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76" yWindow="-204" windowWidth="16980" windowHeight="9252" activeTab="3"/>
  </bookViews>
  <sheets>
    <sheet name="Regression" sheetId="2" r:id="rId1"/>
    <sheet name="QCALI" sheetId="1" r:id="rId2"/>
    <sheet name="Chart1" sheetId="4" r:id="rId3"/>
    <sheet name="Data" sheetId="3" r:id="rId4"/>
    <sheet name="Sheet1" sheetId="5" r:id="rId5"/>
    <sheet name="las_maker" sheetId="6" r:id="rId6"/>
  </sheets>
  <calcPr calcId="125725"/>
</workbook>
</file>

<file path=xl/calcChain.xml><?xml version="1.0" encoding="utf-8"?>
<calcChain xmlns="http://schemas.openxmlformats.org/spreadsheetml/2006/main">
  <c r="R3745" i="3"/>
  <c r="R3744"/>
  <c r="R3743"/>
  <c r="R3742"/>
  <c r="R3741"/>
  <c r="R3740"/>
  <c r="R3739"/>
  <c r="R3738"/>
  <c r="R3737"/>
  <c r="R3736"/>
  <c r="R3735"/>
  <c r="R3734"/>
  <c r="R3733"/>
  <c r="R3732"/>
  <c r="R3731"/>
  <c r="R3730"/>
  <c r="R3729"/>
  <c r="R3728"/>
  <c r="R3727"/>
  <c r="R3726"/>
  <c r="R3725"/>
  <c r="R3724"/>
  <c r="R3723"/>
  <c r="R3722"/>
  <c r="R3721"/>
  <c r="R3720"/>
  <c r="R3719"/>
  <c r="R3718"/>
  <c r="R3717"/>
  <c r="R3716"/>
  <c r="R3715"/>
  <c r="R3714"/>
  <c r="R3713"/>
  <c r="R3712"/>
  <c r="R3711"/>
  <c r="R3710"/>
  <c r="R3709"/>
  <c r="R3708"/>
  <c r="R3707"/>
  <c r="R3706"/>
  <c r="R3705"/>
  <c r="R3704"/>
  <c r="R3703"/>
  <c r="R3702"/>
  <c r="R3701"/>
  <c r="R3700"/>
  <c r="R3699"/>
  <c r="R3698"/>
  <c r="R3697"/>
  <c r="R3696"/>
  <c r="R3695"/>
  <c r="R3694"/>
  <c r="R3693"/>
  <c r="R3692"/>
  <c r="R3691"/>
  <c r="R3690"/>
  <c r="R3689"/>
  <c r="R3688"/>
  <c r="R3687"/>
  <c r="R3686"/>
  <c r="R3685"/>
  <c r="R3684"/>
  <c r="R3683"/>
  <c r="R3682"/>
  <c r="R3681"/>
  <c r="R3680"/>
  <c r="R3679"/>
  <c r="R3678"/>
  <c r="R3677"/>
  <c r="R3676"/>
  <c r="R3675"/>
  <c r="R3674"/>
  <c r="R3673"/>
  <c r="R3672"/>
  <c r="R3671"/>
  <c r="R3670"/>
  <c r="R3669"/>
  <c r="R3668"/>
  <c r="R3667"/>
  <c r="R3666"/>
  <c r="R3665"/>
  <c r="R3664"/>
  <c r="R3663"/>
  <c r="R3662"/>
  <c r="R3661"/>
  <c r="R3660"/>
  <c r="R3659"/>
  <c r="R3658"/>
  <c r="R3657"/>
  <c r="R3656"/>
  <c r="R3655"/>
  <c r="R3654"/>
  <c r="R3653"/>
  <c r="R3652"/>
  <c r="R3651"/>
  <c r="R3650"/>
  <c r="R3649"/>
  <c r="R3648"/>
  <c r="R3647"/>
  <c r="R3646"/>
  <c r="R3645"/>
  <c r="R3644"/>
  <c r="R3643"/>
  <c r="R3642"/>
  <c r="R3641"/>
  <c r="R3640"/>
  <c r="R3639"/>
  <c r="R3638"/>
  <c r="R3637"/>
  <c r="R3636"/>
  <c r="R3635"/>
  <c r="R3634"/>
  <c r="R3633"/>
  <c r="R3632"/>
  <c r="R3631"/>
  <c r="R3630"/>
  <c r="R3629"/>
  <c r="R3628"/>
  <c r="R3627"/>
  <c r="R3626"/>
  <c r="R3625"/>
  <c r="R3624"/>
  <c r="R3623"/>
  <c r="R3622"/>
  <c r="R3621"/>
  <c r="R3620"/>
  <c r="R3619"/>
  <c r="R3618"/>
  <c r="R3617"/>
  <c r="R3616"/>
  <c r="R3615"/>
  <c r="R3614"/>
  <c r="R3613"/>
  <c r="R3612"/>
  <c r="R3611"/>
  <c r="R3610"/>
  <c r="R3609"/>
  <c r="R3608"/>
  <c r="R3607"/>
  <c r="R3606"/>
  <c r="R3605"/>
  <c r="R3604"/>
  <c r="R3603"/>
  <c r="R3602"/>
  <c r="R3601"/>
  <c r="R3600"/>
  <c r="R3599"/>
  <c r="R3598"/>
  <c r="R3597"/>
  <c r="R3596"/>
  <c r="R3595"/>
  <c r="R3594"/>
  <c r="R3593"/>
  <c r="R3592"/>
  <c r="R3591"/>
  <c r="R3590"/>
  <c r="R3589"/>
  <c r="R3588"/>
  <c r="R3587"/>
  <c r="R3586"/>
  <c r="R3585"/>
  <c r="R3584"/>
  <c r="R3583"/>
  <c r="R3582"/>
  <c r="R3581"/>
  <c r="R3580"/>
  <c r="R3579"/>
  <c r="R3578"/>
  <c r="R3577"/>
  <c r="R3576"/>
  <c r="R3575"/>
  <c r="R3574"/>
  <c r="R3573"/>
  <c r="R3572"/>
  <c r="R3571"/>
  <c r="R3570"/>
  <c r="R3569"/>
  <c r="R3568"/>
  <c r="R3567"/>
  <c r="R3566"/>
  <c r="R3565"/>
  <c r="R3564"/>
  <c r="R3563"/>
  <c r="R3562"/>
  <c r="R3561"/>
  <c r="R3560"/>
  <c r="R3559"/>
  <c r="R3558"/>
  <c r="R3557"/>
  <c r="R3556"/>
  <c r="R3555"/>
  <c r="R3554"/>
  <c r="R3553"/>
  <c r="R3552"/>
  <c r="R3551"/>
  <c r="R3550"/>
  <c r="R3549"/>
  <c r="R3548"/>
  <c r="R3547"/>
  <c r="R3546"/>
  <c r="R3545"/>
  <c r="R3544"/>
  <c r="R3543"/>
  <c r="R3542"/>
  <c r="R3541"/>
  <c r="R3540"/>
  <c r="R3539"/>
  <c r="R3538"/>
  <c r="R3537"/>
  <c r="R3536"/>
  <c r="R3535"/>
  <c r="R3534"/>
  <c r="R3533"/>
  <c r="R3532"/>
  <c r="R3531"/>
  <c r="R3530"/>
  <c r="R3529"/>
  <c r="R3528"/>
  <c r="R3527"/>
  <c r="R3526"/>
  <c r="R3525"/>
  <c r="R3524"/>
  <c r="R3523"/>
  <c r="R3522"/>
  <c r="R3521"/>
  <c r="R3520"/>
  <c r="R3519"/>
  <c r="R3518"/>
  <c r="R3517"/>
  <c r="R3516"/>
  <c r="R3515"/>
  <c r="R3514"/>
  <c r="R3513"/>
  <c r="R3512"/>
  <c r="R3511"/>
  <c r="R3510"/>
  <c r="R3509"/>
  <c r="R3508"/>
  <c r="R3507"/>
  <c r="R3506"/>
  <c r="R3505"/>
  <c r="R3504"/>
  <c r="R3503"/>
  <c r="R3502"/>
  <c r="R3501"/>
  <c r="R3500"/>
  <c r="R3499"/>
  <c r="R3498"/>
  <c r="R3497"/>
  <c r="R3496"/>
  <c r="R3495"/>
  <c r="R3494"/>
  <c r="R3493"/>
  <c r="R3492"/>
  <c r="R3491"/>
  <c r="R3490"/>
  <c r="R3489"/>
  <c r="R3488"/>
  <c r="R3487"/>
  <c r="R3486"/>
  <c r="R3485"/>
  <c r="R3484"/>
  <c r="R3483"/>
  <c r="R3482"/>
  <c r="R3481"/>
  <c r="R3480"/>
  <c r="R3479"/>
  <c r="R3478"/>
  <c r="R3477"/>
  <c r="R3476"/>
  <c r="R3475"/>
  <c r="R3474"/>
  <c r="R3473"/>
  <c r="R3472"/>
  <c r="R3471"/>
  <c r="R3470"/>
  <c r="R3469"/>
  <c r="R3468"/>
  <c r="R3467"/>
  <c r="R3466"/>
  <c r="R3465"/>
  <c r="R3464"/>
  <c r="R3463"/>
  <c r="R3462"/>
  <c r="R3461"/>
  <c r="R3460"/>
  <c r="R3459"/>
  <c r="R3458"/>
  <c r="R3457"/>
  <c r="R3456"/>
  <c r="R3455"/>
  <c r="R3454"/>
  <c r="R3453"/>
  <c r="R3452"/>
  <c r="R3451"/>
  <c r="R3450"/>
  <c r="R3449"/>
  <c r="R3448"/>
  <c r="R3447"/>
  <c r="R3446"/>
  <c r="R3445"/>
  <c r="R3444"/>
  <c r="R3443"/>
  <c r="R3442"/>
  <c r="R3441"/>
  <c r="R3440"/>
  <c r="R3439"/>
  <c r="R3438"/>
  <c r="R3437"/>
  <c r="R3436"/>
  <c r="R3435"/>
  <c r="R3434"/>
  <c r="R3433"/>
  <c r="R3432"/>
  <c r="R3431"/>
  <c r="R3430"/>
  <c r="R3429"/>
  <c r="R3428"/>
  <c r="R3427"/>
  <c r="R3426"/>
  <c r="R3425"/>
  <c r="R3424"/>
  <c r="R3423"/>
  <c r="R3422"/>
  <c r="R3421"/>
  <c r="R3420"/>
  <c r="R3419"/>
  <c r="R3418"/>
  <c r="R3417"/>
  <c r="R3416"/>
  <c r="R3415"/>
  <c r="R3414"/>
  <c r="R3413"/>
  <c r="R3412"/>
  <c r="R3411"/>
  <c r="R3410"/>
  <c r="R3409"/>
  <c r="R3408"/>
  <c r="R3407"/>
  <c r="R3406"/>
  <c r="R3405"/>
  <c r="R3404"/>
  <c r="R3403"/>
  <c r="R3402"/>
  <c r="R3401"/>
  <c r="R3400"/>
  <c r="R3399"/>
  <c r="R3398"/>
  <c r="R3397"/>
  <c r="R3396"/>
  <c r="R3395"/>
  <c r="R3394"/>
  <c r="R3393"/>
  <c r="R3392"/>
  <c r="R3391"/>
  <c r="R3390"/>
  <c r="R3389"/>
  <c r="R3388"/>
  <c r="R3387"/>
  <c r="R3386"/>
  <c r="R3385"/>
  <c r="R3384"/>
  <c r="R3383"/>
  <c r="R3382"/>
  <c r="R3381"/>
  <c r="R3380"/>
  <c r="R3379"/>
  <c r="R3378"/>
  <c r="R3377"/>
  <c r="R3376"/>
  <c r="R3375"/>
  <c r="R3374"/>
  <c r="R3373"/>
  <c r="R3372"/>
  <c r="R3371"/>
  <c r="R3370"/>
  <c r="R3369"/>
  <c r="R3368"/>
  <c r="R3367"/>
  <c r="R3366"/>
  <c r="R3365"/>
  <c r="R3364"/>
  <c r="R3363"/>
  <c r="R3362"/>
  <c r="R3361"/>
  <c r="R3360"/>
  <c r="R3359"/>
  <c r="R3358"/>
  <c r="R3357"/>
  <c r="R3356"/>
  <c r="R3355"/>
  <c r="R3354"/>
  <c r="R3353"/>
  <c r="R3352"/>
  <c r="R3351"/>
  <c r="R3350"/>
  <c r="R3349"/>
  <c r="R3348"/>
  <c r="R3347"/>
  <c r="R3346"/>
  <c r="R3345"/>
  <c r="R3344"/>
  <c r="R3343"/>
  <c r="R3342"/>
  <c r="R3341"/>
  <c r="R3340"/>
  <c r="R3339"/>
  <c r="R3338"/>
  <c r="R3337"/>
  <c r="R3336"/>
  <c r="R3335"/>
  <c r="R3334"/>
  <c r="R3333"/>
  <c r="R3332"/>
  <c r="R3331"/>
  <c r="R3330"/>
  <c r="R3329"/>
  <c r="R3328"/>
  <c r="R3327"/>
  <c r="R3326"/>
  <c r="R3325"/>
  <c r="R3324"/>
  <c r="R3323"/>
  <c r="R3322"/>
  <c r="R3321"/>
  <c r="R3320"/>
  <c r="R3319"/>
  <c r="R3318"/>
  <c r="R3317"/>
  <c r="R3316"/>
  <c r="R3315"/>
  <c r="R3314"/>
  <c r="R3313"/>
  <c r="R3312"/>
  <c r="R3311"/>
  <c r="R3310"/>
  <c r="R3309"/>
  <c r="R3308"/>
  <c r="R3307"/>
  <c r="R3306"/>
  <c r="R3305"/>
  <c r="R3304"/>
  <c r="R3303"/>
  <c r="R3302"/>
  <c r="R3301"/>
  <c r="R3300"/>
  <c r="R3299"/>
  <c r="R3298"/>
  <c r="R3297"/>
  <c r="R3296"/>
  <c r="R3295"/>
  <c r="R3294"/>
  <c r="R3293"/>
  <c r="R3292"/>
  <c r="R3291"/>
  <c r="R3290"/>
  <c r="R3289"/>
  <c r="R3288"/>
  <c r="R3287"/>
  <c r="R3286"/>
  <c r="R3285"/>
  <c r="R3284"/>
  <c r="R3283"/>
  <c r="R3282"/>
  <c r="R3281"/>
  <c r="R3280"/>
  <c r="R3279"/>
  <c r="R3278"/>
  <c r="R3277"/>
  <c r="R3276"/>
  <c r="R3275"/>
  <c r="R3274"/>
  <c r="R3273"/>
  <c r="R3272"/>
  <c r="R3271"/>
  <c r="R3270"/>
  <c r="R3269"/>
  <c r="R3268"/>
  <c r="R3267"/>
  <c r="R3266"/>
  <c r="R3265"/>
  <c r="R3264"/>
  <c r="R3263"/>
  <c r="R3262"/>
  <c r="R3261"/>
  <c r="R3260"/>
  <c r="R3259"/>
  <c r="R3258"/>
  <c r="R3257"/>
  <c r="R3256"/>
  <c r="R3255"/>
  <c r="R3254"/>
  <c r="R3253"/>
  <c r="R3252"/>
  <c r="R3251"/>
  <c r="R3250"/>
  <c r="R3249"/>
  <c r="R3248"/>
  <c r="R3247"/>
  <c r="R3246"/>
  <c r="R3245"/>
  <c r="R3244"/>
  <c r="R3243"/>
  <c r="R3242"/>
  <c r="R3241"/>
  <c r="R3240"/>
  <c r="R3239"/>
  <c r="R3238"/>
  <c r="R3237"/>
  <c r="R3236"/>
  <c r="R3235"/>
  <c r="R3234"/>
  <c r="R3233"/>
  <c r="R3232"/>
  <c r="R3231"/>
  <c r="R3230"/>
  <c r="R3229"/>
  <c r="R3228"/>
  <c r="R3227"/>
  <c r="R3226"/>
  <c r="R3225"/>
  <c r="R3224"/>
  <c r="R3223"/>
  <c r="R3222"/>
  <c r="R3221"/>
  <c r="R3220"/>
  <c r="R3219"/>
  <c r="R3218"/>
  <c r="R3217"/>
  <c r="R3216"/>
  <c r="R3215"/>
  <c r="R3214"/>
  <c r="R3213"/>
  <c r="R3212"/>
  <c r="R3211"/>
  <c r="R3210"/>
  <c r="R3209"/>
  <c r="R3208"/>
  <c r="R3207"/>
  <c r="R3206"/>
  <c r="R3205"/>
  <c r="R3204"/>
  <c r="R3203"/>
  <c r="R3202"/>
  <c r="R3201"/>
  <c r="R3200"/>
  <c r="R3199"/>
  <c r="R3198"/>
  <c r="R3197"/>
  <c r="R3196"/>
  <c r="R3195"/>
  <c r="R3194"/>
  <c r="R3193"/>
  <c r="R3192"/>
  <c r="R3191"/>
  <c r="R3190"/>
  <c r="R3189"/>
  <c r="R3188"/>
  <c r="R3187"/>
  <c r="R3186"/>
  <c r="R3185"/>
  <c r="R3184"/>
  <c r="R3183"/>
  <c r="R3182"/>
  <c r="R3181"/>
  <c r="R3180"/>
  <c r="R3179"/>
  <c r="R3178"/>
  <c r="R3177"/>
  <c r="R3176"/>
  <c r="R3175"/>
  <c r="R3174"/>
  <c r="R3173"/>
  <c r="R3172"/>
  <c r="R3171"/>
  <c r="R3170"/>
  <c r="R3169"/>
  <c r="R3168"/>
  <c r="R3167"/>
  <c r="R3166"/>
  <c r="R3165"/>
  <c r="R3164"/>
  <c r="R3163"/>
  <c r="R3162"/>
  <c r="R3161"/>
  <c r="R3160"/>
  <c r="R3159"/>
  <c r="R3158"/>
  <c r="R3157"/>
  <c r="R3156"/>
  <c r="R3155"/>
  <c r="R3154"/>
  <c r="R3153"/>
  <c r="R3152"/>
  <c r="R3151"/>
  <c r="R3150"/>
  <c r="R3149"/>
  <c r="R3148"/>
  <c r="R3147"/>
  <c r="R3146"/>
  <c r="R3145"/>
  <c r="R3144"/>
  <c r="R3143"/>
  <c r="R3142"/>
  <c r="R3141"/>
  <c r="R3140"/>
  <c r="R3139"/>
  <c r="R3138"/>
  <c r="R3137"/>
  <c r="R3136"/>
  <c r="R3135"/>
  <c r="R3134"/>
  <c r="R3133"/>
  <c r="R3132"/>
  <c r="R3131"/>
  <c r="R3130"/>
  <c r="R3129"/>
  <c r="R3128"/>
  <c r="R3127"/>
  <c r="R3126"/>
  <c r="R3125"/>
  <c r="R3124"/>
  <c r="R3123"/>
  <c r="R3122"/>
  <c r="R3121"/>
  <c r="R3120"/>
  <c r="R3119"/>
  <c r="R3118"/>
  <c r="R3117"/>
  <c r="R3116"/>
  <c r="R3115"/>
  <c r="R3114"/>
  <c r="R3113"/>
  <c r="R3112"/>
  <c r="R3111"/>
  <c r="R3110"/>
  <c r="R3109"/>
  <c r="R3108"/>
  <c r="R3107"/>
  <c r="R3106"/>
  <c r="R3105"/>
  <c r="R3104"/>
  <c r="R3103"/>
  <c r="R3102"/>
  <c r="R3101"/>
  <c r="R3100"/>
  <c r="R3099"/>
  <c r="R3098"/>
  <c r="R3097"/>
  <c r="R3096"/>
  <c r="R3095"/>
  <c r="R3094"/>
  <c r="R3093"/>
  <c r="R3092"/>
  <c r="R3091"/>
  <c r="R3090"/>
  <c r="R3089"/>
  <c r="R3088"/>
  <c r="R3087"/>
  <c r="R3086"/>
  <c r="R3085"/>
  <c r="R3084"/>
  <c r="R3083"/>
  <c r="R3082"/>
  <c r="R3081"/>
  <c r="R3080"/>
  <c r="R3079"/>
  <c r="R3078"/>
  <c r="R3077"/>
  <c r="R3076"/>
  <c r="R3075"/>
  <c r="R3074"/>
  <c r="R3073"/>
  <c r="R3072"/>
  <c r="R3071"/>
  <c r="R3070"/>
  <c r="R3069"/>
  <c r="R3068"/>
  <c r="R3067"/>
  <c r="R3066"/>
  <c r="R3065"/>
  <c r="R3064"/>
  <c r="R3063"/>
  <c r="R3062"/>
  <c r="R3061"/>
  <c r="R3060"/>
  <c r="R3059"/>
  <c r="R3058"/>
  <c r="R3057"/>
  <c r="R3056"/>
  <c r="R3055"/>
  <c r="R3054"/>
  <c r="R3053"/>
  <c r="R3052"/>
  <c r="R3051"/>
  <c r="R3050"/>
  <c r="R3049"/>
  <c r="R3048"/>
  <c r="R3047"/>
  <c r="R3046"/>
  <c r="R3045"/>
  <c r="R3044"/>
  <c r="R3043"/>
  <c r="R3042"/>
  <c r="R3041"/>
  <c r="R3040"/>
  <c r="R3039"/>
  <c r="R3038"/>
  <c r="R3037"/>
  <c r="R3036"/>
  <c r="R3035"/>
  <c r="R3034"/>
  <c r="R3033"/>
  <c r="R3032"/>
  <c r="R3031"/>
  <c r="R3030"/>
  <c r="R3029"/>
  <c r="R3028"/>
  <c r="R3027"/>
  <c r="R3026"/>
  <c r="R3025"/>
  <c r="R3024"/>
  <c r="R3023"/>
  <c r="R3022"/>
  <c r="R3021"/>
  <c r="R3020"/>
  <c r="R3019"/>
  <c r="R3018"/>
  <c r="R3017"/>
  <c r="R3016"/>
  <c r="R3015"/>
  <c r="R3014"/>
  <c r="R3013"/>
  <c r="R3012"/>
  <c r="R3011"/>
  <c r="R3010"/>
  <c r="R3009"/>
  <c r="R3008"/>
  <c r="R3007"/>
  <c r="R3006"/>
  <c r="R3005"/>
  <c r="R3004"/>
  <c r="R3003"/>
  <c r="R3002"/>
  <c r="R3001"/>
  <c r="R3000"/>
  <c r="R2999"/>
  <c r="R2998"/>
  <c r="R2997"/>
  <c r="R2996"/>
  <c r="R2995"/>
  <c r="R2994"/>
  <c r="R2993"/>
  <c r="R2992"/>
  <c r="R2991"/>
  <c r="R2990"/>
  <c r="R2989"/>
  <c r="R2988"/>
  <c r="R2987"/>
  <c r="R2986"/>
  <c r="R2985"/>
  <c r="R2984"/>
  <c r="R2983"/>
  <c r="R2982"/>
  <c r="R2981"/>
  <c r="R2980"/>
  <c r="R2979"/>
  <c r="R2978"/>
  <c r="R2977"/>
  <c r="R2976"/>
  <c r="R2975"/>
  <c r="R2974"/>
  <c r="R2973"/>
  <c r="R2972"/>
  <c r="R2971"/>
  <c r="R2970"/>
  <c r="R2969"/>
  <c r="R2968"/>
  <c r="R2967"/>
  <c r="R2966"/>
  <c r="R2965"/>
  <c r="R2964"/>
  <c r="R2963"/>
  <c r="R2962"/>
  <c r="R2961"/>
  <c r="R2960"/>
  <c r="R2959"/>
  <c r="R2958"/>
  <c r="R2957"/>
  <c r="R2956"/>
  <c r="R2955"/>
  <c r="R2954"/>
  <c r="R2953"/>
  <c r="R2952"/>
  <c r="R2951"/>
  <c r="R2950"/>
  <c r="R2949"/>
  <c r="R2948"/>
  <c r="R2947"/>
  <c r="R2946"/>
  <c r="R2945"/>
  <c r="R2944"/>
  <c r="R2943"/>
  <c r="R2942"/>
  <c r="R2941"/>
  <c r="R2940"/>
  <c r="R2939"/>
  <c r="R2938"/>
  <c r="R2937"/>
  <c r="R2936"/>
  <c r="R2935"/>
  <c r="R2934"/>
  <c r="R2933"/>
  <c r="R2932"/>
  <c r="R2931"/>
  <c r="R2930"/>
  <c r="R2929"/>
  <c r="R2928"/>
  <c r="R2927"/>
  <c r="R2926"/>
  <c r="R2925"/>
  <c r="R2924"/>
  <c r="R2923"/>
  <c r="R2922"/>
  <c r="R2921"/>
  <c r="R2920"/>
  <c r="R2919"/>
  <c r="R2918"/>
  <c r="R2917"/>
  <c r="R2916"/>
  <c r="R2915"/>
  <c r="R2914"/>
  <c r="R2913"/>
  <c r="R2912"/>
  <c r="R2911"/>
  <c r="R2910"/>
  <c r="R2909"/>
  <c r="R2908"/>
  <c r="R2907"/>
  <c r="R2906"/>
  <c r="R2905"/>
  <c r="R2904"/>
  <c r="R2903"/>
  <c r="R2902"/>
  <c r="R2901"/>
  <c r="R2900"/>
  <c r="R2899"/>
  <c r="R2898"/>
  <c r="R2897"/>
  <c r="R2896"/>
  <c r="R2895"/>
  <c r="R2894"/>
  <c r="R2893"/>
  <c r="R2892"/>
  <c r="R2891"/>
  <c r="R2890"/>
  <c r="R2889"/>
  <c r="R2888"/>
  <c r="R2887"/>
  <c r="R2886"/>
  <c r="R2885"/>
  <c r="R2884"/>
  <c r="R2883"/>
  <c r="R2882"/>
  <c r="R2881"/>
  <c r="R2880"/>
  <c r="R2879"/>
  <c r="R2878"/>
  <c r="R2877"/>
  <c r="R2876"/>
  <c r="R2875"/>
  <c r="R2874"/>
  <c r="R2873"/>
  <c r="R2872"/>
  <c r="R2871"/>
  <c r="R2870"/>
  <c r="R2869"/>
  <c r="R2868"/>
  <c r="R2867"/>
  <c r="R2866"/>
  <c r="R2865"/>
  <c r="R2864"/>
  <c r="R2863"/>
  <c r="R2862"/>
  <c r="R2861"/>
  <c r="R2860"/>
  <c r="R2859"/>
  <c r="R2858"/>
  <c r="R2857"/>
  <c r="R2856"/>
  <c r="R2855"/>
  <c r="R2854"/>
  <c r="R2853"/>
  <c r="R2852"/>
  <c r="R2851"/>
  <c r="R2850"/>
  <c r="R2849"/>
  <c r="R2848"/>
  <c r="R2847"/>
  <c r="R2846"/>
  <c r="R2845"/>
  <c r="R2844"/>
  <c r="R2843"/>
  <c r="R2842"/>
  <c r="R2841"/>
  <c r="R2840"/>
  <c r="R2839"/>
  <c r="R2838"/>
  <c r="R2837"/>
  <c r="R2836"/>
  <c r="R2835"/>
  <c r="R2834"/>
  <c r="R2833"/>
  <c r="R2832"/>
  <c r="R2831"/>
  <c r="R2830"/>
  <c r="R2829"/>
  <c r="R2828"/>
  <c r="R2827"/>
  <c r="R2826"/>
  <c r="R2825"/>
  <c r="R2824"/>
  <c r="R2823"/>
  <c r="R2822"/>
  <c r="R2821"/>
  <c r="R2820"/>
  <c r="R2819"/>
  <c r="R2818"/>
  <c r="R2817"/>
  <c r="R2816"/>
  <c r="R2815"/>
  <c r="R2814"/>
  <c r="R2813"/>
  <c r="R2812"/>
  <c r="R2811"/>
  <c r="R2810"/>
  <c r="R2809"/>
  <c r="R2808"/>
  <c r="R2807"/>
  <c r="R2806"/>
  <c r="R2805"/>
  <c r="R2804"/>
  <c r="R2803"/>
  <c r="R2802"/>
  <c r="R2801"/>
  <c r="R2800"/>
  <c r="R2799"/>
  <c r="R2798"/>
  <c r="R2797"/>
  <c r="R2796"/>
  <c r="R2795"/>
  <c r="R2794"/>
  <c r="R2793"/>
  <c r="R2792"/>
  <c r="R2791"/>
  <c r="R2790"/>
  <c r="R2789"/>
  <c r="R2788"/>
  <c r="R2787"/>
  <c r="R2786"/>
  <c r="R2785"/>
  <c r="R2784"/>
  <c r="R2783"/>
  <c r="R2782"/>
  <c r="R2781"/>
  <c r="R2780"/>
  <c r="R2779"/>
  <c r="R2778"/>
  <c r="R2777"/>
  <c r="R2776"/>
  <c r="R2775"/>
  <c r="R2774"/>
  <c r="R2773"/>
  <c r="R2772"/>
  <c r="R2771"/>
  <c r="R2770"/>
  <c r="R2769"/>
  <c r="R2768"/>
  <c r="R2767"/>
  <c r="R2766"/>
  <c r="R2765"/>
  <c r="R2764"/>
  <c r="R2763"/>
  <c r="R2762"/>
  <c r="R2761"/>
  <c r="R2760"/>
  <c r="R2759"/>
  <c r="R2758"/>
  <c r="R2757"/>
  <c r="R2756"/>
  <c r="R2755"/>
  <c r="R2754"/>
  <c r="R2753"/>
  <c r="R2752"/>
  <c r="R2751"/>
  <c r="R2750"/>
  <c r="R2749"/>
  <c r="R2748"/>
  <c r="R2747"/>
  <c r="R2746"/>
  <c r="R2745"/>
  <c r="R2744"/>
  <c r="R2743"/>
  <c r="R2742"/>
  <c r="R2741"/>
  <c r="R2740"/>
  <c r="R2739"/>
  <c r="R2738"/>
  <c r="R2737"/>
  <c r="R2736"/>
  <c r="R2735"/>
  <c r="R2734"/>
  <c r="R2733"/>
  <c r="R2732"/>
  <c r="R2731"/>
  <c r="R2730"/>
  <c r="R2729"/>
  <c r="R2728"/>
  <c r="R2727"/>
  <c r="R2726"/>
  <c r="R2725"/>
  <c r="R2724"/>
  <c r="R2723"/>
  <c r="R2722"/>
  <c r="R2721"/>
  <c r="R2720"/>
  <c r="R2719"/>
  <c r="R2718"/>
  <c r="R2717"/>
  <c r="R2716"/>
  <c r="R2715"/>
  <c r="R2714"/>
  <c r="R2713"/>
  <c r="R2712"/>
  <c r="R2711"/>
  <c r="R2710"/>
  <c r="R2709"/>
  <c r="R2708"/>
  <c r="R2707"/>
  <c r="R2706"/>
  <c r="R2705"/>
  <c r="R2704"/>
  <c r="R2703"/>
  <c r="R2702"/>
  <c r="R2701"/>
  <c r="R2700"/>
  <c r="R2699"/>
  <c r="R2698"/>
  <c r="R2697"/>
  <c r="R2696"/>
  <c r="R2695"/>
  <c r="R2694"/>
  <c r="R2693"/>
  <c r="R2692"/>
  <c r="R2691"/>
  <c r="R2690"/>
  <c r="R2689"/>
  <c r="R2688"/>
  <c r="R2687"/>
  <c r="R2686"/>
  <c r="R2685"/>
  <c r="R2684"/>
  <c r="R2683"/>
  <c r="R2682"/>
  <c r="R2681"/>
  <c r="R2680"/>
  <c r="R2679"/>
  <c r="R2678"/>
  <c r="R2677"/>
  <c r="R2676"/>
  <c r="R2675"/>
  <c r="R2674"/>
  <c r="R2673"/>
  <c r="R2672"/>
  <c r="R2671"/>
  <c r="R2670"/>
  <c r="R2669"/>
  <c r="R2668"/>
  <c r="R2667"/>
  <c r="R2666"/>
  <c r="R2665"/>
  <c r="R2664"/>
  <c r="R2663"/>
  <c r="R2662"/>
  <c r="R2661"/>
  <c r="R2660"/>
  <c r="R2659"/>
  <c r="R2658"/>
  <c r="R2657"/>
  <c r="R2656"/>
  <c r="R2655"/>
  <c r="R2654"/>
  <c r="R2653"/>
  <c r="R2652"/>
  <c r="R2651"/>
  <c r="R2650"/>
  <c r="R2649"/>
  <c r="R2648"/>
  <c r="R2647"/>
  <c r="R2646"/>
  <c r="R2645"/>
  <c r="R2644"/>
  <c r="R2643"/>
  <c r="R2642"/>
  <c r="R2641"/>
  <c r="R2640"/>
  <c r="R2639"/>
  <c r="R2638"/>
  <c r="R2637"/>
  <c r="R2636"/>
  <c r="R2635"/>
  <c r="R2634"/>
  <c r="R2633"/>
  <c r="R2632"/>
  <c r="R2631"/>
  <c r="R2630"/>
  <c r="R2629"/>
  <c r="R2628"/>
  <c r="R2627"/>
  <c r="R2626"/>
  <c r="R2625"/>
  <c r="R2624"/>
  <c r="R2623"/>
  <c r="R2622"/>
  <c r="R2621"/>
  <c r="R2620"/>
  <c r="R2619"/>
  <c r="R2618"/>
  <c r="R2617"/>
  <c r="R2616"/>
  <c r="R2615"/>
  <c r="R2614"/>
  <c r="R2613"/>
  <c r="R2612"/>
  <c r="R2611"/>
  <c r="R2610"/>
  <c r="R2609"/>
  <c r="R2608"/>
  <c r="R2607"/>
  <c r="R2606"/>
  <c r="R2605"/>
  <c r="R2604"/>
  <c r="R2603"/>
  <c r="R2602"/>
  <c r="R2601"/>
  <c r="R2600"/>
  <c r="R2599"/>
  <c r="R2598"/>
  <c r="R2597"/>
  <c r="R2596"/>
  <c r="R2595"/>
  <c r="R2594"/>
  <c r="R2593"/>
  <c r="R2592"/>
  <c r="R2591"/>
  <c r="R2590"/>
  <c r="R2589"/>
  <c r="R2588"/>
  <c r="R2587"/>
  <c r="R2586"/>
  <c r="R2585"/>
  <c r="R2584"/>
  <c r="R2583"/>
  <c r="R2582"/>
  <c r="R2581"/>
  <c r="R2580"/>
  <c r="R2579"/>
  <c r="R2578"/>
  <c r="R2577"/>
  <c r="R2576"/>
  <c r="R2575"/>
  <c r="R2574"/>
  <c r="R2573"/>
  <c r="R2572"/>
  <c r="R2571"/>
  <c r="R2570"/>
  <c r="R2569"/>
  <c r="R2568"/>
  <c r="R2567"/>
  <c r="R2566"/>
  <c r="R2565"/>
  <c r="R2564"/>
  <c r="R2563"/>
  <c r="R2562"/>
  <c r="R2561"/>
  <c r="R2560"/>
  <c r="R2559"/>
  <c r="R2558"/>
  <c r="R2557"/>
  <c r="R2556"/>
  <c r="R2555"/>
  <c r="R2554"/>
  <c r="R2553"/>
  <c r="R2552"/>
  <c r="R2551"/>
  <c r="R2550"/>
  <c r="R2549"/>
  <c r="R2548"/>
  <c r="R2547"/>
  <c r="R2546"/>
  <c r="R2545"/>
  <c r="R2544"/>
  <c r="R2543"/>
  <c r="R2542"/>
  <c r="R2541"/>
  <c r="R2540"/>
  <c r="R2539"/>
  <c r="R2538"/>
  <c r="R2537"/>
  <c r="R2536"/>
  <c r="R2535"/>
  <c r="R2534"/>
  <c r="R2533"/>
  <c r="R2532"/>
  <c r="R2531"/>
  <c r="R2530"/>
  <c r="R2529"/>
  <c r="R2528"/>
  <c r="R2527"/>
  <c r="R2526"/>
  <c r="R2525"/>
  <c r="R2524"/>
  <c r="R2523"/>
  <c r="R2522"/>
  <c r="R2521"/>
  <c r="R2520"/>
  <c r="R2519"/>
  <c r="R2518"/>
  <c r="R2517"/>
  <c r="R2516"/>
  <c r="R2515"/>
  <c r="R2514"/>
  <c r="R2513"/>
  <c r="R2512"/>
  <c r="R2511"/>
  <c r="R2510"/>
  <c r="R2509"/>
  <c r="R2508"/>
  <c r="R2507"/>
  <c r="R2506"/>
  <c r="R2505"/>
  <c r="R2504"/>
  <c r="R2503"/>
  <c r="R2502"/>
  <c r="R2501"/>
  <c r="R2500"/>
  <c r="R2499"/>
  <c r="R2498"/>
  <c r="R2497"/>
  <c r="R2496"/>
  <c r="R2495"/>
  <c r="R2494"/>
  <c r="R2493"/>
  <c r="R2492"/>
  <c r="R2491"/>
  <c r="R2490"/>
  <c r="R2489"/>
  <c r="R2488"/>
  <c r="R2487"/>
  <c r="R2486"/>
  <c r="R2485"/>
  <c r="R2484"/>
  <c r="R2483"/>
  <c r="R2482"/>
  <c r="R2481"/>
  <c r="R2480"/>
  <c r="R2479"/>
  <c r="R2478"/>
  <c r="R2477"/>
  <c r="R2476"/>
  <c r="R2475"/>
  <c r="R2474"/>
  <c r="R2473"/>
  <c r="R2472"/>
  <c r="R2471"/>
  <c r="R2470"/>
  <c r="R2469"/>
  <c r="R2468"/>
  <c r="R2467"/>
  <c r="R2466"/>
  <c r="R2465"/>
  <c r="R2464"/>
  <c r="R2463"/>
  <c r="R2462"/>
  <c r="R2461"/>
  <c r="R2460"/>
  <c r="R2459"/>
  <c r="R2458"/>
  <c r="R2457"/>
  <c r="R2456"/>
  <c r="R2455"/>
  <c r="R2454"/>
  <c r="R2453"/>
  <c r="R2452"/>
  <c r="R2451"/>
  <c r="R2450"/>
  <c r="R2449"/>
  <c r="R2448"/>
  <c r="R2447"/>
  <c r="R2446"/>
  <c r="R2445"/>
  <c r="R2444"/>
  <c r="R2443"/>
  <c r="R2442"/>
  <c r="R2441"/>
  <c r="R2440"/>
  <c r="R2439"/>
  <c r="R2438"/>
  <c r="R2437"/>
  <c r="R2436"/>
  <c r="R2435"/>
  <c r="R2434"/>
  <c r="R2433"/>
  <c r="R2432"/>
  <c r="R2431"/>
  <c r="R2430"/>
  <c r="R2429"/>
  <c r="R2428"/>
  <c r="R2427"/>
  <c r="R2426"/>
  <c r="R2425"/>
  <c r="R2424"/>
  <c r="R2423"/>
  <c r="R2422"/>
  <c r="R2421"/>
  <c r="R2420"/>
  <c r="R2419"/>
  <c r="R2418"/>
  <c r="R2417"/>
  <c r="R2416"/>
  <c r="R2415"/>
  <c r="R2414"/>
  <c r="R2413"/>
  <c r="R2412"/>
  <c r="R2411"/>
  <c r="R2410"/>
  <c r="R2409"/>
  <c r="R2408"/>
  <c r="R2407"/>
  <c r="R2406"/>
  <c r="R2405"/>
  <c r="R2404"/>
  <c r="R2403"/>
  <c r="R2402"/>
  <c r="R2401"/>
  <c r="R2400"/>
  <c r="R2399"/>
  <c r="R2398"/>
  <c r="R2397"/>
  <c r="R2396"/>
  <c r="R2395"/>
  <c r="R2394"/>
  <c r="R2393"/>
  <c r="R2392"/>
  <c r="R2391"/>
  <c r="R2390"/>
  <c r="R2389"/>
  <c r="R2388"/>
  <c r="R2387"/>
  <c r="R2386"/>
  <c r="R2385"/>
  <c r="R2384"/>
  <c r="R2383"/>
  <c r="R2382"/>
  <c r="R2381"/>
  <c r="R2380"/>
  <c r="R2379"/>
  <c r="R2378"/>
  <c r="R2377"/>
  <c r="R2376"/>
  <c r="R2375"/>
  <c r="R2374"/>
  <c r="R2373"/>
  <c r="R2372"/>
  <c r="R2371"/>
  <c r="R2370"/>
  <c r="R2369"/>
  <c r="R2368"/>
  <c r="R2367"/>
  <c r="R2366"/>
  <c r="R2365"/>
  <c r="R2364"/>
  <c r="R2363"/>
  <c r="R2362"/>
  <c r="R2361"/>
  <c r="R2360"/>
  <c r="R2359"/>
  <c r="R2358"/>
  <c r="R2357"/>
  <c r="R2356"/>
  <c r="R2355"/>
  <c r="R2354"/>
  <c r="R2353"/>
  <c r="R2352"/>
  <c r="R2351"/>
  <c r="R2350"/>
  <c r="R2349"/>
  <c r="R2348"/>
  <c r="R2347"/>
  <c r="R2346"/>
  <c r="R2345"/>
  <c r="R2344"/>
  <c r="R2343"/>
  <c r="R2342"/>
  <c r="R2341"/>
  <c r="R2340"/>
  <c r="R2339"/>
  <c r="R2338"/>
  <c r="R2337"/>
  <c r="R2336"/>
  <c r="R2335"/>
  <c r="R2334"/>
  <c r="R2333"/>
  <c r="R2332"/>
  <c r="R2331"/>
  <c r="R2330"/>
  <c r="R2329"/>
  <c r="R2328"/>
  <c r="R2327"/>
  <c r="R2326"/>
  <c r="R2325"/>
  <c r="R2324"/>
  <c r="R2323"/>
  <c r="R2322"/>
  <c r="R2321"/>
  <c r="R2320"/>
  <c r="R2319"/>
  <c r="R2318"/>
  <c r="R2317"/>
  <c r="R2316"/>
  <c r="R2315"/>
  <c r="R2314"/>
  <c r="R2313"/>
  <c r="R2312"/>
  <c r="R2311"/>
  <c r="R2310"/>
  <c r="R2309"/>
  <c r="R2308"/>
  <c r="R2307"/>
  <c r="R2306"/>
  <c r="R2305"/>
  <c r="R2304"/>
  <c r="R2303"/>
  <c r="R2302"/>
  <c r="R2301"/>
  <c r="R2300"/>
  <c r="R2299"/>
  <c r="R2298"/>
  <c r="R2297"/>
  <c r="R2296"/>
  <c r="R2295"/>
  <c r="R2294"/>
  <c r="R2293"/>
  <c r="R2292"/>
  <c r="R2291"/>
  <c r="R2290"/>
  <c r="R2289"/>
  <c r="R2288"/>
  <c r="R2287"/>
  <c r="R2286"/>
  <c r="R2285"/>
  <c r="R2284"/>
  <c r="R2283"/>
  <c r="R2282"/>
  <c r="R2281"/>
  <c r="R2280"/>
  <c r="R2279"/>
  <c r="R2278"/>
  <c r="R2277"/>
  <c r="R2276"/>
  <c r="R2275"/>
  <c r="R2274"/>
  <c r="R2273"/>
  <c r="R2272"/>
  <c r="R2271"/>
  <c r="R2270"/>
  <c r="R2269"/>
  <c r="R2268"/>
  <c r="R2267"/>
  <c r="R2266"/>
  <c r="R2265"/>
  <c r="R2264"/>
  <c r="R2263"/>
  <c r="R2262"/>
  <c r="R2261"/>
  <c r="R2260"/>
  <c r="R2259"/>
  <c r="R2258"/>
  <c r="R2257"/>
  <c r="R2256"/>
  <c r="R2255"/>
  <c r="R2254"/>
  <c r="R2253"/>
  <c r="R2252"/>
  <c r="R2251"/>
  <c r="R2250"/>
  <c r="R2249"/>
  <c r="R2248"/>
  <c r="R2247"/>
  <c r="R2246"/>
  <c r="R2245"/>
  <c r="R2244"/>
  <c r="R2243"/>
  <c r="R2242"/>
  <c r="R2241"/>
  <c r="R2240"/>
  <c r="R2239"/>
  <c r="R2238"/>
  <c r="R2237"/>
  <c r="R2236"/>
  <c r="R2235"/>
  <c r="R2234"/>
  <c r="R2233"/>
  <c r="R2232"/>
  <c r="R2231"/>
  <c r="R2230"/>
  <c r="R2229"/>
  <c r="R2228"/>
  <c r="R2227"/>
  <c r="R2226"/>
  <c r="R2225"/>
  <c r="R2224"/>
  <c r="R2223"/>
  <c r="R2222"/>
  <c r="R2221"/>
  <c r="R2220"/>
  <c r="R2219"/>
  <c r="R2218"/>
  <c r="R2217"/>
  <c r="R2216"/>
  <c r="R2215"/>
  <c r="R2214"/>
  <c r="R2213"/>
  <c r="R2212"/>
  <c r="R2211"/>
  <c r="R2210"/>
  <c r="R2209"/>
  <c r="R2208"/>
  <c r="R2207"/>
  <c r="R2206"/>
  <c r="R2205"/>
  <c r="R2204"/>
  <c r="R2203"/>
  <c r="R2202"/>
  <c r="R2201"/>
  <c r="R2200"/>
  <c r="R2199"/>
  <c r="R2198"/>
  <c r="R2197"/>
  <c r="R2196"/>
  <c r="R2195"/>
  <c r="R2194"/>
  <c r="R2193"/>
  <c r="R2192"/>
  <c r="R2191"/>
  <c r="R2190"/>
  <c r="R2189"/>
  <c r="R2188"/>
  <c r="R2187"/>
  <c r="R2186"/>
  <c r="R2185"/>
  <c r="R2184"/>
  <c r="R2183"/>
  <c r="R2182"/>
  <c r="R2181"/>
  <c r="R2180"/>
  <c r="R2179"/>
  <c r="R2178"/>
  <c r="R2177"/>
  <c r="R2176"/>
  <c r="R2175"/>
  <c r="R2174"/>
  <c r="R2173"/>
  <c r="R2172"/>
  <c r="R2171"/>
  <c r="R2170"/>
  <c r="R2169"/>
  <c r="R2168"/>
  <c r="R2167"/>
  <c r="R2166"/>
  <c r="R2165"/>
  <c r="R2164"/>
  <c r="R2163"/>
  <c r="R2162"/>
  <c r="R2161"/>
  <c r="R2160"/>
  <c r="R2159"/>
  <c r="R2158"/>
  <c r="R2157"/>
  <c r="R2156"/>
  <c r="R2155"/>
  <c r="R2154"/>
  <c r="R2153"/>
  <c r="R2152"/>
  <c r="R2151"/>
  <c r="R2150"/>
  <c r="R2149"/>
  <c r="R2148"/>
  <c r="R2147"/>
  <c r="R2146"/>
  <c r="R2145"/>
  <c r="R2144"/>
  <c r="R2143"/>
  <c r="R2142"/>
  <c r="R2141"/>
  <c r="R2140"/>
  <c r="R2139"/>
  <c r="R2138"/>
  <c r="R2137"/>
  <c r="R2136"/>
  <c r="R2135"/>
  <c r="R2134"/>
  <c r="R2133"/>
  <c r="R2132"/>
  <c r="R2131"/>
  <c r="R2130"/>
  <c r="R2129"/>
  <c r="R2128"/>
  <c r="R2127"/>
  <c r="R2126"/>
  <c r="R2125"/>
  <c r="R2124"/>
  <c r="R2123"/>
  <c r="R2122"/>
  <c r="R2121"/>
  <c r="R2120"/>
  <c r="R2119"/>
  <c r="R2118"/>
  <c r="R2117"/>
  <c r="R2116"/>
  <c r="R2115"/>
  <c r="R2114"/>
  <c r="R2113"/>
  <c r="R2112"/>
  <c r="R2111"/>
  <c r="R2110"/>
  <c r="R2109"/>
  <c r="R2108"/>
  <c r="R2107"/>
  <c r="R2106"/>
  <c r="R2105"/>
  <c r="R2104"/>
  <c r="R2103"/>
  <c r="R2102"/>
  <c r="R2101"/>
  <c r="R2100"/>
  <c r="R2099"/>
  <c r="R2098"/>
  <c r="R2097"/>
  <c r="R2096"/>
  <c r="R2095"/>
  <c r="R2094"/>
  <c r="R2093"/>
  <c r="R2092"/>
  <c r="R2091"/>
  <c r="R2090"/>
  <c r="R2089"/>
  <c r="R2088"/>
  <c r="R2087"/>
  <c r="R2086"/>
  <c r="R2085"/>
  <c r="R2084"/>
  <c r="R2083"/>
  <c r="R2082"/>
  <c r="R2081"/>
  <c r="R2080"/>
  <c r="R2079"/>
  <c r="R2078"/>
  <c r="R2077"/>
  <c r="R2076"/>
  <c r="R2075"/>
  <c r="R2074"/>
  <c r="R2073"/>
  <c r="R2072"/>
  <c r="R2071"/>
  <c r="R2070"/>
  <c r="R2069"/>
  <c r="R2068"/>
  <c r="R2067"/>
  <c r="R2066"/>
  <c r="R2065"/>
  <c r="R2064"/>
  <c r="R2063"/>
  <c r="R2062"/>
  <c r="R2061"/>
  <c r="R2060"/>
  <c r="R2059"/>
  <c r="R2058"/>
  <c r="R2057"/>
  <c r="R2056"/>
  <c r="R2055"/>
  <c r="R2054"/>
  <c r="R2053"/>
  <c r="R2052"/>
  <c r="R2051"/>
  <c r="R2050"/>
  <c r="R2049"/>
  <c r="R2048"/>
  <c r="R2047"/>
  <c r="R2046"/>
  <c r="R2045"/>
  <c r="R2044"/>
  <c r="R2043"/>
  <c r="R2042"/>
  <c r="R2041"/>
  <c r="R2040"/>
  <c r="R2039"/>
  <c r="R2038"/>
  <c r="R2037"/>
  <c r="R2036"/>
  <c r="R2035"/>
  <c r="R2034"/>
  <c r="R2033"/>
  <c r="R2032"/>
  <c r="R2031"/>
  <c r="R2030"/>
  <c r="R2029"/>
  <c r="R2028"/>
  <c r="R2027"/>
  <c r="R2026"/>
  <c r="R2025"/>
  <c r="R2024"/>
  <c r="R2023"/>
  <c r="R2022"/>
  <c r="R2021"/>
  <c r="R2020"/>
  <c r="R2019"/>
  <c r="R2018"/>
  <c r="R2017"/>
  <c r="R2016"/>
  <c r="R2015"/>
  <c r="R2014"/>
  <c r="R2013"/>
  <c r="R2012"/>
  <c r="R2011"/>
  <c r="R2010"/>
  <c r="R2009"/>
  <c r="R2008"/>
  <c r="R2007"/>
  <c r="R2006"/>
  <c r="R2005"/>
  <c r="R2004"/>
  <c r="R2003"/>
  <c r="R2002"/>
  <c r="R2001"/>
  <c r="R2000"/>
  <c r="R1999"/>
  <c r="R1998"/>
  <c r="R1997"/>
  <c r="R1996"/>
  <c r="R1995"/>
  <c r="R1994"/>
  <c r="R1993"/>
  <c r="R1992"/>
  <c r="R1991"/>
  <c r="R1990"/>
  <c r="R1989"/>
  <c r="R1988"/>
  <c r="R1987"/>
  <c r="R1986"/>
  <c r="R1985"/>
  <c r="R1984"/>
  <c r="R1983"/>
  <c r="R1982"/>
  <c r="R1981"/>
  <c r="R1980"/>
  <c r="R1979"/>
  <c r="R1978"/>
  <c r="R1977"/>
  <c r="R1976"/>
  <c r="R1975"/>
  <c r="R1974"/>
  <c r="R1973"/>
  <c r="R1972"/>
  <c r="R1971"/>
  <c r="R1970"/>
  <c r="R1969"/>
  <c r="R1968"/>
  <c r="R1967"/>
  <c r="R1966"/>
  <c r="R1965"/>
  <c r="R1964"/>
  <c r="R1963"/>
  <c r="R1962"/>
  <c r="R1961"/>
  <c r="R1960"/>
  <c r="R1959"/>
  <c r="R1958"/>
  <c r="R1957"/>
  <c r="R1956"/>
  <c r="R1955"/>
  <c r="R1954"/>
  <c r="R1953"/>
  <c r="R1952"/>
  <c r="R1951"/>
  <c r="R1950"/>
  <c r="R1949"/>
  <c r="R1948"/>
  <c r="R1947"/>
  <c r="R1946"/>
  <c r="R1945"/>
  <c r="R1944"/>
  <c r="R1943"/>
  <c r="R1942"/>
  <c r="R1941"/>
  <c r="R1940"/>
  <c r="R1939"/>
  <c r="R1938"/>
  <c r="R1937"/>
  <c r="R1936"/>
  <c r="R1935"/>
  <c r="R1934"/>
  <c r="R1933"/>
  <c r="R1932"/>
  <c r="R1931"/>
  <c r="R1930"/>
  <c r="R1929"/>
  <c r="R1928"/>
  <c r="R1927"/>
  <c r="R1926"/>
  <c r="R1925"/>
  <c r="R1924"/>
  <c r="R1923"/>
  <c r="R1922"/>
  <c r="R1921"/>
  <c r="R1920"/>
  <c r="R1919"/>
  <c r="R1918"/>
  <c r="R1917"/>
  <c r="R1916"/>
  <c r="R1915"/>
  <c r="R1914"/>
  <c r="R1913"/>
  <c r="R1912"/>
  <c r="R1911"/>
  <c r="R1910"/>
  <c r="R1909"/>
  <c r="R1908"/>
  <c r="R1907"/>
  <c r="R1906"/>
  <c r="R1905"/>
  <c r="R1904"/>
  <c r="R1903"/>
  <c r="R1902"/>
  <c r="R1901"/>
  <c r="R1900"/>
  <c r="R1899"/>
  <c r="R1898"/>
  <c r="R1897"/>
  <c r="R1896"/>
  <c r="R1895"/>
  <c r="R1894"/>
  <c r="R1893"/>
  <c r="R1892"/>
  <c r="R1891"/>
  <c r="R1890"/>
  <c r="R1889"/>
  <c r="R1888"/>
  <c r="R1887"/>
  <c r="R1886"/>
  <c r="R1885"/>
  <c r="R1884"/>
  <c r="R1883"/>
  <c r="R1882"/>
  <c r="R1881"/>
  <c r="R1880"/>
  <c r="R1879"/>
  <c r="R1878"/>
  <c r="R1877"/>
  <c r="R1876"/>
  <c r="R1875"/>
  <c r="R1874"/>
  <c r="R1873"/>
  <c r="R1872"/>
  <c r="R1871"/>
  <c r="R1870"/>
  <c r="R1869"/>
  <c r="R1868"/>
  <c r="R1867"/>
  <c r="R1866"/>
  <c r="R1865"/>
  <c r="R1864"/>
  <c r="R1863"/>
  <c r="R1862"/>
  <c r="R1861"/>
  <c r="R1860"/>
  <c r="R1859"/>
  <c r="R1858"/>
  <c r="R1857"/>
  <c r="R1856"/>
  <c r="R1855"/>
  <c r="R1854"/>
  <c r="R1853"/>
  <c r="R1852"/>
  <c r="R1851"/>
  <c r="R1850"/>
  <c r="R1849"/>
  <c r="R1848"/>
  <c r="R1847"/>
  <c r="R1846"/>
  <c r="R1845"/>
  <c r="R1844"/>
  <c r="R1843"/>
  <c r="R1842"/>
  <c r="R1841"/>
  <c r="R1840"/>
  <c r="R1839"/>
  <c r="R1838"/>
  <c r="R1837"/>
  <c r="R1836"/>
  <c r="R1835"/>
  <c r="R1834"/>
  <c r="R1833"/>
  <c r="R1832"/>
  <c r="R1831"/>
  <c r="R1830"/>
  <c r="R1829"/>
  <c r="R1828"/>
  <c r="R1827"/>
  <c r="R1826"/>
  <c r="R1825"/>
  <c r="R1824"/>
  <c r="R1823"/>
  <c r="R1822"/>
  <c r="R1821"/>
  <c r="R1820"/>
  <c r="R1819"/>
  <c r="R1818"/>
  <c r="R1817"/>
  <c r="R1816"/>
  <c r="R1815"/>
  <c r="R1814"/>
  <c r="R1813"/>
  <c r="R1812"/>
  <c r="R1811"/>
  <c r="R1810"/>
  <c r="R1809"/>
  <c r="R1808"/>
  <c r="R1807"/>
  <c r="R1806"/>
  <c r="R1805"/>
  <c r="R1804"/>
  <c r="R1803"/>
  <c r="R1802"/>
  <c r="R1801"/>
  <c r="R1800"/>
  <c r="R1799"/>
  <c r="R1798"/>
  <c r="R1797"/>
  <c r="R1796"/>
  <c r="R1795"/>
  <c r="R1794"/>
  <c r="R1793"/>
  <c r="R1792"/>
  <c r="R1791"/>
  <c r="R1790"/>
  <c r="R1789"/>
  <c r="R1788"/>
  <c r="R1787"/>
  <c r="R1786"/>
  <c r="R1785"/>
  <c r="R1784"/>
  <c r="R1783"/>
  <c r="R1782"/>
  <c r="R1781"/>
  <c r="R1780"/>
  <c r="R1779"/>
  <c r="R1778"/>
  <c r="R1777"/>
  <c r="R1776"/>
  <c r="R1775"/>
  <c r="R1774"/>
  <c r="R1773"/>
  <c r="R1772"/>
  <c r="R1771"/>
  <c r="R1770"/>
  <c r="R1769"/>
  <c r="R1768"/>
  <c r="R1767"/>
  <c r="R1766"/>
  <c r="R1765"/>
  <c r="R1764"/>
  <c r="R1763"/>
  <c r="R1762"/>
  <c r="R1761"/>
  <c r="R1760"/>
  <c r="R1759"/>
  <c r="R1758"/>
  <c r="R1757"/>
  <c r="R1756"/>
  <c r="R1755"/>
  <c r="R1754"/>
  <c r="R1753"/>
  <c r="R1752"/>
  <c r="R1751"/>
  <c r="R1750"/>
  <c r="R1749"/>
  <c r="R1748"/>
  <c r="R1747"/>
  <c r="R1746"/>
  <c r="R1745"/>
  <c r="R1744"/>
  <c r="R1743"/>
  <c r="R1742"/>
  <c r="R1741"/>
  <c r="R1740"/>
  <c r="R1739"/>
  <c r="R1738"/>
  <c r="R1737"/>
  <c r="R1736"/>
  <c r="R1735"/>
  <c r="R1734"/>
  <c r="R1733"/>
  <c r="R1732"/>
  <c r="R1731"/>
  <c r="R1730"/>
  <c r="R1729"/>
  <c r="R1728"/>
  <c r="R1727"/>
  <c r="R1726"/>
  <c r="R1725"/>
  <c r="R1724"/>
  <c r="R1723"/>
  <c r="R1722"/>
  <c r="R1721"/>
  <c r="R1720"/>
  <c r="R1719"/>
  <c r="R1718"/>
  <c r="R1717"/>
  <c r="R1716"/>
  <c r="R1715"/>
  <c r="R1714"/>
  <c r="R1713"/>
  <c r="R1712"/>
  <c r="R1711"/>
  <c r="R1710"/>
  <c r="R1709"/>
  <c r="R1708"/>
  <c r="R1707"/>
  <c r="R1706"/>
  <c r="R1705"/>
  <c r="R1704"/>
  <c r="R1703"/>
  <c r="R1702"/>
  <c r="R1701"/>
  <c r="R1700"/>
  <c r="R1699"/>
  <c r="R1698"/>
  <c r="R1697"/>
  <c r="R1696"/>
  <c r="R1695"/>
  <c r="R1694"/>
  <c r="R1693"/>
  <c r="R1692"/>
  <c r="R1691"/>
  <c r="R1690"/>
  <c r="R1689"/>
  <c r="R1688"/>
  <c r="R1687"/>
  <c r="R1686"/>
  <c r="R1685"/>
  <c r="R1684"/>
  <c r="R1683"/>
  <c r="R1682"/>
  <c r="R1681"/>
  <c r="R1680"/>
  <c r="R1679"/>
  <c r="R1678"/>
  <c r="R1677"/>
  <c r="R1676"/>
  <c r="R1675"/>
  <c r="R1674"/>
  <c r="R1673"/>
  <c r="R1672"/>
  <c r="R1671"/>
  <c r="R1670"/>
  <c r="R1669"/>
  <c r="R1668"/>
  <c r="R1667"/>
  <c r="R1666"/>
  <c r="R1665"/>
  <c r="R1664"/>
  <c r="R1663"/>
  <c r="R1662"/>
  <c r="R1661"/>
  <c r="R1660"/>
  <c r="R1659"/>
  <c r="R1658"/>
  <c r="R1657"/>
  <c r="R1656"/>
  <c r="R1655"/>
  <c r="R1654"/>
  <c r="R1653"/>
  <c r="R1652"/>
  <c r="R1651"/>
  <c r="R1650"/>
  <c r="R1649"/>
  <c r="R1648"/>
  <c r="R1647"/>
  <c r="R1646"/>
  <c r="R1645"/>
  <c r="R1644"/>
  <c r="R1643"/>
  <c r="R1642"/>
  <c r="R1641"/>
  <c r="R1640"/>
  <c r="R1639"/>
  <c r="R1638"/>
  <c r="R1637"/>
  <c r="R1636"/>
  <c r="R1635"/>
  <c r="R1634"/>
  <c r="R1633"/>
  <c r="R1632"/>
  <c r="R1631"/>
  <c r="R1630"/>
  <c r="R1629"/>
  <c r="R1628"/>
  <c r="R1627"/>
  <c r="R1626"/>
  <c r="R1625"/>
  <c r="R1624"/>
  <c r="R1623"/>
  <c r="R1622"/>
  <c r="R1621"/>
  <c r="R1620"/>
  <c r="R1619"/>
  <c r="R1618"/>
  <c r="R1617"/>
  <c r="R1616"/>
  <c r="R1615"/>
  <c r="R1614"/>
  <c r="R1613"/>
  <c r="R1612"/>
  <c r="R1611"/>
  <c r="R1610"/>
  <c r="R1609"/>
  <c r="R1608"/>
  <c r="R1607"/>
  <c r="R1606"/>
  <c r="R1605"/>
  <c r="R1604"/>
  <c r="R1603"/>
  <c r="R1602"/>
  <c r="R1601"/>
  <c r="R1600"/>
  <c r="R1599"/>
  <c r="R1598"/>
  <c r="R1597"/>
  <c r="R1596"/>
  <c r="R1595"/>
  <c r="R1594"/>
  <c r="R1593"/>
  <c r="R1592"/>
  <c r="R1591"/>
  <c r="R1590"/>
  <c r="R1589"/>
  <c r="R1588"/>
  <c r="R1587"/>
  <c r="R1586"/>
  <c r="R1585"/>
  <c r="R1584"/>
  <c r="R1583"/>
  <c r="R1582"/>
  <c r="R1581"/>
  <c r="R1580"/>
  <c r="R1579"/>
  <c r="R1578"/>
  <c r="R1577"/>
  <c r="R1576"/>
  <c r="R1575"/>
  <c r="R1574"/>
  <c r="R1573"/>
  <c r="R1572"/>
  <c r="R1571"/>
  <c r="R1570"/>
  <c r="R1569"/>
  <c r="R1568"/>
  <c r="R1567"/>
  <c r="R1566"/>
  <c r="R1565"/>
  <c r="R1564"/>
  <c r="R1563"/>
  <c r="R1562"/>
  <c r="R1561"/>
  <c r="R1560"/>
  <c r="R1559"/>
  <c r="R1558"/>
  <c r="R1557"/>
  <c r="R1556"/>
  <c r="R1555"/>
  <c r="R1554"/>
  <c r="R1553"/>
  <c r="R1552"/>
  <c r="R1551"/>
  <c r="R1550"/>
  <c r="R1549"/>
  <c r="R1548"/>
  <c r="R1547"/>
  <c r="R1546"/>
  <c r="R1545"/>
  <c r="R1544"/>
  <c r="R1543"/>
  <c r="R1542"/>
  <c r="R1541"/>
  <c r="R1540"/>
  <c r="R1539"/>
  <c r="R1538"/>
  <c r="R1537"/>
  <c r="R1536"/>
  <c r="R1535"/>
  <c r="R1534"/>
  <c r="R1533"/>
  <c r="R1532"/>
  <c r="R1531"/>
  <c r="R1530"/>
  <c r="R1529"/>
  <c r="R1528"/>
  <c r="R1527"/>
  <c r="R1526"/>
  <c r="R1525"/>
  <c r="R1524"/>
  <c r="R1523"/>
  <c r="R1522"/>
  <c r="R1521"/>
  <c r="R1520"/>
  <c r="R1519"/>
  <c r="R1518"/>
  <c r="R1517"/>
  <c r="R1516"/>
  <c r="R1515"/>
  <c r="R1514"/>
  <c r="R1513"/>
  <c r="R1512"/>
  <c r="R1511"/>
  <c r="R1510"/>
  <c r="R1509"/>
  <c r="R1508"/>
  <c r="R1507"/>
  <c r="R1506"/>
  <c r="R1505"/>
  <c r="R1504"/>
  <c r="R1503"/>
  <c r="R1502"/>
  <c r="R1501"/>
  <c r="R1500"/>
  <c r="R1499"/>
  <c r="R1498"/>
  <c r="R1497"/>
  <c r="R1496"/>
  <c r="R1495"/>
  <c r="R1494"/>
  <c r="R1493"/>
  <c r="R1492"/>
  <c r="R1491"/>
  <c r="R1490"/>
  <c r="R1489"/>
  <c r="R1488"/>
  <c r="R1487"/>
  <c r="R1486"/>
  <c r="R1485"/>
  <c r="R1484"/>
  <c r="R1483"/>
  <c r="R1482"/>
  <c r="R1481"/>
  <c r="R1480"/>
  <c r="R1479"/>
  <c r="R1478"/>
  <c r="R1477"/>
  <c r="R1476"/>
  <c r="R1475"/>
  <c r="R1474"/>
  <c r="R1473"/>
  <c r="R1472"/>
  <c r="R1471"/>
  <c r="R1470"/>
  <c r="R1469"/>
  <c r="R1468"/>
  <c r="R1467"/>
  <c r="R1466"/>
  <c r="R1465"/>
  <c r="R1464"/>
  <c r="R1463"/>
  <c r="R1462"/>
  <c r="R1461"/>
  <c r="R1460"/>
  <c r="R1459"/>
  <c r="R1458"/>
  <c r="R1457"/>
  <c r="R1456"/>
  <c r="R1455"/>
  <c r="R1454"/>
  <c r="R1453"/>
  <c r="R1452"/>
  <c r="R1451"/>
  <c r="R1450"/>
  <c r="R1449"/>
  <c r="R1448"/>
  <c r="R1447"/>
  <c r="R1446"/>
  <c r="R1445"/>
  <c r="R1444"/>
  <c r="R1443"/>
  <c r="R1442"/>
  <c r="R1441"/>
  <c r="R1440"/>
  <c r="R1439"/>
  <c r="R1438"/>
  <c r="R1437"/>
  <c r="R1436"/>
  <c r="R1435"/>
  <c r="R1434"/>
  <c r="R1433"/>
  <c r="R1432"/>
  <c r="R1431"/>
  <c r="R1430"/>
  <c r="R1429"/>
  <c r="R1428"/>
  <c r="R1427"/>
  <c r="R1426"/>
  <c r="R1425"/>
  <c r="R1424"/>
  <c r="R1423"/>
  <c r="R1422"/>
  <c r="R1421"/>
  <c r="R1420"/>
  <c r="R1419"/>
  <c r="R1418"/>
  <c r="R1417"/>
  <c r="R1416"/>
  <c r="R1415"/>
  <c r="R1414"/>
  <c r="R1413"/>
  <c r="R1412"/>
  <c r="R1411"/>
  <c r="R1410"/>
  <c r="R1409"/>
  <c r="R1408"/>
  <c r="R1407"/>
  <c r="R1406"/>
  <c r="R1405"/>
  <c r="R1404"/>
  <c r="R1403"/>
  <c r="R1402"/>
  <c r="R1401"/>
  <c r="R1400"/>
  <c r="R1399"/>
  <c r="R1398"/>
  <c r="R1397"/>
  <c r="R1396"/>
  <c r="R1395"/>
  <c r="R1394"/>
  <c r="R1393"/>
  <c r="R1392"/>
  <c r="R1391"/>
  <c r="R1390"/>
  <c r="R1389"/>
  <c r="R1388"/>
  <c r="R1387"/>
  <c r="R1386"/>
  <c r="R1385"/>
  <c r="R1384"/>
  <c r="R1383"/>
  <c r="R1382"/>
  <c r="R1381"/>
  <c r="R1380"/>
  <c r="R1379"/>
  <c r="R1378"/>
  <c r="R1377"/>
  <c r="R1376"/>
  <c r="R1375"/>
  <c r="R1374"/>
  <c r="R1373"/>
  <c r="R1372"/>
  <c r="R1371"/>
  <c r="R1370"/>
  <c r="R1369"/>
  <c r="R1368"/>
  <c r="R1367"/>
  <c r="R1366"/>
  <c r="R1365"/>
  <c r="R1364"/>
  <c r="R1363"/>
  <c r="R1362"/>
  <c r="R1361"/>
  <c r="R1360"/>
  <c r="R1359"/>
  <c r="R1358"/>
  <c r="R1357"/>
  <c r="R1356"/>
  <c r="R1355"/>
  <c r="R1354"/>
  <c r="R1353"/>
  <c r="R1352"/>
  <c r="R1351"/>
  <c r="R1350"/>
  <c r="R1349"/>
  <c r="R1348"/>
  <c r="R1347"/>
  <c r="R1346"/>
  <c r="R1345"/>
  <c r="R1344"/>
  <c r="R1343"/>
  <c r="R1342"/>
  <c r="R1341"/>
  <c r="R1340"/>
  <c r="R1339"/>
  <c r="R1338"/>
  <c r="R1337"/>
  <c r="R1336"/>
  <c r="R1335"/>
  <c r="R1334"/>
  <c r="R1333"/>
  <c r="R1332"/>
  <c r="R1331"/>
  <c r="R1330"/>
  <c r="R1329"/>
  <c r="R1328"/>
  <c r="R1327"/>
  <c r="R1326"/>
  <c r="R1325"/>
  <c r="R1324"/>
  <c r="R1323"/>
  <c r="R1322"/>
  <c r="R1321"/>
  <c r="R1320"/>
  <c r="R1319"/>
  <c r="R1318"/>
  <c r="R1317"/>
  <c r="R1316"/>
  <c r="R1315"/>
  <c r="R1314"/>
  <c r="R1313"/>
  <c r="R1312"/>
  <c r="R1311"/>
  <c r="R1310"/>
  <c r="R1309"/>
  <c r="R1308"/>
  <c r="R1307"/>
  <c r="R1306"/>
  <c r="R1305"/>
  <c r="R1304"/>
  <c r="R1303"/>
  <c r="R1302"/>
  <c r="R1301"/>
  <c r="R1300"/>
  <c r="R1299"/>
  <c r="R1298"/>
  <c r="R1297"/>
  <c r="R1296"/>
  <c r="R1295"/>
  <c r="R1294"/>
  <c r="R1293"/>
  <c r="R1292"/>
  <c r="R1291"/>
  <c r="R1290"/>
  <c r="R1289"/>
  <c r="R1288"/>
  <c r="R1287"/>
  <c r="R1286"/>
  <c r="R1285"/>
  <c r="R1284"/>
  <c r="R1283"/>
  <c r="R1282"/>
  <c r="R1281"/>
  <c r="R1280"/>
  <c r="R1279"/>
  <c r="R1278"/>
  <c r="R1277"/>
  <c r="R1276"/>
  <c r="R1275"/>
  <c r="R1274"/>
  <c r="R1273"/>
  <c r="R1272"/>
  <c r="R1271"/>
  <c r="R1270"/>
  <c r="R1269"/>
  <c r="R1268"/>
  <c r="R1267"/>
  <c r="R1266"/>
  <c r="R1265"/>
  <c r="R1264"/>
  <c r="R1263"/>
  <c r="R1262"/>
  <c r="R1261"/>
  <c r="R1260"/>
  <c r="R1259"/>
  <c r="R1258"/>
  <c r="R1257"/>
  <c r="R1256"/>
  <c r="R1255"/>
  <c r="R1254"/>
  <c r="R1253"/>
  <c r="R1252"/>
  <c r="R1251"/>
  <c r="R1250"/>
  <c r="R1249"/>
  <c r="R1248"/>
  <c r="R1247"/>
  <c r="R1246"/>
  <c r="R1245"/>
  <c r="R1244"/>
  <c r="R1243"/>
  <c r="R1242"/>
  <c r="R1241"/>
  <c r="R1240"/>
  <c r="R1239"/>
  <c r="R1238"/>
  <c r="R1237"/>
  <c r="R1236"/>
  <c r="R1235"/>
  <c r="R1234"/>
  <c r="R1233"/>
  <c r="R1232"/>
  <c r="R1231"/>
  <c r="R1230"/>
  <c r="R1229"/>
  <c r="R1228"/>
  <c r="R1227"/>
  <c r="R1226"/>
  <c r="R1225"/>
  <c r="R1224"/>
  <c r="R1223"/>
  <c r="R1222"/>
  <c r="R1221"/>
  <c r="R1220"/>
  <c r="R1219"/>
  <c r="R1218"/>
  <c r="R1217"/>
  <c r="R1216"/>
  <c r="R1215"/>
  <c r="R1214"/>
  <c r="R1213"/>
  <c r="R1212"/>
  <c r="R1211"/>
  <c r="R1210"/>
  <c r="R1209"/>
  <c r="R1208"/>
  <c r="R1207"/>
  <c r="R1206"/>
  <c r="R1205"/>
  <c r="R1204"/>
  <c r="R1203"/>
  <c r="R1202"/>
  <c r="R1201"/>
  <c r="R1200"/>
  <c r="R1199"/>
  <c r="R1198"/>
  <c r="R1197"/>
  <c r="R1196"/>
  <c r="R1195"/>
  <c r="R1194"/>
  <c r="R1193"/>
  <c r="R1192"/>
  <c r="R1191"/>
  <c r="R1190"/>
  <c r="R1189"/>
  <c r="R1188"/>
  <c r="R1187"/>
  <c r="R1186"/>
  <c r="R1185"/>
  <c r="R1184"/>
  <c r="R1183"/>
  <c r="R1182"/>
  <c r="R1181"/>
  <c r="R1180"/>
  <c r="R1179"/>
  <c r="R1178"/>
  <c r="R1177"/>
  <c r="R1176"/>
  <c r="R1175"/>
  <c r="R1174"/>
  <c r="R1173"/>
  <c r="R1172"/>
  <c r="R1171"/>
  <c r="R1170"/>
  <c r="R1169"/>
  <c r="R1168"/>
  <c r="R1167"/>
  <c r="R1166"/>
  <c r="R1165"/>
  <c r="R1164"/>
  <c r="R1163"/>
  <c r="R1162"/>
  <c r="R1161"/>
  <c r="R1160"/>
  <c r="R1159"/>
  <c r="R1158"/>
  <c r="R1157"/>
  <c r="R1156"/>
  <c r="R1155"/>
  <c r="R1154"/>
  <c r="R1153"/>
  <c r="R1152"/>
  <c r="R1151"/>
  <c r="R1150"/>
  <c r="R1149"/>
  <c r="R1148"/>
  <c r="R1147"/>
  <c r="R1146"/>
  <c r="R1145"/>
  <c r="R1144"/>
  <c r="R1143"/>
  <c r="R1142"/>
  <c r="R1141"/>
  <c r="R1140"/>
  <c r="R1139"/>
  <c r="R1138"/>
  <c r="R1137"/>
  <c r="R1136"/>
  <c r="R1135"/>
  <c r="R1134"/>
  <c r="R1133"/>
  <c r="R1132"/>
  <c r="R1131"/>
  <c r="R1130"/>
  <c r="R1129"/>
  <c r="R1128"/>
  <c r="R1127"/>
  <c r="R1126"/>
  <c r="R1125"/>
  <c r="R1124"/>
  <c r="R1123"/>
  <c r="R1122"/>
  <c r="R1121"/>
  <c r="R1120"/>
  <c r="R1119"/>
  <c r="R1118"/>
  <c r="R1117"/>
  <c r="R1116"/>
  <c r="R1115"/>
  <c r="R1114"/>
  <c r="R1113"/>
  <c r="R1112"/>
  <c r="R1111"/>
  <c r="R1110"/>
  <c r="R1109"/>
  <c r="R1108"/>
  <c r="R1107"/>
  <c r="R1106"/>
  <c r="R1105"/>
  <c r="R1104"/>
  <c r="R1103"/>
  <c r="R1102"/>
  <c r="R1101"/>
  <c r="R1100"/>
  <c r="R1099"/>
  <c r="R1098"/>
  <c r="R1097"/>
  <c r="R1096"/>
  <c r="R1095"/>
  <c r="R1094"/>
  <c r="R1093"/>
  <c r="R1092"/>
  <c r="R1091"/>
  <c r="R1090"/>
  <c r="R1089"/>
  <c r="R1088"/>
  <c r="R1087"/>
  <c r="R1086"/>
  <c r="R1085"/>
  <c r="R1084"/>
  <c r="R1083"/>
  <c r="R1082"/>
  <c r="R1081"/>
  <c r="R1080"/>
  <c r="R1079"/>
  <c r="R1078"/>
  <c r="R1077"/>
  <c r="R1076"/>
  <c r="R1075"/>
  <c r="R1074"/>
  <c r="R1073"/>
  <c r="R1072"/>
  <c r="R1071"/>
  <c r="R1070"/>
  <c r="R1069"/>
  <c r="R1068"/>
  <c r="R1067"/>
  <c r="R1066"/>
  <c r="R1065"/>
  <c r="R1064"/>
  <c r="R1063"/>
  <c r="R1062"/>
  <c r="R1061"/>
  <c r="R1060"/>
  <c r="R1059"/>
  <c r="R1058"/>
  <c r="R1057"/>
  <c r="R1056"/>
  <c r="R1055"/>
  <c r="R1054"/>
  <c r="R1053"/>
  <c r="R1052"/>
  <c r="R1051"/>
  <c r="R1050"/>
  <c r="R1049"/>
  <c r="R1048"/>
  <c r="R1047"/>
  <c r="R1046"/>
  <c r="R1045"/>
  <c r="R1044"/>
  <c r="R1043"/>
  <c r="R1042"/>
  <c r="R1041"/>
  <c r="R1040"/>
  <c r="R1039"/>
  <c r="R1038"/>
  <c r="R1037"/>
  <c r="R1036"/>
  <c r="R1035"/>
  <c r="R1034"/>
  <c r="R1033"/>
  <c r="R1032"/>
  <c r="R1031"/>
  <c r="R1030"/>
  <c r="R1029"/>
  <c r="R1028"/>
  <c r="R1027"/>
  <c r="R1026"/>
  <c r="R1025"/>
  <c r="R1024"/>
  <c r="R1023"/>
  <c r="R1022"/>
  <c r="R1021"/>
  <c r="R1020"/>
  <c r="R1019"/>
  <c r="R1018"/>
  <c r="R1017"/>
  <c r="R1016"/>
  <c r="R1015"/>
  <c r="R1014"/>
  <c r="R1013"/>
  <c r="R1012"/>
  <c r="R1011"/>
  <c r="R1010"/>
  <c r="R1009"/>
  <c r="R1008"/>
  <c r="R1007"/>
  <c r="R1006"/>
  <c r="R1005"/>
  <c r="R1004"/>
  <c r="R1003"/>
  <c r="R1002"/>
  <c r="R1001"/>
  <c r="R1000"/>
  <c r="R999"/>
  <c r="R998"/>
  <c r="R997"/>
  <c r="R996"/>
  <c r="R995"/>
  <c r="R994"/>
  <c r="R993"/>
  <c r="R992"/>
  <c r="R991"/>
  <c r="R990"/>
  <c r="R989"/>
  <c r="R988"/>
  <c r="R987"/>
  <c r="R986"/>
  <c r="R985"/>
  <c r="R984"/>
  <c r="R983"/>
  <c r="R982"/>
  <c r="R981"/>
  <c r="R980"/>
  <c r="R979"/>
  <c r="R978"/>
  <c r="R977"/>
  <c r="R976"/>
  <c r="R975"/>
  <c r="R974"/>
  <c r="R973"/>
  <c r="R972"/>
  <c r="R971"/>
  <c r="R970"/>
  <c r="R969"/>
  <c r="R968"/>
  <c r="R967"/>
  <c r="R966"/>
  <c r="R965"/>
  <c r="R964"/>
  <c r="R963"/>
  <c r="R962"/>
  <c r="R961"/>
  <c r="R960"/>
  <c r="R959"/>
  <c r="R958"/>
  <c r="R957"/>
  <c r="R956"/>
  <c r="R955"/>
  <c r="R954"/>
  <c r="R953"/>
  <c r="R952"/>
  <c r="R951"/>
  <c r="R950"/>
  <c r="R949"/>
  <c r="R948"/>
  <c r="R947"/>
  <c r="R946"/>
  <c r="R945"/>
  <c r="R944"/>
  <c r="R943"/>
  <c r="R942"/>
  <c r="R941"/>
  <c r="R940"/>
  <c r="R939"/>
  <c r="R938"/>
  <c r="R937"/>
  <c r="R936"/>
  <c r="R935"/>
  <c r="R934"/>
  <c r="R933"/>
  <c r="R932"/>
  <c r="R931"/>
  <c r="R930"/>
  <c r="R929"/>
  <c r="R928"/>
  <c r="R927"/>
  <c r="R926"/>
  <c r="R925"/>
  <c r="R924"/>
  <c r="R923"/>
  <c r="R922"/>
  <c r="R921"/>
  <c r="R920"/>
  <c r="R919"/>
  <c r="R918"/>
  <c r="R917"/>
  <c r="R916"/>
  <c r="R915"/>
  <c r="R914"/>
  <c r="R913"/>
  <c r="R912"/>
  <c r="R911"/>
  <c r="R910"/>
  <c r="R909"/>
  <c r="R908"/>
  <c r="R907"/>
  <c r="R906"/>
  <c r="R905"/>
  <c r="R904"/>
  <c r="R903"/>
  <c r="R902"/>
  <c r="R901"/>
  <c r="R900"/>
  <c r="R899"/>
  <c r="R898"/>
  <c r="R897"/>
  <c r="R896"/>
  <c r="R895"/>
  <c r="R894"/>
  <c r="R893"/>
  <c r="R892"/>
  <c r="R891"/>
  <c r="R890"/>
  <c r="R889"/>
  <c r="R888"/>
  <c r="R887"/>
  <c r="R886"/>
  <c r="R885"/>
  <c r="R884"/>
  <c r="R883"/>
  <c r="R882"/>
  <c r="R881"/>
  <c r="R880"/>
  <c r="R879"/>
  <c r="R878"/>
  <c r="R877"/>
  <c r="R876"/>
  <c r="R875"/>
  <c r="R874"/>
  <c r="R873"/>
  <c r="R872"/>
  <c r="R871"/>
  <c r="R870"/>
  <c r="R869"/>
  <c r="R868"/>
  <c r="R867"/>
  <c r="R866"/>
  <c r="R865"/>
  <c r="R864"/>
  <c r="R863"/>
  <c r="R862"/>
  <c r="R861"/>
  <c r="R860"/>
  <c r="R859"/>
  <c r="R858"/>
  <c r="R857"/>
  <c r="R856"/>
  <c r="R855"/>
  <c r="R854"/>
  <c r="R853"/>
  <c r="R852"/>
  <c r="R851"/>
  <c r="R850"/>
  <c r="R849"/>
  <c r="R848"/>
  <c r="R847"/>
  <c r="R846"/>
  <c r="R845"/>
  <c r="R844"/>
  <c r="R843"/>
  <c r="R842"/>
  <c r="R841"/>
  <c r="R840"/>
  <c r="R839"/>
  <c r="R838"/>
  <c r="R837"/>
  <c r="R836"/>
  <c r="R835"/>
  <c r="R834"/>
  <c r="R833"/>
  <c r="R832"/>
  <c r="R831"/>
  <c r="R830"/>
  <c r="R829"/>
  <c r="R828"/>
  <c r="R827"/>
  <c r="R826"/>
  <c r="R825"/>
  <c r="R824"/>
  <c r="R823"/>
  <c r="R822"/>
  <c r="R821"/>
  <c r="R820"/>
  <c r="R819"/>
  <c r="R818"/>
  <c r="R817"/>
  <c r="R816"/>
  <c r="R815"/>
  <c r="R814"/>
  <c r="R813"/>
  <c r="R812"/>
  <c r="R811"/>
  <c r="R810"/>
  <c r="R809"/>
  <c r="R808"/>
  <c r="R807"/>
  <c r="R806"/>
  <c r="R805"/>
  <c r="R804"/>
  <c r="R803"/>
  <c r="R802"/>
  <c r="R801"/>
  <c r="R800"/>
  <c r="R799"/>
  <c r="R798"/>
  <c r="R797"/>
  <c r="R796"/>
  <c r="R795"/>
  <c r="R794"/>
  <c r="R793"/>
  <c r="R792"/>
  <c r="R791"/>
  <c r="R790"/>
  <c r="R789"/>
  <c r="R788"/>
  <c r="R787"/>
  <c r="R786"/>
  <c r="R785"/>
  <c r="R784"/>
  <c r="R783"/>
  <c r="R782"/>
  <c r="R781"/>
  <c r="R780"/>
  <c r="R779"/>
  <c r="R778"/>
  <c r="R777"/>
  <c r="R776"/>
  <c r="R775"/>
  <c r="R774"/>
  <c r="R773"/>
  <c r="R772"/>
  <c r="R771"/>
  <c r="R770"/>
  <c r="R769"/>
  <c r="R768"/>
  <c r="R767"/>
  <c r="R766"/>
  <c r="R765"/>
  <c r="R764"/>
  <c r="R763"/>
  <c r="R762"/>
  <c r="R761"/>
  <c r="R760"/>
  <c r="R759"/>
  <c r="R758"/>
  <c r="R757"/>
  <c r="R756"/>
  <c r="R755"/>
  <c r="R754"/>
  <c r="R753"/>
  <c r="R752"/>
  <c r="R751"/>
  <c r="R750"/>
  <c r="R749"/>
  <c r="R748"/>
  <c r="R747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N3745"/>
  <c r="N3744"/>
  <c r="N3743"/>
  <c r="N3742"/>
  <c r="N3741"/>
  <c r="N3740"/>
  <c r="N3739"/>
  <c r="N3738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N3661"/>
  <c r="N3660"/>
  <c r="N3659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9"/>
  <c r="N3608"/>
  <c r="N3607"/>
  <c r="N3606"/>
  <c r="N3605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N3450"/>
  <c r="N3449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N3429"/>
  <c r="N3428"/>
  <c r="N3427"/>
  <c r="N3426"/>
  <c r="N3425"/>
  <c r="N3424"/>
  <c r="N3423"/>
  <c r="N3422"/>
  <c r="N3421"/>
  <c r="N3420"/>
  <c r="N3419"/>
  <c r="N3418"/>
  <c r="N3417"/>
  <c r="N3416"/>
  <c r="N3415"/>
  <c r="N3414"/>
  <c r="N3413"/>
  <c r="N3412"/>
  <c r="N3411"/>
  <c r="N3410"/>
  <c r="N3409"/>
  <c r="N3408"/>
  <c r="N3407"/>
  <c r="N3406"/>
  <c r="N3405"/>
  <c r="N3404"/>
  <c r="N3403"/>
  <c r="N3402"/>
  <c r="N3401"/>
  <c r="N3400"/>
  <c r="N3399"/>
  <c r="N3398"/>
  <c r="N3397"/>
  <c r="N3396"/>
  <c r="N3395"/>
  <c r="N3394"/>
  <c r="N3393"/>
  <c r="N3392"/>
  <c r="N3391"/>
  <c r="N3390"/>
  <c r="N3389"/>
  <c r="N3388"/>
  <c r="N3387"/>
  <c r="N3386"/>
  <c r="N3385"/>
  <c r="N3384"/>
  <c r="N3383"/>
  <c r="N3382"/>
  <c r="N3381"/>
  <c r="N3380"/>
  <c r="N3379"/>
  <c r="N3378"/>
  <c r="N3377"/>
  <c r="N3376"/>
  <c r="N3375"/>
  <c r="N3374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N3337"/>
  <c r="N3336"/>
  <c r="N3335"/>
  <c r="N3334"/>
  <c r="N3333"/>
  <c r="N3332"/>
  <c r="N3331"/>
  <c r="N3330"/>
  <c r="N3329"/>
  <c r="N3328"/>
  <c r="N3327"/>
  <c r="N3326"/>
  <c r="N3325"/>
  <c r="N3324"/>
  <c r="N3323"/>
  <c r="N3322"/>
  <c r="N3321"/>
  <c r="N3320"/>
  <c r="N3319"/>
  <c r="N3318"/>
  <c r="N3317"/>
  <c r="N3316"/>
  <c r="N3315"/>
  <c r="N3314"/>
  <c r="N3313"/>
  <c r="N3312"/>
  <c r="N3311"/>
  <c r="N3310"/>
  <c r="N3309"/>
  <c r="N3308"/>
  <c r="N3307"/>
  <c r="N3306"/>
  <c r="N3305"/>
  <c r="N3304"/>
  <c r="N3303"/>
  <c r="N3302"/>
  <c r="N3301"/>
  <c r="N3300"/>
  <c r="N3299"/>
  <c r="N3298"/>
  <c r="N3297"/>
  <c r="N3296"/>
  <c r="N3295"/>
  <c r="N3294"/>
  <c r="N3293"/>
  <c r="N3292"/>
  <c r="N3291"/>
  <c r="N3290"/>
  <c r="N3289"/>
  <c r="N3288"/>
  <c r="N3287"/>
  <c r="N3286"/>
  <c r="N3285"/>
  <c r="N3284"/>
  <c r="N3283"/>
  <c r="N3282"/>
  <c r="N3281"/>
  <c r="N3280"/>
  <c r="N3279"/>
  <c r="N3278"/>
  <c r="N3277"/>
  <c r="N3276"/>
  <c r="N3275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45"/>
  <c r="N3244"/>
  <c r="N3243"/>
  <c r="N3242"/>
  <c r="N3241"/>
  <c r="N3240"/>
  <c r="N3239"/>
  <c r="N3238"/>
  <c r="N3237"/>
  <c r="N3236"/>
  <c r="N3235"/>
  <c r="N3234"/>
  <c r="N3233"/>
  <c r="N3232"/>
  <c r="N3231"/>
  <c r="N3230"/>
  <c r="N3229"/>
  <c r="N3228"/>
  <c r="N3227"/>
  <c r="N3226"/>
  <c r="N3225"/>
  <c r="N3224"/>
  <c r="N3223"/>
  <c r="N3222"/>
  <c r="N3221"/>
  <c r="N3220"/>
  <c r="N3219"/>
  <c r="N3218"/>
  <c r="N3217"/>
  <c r="N3216"/>
  <c r="N3215"/>
  <c r="N3214"/>
  <c r="N3213"/>
  <c r="N3212"/>
  <c r="N3211"/>
  <c r="N3210"/>
  <c r="N3209"/>
  <c r="N3208"/>
  <c r="N3207"/>
  <c r="N3206"/>
  <c r="N3205"/>
  <c r="N3204"/>
  <c r="N3203"/>
  <c r="N3202"/>
  <c r="N3201"/>
  <c r="N3200"/>
  <c r="N3199"/>
  <c r="N3198"/>
  <c r="N3197"/>
  <c r="N3196"/>
  <c r="N3195"/>
  <c r="N3194"/>
  <c r="N3193"/>
  <c r="N3192"/>
  <c r="N3191"/>
  <c r="N3190"/>
  <c r="N3189"/>
  <c r="N3188"/>
  <c r="N3187"/>
  <c r="N3186"/>
  <c r="N3185"/>
  <c r="N3184"/>
  <c r="N3183"/>
  <c r="N3182"/>
  <c r="N3181"/>
  <c r="N3180"/>
  <c r="N3179"/>
  <c r="N3178"/>
  <c r="N3177"/>
  <c r="N3176"/>
  <c r="N3175"/>
  <c r="N3174"/>
  <c r="N3173"/>
  <c r="N3172"/>
  <c r="N3171"/>
  <c r="N3170"/>
  <c r="N3169"/>
  <c r="N3168"/>
  <c r="N3167"/>
  <c r="N3166"/>
  <c r="N3165"/>
  <c r="N3164"/>
  <c r="N3163"/>
  <c r="N3162"/>
  <c r="N3161"/>
  <c r="N3160"/>
  <c r="N3159"/>
  <c r="N3158"/>
  <c r="N3157"/>
  <c r="N3156"/>
  <c r="N3155"/>
  <c r="N3154"/>
  <c r="N3153"/>
  <c r="N3152"/>
  <c r="N3151"/>
  <c r="N3150"/>
  <c r="N3149"/>
  <c r="N3148"/>
  <c r="N3147"/>
  <c r="N3146"/>
  <c r="N3145"/>
  <c r="N3144"/>
  <c r="N3143"/>
  <c r="N3142"/>
  <c r="N3141"/>
  <c r="N3140"/>
  <c r="N3139"/>
  <c r="N3138"/>
  <c r="N3137"/>
  <c r="N3136"/>
  <c r="N3135"/>
  <c r="N3134"/>
  <c r="N3133"/>
  <c r="N3132"/>
  <c r="N3131"/>
  <c r="N3130"/>
  <c r="N3129"/>
  <c r="N3128"/>
  <c r="N3127"/>
  <c r="N3126"/>
  <c r="N3125"/>
  <c r="N3124"/>
  <c r="N3123"/>
  <c r="N3122"/>
  <c r="N3121"/>
  <c r="N3120"/>
  <c r="N3119"/>
  <c r="N3118"/>
  <c r="N3117"/>
  <c r="N3116"/>
  <c r="N3115"/>
  <c r="N3114"/>
  <c r="N3113"/>
  <c r="N3112"/>
  <c r="N3111"/>
  <c r="N3110"/>
  <c r="N3109"/>
  <c r="N3108"/>
  <c r="N3107"/>
  <c r="N3106"/>
  <c r="N3105"/>
  <c r="N3104"/>
  <c r="N3103"/>
  <c r="N3102"/>
  <c r="N3101"/>
  <c r="N3100"/>
  <c r="N3099"/>
  <c r="N3098"/>
  <c r="N3097"/>
  <c r="N3096"/>
  <c r="N3095"/>
  <c r="N3094"/>
  <c r="N3093"/>
  <c r="N3092"/>
  <c r="N3091"/>
  <c r="N3090"/>
  <c r="N3089"/>
  <c r="N3088"/>
  <c r="N3087"/>
  <c r="N3086"/>
  <c r="N3085"/>
  <c r="N3084"/>
  <c r="N3083"/>
  <c r="N3082"/>
  <c r="N3081"/>
  <c r="N3080"/>
  <c r="N3079"/>
  <c r="N3078"/>
  <c r="N3077"/>
  <c r="N3076"/>
  <c r="N3075"/>
  <c r="N3074"/>
  <c r="N3073"/>
  <c r="N3072"/>
  <c r="N3071"/>
  <c r="N3070"/>
  <c r="N3069"/>
  <c r="N3068"/>
  <c r="N3067"/>
  <c r="N3066"/>
  <c r="N3065"/>
  <c r="N3064"/>
  <c r="N3063"/>
  <c r="N3062"/>
  <c r="N3061"/>
  <c r="N3060"/>
  <c r="N3059"/>
  <c r="N3058"/>
  <c r="N3057"/>
  <c r="N3056"/>
  <c r="N3055"/>
  <c r="N3054"/>
  <c r="N3053"/>
  <c r="N3052"/>
  <c r="N3051"/>
  <c r="N3050"/>
  <c r="N3049"/>
  <c r="N3048"/>
  <c r="N3047"/>
  <c r="N3046"/>
  <c r="N3045"/>
  <c r="N3044"/>
  <c r="N3043"/>
  <c r="N3042"/>
  <c r="N3041"/>
  <c r="N3040"/>
  <c r="N3039"/>
  <c r="N3038"/>
  <c r="N3037"/>
  <c r="N3036"/>
  <c r="N3035"/>
  <c r="N3034"/>
  <c r="N3033"/>
  <c r="N3032"/>
  <c r="N3031"/>
  <c r="N3030"/>
  <c r="N3029"/>
  <c r="N3028"/>
  <c r="N3027"/>
  <c r="N3026"/>
  <c r="N3025"/>
  <c r="N3024"/>
  <c r="N3023"/>
  <c r="N3022"/>
  <c r="N3021"/>
  <c r="N3020"/>
  <c r="N3019"/>
  <c r="N3018"/>
  <c r="N3017"/>
  <c r="N3016"/>
  <c r="N3015"/>
  <c r="N3014"/>
  <c r="N3013"/>
  <c r="N3012"/>
  <c r="N3011"/>
  <c r="N3010"/>
  <c r="N3009"/>
  <c r="N3008"/>
  <c r="N3007"/>
  <c r="N3006"/>
  <c r="N3005"/>
  <c r="N3004"/>
  <c r="N3003"/>
  <c r="N3002"/>
  <c r="N3001"/>
  <c r="N3000"/>
  <c r="N2999"/>
  <c r="N2998"/>
  <c r="N2997"/>
  <c r="N2996"/>
  <c r="N2995"/>
  <c r="N2994"/>
  <c r="N2993"/>
  <c r="N2992"/>
  <c r="N2991"/>
  <c r="N2990"/>
  <c r="N2989"/>
  <c r="N2988"/>
  <c r="N2987"/>
  <c r="N2986"/>
  <c r="N2985"/>
  <c r="N2984"/>
  <c r="N2983"/>
  <c r="N2982"/>
  <c r="N2981"/>
  <c r="N2980"/>
  <c r="N2979"/>
  <c r="N2978"/>
  <c r="N2977"/>
  <c r="N2976"/>
  <c r="N2975"/>
  <c r="N2974"/>
  <c r="N2973"/>
  <c r="N2972"/>
  <c r="N2971"/>
  <c r="N2970"/>
  <c r="N2969"/>
  <c r="N2968"/>
  <c r="N2967"/>
  <c r="N2966"/>
  <c r="N2965"/>
  <c r="N2964"/>
  <c r="N2963"/>
  <c r="N2962"/>
  <c r="N2961"/>
  <c r="N2960"/>
  <c r="N2959"/>
  <c r="N2958"/>
  <c r="N2957"/>
  <c r="N2956"/>
  <c r="N2955"/>
  <c r="N2954"/>
  <c r="N2953"/>
  <c r="N2952"/>
  <c r="N2951"/>
  <c r="N2950"/>
  <c r="N2949"/>
  <c r="N2948"/>
  <c r="N2947"/>
  <c r="N2946"/>
  <c r="N2945"/>
  <c r="N2944"/>
  <c r="N2943"/>
  <c r="N2942"/>
  <c r="N2941"/>
  <c r="N2940"/>
  <c r="N2939"/>
  <c r="N2938"/>
  <c r="N2937"/>
  <c r="N2936"/>
  <c r="N2935"/>
  <c r="N2934"/>
  <c r="N2933"/>
  <c r="N2932"/>
  <c r="N2931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N2851"/>
  <c r="N2850"/>
  <c r="N2849"/>
  <c r="N2848"/>
  <c r="N2847"/>
  <c r="N2846"/>
  <c r="N2845"/>
  <c r="N2844"/>
  <c r="N2843"/>
  <c r="N2842"/>
  <c r="N2841"/>
  <c r="N2840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N2780"/>
  <c r="N2779"/>
  <c r="N2778"/>
  <c r="N2777"/>
  <c r="N2776"/>
  <c r="N2775"/>
  <c r="N2774"/>
  <c r="N2773"/>
  <c r="N2772"/>
  <c r="N2771"/>
  <c r="N2770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N2720"/>
  <c r="N2719"/>
  <c r="N2718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N2687"/>
  <c r="N2686"/>
  <c r="N268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N2657"/>
  <c r="N2656"/>
  <c r="N2655"/>
  <c r="N2654"/>
  <c r="N2653"/>
  <c r="N2652"/>
  <c r="N2651"/>
  <c r="N2650"/>
  <c r="N2649"/>
  <c r="N2648"/>
  <c r="N2647"/>
  <c r="N2646"/>
  <c r="N2645"/>
  <c r="N2644"/>
  <c r="N2643"/>
  <c r="N2642"/>
  <c r="N2641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N2603"/>
  <c r="N2602"/>
  <c r="N2601"/>
  <c r="N2600"/>
  <c r="N2599"/>
  <c r="N2598"/>
  <c r="N2597"/>
  <c r="N2596"/>
  <c r="N2595"/>
  <c r="N2594"/>
  <c r="N2593"/>
  <c r="N2592"/>
  <c r="N2591"/>
  <c r="N2590"/>
  <c r="N2589"/>
  <c r="N2588"/>
  <c r="N2587"/>
  <c r="N2586"/>
  <c r="N2585"/>
  <c r="N2584"/>
  <c r="N2583"/>
  <c r="N2582"/>
  <c r="N2581"/>
  <c r="N2580"/>
  <c r="N2579"/>
  <c r="N2578"/>
  <c r="N2577"/>
  <c r="N2576"/>
  <c r="N2575"/>
  <c r="N2574"/>
  <c r="N2573"/>
  <c r="N2572"/>
  <c r="N2571"/>
  <c r="N2570"/>
  <c r="N2569"/>
  <c r="N2568"/>
  <c r="N2567"/>
  <c r="N2566"/>
  <c r="N2565"/>
  <c r="N2564"/>
  <c r="N2563"/>
  <c r="N2562"/>
  <c r="N2561"/>
  <c r="N2560"/>
  <c r="N2559"/>
  <c r="N2558"/>
  <c r="N2557"/>
  <c r="N2556"/>
  <c r="N2555"/>
  <c r="N2554"/>
  <c r="N2553"/>
  <c r="N2552"/>
  <c r="N2551"/>
  <c r="N2550"/>
  <c r="N2549"/>
  <c r="N2548"/>
  <c r="N2547"/>
  <c r="N2546"/>
  <c r="N2545"/>
  <c r="N2544"/>
  <c r="N2543"/>
  <c r="N2542"/>
  <c r="N2541"/>
  <c r="N2540"/>
  <c r="N2539"/>
  <c r="N2538"/>
  <c r="N2537"/>
  <c r="N2536"/>
  <c r="N2535"/>
  <c r="N2534"/>
  <c r="N2533"/>
  <c r="N2532"/>
  <c r="N2531"/>
  <c r="N2530"/>
  <c r="N2529"/>
  <c r="N2528"/>
  <c r="N2527"/>
  <c r="N2526"/>
  <c r="N2525"/>
  <c r="N2524"/>
  <c r="N2523"/>
  <c r="N2522"/>
  <c r="N2521"/>
  <c r="N2520"/>
  <c r="N2519"/>
  <c r="N2518"/>
  <c r="N2517"/>
  <c r="N2516"/>
  <c r="N2515"/>
  <c r="N2514"/>
  <c r="N2513"/>
  <c r="N2512"/>
  <c r="N2511"/>
  <c r="N2510"/>
  <c r="N2509"/>
  <c r="N2508"/>
  <c r="N2507"/>
  <c r="N2506"/>
  <c r="N2505"/>
  <c r="N2504"/>
  <c r="N2503"/>
  <c r="N2502"/>
  <c r="N2501"/>
  <c r="N2500"/>
  <c r="N2499"/>
  <c r="N2498"/>
  <c r="N2497"/>
  <c r="N2496"/>
  <c r="N2495"/>
  <c r="N2494"/>
  <c r="N2493"/>
  <c r="N2492"/>
  <c r="N2491"/>
  <c r="N2490"/>
  <c r="N2489"/>
  <c r="N2488"/>
  <c r="N2487"/>
  <c r="N2486"/>
  <c r="N2485"/>
  <c r="N2484"/>
  <c r="N2483"/>
  <c r="N2482"/>
  <c r="N2481"/>
  <c r="N2480"/>
  <c r="N2479"/>
  <c r="N2478"/>
  <c r="N2477"/>
  <c r="N2476"/>
  <c r="N2475"/>
  <c r="N2474"/>
  <c r="N2473"/>
  <c r="N2472"/>
  <c r="N2471"/>
  <c r="N2470"/>
  <c r="N2469"/>
  <c r="N2468"/>
  <c r="N2467"/>
  <c r="N2466"/>
  <c r="N2465"/>
  <c r="N2464"/>
  <c r="N2463"/>
  <c r="N2462"/>
  <c r="N2461"/>
  <c r="N2460"/>
  <c r="N2459"/>
  <c r="N2458"/>
  <c r="N2457"/>
  <c r="N2456"/>
  <c r="N2455"/>
  <c r="N2454"/>
  <c r="N2453"/>
  <c r="N2452"/>
  <c r="N2451"/>
  <c r="N2450"/>
  <c r="N2449"/>
  <c r="N2448"/>
  <c r="N2447"/>
  <c r="N2446"/>
  <c r="N2445"/>
  <c r="N2444"/>
  <c r="N2443"/>
  <c r="N2442"/>
  <c r="N2441"/>
  <c r="N2440"/>
  <c r="N2439"/>
  <c r="N2438"/>
  <c r="N2437"/>
  <c r="N2436"/>
  <c r="N2435"/>
  <c r="N2434"/>
  <c r="N2433"/>
  <c r="N2432"/>
  <c r="N2431"/>
  <c r="N2430"/>
  <c r="N2429"/>
  <c r="N2428"/>
  <c r="N2427"/>
  <c r="N2426"/>
  <c r="N2425"/>
  <c r="N2424"/>
  <c r="N2423"/>
  <c r="N2422"/>
  <c r="N2421"/>
  <c r="N2420"/>
  <c r="N2419"/>
  <c r="N2418"/>
  <c r="N2417"/>
  <c r="N2416"/>
  <c r="N2415"/>
  <c r="N2414"/>
  <c r="N2413"/>
  <c r="N2412"/>
  <c r="N2411"/>
  <c r="N2410"/>
  <c r="N2409"/>
  <c r="N2408"/>
  <c r="N2407"/>
  <c r="N2406"/>
  <c r="N2405"/>
  <c r="N2404"/>
  <c r="N2403"/>
  <c r="N2402"/>
  <c r="N2401"/>
  <c r="N2400"/>
  <c r="N2399"/>
  <c r="N2398"/>
  <c r="N2397"/>
  <c r="N2396"/>
  <c r="N2395"/>
  <c r="N2394"/>
  <c r="N2393"/>
  <c r="N2392"/>
  <c r="N2391"/>
  <c r="N2390"/>
  <c r="N2389"/>
  <c r="N2388"/>
  <c r="N2387"/>
  <c r="N2386"/>
  <c r="N2385"/>
  <c r="N2384"/>
  <c r="N2383"/>
  <c r="N2382"/>
  <c r="N2381"/>
  <c r="N2380"/>
  <c r="N2379"/>
  <c r="N2378"/>
  <c r="N2377"/>
  <c r="N2376"/>
  <c r="N2375"/>
  <c r="N2374"/>
  <c r="N2373"/>
  <c r="N2372"/>
  <c r="N2371"/>
  <c r="N2370"/>
  <c r="N2369"/>
  <c r="N2368"/>
  <c r="N2367"/>
  <c r="N2366"/>
  <c r="N2365"/>
  <c r="N2364"/>
  <c r="N2363"/>
  <c r="N2362"/>
  <c r="N2361"/>
  <c r="N2360"/>
  <c r="N2359"/>
  <c r="N2358"/>
  <c r="N2357"/>
  <c r="N2356"/>
  <c r="N2355"/>
  <c r="N2354"/>
  <c r="N2353"/>
  <c r="N2352"/>
  <c r="N2351"/>
  <c r="N2350"/>
  <c r="N2349"/>
  <c r="N2348"/>
  <c r="N2347"/>
  <c r="N2346"/>
  <c r="N2345"/>
  <c r="N2344"/>
  <c r="N2343"/>
  <c r="N2342"/>
  <c r="N2341"/>
  <c r="N2340"/>
  <c r="N2339"/>
  <c r="N2338"/>
  <c r="N2337"/>
  <c r="N2336"/>
  <c r="N2335"/>
  <c r="N2334"/>
  <c r="N2333"/>
  <c r="N2332"/>
  <c r="N2331"/>
  <c r="N2330"/>
  <c r="N2329"/>
  <c r="N2328"/>
  <c r="N2327"/>
  <c r="N2326"/>
  <c r="N2325"/>
  <c r="N2324"/>
  <c r="N2323"/>
  <c r="N2322"/>
  <c r="N2321"/>
  <c r="N2320"/>
  <c r="N2319"/>
  <c r="N2318"/>
  <c r="N2317"/>
  <c r="N2316"/>
  <c r="N2315"/>
  <c r="N2314"/>
  <c r="N2313"/>
  <c r="N2312"/>
  <c r="N2311"/>
  <c r="N2310"/>
  <c r="N2309"/>
  <c r="N2308"/>
  <c r="N2307"/>
  <c r="N2306"/>
  <c r="N2305"/>
  <c r="N2304"/>
  <c r="N2303"/>
  <c r="N2302"/>
  <c r="N2301"/>
  <c r="N2300"/>
  <c r="N2299"/>
  <c r="N2298"/>
  <c r="N2297"/>
  <c r="N2296"/>
  <c r="N2295"/>
  <c r="N2294"/>
  <c r="N2293"/>
  <c r="N2292"/>
  <c r="N2291"/>
  <c r="N2290"/>
  <c r="N2289"/>
  <c r="N2288"/>
  <c r="N2287"/>
  <c r="N2286"/>
  <c r="N2285"/>
  <c r="N2284"/>
  <c r="N2283"/>
  <c r="N2282"/>
  <c r="N2281"/>
  <c r="N2280"/>
  <c r="N2279"/>
  <c r="N2278"/>
  <c r="N2277"/>
  <c r="N2276"/>
  <c r="N2275"/>
  <c r="N2274"/>
  <c r="N2273"/>
  <c r="N2272"/>
  <c r="N2271"/>
  <c r="N2270"/>
  <c r="N2269"/>
  <c r="N2268"/>
  <c r="N2267"/>
  <c r="N2266"/>
  <c r="N2265"/>
  <c r="N2264"/>
  <c r="N2263"/>
  <c r="N2262"/>
  <c r="N2261"/>
  <c r="N2260"/>
  <c r="N2259"/>
  <c r="N2258"/>
  <c r="N2257"/>
  <c r="N2256"/>
  <c r="N2255"/>
  <c r="N2254"/>
  <c r="N2253"/>
  <c r="N2252"/>
  <c r="N2251"/>
  <c r="N2250"/>
  <c r="N2249"/>
  <c r="N2248"/>
  <c r="N2247"/>
  <c r="N2246"/>
  <c r="N2245"/>
  <c r="N2244"/>
  <c r="N2243"/>
  <c r="N2242"/>
  <c r="N2241"/>
  <c r="N2240"/>
  <c r="N2239"/>
  <c r="N2238"/>
  <c r="N2237"/>
  <c r="N2236"/>
  <c r="N2235"/>
  <c r="N2234"/>
  <c r="N2233"/>
  <c r="N2232"/>
  <c r="N2231"/>
  <c r="N2230"/>
  <c r="N2229"/>
  <c r="N2228"/>
  <c r="N2227"/>
  <c r="N2226"/>
  <c r="N2225"/>
  <c r="N2224"/>
  <c r="N2223"/>
  <c r="N2222"/>
  <c r="N2221"/>
  <c r="N2220"/>
  <c r="N2219"/>
  <c r="N2218"/>
  <c r="N2217"/>
  <c r="N2216"/>
  <c r="N2215"/>
  <c r="N2214"/>
  <c r="N2213"/>
  <c r="N2212"/>
  <c r="N2211"/>
  <c r="N2210"/>
  <c r="N2209"/>
  <c r="N2208"/>
  <c r="N2207"/>
  <c r="N2206"/>
  <c r="N2205"/>
  <c r="N2204"/>
  <c r="N2203"/>
  <c r="N2202"/>
  <c r="N2201"/>
  <c r="N2200"/>
  <c r="N2199"/>
  <c r="N2198"/>
  <c r="N2197"/>
  <c r="N2196"/>
  <c r="N2195"/>
  <c r="N2194"/>
  <c r="N2193"/>
  <c r="N2192"/>
  <c r="N2191"/>
  <c r="N2190"/>
  <c r="N2189"/>
  <c r="N2188"/>
  <c r="N2187"/>
  <c r="N2186"/>
  <c r="N2185"/>
  <c r="N2184"/>
  <c r="N2183"/>
  <c r="N2182"/>
  <c r="N2181"/>
  <c r="N2180"/>
  <c r="N2179"/>
  <c r="N2178"/>
  <c r="N2177"/>
  <c r="N2176"/>
  <c r="N2175"/>
  <c r="N2174"/>
  <c r="N2173"/>
  <c r="N2172"/>
  <c r="N2171"/>
  <c r="N2170"/>
  <c r="N2169"/>
  <c r="N2168"/>
  <c r="N2167"/>
  <c r="N2166"/>
  <c r="N2165"/>
  <c r="N2164"/>
  <c r="N2163"/>
  <c r="N2162"/>
  <c r="N2161"/>
  <c r="N2160"/>
  <c r="N2159"/>
  <c r="N2158"/>
  <c r="N2157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M3653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M3629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M3486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2"/>
  <c r="Q3745"/>
  <c r="Q3744"/>
  <c r="Q3743"/>
  <c r="Q3742"/>
  <c r="Q3741"/>
  <c r="Q3740"/>
  <c r="Q3739"/>
  <c r="Q3738"/>
  <c r="Q3737"/>
  <c r="Q3736"/>
  <c r="Q3735"/>
  <c r="Q3734"/>
  <c r="Q3733"/>
  <c r="Q3732"/>
  <c r="Q3731"/>
  <c r="Q3730"/>
  <c r="Q3729"/>
  <c r="Q3728"/>
  <c r="Q3727"/>
  <c r="Q3726"/>
  <c r="Q3725"/>
  <c r="Q3724"/>
  <c r="Q3723"/>
  <c r="Q3722"/>
  <c r="Q3721"/>
  <c r="Q3720"/>
  <c r="Q3719"/>
  <c r="Q3718"/>
  <c r="Q3717"/>
  <c r="Q3716"/>
  <c r="Q3715"/>
  <c r="Q3714"/>
  <c r="Q3713"/>
  <c r="Q3712"/>
  <c r="Q3711"/>
  <c r="Q3710"/>
  <c r="Q3709"/>
  <c r="Q3708"/>
  <c r="Q3707"/>
  <c r="Q3706"/>
  <c r="Q3705"/>
  <c r="Q3704"/>
  <c r="Q3703"/>
  <c r="Q3702"/>
  <c r="Q3701"/>
  <c r="Q3700"/>
  <c r="Q3699"/>
  <c r="Q3698"/>
  <c r="Q3697"/>
  <c r="Q3696"/>
  <c r="Q3695"/>
  <c r="Q3694"/>
  <c r="Q3693"/>
  <c r="Q3692"/>
  <c r="Q3691"/>
  <c r="Q3690"/>
  <c r="Q3689"/>
  <c r="Q3688"/>
  <c r="Q3687"/>
  <c r="Q3686"/>
  <c r="Q3685"/>
  <c r="Q3684"/>
  <c r="Q3683"/>
  <c r="Q3682"/>
  <c r="Q3681"/>
  <c r="Q3680"/>
  <c r="Q3679"/>
  <c r="Q3678"/>
  <c r="Q3677"/>
  <c r="Q3676"/>
  <c r="Q3675"/>
  <c r="Q3674"/>
  <c r="Q3673"/>
  <c r="Q3672"/>
  <c r="Q3671"/>
  <c r="Q3670"/>
  <c r="Q3669"/>
  <c r="Q3668"/>
  <c r="Q3667"/>
  <c r="Q3666"/>
  <c r="Q3665"/>
  <c r="Q3664"/>
  <c r="Q3663"/>
  <c r="Q3662"/>
  <c r="Q3661"/>
  <c r="Q3660"/>
  <c r="Q3659"/>
  <c r="Q3658"/>
  <c r="Q3657"/>
  <c r="Q3656"/>
  <c r="Q3655"/>
  <c r="Q3654"/>
  <c r="Q3653"/>
  <c r="Q3652"/>
  <c r="Q3651"/>
  <c r="Q3650"/>
  <c r="Q3649"/>
  <c r="Q3648"/>
  <c r="Q3647"/>
  <c r="Q3646"/>
  <c r="Q3645"/>
  <c r="Q3644"/>
  <c r="Q3643"/>
  <c r="Q3642"/>
  <c r="Q3641"/>
  <c r="Q3640"/>
  <c r="Q3639"/>
  <c r="Q3638"/>
  <c r="Q3637"/>
  <c r="Q3636"/>
  <c r="Q3635"/>
  <c r="Q3634"/>
  <c r="Q3633"/>
  <c r="Q3632"/>
  <c r="Q3631"/>
  <c r="Q3630"/>
  <c r="Q3629"/>
  <c r="Q3628"/>
  <c r="Q3627"/>
  <c r="Q3626"/>
  <c r="Q3625"/>
  <c r="Q3624"/>
  <c r="Q3623"/>
  <c r="Q3622"/>
  <c r="Q3621"/>
  <c r="Q3620"/>
  <c r="Q3619"/>
  <c r="Q3618"/>
  <c r="Q3617"/>
  <c r="Q3616"/>
  <c r="Q3615"/>
  <c r="Q3614"/>
  <c r="Q3613"/>
  <c r="Q3612"/>
  <c r="Q3611"/>
  <c r="Q3610"/>
  <c r="Q3609"/>
  <c r="Q3608"/>
  <c r="Q3607"/>
  <c r="Q3606"/>
  <c r="Q3605"/>
  <c r="Q3604"/>
  <c r="Q3603"/>
  <c r="Q3602"/>
  <c r="Q3601"/>
  <c r="Q3600"/>
  <c r="Q3599"/>
  <c r="Q3598"/>
  <c r="Q3597"/>
  <c r="Q3596"/>
  <c r="Q3595"/>
  <c r="Q3594"/>
  <c r="Q3593"/>
  <c r="Q3592"/>
  <c r="Q3591"/>
  <c r="Q3590"/>
  <c r="Q3589"/>
  <c r="Q3588"/>
  <c r="Q3587"/>
  <c r="Q3586"/>
  <c r="Q3585"/>
  <c r="Q3584"/>
  <c r="Q3583"/>
  <c r="Q3582"/>
  <c r="Q3581"/>
  <c r="Q3580"/>
  <c r="Q3579"/>
  <c r="Q3578"/>
  <c r="Q3577"/>
  <c r="Q3576"/>
  <c r="Q3575"/>
  <c r="Q3574"/>
  <c r="Q3573"/>
  <c r="Q3572"/>
  <c r="Q3571"/>
  <c r="Q3570"/>
  <c r="Q3569"/>
  <c r="Q3568"/>
  <c r="Q3567"/>
  <c r="Q3566"/>
  <c r="Q3565"/>
  <c r="Q3564"/>
  <c r="Q3563"/>
  <c r="Q3562"/>
  <c r="Q3561"/>
  <c r="Q3560"/>
  <c r="Q3559"/>
  <c r="Q3558"/>
  <c r="Q3557"/>
  <c r="Q3556"/>
  <c r="Q3555"/>
  <c r="Q3554"/>
  <c r="Q3553"/>
  <c r="Q3552"/>
  <c r="Q3551"/>
  <c r="Q3550"/>
  <c r="Q3549"/>
  <c r="Q3548"/>
  <c r="Q3547"/>
  <c r="Q3546"/>
  <c r="Q3545"/>
  <c r="Q3544"/>
  <c r="Q3543"/>
  <c r="Q3542"/>
  <c r="Q3541"/>
  <c r="Q3540"/>
  <c r="Q3539"/>
  <c r="Q3538"/>
  <c r="Q3537"/>
  <c r="Q3536"/>
  <c r="Q3535"/>
  <c r="Q3534"/>
  <c r="Q3533"/>
  <c r="Q3532"/>
  <c r="Q3531"/>
  <c r="Q3530"/>
  <c r="Q3529"/>
  <c r="Q3528"/>
  <c r="Q3527"/>
  <c r="Q3526"/>
  <c r="Q3525"/>
  <c r="Q3524"/>
  <c r="Q3523"/>
  <c r="Q3522"/>
  <c r="Q3521"/>
  <c r="Q3520"/>
  <c r="Q3519"/>
  <c r="Q3518"/>
  <c r="Q3517"/>
  <c r="Q3516"/>
  <c r="Q3515"/>
  <c r="Q3514"/>
  <c r="Q3513"/>
  <c r="Q3512"/>
  <c r="Q3511"/>
  <c r="Q3510"/>
  <c r="Q3509"/>
  <c r="Q3508"/>
  <c r="Q3507"/>
  <c r="Q3506"/>
  <c r="Q3505"/>
  <c r="Q3504"/>
  <c r="Q3503"/>
  <c r="Q3502"/>
  <c r="Q3501"/>
  <c r="Q3500"/>
  <c r="Q3499"/>
  <c r="Q3498"/>
  <c r="Q3497"/>
  <c r="Q3496"/>
  <c r="Q3495"/>
  <c r="Q3494"/>
  <c r="Q3493"/>
  <c r="Q3492"/>
  <c r="Q3491"/>
  <c r="Q3490"/>
  <c r="Q3489"/>
  <c r="Q3488"/>
  <c r="Q3487"/>
  <c r="Q3486"/>
  <c r="Q3485"/>
  <c r="Q3484"/>
  <c r="Q3483"/>
  <c r="Q3482"/>
  <c r="Q3481"/>
  <c r="Q3480"/>
  <c r="Q3479"/>
  <c r="Q3478"/>
  <c r="Q3477"/>
  <c r="Q3476"/>
  <c r="Q3475"/>
  <c r="Q3474"/>
  <c r="Q3473"/>
  <c r="Q3472"/>
  <c r="Q3471"/>
  <c r="Q3470"/>
  <c r="Q3469"/>
  <c r="Q3468"/>
  <c r="Q3467"/>
  <c r="Q3466"/>
  <c r="Q3465"/>
  <c r="Q3464"/>
  <c r="Q3463"/>
  <c r="Q3462"/>
  <c r="Q3461"/>
  <c r="Q3460"/>
  <c r="Q3459"/>
  <c r="Q3458"/>
  <c r="Q3457"/>
  <c r="Q3456"/>
  <c r="Q3455"/>
  <c r="Q3454"/>
  <c r="Q3453"/>
  <c r="Q3452"/>
  <c r="Q3451"/>
  <c r="Q3450"/>
  <c r="Q3449"/>
  <c r="Q3448"/>
  <c r="Q3447"/>
  <c r="Q3446"/>
  <c r="Q3445"/>
  <c r="Q3444"/>
  <c r="Q3443"/>
  <c r="Q3442"/>
  <c r="Q3441"/>
  <c r="Q3440"/>
  <c r="Q3439"/>
  <c r="Q3438"/>
  <c r="Q3437"/>
  <c r="Q3436"/>
  <c r="Q3435"/>
  <c r="Q3434"/>
  <c r="Q3433"/>
  <c r="Q3432"/>
  <c r="Q3431"/>
  <c r="Q3430"/>
  <c r="Q3429"/>
  <c r="Q3428"/>
  <c r="Q3427"/>
  <c r="Q3426"/>
  <c r="Q3425"/>
  <c r="Q3424"/>
  <c r="Q3423"/>
  <c r="Q3422"/>
  <c r="Q3421"/>
  <c r="Q3420"/>
  <c r="Q3419"/>
  <c r="Q3418"/>
  <c r="Q3417"/>
  <c r="Q3416"/>
  <c r="Q3415"/>
  <c r="Q3414"/>
  <c r="Q3413"/>
  <c r="Q3412"/>
  <c r="Q3411"/>
  <c r="Q3410"/>
  <c r="Q3409"/>
  <c r="Q3408"/>
  <c r="Q3407"/>
  <c r="Q3406"/>
  <c r="Q3405"/>
  <c r="Q3404"/>
  <c r="Q3403"/>
  <c r="Q3402"/>
  <c r="Q3401"/>
  <c r="Q3400"/>
  <c r="Q3399"/>
  <c r="Q3398"/>
  <c r="Q3397"/>
  <c r="Q3396"/>
  <c r="Q3395"/>
  <c r="Q3394"/>
  <c r="Q3393"/>
  <c r="Q3392"/>
  <c r="Q3391"/>
  <c r="Q3390"/>
  <c r="Q3389"/>
  <c r="Q3388"/>
  <c r="Q3387"/>
  <c r="Q3386"/>
  <c r="Q3385"/>
  <c r="Q3384"/>
  <c r="Q3383"/>
  <c r="Q3382"/>
  <c r="Q3381"/>
  <c r="Q3380"/>
  <c r="Q3379"/>
  <c r="Q3378"/>
  <c r="Q3377"/>
  <c r="Q3376"/>
  <c r="Q3375"/>
  <c r="Q3374"/>
  <c r="Q3373"/>
  <c r="Q3372"/>
  <c r="Q3371"/>
  <c r="Q3370"/>
  <c r="Q3369"/>
  <c r="Q3368"/>
  <c r="Q3367"/>
  <c r="Q3366"/>
  <c r="Q3365"/>
  <c r="Q3364"/>
  <c r="Q3363"/>
  <c r="Q3362"/>
  <c r="Q3361"/>
  <c r="Q3360"/>
  <c r="Q3359"/>
  <c r="Q3358"/>
  <c r="Q3357"/>
  <c r="Q3356"/>
  <c r="Q3355"/>
  <c r="Q3354"/>
  <c r="Q3353"/>
  <c r="Q3352"/>
  <c r="Q3351"/>
  <c r="Q3350"/>
  <c r="Q3349"/>
  <c r="Q3348"/>
  <c r="Q3347"/>
  <c r="Q3346"/>
  <c r="Q3345"/>
  <c r="Q3344"/>
  <c r="Q3343"/>
  <c r="Q3342"/>
  <c r="Q3341"/>
  <c r="Q3340"/>
  <c r="Q3339"/>
  <c r="Q3338"/>
  <c r="Q3337"/>
  <c r="Q3336"/>
  <c r="Q3335"/>
  <c r="Q3334"/>
  <c r="Q3333"/>
  <c r="Q3332"/>
  <c r="Q3331"/>
  <c r="Q3330"/>
  <c r="Q3329"/>
  <c r="Q3328"/>
  <c r="Q3327"/>
  <c r="Q3326"/>
  <c r="Q3325"/>
  <c r="Q3324"/>
  <c r="Q3323"/>
  <c r="Q3322"/>
  <c r="Q3321"/>
  <c r="Q3320"/>
  <c r="Q3319"/>
  <c r="Q3318"/>
  <c r="Q3317"/>
  <c r="Q3316"/>
  <c r="Q3315"/>
  <c r="Q3314"/>
  <c r="Q3313"/>
  <c r="Q3312"/>
  <c r="Q3311"/>
  <c r="Q3310"/>
  <c r="Q3309"/>
  <c r="Q3308"/>
  <c r="Q3307"/>
  <c r="Q3306"/>
  <c r="Q3305"/>
  <c r="Q3304"/>
  <c r="Q3303"/>
  <c r="Q3302"/>
  <c r="Q3301"/>
  <c r="Q3300"/>
  <c r="Q3299"/>
  <c r="Q3298"/>
  <c r="Q3297"/>
  <c r="Q3296"/>
  <c r="Q3295"/>
  <c r="Q3294"/>
  <c r="Q3293"/>
  <c r="Q3292"/>
  <c r="Q3291"/>
  <c r="Q3290"/>
  <c r="Q3289"/>
  <c r="Q3288"/>
  <c r="Q3287"/>
  <c r="Q3286"/>
  <c r="Q3285"/>
  <c r="Q3284"/>
  <c r="Q3283"/>
  <c r="Q3282"/>
  <c r="Q3281"/>
  <c r="Q3280"/>
  <c r="Q3279"/>
  <c r="Q3278"/>
  <c r="Q3277"/>
  <c r="Q3276"/>
  <c r="Q3275"/>
  <c r="Q3274"/>
  <c r="Q3273"/>
  <c r="Q3272"/>
  <c r="Q3271"/>
  <c r="Q3270"/>
  <c r="Q3269"/>
  <c r="Q3268"/>
  <c r="Q3267"/>
  <c r="Q3266"/>
  <c r="Q3265"/>
  <c r="Q3264"/>
  <c r="Q3263"/>
  <c r="Q3262"/>
  <c r="Q3261"/>
  <c r="Q3260"/>
  <c r="Q3259"/>
  <c r="Q3258"/>
  <c r="Q3257"/>
  <c r="Q3256"/>
  <c r="Q3255"/>
  <c r="Q3254"/>
  <c r="Q3253"/>
  <c r="Q3252"/>
  <c r="Q3251"/>
  <c r="Q3250"/>
  <c r="Q3249"/>
  <c r="Q3248"/>
  <c r="Q3247"/>
  <c r="Q3246"/>
  <c r="Q3245"/>
  <c r="Q3244"/>
  <c r="Q3243"/>
  <c r="Q3242"/>
  <c r="Q3241"/>
  <c r="Q3240"/>
  <c r="Q3239"/>
  <c r="Q3238"/>
  <c r="Q3237"/>
  <c r="Q3236"/>
  <c r="Q3235"/>
  <c r="Q3234"/>
  <c r="Q3233"/>
  <c r="Q3232"/>
  <c r="Q3231"/>
  <c r="Q3230"/>
  <c r="Q3229"/>
  <c r="Q3228"/>
  <c r="Q3227"/>
  <c r="Q3226"/>
  <c r="Q3225"/>
  <c r="Q3224"/>
  <c r="Q3223"/>
  <c r="Q3222"/>
  <c r="Q3221"/>
  <c r="Q3220"/>
  <c r="Q3219"/>
  <c r="Q3218"/>
  <c r="Q3217"/>
  <c r="Q3216"/>
  <c r="Q3215"/>
  <c r="Q3214"/>
  <c r="Q3213"/>
  <c r="Q3212"/>
  <c r="Q3211"/>
  <c r="Q3210"/>
  <c r="Q3209"/>
  <c r="Q3208"/>
  <c r="Q3207"/>
  <c r="Q3206"/>
  <c r="Q3205"/>
  <c r="Q3204"/>
  <c r="Q3203"/>
  <c r="Q3202"/>
  <c r="Q3201"/>
  <c r="Q3200"/>
  <c r="Q3199"/>
  <c r="Q3198"/>
  <c r="Q3197"/>
  <c r="Q3196"/>
  <c r="Q3195"/>
  <c r="Q3194"/>
  <c r="Q3193"/>
  <c r="Q3192"/>
  <c r="Q3191"/>
  <c r="Q3190"/>
  <c r="Q3189"/>
  <c r="Q3188"/>
  <c r="Q3187"/>
  <c r="Q3186"/>
  <c r="Q3185"/>
  <c r="Q3184"/>
  <c r="Q3183"/>
  <c r="Q3182"/>
  <c r="Q3181"/>
  <c r="Q3180"/>
  <c r="Q3179"/>
  <c r="Q3178"/>
  <c r="Q3177"/>
  <c r="Q3176"/>
  <c r="Q3175"/>
  <c r="Q3174"/>
  <c r="Q3173"/>
  <c r="Q3172"/>
  <c r="Q3171"/>
  <c r="Q3170"/>
  <c r="Q3169"/>
  <c r="Q3168"/>
  <c r="Q3167"/>
  <c r="Q3166"/>
  <c r="Q3165"/>
  <c r="Q3164"/>
  <c r="Q3163"/>
  <c r="Q3162"/>
  <c r="Q3161"/>
  <c r="Q3160"/>
  <c r="Q3159"/>
  <c r="Q3158"/>
  <c r="Q3157"/>
  <c r="Q3156"/>
  <c r="Q3155"/>
  <c r="Q3154"/>
  <c r="Q3153"/>
  <c r="Q3152"/>
  <c r="Q3151"/>
  <c r="Q3150"/>
  <c r="Q3149"/>
  <c r="Q3148"/>
  <c r="Q3147"/>
  <c r="Q3146"/>
  <c r="Q3145"/>
  <c r="Q3144"/>
  <c r="Q3143"/>
  <c r="Q3142"/>
  <c r="Q3141"/>
  <c r="Q3140"/>
  <c r="Q3139"/>
  <c r="Q3138"/>
  <c r="Q3137"/>
  <c r="Q3136"/>
  <c r="Q3135"/>
  <c r="Q3134"/>
  <c r="Q3133"/>
  <c r="Q3132"/>
  <c r="Q3131"/>
  <c r="Q3130"/>
  <c r="Q3129"/>
  <c r="Q3128"/>
  <c r="Q3127"/>
  <c r="Q3126"/>
  <c r="Q3125"/>
  <c r="Q3124"/>
  <c r="Q3123"/>
  <c r="Q3122"/>
  <c r="Q3121"/>
  <c r="Q3120"/>
  <c r="Q3119"/>
  <c r="Q3118"/>
  <c r="Q3117"/>
  <c r="Q3116"/>
  <c r="Q3115"/>
  <c r="Q3114"/>
  <c r="Q3113"/>
  <c r="Q3112"/>
  <c r="Q3111"/>
  <c r="Q3110"/>
  <c r="Q3109"/>
  <c r="Q3108"/>
  <c r="Q3107"/>
  <c r="Q3106"/>
  <c r="Q3105"/>
  <c r="Q3104"/>
  <c r="Q3103"/>
  <c r="Q3102"/>
  <c r="Q3101"/>
  <c r="Q3100"/>
  <c r="Q3099"/>
  <c r="Q3098"/>
  <c r="Q3097"/>
  <c r="Q3096"/>
  <c r="Q3095"/>
  <c r="Q3094"/>
  <c r="Q3093"/>
  <c r="Q3092"/>
  <c r="Q3091"/>
  <c r="Q3090"/>
  <c r="Q3089"/>
  <c r="Q3088"/>
  <c r="Q3087"/>
  <c r="Q3086"/>
  <c r="Q3085"/>
  <c r="Q3084"/>
  <c r="Q3083"/>
  <c r="Q3082"/>
  <c r="Q3081"/>
  <c r="Q3080"/>
  <c r="Q3079"/>
  <c r="Q3078"/>
  <c r="Q3077"/>
  <c r="Q3076"/>
  <c r="Q3075"/>
  <c r="Q3074"/>
  <c r="Q3073"/>
  <c r="Q3072"/>
  <c r="Q3071"/>
  <c r="Q3070"/>
  <c r="Q3069"/>
  <c r="Q3068"/>
  <c r="Q3067"/>
  <c r="Q3066"/>
  <c r="Q3065"/>
  <c r="Q3064"/>
  <c r="Q3063"/>
  <c r="Q3062"/>
  <c r="Q3061"/>
  <c r="Q3060"/>
  <c r="Q3059"/>
  <c r="Q3058"/>
  <c r="Q3057"/>
  <c r="Q3056"/>
  <c r="Q3055"/>
  <c r="Q3054"/>
  <c r="Q3053"/>
  <c r="Q3052"/>
  <c r="Q3051"/>
  <c r="Q3050"/>
  <c r="Q3049"/>
  <c r="Q3048"/>
  <c r="Q3047"/>
  <c r="Q3046"/>
  <c r="Q3045"/>
  <c r="Q3044"/>
  <c r="Q3043"/>
  <c r="Q3042"/>
  <c r="Q3041"/>
  <c r="Q3040"/>
  <c r="Q3039"/>
  <c r="Q3038"/>
  <c r="Q3037"/>
  <c r="Q3036"/>
  <c r="Q3035"/>
  <c r="Q3034"/>
  <c r="Q3033"/>
  <c r="Q3032"/>
  <c r="Q3031"/>
  <c r="Q3030"/>
  <c r="Q3029"/>
  <c r="Q3028"/>
  <c r="Q3027"/>
  <c r="Q3026"/>
  <c r="Q3025"/>
  <c r="Q3024"/>
  <c r="Q3023"/>
  <c r="Q3022"/>
  <c r="Q3021"/>
  <c r="Q3020"/>
  <c r="Q3019"/>
  <c r="Q3018"/>
  <c r="Q3017"/>
  <c r="Q3016"/>
  <c r="Q3015"/>
  <c r="Q3014"/>
  <c r="Q3013"/>
  <c r="Q3012"/>
  <c r="Q3011"/>
  <c r="Q3010"/>
  <c r="Q3009"/>
  <c r="Q3008"/>
  <c r="Q3007"/>
  <c r="Q3006"/>
  <c r="Q3005"/>
  <c r="Q3004"/>
  <c r="Q3003"/>
  <c r="Q3002"/>
  <c r="Q3001"/>
  <c r="Q3000"/>
  <c r="Q2999"/>
  <c r="Q2998"/>
  <c r="Q2997"/>
  <c r="Q2996"/>
  <c r="Q2995"/>
  <c r="Q2994"/>
  <c r="Q2993"/>
  <c r="Q2992"/>
  <c r="Q2991"/>
  <c r="Q2990"/>
  <c r="Q2989"/>
  <c r="Q2988"/>
  <c r="Q2987"/>
  <c r="Q2986"/>
  <c r="Q2985"/>
  <c r="Q2984"/>
  <c r="Q2983"/>
  <c r="Q2982"/>
  <c r="Q2981"/>
  <c r="Q2980"/>
  <c r="Q2979"/>
  <c r="Q2978"/>
  <c r="Q2977"/>
  <c r="Q2976"/>
  <c r="Q2975"/>
  <c r="Q2974"/>
  <c r="Q2973"/>
  <c r="Q2972"/>
  <c r="Q2971"/>
  <c r="Q2970"/>
  <c r="Q2969"/>
  <c r="Q2968"/>
  <c r="Q2967"/>
  <c r="Q2966"/>
  <c r="Q2965"/>
  <c r="Q2964"/>
  <c r="Q2963"/>
  <c r="Q2962"/>
  <c r="Q2961"/>
  <c r="Q2960"/>
  <c r="Q2959"/>
  <c r="Q2958"/>
  <c r="Q2957"/>
  <c r="Q2956"/>
  <c r="Q2955"/>
  <c r="Q2954"/>
  <c r="Q2953"/>
  <c r="Q2952"/>
  <c r="Q2951"/>
  <c r="Q2950"/>
  <c r="Q2949"/>
  <c r="Q2948"/>
  <c r="Q2947"/>
  <c r="Q2946"/>
  <c r="Q2945"/>
  <c r="Q2944"/>
  <c r="Q2943"/>
  <c r="Q2942"/>
  <c r="Q2941"/>
  <c r="Q2940"/>
  <c r="Q2939"/>
  <c r="Q2938"/>
  <c r="Q2937"/>
  <c r="Q2936"/>
  <c r="Q2935"/>
  <c r="Q2934"/>
  <c r="Q2933"/>
  <c r="Q2932"/>
  <c r="Q2931"/>
  <c r="Q2930"/>
  <c r="Q2929"/>
  <c r="Q2928"/>
  <c r="Q2927"/>
  <c r="Q2926"/>
  <c r="Q2925"/>
  <c r="Q2924"/>
  <c r="Q2923"/>
  <c r="Q2922"/>
  <c r="Q2921"/>
  <c r="Q2920"/>
  <c r="Q2919"/>
  <c r="Q2918"/>
  <c r="Q2917"/>
  <c r="Q2916"/>
  <c r="Q2915"/>
  <c r="Q2914"/>
  <c r="Q2913"/>
  <c r="Q2912"/>
  <c r="Q2911"/>
  <c r="Q2910"/>
  <c r="Q2909"/>
  <c r="Q2908"/>
  <c r="Q2907"/>
  <c r="Q2906"/>
  <c r="Q2905"/>
  <c r="Q2904"/>
  <c r="Q2903"/>
  <c r="Q2902"/>
  <c r="Q2901"/>
  <c r="Q2900"/>
  <c r="Q2899"/>
  <c r="Q2898"/>
  <c r="Q2897"/>
  <c r="Q2896"/>
  <c r="Q2895"/>
  <c r="Q2894"/>
  <c r="Q2893"/>
  <c r="Q2892"/>
  <c r="Q2891"/>
  <c r="Q2890"/>
  <c r="Q2889"/>
  <c r="Q2888"/>
  <c r="Q2887"/>
  <c r="Q2886"/>
  <c r="Q2885"/>
  <c r="Q2884"/>
  <c r="Q2883"/>
  <c r="Q2882"/>
  <c r="Q2881"/>
  <c r="Q2880"/>
  <c r="Q2879"/>
  <c r="Q2878"/>
  <c r="Q2877"/>
  <c r="Q2876"/>
  <c r="Q2875"/>
  <c r="Q2874"/>
  <c r="Q2873"/>
  <c r="Q2872"/>
  <c r="Q2871"/>
  <c r="Q2870"/>
  <c r="Q2869"/>
  <c r="Q2868"/>
  <c r="Q2867"/>
  <c r="Q2866"/>
  <c r="Q2865"/>
  <c r="Q2864"/>
  <c r="Q2863"/>
  <c r="Q2862"/>
  <c r="Q2861"/>
  <c r="Q2860"/>
  <c r="Q2859"/>
  <c r="Q2858"/>
  <c r="Q2857"/>
  <c r="Q2856"/>
  <c r="Q2855"/>
  <c r="Q2854"/>
  <c r="Q2853"/>
  <c r="Q2852"/>
  <c r="Q2851"/>
  <c r="Q2850"/>
  <c r="Q2849"/>
  <c r="Q2848"/>
  <c r="Q2847"/>
  <c r="Q2846"/>
  <c r="Q2845"/>
  <c r="Q2844"/>
  <c r="Q2843"/>
  <c r="Q2842"/>
  <c r="Q2841"/>
  <c r="Q2840"/>
  <c r="Q2839"/>
  <c r="Q2838"/>
  <c r="Q2837"/>
  <c r="Q2836"/>
  <c r="Q2835"/>
  <c r="Q2834"/>
  <c r="Q2833"/>
  <c r="Q2832"/>
  <c r="Q2831"/>
  <c r="Q2830"/>
  <c r="Q2829"/>
  <c r="Q2828"/>
  <c r="Q2827"/>
  <c r="Q2826"/>
  <c r="Q2825"/>
  <c r="Q2824"/>
  <c r="Q2823"/>
  <c r="Q2822"/>
  <c r="Q2821"/>
  <c r="Q2820"/>
  <c r="Q2819"/>
  <c r="Q2818"/>
  <c r="Q2817"/>
  <c r="Q2816"/>
  <c r="Q2815"/>
  <c r="Q2814"/>
  <c r="Q2813"/>
  <c r="Q2812"/>
  <c r="Q2811"/>
  <c r="Q2810"/>
  <c r="Q2809"/>
  <c r="Q2808"/>
  <c r="Q2807"/>
  <c r="Q2806"/>
  <c r="Q2805"/>
  <c r="Q2804"/>
  <c r="Q2803"/>
  <c r="Q2802"/>
  <c r="Q2801"/>
  <c r="Q2800"/>
  <c r="Q2799"/>
  <c r="Q2798"/>
  <c r="Q2797"/>
  <c r="Q2796"/>
  <c r="Q2795"/>
  <c r="Q2794"/>
  <c r="Q2793"/>
  <c r="Q2792"/>
  <c r="Q2791"/>
  <c r="Q2790"/>
  <c r="Q2789"/>
  <c r="Q2788"/>
  <c r="Q2787"/>
  <c r="Q2786"/>
  <c r="Q2785"/>
  <c r="Q2784"/>
  <c r="Q2783"/>
  <c r="Q2782"/>
  <c r="Q2781"/>
  <c r="Q2780"/>
  <c r="Q2779"/>
  <c r="Q2778"/>
  <c r="Q2777"/>
  <c r="Q2776"/>
  <c r="Q2775"/>
  <c r="Q2774"/>
  <c r="Q2773"/>
  <c r="Q2772"/>
  <c r="Q2771"/>
  <c r="Q2770"/>
  <c r="Q2769"/>
  <c r="Q2768"/>
  <c r="Q2767"/>
  <c r="Q2766"/>
  <c r="Q2765"/>
  <c r="Q2764"/>
  <c r="Q2763"/>
  <c r="Q2762"/>
  <c r="Q2761"/>
  <c r="Q2760"/>
  <c r="Q2759"/>
  <c r="Q2758"/>
  <c r="Q2757"/>
  <c r="Q2756"/>
  <c r="Q2755"/>
  <c r="Q2754"/>
  <c r="Q2753"/>
  <c r="Q2752"/>
  <c r="Q2751"/>
  <c r="Q2750"/>
  <c r="Q2749"/>
  <c r="Q2748"/>
  <c r="Q2747"/>
  <c r="Q2746"/>
  <c r="Q2745"/>
  <c r="Q2744"/>
  <c r="Q2743"/>
  <c r="Q2742"/>
  <c r="Q2741"/>
  <c r="Q2740"/>
  <c r="Q2739"/>
  <c r="Q2738"/>
  <c r="Q2737"/>
  <c r="Q2736"/>
  <c r="Q2735"/>
  <c r="Q2734"/>
  <c r="Q2733"/>
  <c r="Q2732"/>
  <c r="Q2731"/>
  <c r="Q2730"/>
  <c r="Q2729"/>
  <c r="Q2728"/>
  <c r="Q2727"/>
  <c r="Q2726"/>
  <c r="Q2725"/>
  <c r="Q2724"/>
  <c r="Q2723"/>
  <c r="Q2722"/>
  <c r="Q2721"/>
  <c r="Q2720"/>
  <c r="Q2719"/>
  <c r="Q2718"/>
  <c r="Q2717"/>
  <c r="Q2716"/>
  <c r="Q2715"/>
  <c r="Q2714"/>
  <c r="Q2713"/>
  <c r="Q2712"/>
  <c r="Q2711"/>
  <c r="Q2710"/>
  <c r="Q2709"/>
  <c r="Q2708"/>
  <c r="Q2707"/>
  <c r="Q2706"/>
  <c r="Q2705"/>
  <c r="Q2704"/>
  <c r="Q2703"/>
  <c r="Q2702"/>
  <c r="Q2701"/>
  <c r="Q2700"/>
  <c r="Q2699"/>
  <c r="Q2698"/>
  <c r="Q2697"/>
  <c r="Q2696"/>
  <c r="Q2695"/>
  <c r="Q2694"/>
  <c r="Q2693"/>
  <c r="Q2692"/>
  <c r="Q2691"/>
  <c r="Q2690"/>
  <c r="Q2689"/>
  <c r="Q2688"/>
  <c r="Q2687"/>
  <c r="Q2686"/>
  <c r="Q2685"/>
  <c r="Q2684"/>
  <c r="Q2683"/>
  <c r="Q2682"/>
  <c r="Q2681"/>
  <c r="Q2680"/>
  <c r="Q2679"/>
  <c r="Q2678"/>
  <c r="Q2677"/>
  <c r="Q2676"/>
  <c r="Q2675"/>
  <c r="Q2674"/>
  <c r="Q2673"/>
  <c r="Q2672"/>
  <c r="Q2671"/>
  <c r="Q2670"/>
  <c r="Q2669"/>
  <c r="Q2668"/>
  <c r="Q2667"/>
  <c r="Q2666"/>
  <c r="Q2665"/>
  <c r="Q2664"/>
  <c r="Q2663"/>
  <c r="Q2662"/>
  <c r="Q2661"/>
  <c r="Q2660"/>
  <c r="Q2659"/>
  <c r="Q2658"/>
  <c r="Q2657"/>
  <c r="Q2656"/>
  <c r="Q2655"/>
  <c r="Q2654"/>
  <c r="Q2653"/>
  <c r="Q2652"/>
  <c r="Q2651"/>
  <c r="Q2650"/>
  <c r="Q2649"/>
  <c r="Q2648"/>
  <c r="Q2647"/>
  <c r="Q2646"/>
  <c r="Q2645"/>
  <c r="Q2644"/>
  <c r="Q2643"/>
  <c r="Q2642"/>
  <c r="Q2641"/>
  <c r="Q2640"/>
  <c r="Q2639"/>
  <c r="Q2638"/>
  <c r="Q2637"/>
  <c r="Q2636"/>
  <c r="Q2635"/>
  <c r="Q2634"/>
  <c r="Q2633"/>
  <c r="Q2632"/>
  <c r="Q2631"/>
  <c r="Q2630"/>
  <c r="Q2629"/>
  <c r="Q2628"/>
  <c r="Q2627"/>
  <c r="Q2626"/>
  <c r="Q2625"/>
  <c r="Q2624"/>
  <c r="Q2623"/>
  <c r="Q2622"/>
  <c r="Q2621"/>
  <c r="Q2620"/>
  <c r="Q2619"/>
  <c r="Q2618"/>
  <c r="Q2617"/>
  <c r="Q2616"/>
  <c r="Q2615"/>
  <c r="Q2614"/>
  <c r="Q2613"/>
  <c r="Q2612"/>
  <c r="Q2611"/>
  <c r="Q2610"/>
  <c r="Q2609"/>
  <c r="Q2608"/>
  <c r="Q2607"/>
  <c r="Q2606"/>
  <c r="Q2605"/>
  <c r="Q2604"/>
  <c r="Q2603"/>
  <c r="Q2602"/>
  <c r="Q2601"/>
  <c r="Q2600"/>
  <c r="Q2599"/>
  <c r="Q2598"/>
  <c r="Q2597"/>
  <c r="Q2596"/>
  <c r="Q2595"/>
  <c r="Q2594"/>
  <c r="Q2593"/>
  <c r="Q2592"/>
  <c r="Q2591"/>
  <c r="Q2590"/>
  <c r="Q2589"/>
  <c r="Q2588"/>
  <c r="Q2587"/>
  <c r="Q2586"/>
  <c r="Q2585"/>
  <c r="Q2584"/>
  <c r="Q2583"/>
  <c r="Q2582"/>
  <c r="Q2581"/>
  <c r="Q2580"/>
  <c r="Q2579"/>
  <c r="Q2578"/>
  <c r="Q2577"/>
  <c r="Q2576"/>
  <c r="Q2575"/>
  <c r="Q2574"/>
  <c r="Q2573"/>
  <c r="Q2572"/>
  <c r="Q2571"/>
  <c r="Q2570"/>
  <c r="Q2569"/>
  <c r="Q2568"/>
  <c r="Q2567"/>
  <c r="Q2566"/>
  <c r="Q2565"/>
  <c r="Q2564"/>
  <c r="Q2563"/>
  <c r="Q2562"/>
  <c r="Q2561"/>
  <c r="Q2560"/>
  <c r="Q2559"/>
  <c r="Q2558"/>
  <c r="Q2557"/>
  <c r="Q2556"/>
  <c r="Q2555"/>
  <c r="Q2554"/>
  <c r="Q2553"/>
  <c r="Q2552"/>
  <c r="Q2551"/>
  <c r="Q2550"/>
  <c r="Q2549"/>
  <c r="Q2548"/>
  <c r="Q2547"/>
  <c r="Q2546"/>
  <c r="Q2545"/>
  <c r="Q2544"/>
  <c r="Q2543"/>
  <c r="Q2542"/>
  <c r="Q2541"/>
  <c r="Q2540"/>
  <c r="Q2539"/>
  <c r="Q2538"/>
  <c r="Q2537"/>
  <c r="Q2536"/>
  <c r="Q2535"/>
  <c r="Q2534"/>
  <c r="Q2533"/>
  <c r="Q2532"/>
  <c r="Q2531"/>
  <c r="Q2530"/>
  <c r="Q2529"/>
  <c r="Q2528"/>
  <c r="Q2527"/>
  <c r="Q2526"/>
  <c r="Q2525"/>
  <c r="Q2524"/>
  <c r="Q2523"/>
  <c r="Q2522"/>
  <c r="Q2521"/>
  <c r="Q2520"/>
  <c r="Q2519"/>
  <c r="Q2518"/>
  <c r="Q2517"/>
  <c r="Q2516"/>
  <c r="Q2515"/>
  <c r="Q2514"/>
  <c r="Q2513"/>
  <c r="Q2512"/>
  <c r="Q2511"/>
  <c r="Q2510"/>
  <c r="Q2509"/>
  <c r="Q2508"/>
  <c r="Q2507"/>
  <c r="Q2506"/>
  <c r="Q2505"/>
  <c r="Q2504"/>
  <c r="Q2503"/>
  <c r="Q2502"/>
  <c r="Q2501"/>
  <c r="Q2500"/>
  <c r="Q2499"/>
  <c r="Q2498"/>
  <c r="Q2497"/>
  <c r="Q2496"/>
  <c r="Q2495"/>
  <c r="Q2494"/>
  <c r="Q2493"/>
  <c r="Q2492"/>
  <c r="Q2491"/>
  <c r="Q2490"/>
  <c r="Q2489"/>
  <c r="Q2488"/>
  <c r="Q2487"/>
  <c r="Q2486"/>
  <c r="Q2485"/>
  <c r="Q2484"/>
  <c r="Q2483"/>
  <c r="Q2482"/>
  <c r="Q2481"/>
  <c r="Q2480"/>
  <c r="Q2479"/>
  <c r="Q2478"/>
  <c r="Q2477"/>
  <c r="Q2476"/>
  <c r="Q2475"/>
  <c r="Q2474"/>
  <c r="Q2473"/>
  <c r="Q2472"/>
  <c r="Q2471"/>
  <c r="Q2470"/>
  <c r="Q2469"/>
  <c r="Q2468"/>
  <c r="Q2467"/>
  <c r="Q2466"/>
  <c r="Q2465"/>
  <c r="Q2464"/>
  <c r="Q2463"/>
  <c r="Q2462"/>
  <c r="Q2461"/>
  <c r="Q2460"/>
  <c r="Q2459"/>
  <c r="Q2458"/>
  <c r="Q2457"/>
  <c r="Q2456"/>
  <c r="Q2455"/>
  <c r="Q2454"/>
  <c r="Q2453"/>
  <c r="Q2452"/>
  <c r="Q2451"/>
  <c r="Q2450"/>
  <c r="Q2449"/>
  <c r="Q2448"/>
  <c r="Q2447"/>
  <c r="Q2446"/>
  <c r="Q2445"/>
  <c r="Q2444"/>
  <c r="Q2443"/>
  <c r="Q2442"/>
  <c r="Q2441"/>
  <c r="Q2440"/>
  <c r="Q2439"/>
  <c r="Q2438"/>
  <c r="Q2437"/>
  <c r="Q2436"/>
  <c r="Q2435"/>
  <c r="Q2434"/>
  <c r="Q2433"/>
  <c r="Q2432"/>
  <c r="Q2431"/>
  <c r="Q2430"/>
  <c r="Q2429"/>
  <c r="Q2428"/>
  <c r="Q2427"/>
  <c r="Q2426"/>
  <c r="Q2425"/>
  <c r="Q2424"/>
  <c r="Q2423"/>
  <c r="Q2422"/>
  <c r="Q2421"/>
  <c r="Q2420"/>
  <c r="Q2419"/>
  <c r="Q2418"/>
  <c r="Q2417"/>
  <c r="Q2416"/>
  <c r="Q2415"/>
  <c r="Q2414"/>
  <c r="Q2413"/>
  <c r="Q2412"/>
  <c r="Q2411"/>
  <c r="Q2410"/>
  <c r="Q2409"/>
  <c r="Q2408"/>
  <c r="Q2407"/>
  <c r="Q2406"/>
  <c r="Q2405"/>
  <c r="Q2404"/>
  <c r="Q2403"/>
  <c r="Q2402"/>
  <c r="Q2401"/>
  <c r="Q2400"/>
  <c r="Q2399"/>
  <c r="Q2398"/>
  <c r="Q2397"/>
  <c r="Q2396"/>
  <c r="Q2395"/>
  <c r="Q2394"/>
  <c r="Q2393"/>
  <c r="Q2392"/>
  <c r="Q2391"/>
  <c r="Q2390"/>
  <c r="Q2389"/>
  <c r="Q2388"/>
  <c r="Q2387"/>
  <c r="Q2386"/>
  <c r="Q2385"/>
  <c r="Q2384"/>
  <c r="Q2383"/>
  <c r="Q2382"/>
  <c r="Q2381"/>
  <c r="Q2380"/>
  <c r="Q2379"/>
  <c r="Q2378"/>
  <c r="Q2377"/>
  <c r="Q2376"/>
  <c r="Q2375"/>
  <c r="Q2374"/>
  <c r="Q2373"/>
  <c r="Q2372"/>
  <c r="Q2371"/>
  <c r="Q2370"/>
  <c r="Q2369"/>
  <c r="Q2368"/>
  <c r="Q2367"/>
  <c r="Q2366"/>
  <c r="Q2365"/>
  <c r="Q2364"/>
  <c r="Q2363"/>
  <c r="Q2362"/>
  <c r="Q2361"/>
  <c r="Q2360"/>
  <c r="Q2359"/>
  <c r="Q2358"/>
  <c r="Q2357"/>
  <c r="Q2356"/>
  <c r="Q2355"/>
  <c r="Q2354"/>
  <c r="Q2353"/>
  <c r="Q2352"/>
  <c r="Q2351"/>
  <c r="Q2350"/>
  <c r="Q2349"/>
  <c r="Q2348"/>
  <c r="Q2347"/>
  <c r="Q2346"/>
  <c r="Q2345"/>
  <c r="Q2344"/>
  <c r="Q2343"/>
  <c r="Q2342"/>
  <c r="Q2341"/>
  <c r="Q2340"/>
  <c r="Q2339"/>
  <c r="Q2338"/>
  <c r="Q2337"/>
  <c r="Q2336"/>
  <c r="Q2335"/>
  <c r="Q2334"/>
  <c r="Q2333"/>
  <c r="Q2332"/>
  <c r="Q2331"/>
  <c r="Q2330"/>
  <c r="Q2329"/>
  <c r="Q2328"/>
  <c r="Q2327"/>
  <c r="Q2326"/>
  <c r="Q2325"/>
  <c r="Q2324"/>
  <c r="Q2323"/>
  <c r="Q2322"/>
  <c r="Q2321"/>
  <c r="Q2320"/>
  <c r="Q2319"/>
  <c r="Q2318"/>
  <c r="Q2317"/>
  <c r="Q2316"/>
  <c r="Q2315"/>
  <c r="Q2314"/>
  <c r="Q2313"/>
  <c r="Q2312"/>
  <c r="Q2311"/>
  <c r="Q2310"/>
  <c r="Q2309"/>
  <c r="Q2308"/>
  <c r="Q2307"/>
  <c r="Q2306"/>
  <c r="Q2305"/>
  <c r="Q2304"/>
  <c r="Q2303"/>
  <c r="Q2302"/>
  <c r="Q2301"/>
  <c r="Q2300"/>
  <c r="Q2299"/>
  <c r="Q2298"/>
  <c r="Q2297"/>
  <c r="Q2296"/>
  <c r="Q2295"/>
  <c r="Q2294"/>
  <c r="Q2293"/>
  <c r="Q2292"/>
  <c r="Q2291"/>
  <c r="Q2290"/>
  <c r="Q2289"/>
  <c r="Q2288"/>
  <c r="Q2287"/>
  <c r="Q2286"/>
  <c r="Q2285"/>
  <c r="Q2284"/>
  <c r="Q2283"/>
  <c r="Q2282"/>
  <c r="Q2281"/>
  <c r="Q2280"/>
  <c r="Q2279"/>
  <c r="Q2278"/>
  <c r="Q2277"/>
  <c r="Q2276"/>
  <c r="Q2275"/>
  <c r="Q2274"/>
  <c r="Q2273"/>
  <c r="Q2272"/>
  <c r="Q2271"/>
  <c r="Q2270"/>
  <c r="Q2269"/>
  <c r="Q2268"/>
  <c r="Q2267"/>
  <c r="Q2266"/>
  <c r="Q2265"/>
  <c r="Q2264"/>
  <c r="Q2263"/>
  <c r="Q2262"/>
  <c r="Q2261"/>
  <c r="Q2260"/>
  <c r="Q2259"/>
  <c r="Q2258"/>
  <c r="Q2257"/>
  <c r="Q2256"/>
  <c r="Q2255"/>
  <c r="Q2254"/>
  <c r="Q2253"/>
  <c r="Q2252"/>
  <c r="Q2251"/>
  <c r="Q2250"/>
  <c r="Q2249"/>
  <c r="Q2248"/>
  <c r="Q2247"/>
  <c r="Q2246"/>
  <c r="Q2245"/>
  <c r="Q2244"/>
  <c r="Q2243"/>
  <c r="Q2242"/>
  <c r="Q2241"/>
  <c r="Q2240"/>
  <c r="Q2239"/>
  <c r="Q2238"/>
  <c r="Q2237"/>
  <c r="Q2236"/>
  <c r="Q2235"/>
  <c r="Q2234"/>
  <c r="Q2233"/>
  <c r="Q2232"/>
  <c r="Q2231"/>
  <c r="Q2230"/>
  <c r="Q2229"/>
  <c r="Q2228"/>
  <c r="Q2227"/>
  <c r="Q2226"/>
  <c r="Q2225"/>
  <c r="Q2224"/>
  <c r="Q2223"/>
  <c r="Q2222"/>
  <c r="Q2221"/>
  <c r="Q2220"/>
  <c r="Q2219"/>
  <c r="Q2218"/>
  <c r="Q2217"/>
  <c r="Q2216"/>
  <c r="Q2215"/>
  <c r="Q2214"/>
  <c r="Q2213"/>
  <c r="Q2212"/>
  <c r="Q2211"/>
  <c r="Q2210"/>
  <c r="Q2209"/>
  <c r="Q2208"/>
  <c r="Q2207"/>
  <c r="Q2206"/>
  <c r="Q2205"/>
  <c r="Q2204"/>
  <c r="Q2203"/>
  <c r="Q2202"/>
  <c r="Q2201"/>
  <c r="Q2200"/>
  <c r="Q2199"/>
  <c r="Q2198"/>
  <c r="Q2197"/>
  <c r="Q2196"/>
  <c r="Q2195"/>
  <c r="Q2194"/>
  <c r="Q2193"/>
  <c r="Q2192"/>
  <c r="Q2191"/>
  <c r="Q2190"/>
  <c r="Q2189"/>
  <c r="Q2188"/>
  <c r="Q2187"/>
  <c r="Q2186"/>
  <c r="Q2185"/>
  <c r="Q2184"/>
  <c r="Q2183"/>
  <c r="Q2182"/>
  <c r="Q2181"/>
  <c r="Q2180"/>
  <c r="Q2179"/>
  <c r="Q2178"/>
  <c r="Q2177"/>
  <c r="Q2176"/>
  <c r="Q2175"/>
  <c r="Q2174"/>
  <c r="Q2173"/>
  <c r="Q2172"/>
  <c r="Q2171"/>
  <c r="Q2170"/>
  <c r="Q2169"/>
  <c r="Q2168"/>
  <c r="Q2167"/>
  <c r="Q2166"/>
  <c r="Q2165"/>
  <c r="Q2164"/>
  <c r="Q2163"/>
  <c r="Q2162"/>
  <c r="Q2161"/>
  <c r="Q2160"/>
  <c r="Q2159"/>
  <c r="Q2158"/>
  <c r="Q2157"/>
  <c r="Q2156"/>
  <c r="Q2155"/>
  <c r="Q2154"/>
  <c r="Q2153"/>
  <c r="Q2152"/>
  <c r="Q2151"/>
  <c r="Q2150"/>
  <c r="Q2149"/>
  <c r="Q2148"/>
  <c r="Q2147"/>
  <c r="Q2146"/>
  <c r="Q2145"/>
  <c r="Q2144"/>
  <c r="Q2143"/>
  <c r="Q2142"/>
  <c r="Q2141"/>
  <c r="Q2140"/>
  <c r="Q2139"/>
  <c r="Q2138"/>
  <c r="Q2137"/>
  <c r="Q2136"/>
  <c r="Q2135"/>
  <c r="Q2134"/>
  <c r="Q2133"/>
  <c r="Q2132"/>
  <c r="Q2131"/>
  <c r="Q2130"/>
  <c r="Q2129"/>
  <c r="Q2128"/>
  <c r="Q2127"/>
  <c r="Q2126"/>
  <c r="Q2125"/>
  <c r="Q2124"/>
  <c r="Q2123"/>
  <c r="Q2122"/>
  <c r="Q2121"/>
  <c r="Q2120"/>
  <c r="Q2119"/>
  <c r="Q2118"/>
  <c r="Q2117"/>
  <c r="Q2116"/>
  <c r="Q2115"/>
  <c r="Q2114"/>
  <c r="Q2113"/>
  <c r="Q2112"/>
  <c r="Q2111"/>
  <c r="Q2110"/>
  <c r="Q2109"/>
  <c r="Q2108"/>
  <c r="Q2107"/>
  <c r="Q2106"/>
  <c r="Q2105"/>
  <c r="Q2104"/>
  <c r="Q2103"/>
  <c r="Q2102"/>
  <c r="Q2101"/>
  <c r="Q2100"/>
  <c r="Q2099"/>
  <c r="Q2098"/>
  <c r="Q2097"/>
  <c r="Q2096"/>
  <c r="Q2095"/>
  <c r="Q2094"/>
  <c r="Q2093"/>
  <c r="Q2092"/>
  <c r="Q2091"/>
  <c r="Q2090"/>
  <c r="Q2089"/>
  <c r="Q2088"/>
  <c r="Q2087"/>
  <c r="Q2086"/>
  <c r="Q2085"/>
  <c r="Q2084"/>
  <c r="Q2083"/>
  <c r="Q2082"/>
  <c r="Q2081"/>
  <c r="Q2080"/>
  <c r="Q2079"/>
  <c r="Q2078"/>
  <c r="Q2077"/>
  <c r="Q2076"/>
  <c r="Q2075"/>
  <c r="Q2074"/>
  <c r="Q2073"/>
  <c r="Q2072"/>
  <c r="Q2071"/>
  <c r="Q2070"/>
  <c r="Q2069"/>
  <c r="Q2068"/>
  <c r="Q2067"/>
  <c r="Q2066"/>
  <c r="Q2065"/>
  <c r="Q2064"/>
  <c r="Q2063"/>
  <c r="Q2062"/>
  <c r="Q2061"/>
  <c r="Q2060"/>
  <c r="Q2059"/>
  <c r="Q2058"/>
  <c r="Q2057"/>
  <c r="Q2056"/>
  <c r="Q2055"/>
  <c r="Q2054"/>
  <c r="Q2053"/>
  <c r="Q2052"/>
  <c r="Q2051"/>
  <c r="Q2050"/>
  <c r="Q2049"/>
  <c r="Q2048"/>
  <c r="Q2047"/>
  <c r="Q2046"/>
  <c r="Q2045"/>
  <c r="Q2044"/>
  <c r="Q2043"/>
  <c r="Q2042"/>
  <c r="Q2041"/>
  <c r="Q2040"/>
  <c r="Q2039"/>
  <c r="Q2038"/>
  <c r="Q2037"/>
  <c r="Q2036"/>
  <c r="Q2035"/>
  <c r="Q2034"/>
  <c r="Q2033"/>
  <c r="Q2032"/>
  <c r="Q2031"/>
  <c r="Q2030"/>
  <c r="Q2029"/>
  <c r="Q2028"/>
  <c r="Q2027"/>
  <c r="Q2026"/>
  <c r="Q2025"/>
  <c r="Q2024"/>
  <c r="Q2023"/>
  <c r="Q2022"/>
  <c r="Q2021"/>
  <c r="Q2020"/>
  <c r="Q2019"/>
  <c r="Q2018"/>
  <c r="Q2017"/>
  <c r="Q2016"/>
  <c r="Q2015"/>
  <c r="Q2014"/>
  <c r="Q2013"/>
  <c r="Q2012"/>
  <c r="Q2011"/>
  <c r="Q2010"/>
  <c r="Q2009"/>
  <c r="Q2008"/>
  <c r="Q2007"/>
  <c r="Q2006"/>
  <c r="Q2005"/>
  <c r="Q2004"/>
  <c r="Q2003"/>
  <c r="Q2002"/>
  <c r="Q2001"/>
  <c r="Q2000"/>
  <c r="Q1999"/>
  <c r="Q1998"/>
  <c r="Q1997"/>
  <c r="Q1996"/>
  <c r="Q1995"/>
  <c r="Q1994"/>
  <c r="Q1993"/>
  <c r="Q1992"/>
  <c r="Q1991"/>
  <c r="Q1990"/>
  <c r="Q1989"/>
  <c r="Q1988"/>
  <c r="Q1987"/>
  <c r="Q1986"/>
  <c r="Q1985"/>
  <c r="Q1984"/>
  <c r="Q1983"/>
  <c r="Q1982"/>
  <c r="Q1981"/>
  <c r="Q1980"/>
  <c r="Q1979"/>
  <c r="Q1978"/>
  <c r="Q1977"/>
  <c r="Q1976"/>
  <c r="Q1975"/>
  <c r="Q1974"/>
  <c r="Q1973"/>
  <c r="Q1972"/>
  <c r="Q1971"/>
  <c r="Q1970"/>
  <c r="Q1969"/>
  <c r="Q1968"/>
  <c r="Q1967"/>
  <c r="Q1966"/>
  <c r="Q1965"/>
  <c r="Q1964"/>
  <c r="Q1963"/>
  <c r="Q1962"/>
  <c r="Q1961"/>
  <c r="Q1960"/>
  <c r="Q1959"/>
  <c r="Q1958"/>
  <c r="Q1957"/>
  <c r="Q1956"/>
  <c r="Q1955"/>
  <c r="Q1954"/>
  <c r="Q1953"/>
  <c r="Q1952"/>
  <c r="Q1951"/>
  <c r="Q1950"/>
  <c r="Q1949"/>
  <c r="Q1948"/>
  <c r="Q1947"/>
  <c r="Q1946"/>
  <c r="Q1945"/>
  <c r="Q1944"/>
  <c r="Q1943"/>
  <c r="Q1942"/>
  <c r="Q1941"/>
  <c r="Q1940"/>
  <c r="Q1939"/>
  <c r="Q1938"/>
  <c r="Q1937"/>
  <c r="Q1936"/>
  <c r="Q1935"/>
  <c r="Q1934"/>
  <c r="Q1933"/>
  <c r="Q1932"/>
  <c r="Q1931"/>
  <c r="Q1930"/>
  <c r="Q1929"/>
  <c r="Q1928"/>
  <c r="Q1927"/>
  <c r="Q1926"/>
  <c r="Q1925"/>
  <c r="Q1924"/>
  <c r="Q1923"/>
  <c r="Q1922"/>
  <c r="Q1921"/>
  <c r="Q1920"/>
  <c r="Q1919"/>
  <c r="Q1918"/>
  <c r="Q1917"/>
  <c r="Q1916"/>
  <c r="Q1915"/>
  <c r="Q1914"/>
  <c r="Q1913"/>
  <c r="Q1912"/>
  <c r="Q1911"/>
  <c r="Q1910"/>
  <c r="Q1909"/>
  <c r="Q1908"/>
  <c r="Q1907"/>
  <c r="Q1906"/>
  <c r="Q1905"/>
  <c r="Q1904"/>
  <c r="Q1903"/>
  <c r="Q1902"/>
  <c r="Q1901"/>
  <c r="Q1900"/>
  <c r="Q1899"/>
  <c r="Q1898"/>
  <c r="Q1897"/>
  <c r="Q1896"/>
  <c r="Q1895"/>
  <c r="Q1894"/>
  <c r="Q1893"/>
  <c r="Q1892"/>
  <c r="Q1891"/>
  <c r="Q1890"/>
  <c r="Q1889"/>
  <c r="Q1888"/>
  <c r="Q1887"/>
  <c r="Q1886"/>
  <c r="Q1885"/>
  <c r="Q1884"/>
  <c r="Q1883"/>
  <c r="Q1882"/>
  <c r="Q1881"/>
  <c r="Q1880"/>
  <c r="Q1879"/>
  <c r="Q1878"/>
  <c r="Q1877"/>
  <c r="Q1876"/>
  <c r="Q1875"/>
  <c r="Q1874"/>
  <c r="Q1873"/>
  <c r="Q1872"/>
  <c r="Q1871"/>
  <c r="Q1870"/>
  <c r="Q1869"/>
  <c r="Q1868"/>
  <c r="Q1867"/>
  <c r="Q1866"/>
  <c r="Q1865"/>
  <c r="Q1864"/>
  <c r="Q1863"/>
  <c r="Q1862"/>
  <c r="Q1861"/>
  <c r="Q1860"/>
  <c r="Q1859"/>
  <c r="Q1858"/>
  <c r="Q1857"/>
  <c r="Q1856"/>
  <c r="Q1855"/>
  <c r="Q1854"/>
  <c r="Q1853"/>
  <c r="Q1852"/>
  <c r="Q1851"/>
  <c r="Q1850"/>
  <c r="Q1849"/>
  <c r="Q1848"/>
  <c r="Q1847"/>
  <c r="Q1846"/>
  <c r="Q1845"/>
  <c r="Q1844"/>
  <c r="Q1843"/>
  <c r="Q1842"/>
  <c r="Q1841"/>
  <c r="Q1840"/>
  <c r="Q1839"/>
  <c r="Q1838"/>
  <c r="Q1837"/>
  <c r="Q1836"/>
  <c r="Q1835"/>
  <c r="Q1834"/>
  <c r="Q1833"/>
  <c r="Q1832"/>
  <c r="Q1831"/>
  <c r="Q1830"/>
  <c r="Q1829"/>
  <c r="Q1828"/>
  <c r="Q1827"/>
  <c r="Q1826"/>
  <c r="Q1825"/>
  <c r="Q1824"/>
  <c r="Q1823"/>
  <c r="Q1822"/>
  <c r="Q1821"/>
  <c r="Q1820"/>
  <c r="Q1819"/>
  <c r="Q1818"/>
  <c r="Q1817"/>
  <c r="Q1816"/>
  <c r="Q1815"/>
  <c r="Q1814"/>
  <c r="Q1813"/>
  <c r="Q1812"/>
  <c r="Q1811"/>
  <c r="Q1810"/>
  <c r="Q1809"/>
  <c r="Q1808"/>
  <c r="Q1807"/>
  <c r="Q1806"/>
  <c r="Q1805"/>
  <c r="Q1804"/>
  <c r="Q1803"/>
  <c r="Q1802"/>
  <c r="Q1801"/>
  <c r="Q1800"/>
  <c r="Q1799"/>
  <c r="Q1798"/>
  <c r="Q1797"/>
  <c r="Q1796"/>
  <c r="Q1795"/>
  <c r="Q1794"/>
  <c r="Q1793"/>
  <c r="Q1792"/>
  <c r="Q1791"/>
  <c r="Q1790"/>
  <c r="Q1789"/>
  <c r="Q1788"/>
  <c r="Q1787"/>
  <c r="Q1786"/>
  <c r="Q1785"/>
  <c r="Q1784"/>
  <c r="Q1783"/>
  <c r="Q1782"/>
  <c r="Q1781"/>
  <c r="Q1780"/>
  <c r="Q1779"/>
  <c r="Q1778"/>
  <c r="Q1777"/>
  <c r="Q1776"/>
  <c r="Q1775"/>
  <c r="Q1774"/>
  <c r="Q1773"/>
  <c r="Q1772"/>
  <c r="Q1771"/>
  <c r="Q1770"/>
  <c r="Q1769"/>
  <c r="Q1768"/>
  <c r="Q1767"/>
  <c r="Q1766"/>
  <c r="Q1765"/>
  <c r="Q1764"/>
  <c r="Q1763"/>
  <c r="Q1762"/>
  <c r="Q1761"/>
  <c r="Q1760"/>
  <c r="Q1759"/>
  <c r="Q1758"/>
  <c r="Q1757"/>
  <c r="Q1756"/>
  <c r="Q1755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32"/>
  <c r="Q1731"/>
  <c r="Q1730"/>
  <c r="Q1729"/>
  <c r="Q1728"/>
  <c r="Q1727"/>
  <c r="Q1726"/>
  <c r="Q1725"/>
  <c r="Q1724"/>
  <c r="Q1723"/>
  <c r="Q1722"/>
  <c r="Q1721"/>
  <c r="Q1720"/>
  <c r="Q1719"/>
  <c r="Q1718"/>
  <c r="Q1717"/>
  <c r="Q1716"/>
  <c r="Q1715"/>
  <c r="Q1714"/>
  <c r="Q1713"/>
  <c r="Q1712"/>
  <c r="Q1711"/>
  <c r="Q1710"/>
  <c r="Q1709"/>
  <c r="Q1708"/>
  <c r="Q1707"/>
  <c r="Q1706"/>
  <c r="Q1705"/>
  <c r="Q1704"/>
  <c r="Q1703"/>
  <c r="Q1702"/>
  <c r="Q1701"/>
  <c r="Q1700"/>
  <c r="Q1699"/>
  <c r="Q1698"/>
  <c r="Q1697"/>
  <c r="Q1696"/>
  <c r="Q1695"/>
  <c r="Q1694"/>
  <c r="Q1693"/>
  <c r="Q1692"/>
  <c r="Q1691"/>
  <c r="Q1690"/>
  <c r="Q1689"/>
  <c r="Q1688"/>
  <c r="Q1687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I1465"/>
  <c r="I425"/>
  <c r="E11" i="5"/>
  <c r="E10"/>
  <c r="E9"/>
  <c r="E8"/>
  <c r="E7"/>
  <c r="F11"/>
  <c r="F10"/>
  <c r="F9"/>
  <c r="F8"/>
  <c r="F7"/>
  <c r="F6"/>
  <c r="F5"/>
  <c r="F4"/>
  <c r="F3"/>
  <c r="F2"/>
  <c r="L3745" i="3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3745"/>
  <c r="O3745" s="1"/>
  <c r="J3744"/>
  <c r="O3744" s="1"/>
  <c r="J3743"/>
  <c r="O3743" s="1"/>
  <c r="J3742"/>
  <c r="O3742" s="1"/>
  <c r="J3741"/>
  <c r="O3741" s="1"/>
  <c r="J3740"/>
  <c r="O3740" s="1"/>
  <c r="J3739"/>
  <c r="O3739" s="1"/>
  <c r="J3738"/>
  <c r="O3738" s="1"/>
  <c r="J3737"/>
  <c r="O3737" s="1"/>
  <c r="J3736"/>
  <c r="O3736" s="1"/>
  <c r="J3735"/>
  <c r="O3735" s="1"/>
  <c r="J3734"/>
  <c r="O3734" s="1"/>
  <c r="J3733"/>
  <c r="O3733" s="1"/>
  <c r="J3732"/>
  <c r="O3732" s="1"/>
  <c r="J3731"/>
  <c r="O3731" s="1"/>
  <c r="J3730"/>
  <c r="O3730" s="1"/>
  <c r="J3729"/>
  <c r="O3729" s="1"/>
  <c r="J3728"/>
  <c r="O3728" s="1"/>
  <c r="J3727"/>
  <c r="O3727" s="1"/>
  <c r="J3726"/>
  <c r="O3726" s="1"/>
  <c r="J3725"/>
  <c r="O3725" s="1"/>
  <c r="J3724"/>
  <c r="O3724" s="1"/>
  <c r="J3723"/>
  <c r="O3723" s="1"/>
  <c r="J3722"/>
  <c r="O3722" s="1"/>
  <c r="J3721"/>
  <c r="O3721" s="1"/>
  <c r="J3720"/>
  <c r="O3720" s="1"/>
  <c r="J3719"/>
  <c r="O3719" s="1"/>
  <c r="J3718"/>
  <c r="O3718" s="1"/>
  <c r="J3717"/>
  <c r="O3717" s="1"/>
  <c r="J3716"/>
  <c r="O3716" s="1"/>
  <c r="J3715"/>
  <c r="O3715" s="1"/>
  <c r="J3714"/>
  <c r="O3714" s="1"/>
  <c r="J3713"/>
  <c r="O3713" s="1"/>
  <c r="J3712"/>
  <c r="O3712" s="1"/>
  <c r="J3711"/>
  <c r="O3711" s="1"/>
  <c r="J3710"/>
  <c r="O3710" s="1"/>
  <c r="J3709"/>
  <c r="O3709" s="1"/>
  <c r="J3708"/>
  <c r="O3708" s="1"/>
  <c r="J3707"/>
  <c r="O3707" s="1"/>
  <c r="J3706"/>
  <c r="O3706" s="1"/>
  <c r="J3705"/>
  <c r="O3705" s="1"/>
  <c r="J3704"/>
  <c r="O3704" s="1"/>
  <c r="J3703"/>
  <c r="O3703" s="1"/>
  <c r="J3702"/>
  <c r="O3702" s="1"/>
  <c r="J3701"/>
  <c r="O3701" s="1"/>
  <c r="J3700"/>
  <c r="O3700" s="1"/>
  <c r="J3699"/>
  <c r="O3699" s="1"/>
  <c r="J3698"/>
  <c r="O3698" s="1"/>
  <c r="J3697"/>
  <c r="O3697" s="1"/>
  <c r="J3696"/>
  <c r="O3696" s="1"/>
  <c r="J3695"/>
  <c r="O3695" s="1"/>
  <c r="J3694"/>
  <c r="O3694" s="1"/>
  <c r="J3693"/>
  <c r="O3693" s="1"/>
  <c r="J3692"/>
  <c r="O3692" s="1"/>
  <c r="J3691"/>
  <c r="O3691" s="1"/>
  <c r="J3690"/>
  <c r="O3690" s="1"/>
  <c r="J3689"/>
  <c r="O3689" s="1"/>
  <c r="J3688"/>
  <c r="O3688" s="1"/>
  <c r="J3687"/>
  <c r="O3687" s="1"/>
  <c r="J3686"/>
  <c r="O3686" s="1"/>
  <c r="J3685"/>
  <c r="O3685" s="1"/>
  <c r="J3684"/>
  <c r="O3684" s="1"/>
  <c r="J3683"/>
  <c r="O3683" s="1"/>
  <c r="J3682"/>
  <c r="O3682" s="1"/>
  <c r="J3681"/>
  <c r="O3681" s="1"/>
  <c r="J3680"/>
  <c r="O3680" s="1"/>
  <c r="J3679"/>
  <c r="O3679" s="1"/>
  <c r="J3678"/>
  <c r="O3678" s="1"/>
  <c r="J3677"/>
  <c r="O3677" s="1"/>
  <c r="J3676"/>
  <c r="O3676" s="1"/>
  <c r="J3675"/>
  <c r="O3675" s="1"/>
  <c r="J3674"/>
  <c r="O3674" s="1"/>
  <c r="J3673"/>
  <c r="O3673" s="1"/>
  <c r="J3672"/>
  <c r="O3672" s="1"/>
  <c r="J3671"/>
  <c r="O3671" s="1"/>
  <c r="J3670"/>
  <c r="O3670" s="1"/>
  <c r="J3669"/>
  <c r="O3669" s="1"/>
  <c r="J3668"/>
  <c r="O3668" s="1"/>
  <c r="J3667"/>
  <c r="O3667" s="1"/>
  <c r="J3666"/>
  <c r="O3666" s="1"/>
  <c r="J3665"/>
  <c r="O3665" s="1"/>
  <c r="J3664"/>
  <c r="O3664" s="1"/>
  <c r="J3663"/>
  <c r="O3663" s="1"/>
  <c r="J3662"/>
  <c r="O3662" s="1"/>
  <c r="J3661"/>
  <c r="O3661" s="1"/>
  <c r="J3660"/>
  <c r="O3660" s="1"/>
  <c r="J3659"/>
  <c r="O3659" s="1"/>
  <c r="J3658"/>
  <c r="O3658" s="1"/>
  <c r="J3657"/>
  <c r="O3657" s="1"/>
  <c r="J3656"/>
  <c r="O3656" s="1"/>
  <c r="J3655"/>
  <c r="O3655" s="1"/>
  <c r="J3654"/>
  <c r="O3654" s="1"/>
  <c r="J3653"/>
  <c r="O3653" s="1"/>
  <c r="J3652"/>
  <c r="O3652" s="1"/>
  <c r="J3651"/>
  <c r="O3651" s="1"/>
  <c r="J3650"/>
  <c r="O3650" s="1"/>
  <c r="J3649"/>
  <c r="O3649" s="1"/>
  <c r="J3648"/>
  <c r="O3648" s="1"/>
  <c r="J3647"/>
  <c r="O3647" s="1"/>
  <c r="J3646"/>
  <c r="O3646" s="1"/>
  <c r="J3645"/>
  <c r="O3645" s="1"/>
  <c r="J3644"/>
  <c r="O3644" s="1"/>
  <c r="J3643"/>
  <c r="O3643" s="1"/>
  <c r="J3642"/>
  <c r="O3642" s="1"/>
  <c r="J3641"/>
  <c r="O3641" s="1"/>
  <c r="J3640"/>
  <c r="O3640" s="1"/>
  <c r="J3639"/>
  <c r="O3639" s="1"/>
  <c r="J3638"/>
  <c r="O3638" s="1"/>
  <c r="J3637"/>
  <c r="O3637" s="1"/>
  <c r="J3636"/>
  <c r="O3636" s="1"/>
  <c r="J3635"/>
  <c r="O3635" s="1"/>
  <c r="J3634"/>
  <c r="O3634" s="1"/>
  <c r="J3633"/>
  <c r="O3633" s="1"/>
  <c r="J3632"/>
  <c r="O3632" s="1"/>
  <c r="J3631"/>
  <c r="O3631" s="1"/>
  <c r="J3630"/>
  <c r="O3630" s="1"/>
  <c r="J3629"/>
  <c r="O3629" s="1"/>
  <c r="J3628"/>
  <c r="O3628" s="1"/>
  <c r="J3627"/>
  <c r="O3627" s="1"/>
  <c r="J3626"/>
  <c r="O3626" s="1"/>
  <c r="J3625"/>
  <c r="O3625" s="1"/>
  <c r="J3624"/>
  <c r="O3624" s="1"/>
  <c r="J3623"/>
  <c r="O3623" s="1"/>
  <c r="J3622"/>
  <c r="O3622" s="1"/>
  <c r="J3621"/>
  <c r="O3621" s="1"/>
  <c r="J3620"/>
  <c r="O3620" s="1"/>
  <c r="J3619"/>
  <c r="O3619" s="1"/>
  <c r="J3618"/>
  <c r="O3618" s="1"/>
  <c r="J3617"/>
  <c r="O3617" s="1"/>
  <c r="J3616"/>
  <c r="O3616" s="1"/>
  <c r="J3615"/>
  <c r="O3615" s="1"/>
  <c r="J3614"/>
  <c r="O3614" s="1"/>
  <c r="J3613"/>
  <c r="O3613" s="1"/>
  <c r="J3612"/>
  <c r="O3612" s="1"/>
  <c r="J3611"/>
  <c r="O3611" s="1"/>
  <c r="J3610"/>
  <c r="O3610" s="1"/>
  <c r="J3609"/>
  <c r="O3609" s="1"/>
  <c r="J3608"/>
  <c r="O3608" s="1"/>
  <c r="J3607"/>
  <c r="O3607" s="1"/>
  <c r="J3606"/>
  <c r="O3606" s="1"/>
  <c r="J3605"/>
  <c r="O3605" s="1"/>
  <c r="J3604"/>
  <c r="O3604" s="1"/>
  <c r="J3603"/>
  <c r="O3603" s="1"/>
  <c r="J3602"/>
  <c r="O3602" s="1"/>
  <c r="J3601"/>
  <c r="O3601" s="1"/>
  <c r="J3600"/>
  <c r="O3600" s="1"/>
  <c r="J3599"/>
  <c r="O3599" s="1"/>
  <c r="J3598"/>
  <c r="O3598" s="1"/>
  <c r="J3597"/>
  <c r="O3597" s="1"/>
  <c r="J3596"/>
  <c r="O3596" s="1"/>
  <c r="J3595"/>
  <c r="O3595" s="1"/>
  <c r="J3594"/>
  <c r="O3594" s="1"/>
  <c r="J3593"/>
  <c r="O3593" s="1"/>
  <c r="J3592"/>
  <c r="O3592" s="1"/>
  <c r="J3591"/>
  <c r="O3591" s="1"/>
  <c r="J3590"/>
  <c r="O3590" s="1"/>
  <c r="J3589"/>
  <c r="O3589" s="1"/>
  <c r="J3588"/>
  <c r="O3588" s="1"/>
  <c r="J3587"/>
  <c r="O3587" s="1"/>
  <c r="J3586"/>
  <c r="O3586" s="1"/>
  <c r="J3585"/>
  <c r="O3585" s="1"/>
  <c r="J3584"/>
  <c r="O3584" s="1"/>
  <c r="J3583"/>
  <c r="O3583" s="1"/>
  <c r="J3582"/>
  <c r="O3582" s="1"/>
  <c r="J3581"/>
  <c r="O3581" s="1"/>
  <c r="J3580"/>
  <c r="O3580" s="1"/>
  <c r="J3579"/>
  <c r="O3579" s="1"/>
  <c r="J3578"/>
  <c r="O3578" s="1"/>
  <c r="J3577"/>
  <c r="O3577" s="1"/>
  <c r="J3576"/>
  <c r="O3576" s="1"/>
  <c r="J3575"/>
  <c r="O3575" s="1"/>
  <c r="J3574"/>
  <c r="O3574" s="1"/>
  <c r="J3573"/>
  <c r="O3573" s="1"/>
  <c r="J3572"/>
  <c r="O3572" s="1"/>
  <c r="J3571"/>
  <c r="O3571" s="1"/>
  <c r="J3570"/>
  <c r="O3570" s="1"/>
  <c r="J3569"/>
  <c r="O3569" s="1"/>
  <c r="J3568"/>
  <c r="O3568" s="1"/>
  <c r="J3567"/>
  <c r="O3567" s="1"/>
  <c r="J3566"/>
  <c r="O3566" s="1"/>
  <c r="J3565"/>
  <c r="O3565" s="1"/>
  <c r="J3564"/>
  <c r="O3564" s="1"/>
  <c r="J3563"/>
  <c r="O3563" s="1"/>
  <c r="J3562"/>
  <c r="O3562" s="1"/>
  <c r="J3561"/>
  <c r="O3561" s="1"/>
  <c r="J3560"/>
  <c r="O3560" s="1"/>
  <c r="J3559"/>
  <c r="O3559" s="1"/>
  <c r="J3558"/>
  <c r="O3558" s="1"/>
  <c r="J3557"/>
  <c r="O3557" s="1"/>
  <c r="J3556"/>
  <c r="O3556" s="1"/>
  <c r="J3555"/>
  <c r="O3555" s="1"/>
  <c r="J3554"/>
  <c r="O3554" s="1"/>
  <c r="J3553"/>
  <c r="O3553" s="1"/>
  <c r="J3552"/>
  <c r="O3552" s="1"/>
  <c r="J3551"/>
  <c r="O3551" s="1"/>
  <c r="J3550"/>
  <c r="O3550" s="1"/>
  <c r="J3549"/>
  <c r="O3549" s="1"/>
  <c r="J3548"/>
  <c r="O3548" s="1"/>
  <c r="J3547"/>
  <c r="O3547" s="1"/>
  <c r="J3546"/>
  <c r="O3546" s="1"/>
  <c r="J3545"/>
  <c r="O3545" s="1"/>
  <c r="J3544"/>
  <c r="O3544" s="1"/>
  <c r="J3543"/>
  <c r="O3543" s="1"/>
  <c r="J3542"/>
  <c r="O3542" s="1"/>
  <c r="J3541"/>
  <c r="O3541" s="1"/>
  <c r="J3540"/>
  <c r="O3540" s="1"/>
  <c r="J3539"/>
  <c r="O3539" s="1"/>
  <c r="J3538"/>
  <c r="O3538" s="1"/>
  <c r="J3537"/>
  <c r="O3537" s="1"/>
  <c r="J3536"/>
  <c r="O3536" s="1"/>
  <c r="J3535"/>
  <c r="O3535" s="1"/>
  <c r="J3534"/>
  <c r="O3534" s="1"/>
  <c r="J3533"/>
  <c r="O3533" s="1"/>
  <c r="J3532"/>
  <c r="O3532" s="1"/>
  <c r="J3531"/>
  <c r="O3531" s="1"/>
  <c r="J3530"/>
  <c r="O3530" s="1"/>
  <c r="J3529"/>
  <c r="O3529" s="1"/>
  <c r="J3528"/>
  <c r="O3528" s="1"/>
  <c r="J3527"/>
  <c r="O3527" s="1"/>
  <c r="J3526"/>
  <c r="O3526" s="1"/>
  <c r="J3525"/>
  <c r="O3525" s="1"/>
  <c r="J3524"/>
  <c r="O3524" s="1"/>
  <c r="J3523"/>
  <c r="O3523" s="1"/>
  <c r="J3522"/>
  <c r="O3522" s="1"/>
  <c r="J3521"/>
  <c r="O3521" s="1"/>
  <c r="J3520"/>
  <c r="O3520" s="1"/>
  <c r="J3519"/>
  <c r="O3519" s="1"/>
  <c r="J3518"/>
  <c r="O3518" s="1"/>
  <c r="J3517"/>
  <c r="O3517" s="1"/>
  <c r="J3516"/>
  <c r="O3516" s="1"/>
  <c r="J3515"/>
  <c r="O3515" s="1"/>
  <c r="J3514"/>
  <c r="O3514" s="1"/>
  <c r="J3513"/>
  <c r="O3513" s="1"/>
  <c r="J3512"/>
  <c r="O3512" s="1"/>
  <c r="J3511"/>
  <c r="O3511" s="1"/>
  <c r="J3510"/>
  <c r="O3510" s="1"/>
  <c r="J3509"/>
  <c r="O3509" s="1"/>
  <c r="J3508"/>
  <c r="O3508" s="1"/>
  <c r="J3507"/>
  <c r="O3507" s="1"/>
  <c r="J3506"/>
  <c r="O3506" s="1"/>
  <c r="J3505"/>
  <c r="O3505" s="1"/>
  <c r="J3504"/>
  <c r="O3504" s="1"/>
  <c r="J3503"/>
  <c r="O3503" s="1"/>
  <c r="J3502"/>
  <c r="O3502" s="1"/>
  <c r="J3501"/>
  <c r="O3501" s="1"/>
  <c r="J3500"/>
  <c r="O3500" s="1"/>
  <c r="J3499"/>
  <c r="O3499" s="1"/>
  <c r="J3498"/>
  <c r="O3498" s="1"/>
  <c r="J3497"/>
  <c r="O3497" s="1"/>
  <c r="J3496"/>
  <c r="O3496" s="1"/>
  <c r="J3495"/>
  <c r="O3495" s="1"/>
  <c r="J3494"/>
  <c r="O3494" s="1"/>
  <c r="J3493"/>
  <c r="O3493" s="1"/>
  <c r="J3492"/>
  <c r="O3492" s="1"/>
  <c r="J3491"/>
  <c r="O3491" s="1"/>
  <c r="J3490"/>
  <c r="O3490" s="1"/>
  <c r="J3489"/>
  <c r="O3489" s="1"/>
  <c r="J3488"/>
  <c r="O3488" s="1"/>
  <c r="J3487"/>
  <c r="O3487" s="1"/>
  <c r="J3486"/>
  <c r="O3486" s="1"/>
  <c r="J3485"/>
  <c r="O3485" s="1"/>
  <c r="J3484"/>
  <c r="O3484" s="1"/>
  <c r="J3483"/>
  <c r="O3483" s="1"/>
  <c r="J3482"/>
  <c r="O3482" s="1"/>
  <c r="J3481"/>
  <c r="O3481" s="1"/>
  <c r="J3480"/>
  <c r="O3480" s="1"/>
  <c r="J3479"/>
  <c r="O3479" s="1"/>
  <c r="J3478"/>
  <c r="O3478" s="1"/>
  <c r="J3477"/>
  <c r="O3477" s="1"/>
  <c r="J3476"/>
  <c r="O3476" s="1"/>
  <c r="J3475"/>
  <c r="O3475" s="1"/>
  <c r="J3474"/>
  <c r="O3474" s="1"/>
  <c r="J3473"/>
  <c r="O3473" s="1"/>
  <c r="J3472"/>
  <c r="O3472" s="1"/>
  <c r="J3471"/>
  <c r="O3471" s="1"/>
  <c r="J3470"/>
  <c r="O3470" s="1"/>
  <c r="J3469"/>
  <c r="O3469" s="1"/>
  <c r="J3468"/>
  <c r="O3468" s="1"/>
  <c r="J3467"/>
  <c r="O3467" s="1"/>
  <c r="J3466"/>
  <c r="O3466" s="1"/>
  <c r="J3465"/>
  <c r="O3465" s="1"/>
  <c r="J3464"/>
  <c r="O3464" s="1"/>
  <c r="J3463"/>
  <c r="O3463" s="1"/>
  <c r="J3462"/>
  <c r="O3462" s="1"/>
  <c r="J3461"/>
  <c r="O3461" s="1"/>
  <c r="J3460"/>
  <c r="O3460" s="1"/>
  <c r="J3459"/>
  <c r="O3459" s="1"/>
  <c r="J3458"/>
  <c r="O3458" s="1"/>
  <c r="J3457"/>
  <c r="O3457" s="1"/>
  <c r="J3456"/>
  <c r="O3456" s="1"/>
  <c r="J3455"/>
  <c r="O3455" s="1"/>
  <c r="J3454"/>
  <c r="O3454" s="1"/>
  <c r="J3453"/>
  <c r="O3453" s="1"/>
  <c r="J3452"/>
  <c r="O3452" s="1"/>
  <c r="J3451"/>
  <c r="O3451" s="1"/>
  <c r="J3450"/>
  <c r="O3450" s="1"/>
  <c r="J3449"/>
  <c r="O3449" s="1"/>
  <c r="J3448"/>
  <c r="O3448" s="1"/>
  <c r="J3447"/>
  <c r="O3447" s="1"/>
  <c r="J3446"/>
  <c r="O3446" s="1"/>
  <c r="J3445"/>
  <c r="O3445" s="1"/>
  <c r="J3444"/>
  <c r="O3444" s="1"/>
  <c r="J3443"/>
  <c r="O3443" s="1"/>
  <c r="J3442"/>
  <c r="O3442" s="1"/>
  <c r="J3441"/>
  <c r="O3441" s="1"/>
  <c r="J3440"/>
  <c r="O3440" s="1"/>
  <c r="J3439"/>
  <c r="O3439" s="1"/>
  <c r="J3438"/>
  <c r="O3438" s="1"/>
  <c r="J3437"/>
  <c r="O3437" s="1"/>
  <c r="J3436"/>
  <c r="O3436" s="1"/>
  <c r="J3435"/>
  <c r="O3435" s="1"/>
  <c r="J3434"/>
  <c r="O3434" s="1"/>
  <c r="J3433"/>
  <c r="O3433" s="1"/>
  <c r="J3432"/>
  <c r="O3432" s="1"/>
  <c r="J3431"/>
  <c r="O3431" s="1"/>
  <c r="J3430"/>
  <c r="O3430" s="1"/>
  <c r="J3429"/>
  <c r="O3429" s="1"/>
  <c r="J3428"/>
  <c r="O3428" s="1"/>
  <c r="J3427"/>
  <c r="O3427" s="1"/>
  <c r="J3426"/>
  <c r="O3426" s="1"/>
  <c r="J3425"/>
  <c r="O3425" s="1"/>
  <c r="J3424"/>
  <c r="O3424" s="1"/>
  <c r="J3423"/>
  <c r="O3423" s="1"/>
  <c r="J3422"/>
  <c r="O3422" s="1"/>
  <c r="J3421"/>
  <c r="O3421" s="1"/>
  <c r="J3420"/>
  <c r="O3420" s="1"/>
  <c r="J3419"/>
  <c r="O3419" s="1"/>
  <c r="J3418"/>
  <c r="O3418" s="1"/>
  <c r="J3417"/>
  <c r="O3417" s="1"/>
  <c r="J3416"/>
  <c r="O3416" s="1"/>
  <c r="J3415"/>
  <c r="O3415" s="1"/>
  <c r="J3414"/>
  <c r="O3414" s="1"/>
  <c r="J3413"/>
  <c r="O3413" s="1"/>
  <c r="J3412"/>
  <c r="O3412" s="1"/>
  <c r="J3411"/>
  <c r="O3411" s="1"/>
  <c r="J3410"/>
  <c r="O3410" s="1"/>
  <c r="J3409"/>
  <c r="O3409" s="1"/>
  <c r="J3408"/>
  <c r="O3408" s="1"/>
  <c r="J3407"/>
  <c r="O3407" s="1"/>
  <c r="J3406"/>
  <c r="O3406" s="1"/>
  <c r="J3405"/>
  <c r="O3405" s="1"/>
  <c r="J3404"/>
  <c r="O3404" s="1"/>
  <c r="J3403"/>
  <c r="O3403" s="1"/>
  <c r="J3402"/>
  <c r="O3402" s="1"/>
  <c r="J3401"/>
  <c r="O3401" s="1"/>
  <c r="J3400"/>
  <c r="O3400" s="1"/>
  <c r="J3399"/>
  <c r="O3399" s="1"/>
  <c r="J3398"/>
  <c r="O3398" s="1"/>
  <c r="J3397"/>
  <c r="O3397" s="1"/>
  <c r="J3396"/>
  <c r="O3396" s="1"/>
  <c r="J3395"/>
  <c r="O3395" s="1"/>
  <c r="J3394"/>
  <c r="O3394" s="1"/>
  <c r="J3393"/>
  <c r="O3393" s="1"/>
  <c r="J3392"/>
  <c r="O3392" s="1"/>
  <c r="J3391"/>
  <c r="O3391" s="1"/>
  <c r="J3390"/>
  <c r="O3390" s="1"/>
  <c r="J3389"/>
  <c r="O3389" s="1"/>
  <c r="J3388"/>
  <c r="O3388" s="1"/>
  <c r="J3387"/>
  <c r="O3387" s="1"/>
  <c r="J3386"/>
  <c r="O3386" s="1"/>
  <c r="J3385"/>
  <c r="O3385" s="1"/>
  <c r="J3384"/>
  <c r="O3384" s="1"/>
  <c r="J3383"/>
  <c r="O3383" s="1"/>
  <c r="J3382"/>
  <c r="O3382" s="1"/>
  <c r="J3381"/>
  <c r="O3381" s="1"/>
  <c r="J3380"/>
  <c r="O3380" s="1"/>
  <c r="J3379"/>
  <c r="O3379" s="1"/>
  <c r="J3378"/>
  <c r="O3378" s="1"/>
  <c r="J3377"/>
  <c r="O3377" s="1"/>
  <c r="J3376"/>
  <c r="O3376" s="1"/>
  <c r="J3375"/>
  <c r="O3375" s="1"/>
  <c r="J3374"/>
  <c r="O3374" s="1"/>
  <c r="J3373"/>
  <c r="O3373" s="1"/>
  <c r="J3372"/>
  <c r="O3372" s="1"/>
  <c r="J3371"/>
  <c r="O3371" s="1"/>
  <c r="J3370"/>
  <c r="O3370" s="1"/>
  <c r="J3369"/>
  <c r="O3369" s="1"/>
  <c r="J3368"/>
  <c r="O3368" s="1"/>
  <c r="J3367"/>
  <c r="O3367" s="1"/>
  <c r="J3366"/>
  <c r="O3366" s="1"/>
  <c r="J3365"/>
  <c r="O3365" s="1"/>
  <c r="J3364"/>
  <c r="O3364" s="1"/>
  <c r="J3363"/>
  <c r="O3363" s="1"/>
  <c r="J3362"/>
  <c r="O3362" s="1"/>
  <c r="J3361"/>
  <c r="O3361" s="1"/>
  <c r="J3360"/>
  <c r="O3360" s="1"/>
  <c r="J3359"/>
  <c r="O3359" s="1"/>
  <c r="J3358"/>
  <c r="O3358" s="1"/>
  <c r="J3357"/>
  <c r="O3357" s="1"/>
  <c r="J3356"/>
  <c r="O3356" s="1"/>
  <c r="J3355"/>
  <c r="O3355" s="1"/>
  <c r="J3354"/>
  <c r="O3354" s="1"/>
  <c r="J3353"/>
  <c r="O3353" s="1"/>
  <c r="J3352"/>
  <c r="O3352" s="1"/>
  <c r="J3351"/>
  <c r="O3351" s="1"/>
  <c r="J3350"/>
  <c r="O3350" s="1"/>
  <c r="J3349"/>
  <c r="O3349" s="1"/>
  <c r="J3348"/>
  <c r="O3348" s="1"/>
  <c r="J3347"/>
  <c r="O3347" s="1"/>
  <c r="J3346"/>
  <c r="O3346" s="1"/>
  <c r="J3345"/>
  <c r="O3345" s="1"/>
  <c r="J3344"/>
  <c r="O3344" s="1"/>
  <c r="J3343"/>
  <c r="O3343" s="1"/>
  <c r="J3342"/>
  <c r="O3342" s="1"/>
  <c r="J3341"/>
  <c r="O3341" s="1"/>
  <c r="J3340"/>
  <c r="O3340" s="1"/>
  <c r="J3339"/>
  <c r="O3339" s="1"/>
  <c r="J3338"/>
  <c r="O3338" s="1"/>
  <c r="J3337"/>
  <c r="O3337" s="1"/>
  <c r="J3336"/>
  <c r="O3336" s="1"/>
  <c r="J3335"/>
  <c r="O3335" s="1"/>
  <c r="J3334"/>
  <c r="O3334" s="1"/>
  <c r="J3333"/>
  <c r="O3333" s="1"/>
  <c r="J3332"/>
  <c r="O3332" s="1"/>
  <c r="J3331"/>
  <c r="O3331" s="1"/>
  <c r="J3330"/>
  <c r="O3330" s="1"/>
  <c r="J3329"/>
  <c r="O3329" s="1"/>
  <c r="J3328"/>
  <c r="O3328" s="1"/>
  <c r="J3327"/>
  <c r="O3327" s="1"/>
  <c r="J3326"/>
  <c r="O3326" s="1"/>
  <c r="J3325"/>
  <c r="O3325" s="1"/>
  <c r="J3324"/>
  <c r="O3324" s="1"/>
  <c r="J3323"/>
  <c r="O3323" s="1"/>
  <c r="J3322"/>
  <c r="O3322" s="1"/>
  <c r="J3321"/>
  <c r="O3321" s="1"/>
  <c r="J3320"/>
  <c r="O3320" s="1"/>
  <c r="J3319"/>
  <c r="O3319" s="1"/>
  <c r="J3318"/>
  <c r="O3318" s="1"/>
  <c r="J3317"/>
  <c r="O3317" s="1"/>
  <c r="J3316"/>
  <c r="O3316" s="1"/>
  <c r="J3315"/>
  <c r="O3315" s="1"/>
  <c r="J3314"/>
  <c r="O3314" s="1"/>
  <c r="J3313"/>
  <c r="O3313" s="1"/>
  <c r="J3312"/>
  <c r="O3312" s="1"/>
  <c r="J3311"/>
  <c r="O3311" s="1"/>
  <c r="J3310"/>
  <c r="O3310" s="1"/>
  <c r="J3309"/>
  <c r="O3309" s="1"/>
  <c r="J3308"/>
  <c r="O3308" s="1"/>
  <c r="J3307"/>
  <c r="O3307" s="1"/>
  <c r="J3306"/>
  <c r="O3306" s="1"/>
  <c r="J3305"/>
  <c r="O3305" s="1"/>
  <c r="J3304"/>
  <c r="O3304" s="1"/>
  <c r="J3303"/>
  <c r="O3303" s="1"/>
  <c r="J3302"/>
  <c r="O3302" s="1"/>
  <c r="J3301"/>
  <c r="O3301" s="1"/>
  <c r="J3300"/>
  <c r="O3300" s="1"/>
  <c r="J3299"/>
  <c r="O3299" s="1"/>
  <c r="J3298"/>
  <c r="O3298" s="1"/>
  <c r="J3297"/>
  <c r="O3297" s="1"/>
  <c r="J3296"/>
  <c r="O3296" s="1"/>
  <c r="J3295"/>
  <c r="O3295" s="1"/>
  <c r="J3294"/>
  <c r="O3294" s="1"/>
  <c r="J3293"/>
  <c r="O3293" s="1"/>
  <c r="J3292"/>
  <c r="O3292" s="1"/>
  <c r="J3291"/>
  <c r="O3291" s="1"/>
  <c r="J3290"/>
  <c r="O3290" s="1"/>
  <c r="J3289"/>
  <c r="O3289" s="1"/>
  <c r="J3288"/>
  <c r="O3288" s="1"/>
  <c r="J3287"/>
  <c r="O3287" s="1"/>
  <c r="J3286"/>
  <c r="O3286" s="1"/>
  <c r="J3285"/>
  <c r="O3285" s="1"/>
  <c r="J3284"/>
  <c r="O3284" s="1"/>
  <c r="J3283"/>
  <c r="O3283" s="1"/>
  <c r="J3282"/>
  <c r="O3282" s="1"/>
  <c r="J3281"/>
  <c r="O3281" s="1"/>
  <c r="J3280"/>
  <c r="O3280" s="1"/>
  <c r="J3279"/>
  <c r="O3279" s="1"/>
  <c r="J3278"/>
  <c r="O3278" s="1"/>
  <c r="J3277"/>
  <c r="O3277" s="1"/>
  <c r="J3276"/>
  <c r="O3276" s="1"/>
  <c r="J3275"/>
  <c r="O3275" s="1"/>
  <c r="J3274"/>
  <c r="O3274" s="1"/>
  <c r="J3273"/>
  <c r="O3273" s="1"/>
  <c r="J3272"/>
  <c r="O3272" s="1"/>
  <c r="J3271"/>
  <c r="O3271" s="1"/>
  <c r="J3270"/>
  <c r="O3270" s="1"/>
  <c r="J3269"/>
  <c r="O3269" s="1"/>
  <c r="J3268"/>
  <c r="O3268" s="1"/>
  <c r="J3267"/>
  <c r="O3267" s="1"/>
  <c r="J3266"/>
  <c r="O3266" s="1"/>
  <c r="J3265"/>
  <c r="O3265" s="1"/>
  <c r="J3264"/>
  <c r="O3264" s="1"/>
  <c r="J3263"/>
  <c r="O3263" s="1"/>
  <c r="J3262"/>
  <c r="O3262" s="1"/>
  <c r="J3261"/>
  <c r="O3261" s="1"/>
  <c r="J3260"/>
  <c r="O3260" s="1"/>
  <c r="J3259"/>
  <c r="O3259" s="1"/>
  <c r="J3258"/>
  <c r="O3258" s="1"/>
  <c r="J3257"/>
  <c r="O3257" s="1"/>
  <c r="J3256"/>
  <c r="O3256" s="1"/>
  <c r="J3255"/>
  <c r="O3255" s="1"/>
  <c r="J3254"/>
  <c r="O3254" s="1"/>
  <c r="J3253"/>
  <c r="O3253" s="1"/>
  <c r="J3252"/>
  <c r="O3252" s="1"/>
  <c r="J3251"/>
  <c r="O3251" s="1"/>
  <c r="J3250"/>
  <c r="O3250" s="1"/>
  <c r="J3249"/>
  <c r="O3249" s="1"/>
  <c r="J3248"/>
  <c r="O3248" s="1"/>
  <c r="J3247"/>
  <c r="O3247" s="1"/>
  <c r="J3246"/>
  <c r="O3246" s="1"/>
  <c r="J3245"/>
  <c r="O3245" s="1"/>
  <c r="J3244"/>
  <c r="O3244" s="1"/>
  <c r="J3243"/>
  <c r="O3243" s="1"/>
  <c r="J3242"/>
  <c r="O3242" s="1"/>
  <c r="J3241"/>
  <c r="O3241" s="1"/>
  <c r="J3240"/>
  <c r="O3240" s="1"/>
  <c r="J3239"/>
  <c r="O3239" s="1"/>
  <c r="J3238"/>
  <c r="O3238" s="1"/>
  <c r="J3237"/>
  <c r="O3237" s="1"/>
  <c r="J3236"/>
  <c r="O3236" s="1"/>
  <c r="J3235"/>
  <c r="O3235" s="1"/>
  <c r="J3234"/>
  <c r="O3234" s="1"/>
  <c r="J3233"/>
  <c r="O3233" s="1"/>
  <c r="J3232"/>
  <c r="O3232" s="1"/>
  <c r="J3231"/>
  <c r="O3231" s="1"/>
  <c r="J3230"/>
  <c r="O3230" s="1"/>
  <c r="J3229"/>
  <c r="O3229" s="1"/>
  <c r="J3228"/>
  <c r="O3228" s="1"/>
  <c r="J3227"/>
  <c r="O3227" s="1"/>
  <c r="J3226"/>
  <c r="O3226" s="1"/>
  <c r="J3225"/>
  <c r="O3225" s="1"/>
  <c r="J3224"/>
  <c r="O3224" s="1"/>
  <c r="J3223"/>
  <c r="O3223" s="1"/>
  <c r="J3222"/>
  <c r="O3222" s="1"/>
  <c r="J3221"/>
  <c r="O3221" s="1"/>
  <c r="J3220"/>
  <c r="O3220" s="1"/>
  <c r="J3219"/>
  <c r="O3219" s="1"/>
  <c r="J3218"/>
  <c r="O3218" s="1"/>
  <c r="J3217"/>
  <c r="O3217" s="1"/>
  <c r="J3216"/>
  <c r="O3216" s="1"/>
  <c r="J3215"/>
  <c r="O3215" s="1"/>
  <c r="J3214"/>
  <c r="O3214" s="1"/>
  <c r="J3213"/>
  <c r="O3213" s="1"/>
  <c r="J3212"/>
  <c r="O3212" s="1"/>
  <c r="J3211"/>
  <c r="O3211" s="1"/>
  <c r="J3210"/>
  <c r="O3210" s="1"/>
  <c r="J3209"/>
  <c r="O3209" s="1"/>
  <c r="J3208"/>
  <c r="O3208" s="1"/>
  <c r="J3207"/>
  <c r="O3207" s="1"/>
  <c r="J3206"/>
  <c r="O3206" s="1"/>
  <c r="J3205"/>
  <c r="O3205" s="1"/>
  <c r="J3204"/>
  <c r="O3204" s="1"/>
  <c r="J3203"/>
  <c r="O3203" s="1"/>
  <c r="J3202"/>
  <c r="O3202" s="1"/>
  <c r="J3201"/>
  <c r="O3201" s="1"/>
  <c r="J3200"/>
  <c r="O3200" s="1"/>
  <c r="J3199"/>
  <c r="O3199" s="1"/>
  <c r="J3198"/>
  <c r="O3198" s="1"/>
  <c r="J3197"/>
  <c r="O3197" s="1"/>
  <c r="J3196"/>
  <c r="O3196" s="1"/>
  <c r="J3195"/>
  <c r="O3195" s="1"/>
  <c r="J3194"/>
  <c r="O3194" s="1"/>
  <c r="J3193"/>
  <c r="O3193" s="1"/>
  <c r="J3192"/>
  <c r="O3192" s="1"/>
  <c r="J3191"/>
  <c r="O3191" s="1"/>
  <c r="J3190"/>
  <c r="O3190" s="1"/>
  <c r="J3189"/>
  <c r="O3189" s="1"/>
  <c r="J3188"/>
  <c r="O3188" s="1"/>
  <c r="J3187"/>
  <c r="O3187" s="1"/>
  <c r="J3186"/>
  <c r="O3186" s="1"/>
  <c r="J3185"/>
  <c r="O3185" s="1"/>
  <c r="J3184"/>
  <c r="O3184" s="1"/>
  <c r="J3183"/>
  <c r="O3183" s="1"/>
  <c r="J3182"/>
  <c r="O3182" s="1"/>
  <c r="J3181"/>
  <c r="O3181" s="1"/>
  <c r="J3180"/>
  <c r="O3180" s="1"/>
  <c r="J3179"/>
  <c r="O3179" s="1"/>
  <c r="J3178"/>
  <c r="O3178" s="1"/>
  <c r="J3177"/>
  <c r="O3177" s="1"/>
  <c r="J3176"/>
  <c r="O3176" s="1"/>
  <c r="J3175"/>
  <c r="O3175" s="1"/>
  <c r="J3174"/>
  <c r="O3174" s="1"/>
  <c r="J3173"/>
  <c r="O3173" s="1"/>
  <c r="J3172"/>
  <c r="O3172" s="1"/>
  <c r="J3171"/>
  <c r="O3171" s="1"/>
  <c r="J3170"/>
  <c r="O3170" s="1"/>
  <c r="J3169"/>
  <c r="O3169" s="1"/>
  <c r="J3168"/>
  <c r="O3168" s="1"/>
  <c r="J3167"/>
  <c r="O3167" s="1"/>
  <c r="J3166"/>
  <c r="O3166" s="1"/>
  <c r="J3165"/>
  <c r="O3165" s="1"/>
  <c r="J3164"/>
  <c r="O3164" s="1"/>
  <c r="J3163"/>
  <c r="O3163" s="1"/>
  <c r="J3162"/>
  <c r="O3162" s="1"/>
  <c r="J3161"/>
  <c r="O3161" s="1"/>
  <c r="J3160"/>
  <c r="O3160" s="1"/>
  <c r="J3159"/>
  <c r="O3159" s="1"/>
  <c r="J3158"/>
  <c r="O3158" s="1"/>
  <c r="J3157"/>
  <c r="O3157" s="1"/>
  <c r="J3156"/>
  <c r="O3156" s="1"/>
  <c r="J3155"/>
  <c r="O3155" s="1"/>
  <c r="J3154"/>
  <c r="O3154" s="1"/>
  <c r="J3153"/>
  <c r="O3153" s="1"/>
  <c r="J3152"/>
  <c r="O3152" s="1"/>
  <c r="J3151"/>
  <c r="O3151" s="1"/>
  <c r="J3150"/>
  <c r="O3150" s="1"/>
  <c r="J3149"/>
  <c r="O3149" s="1"/>
  <c r="J3148"/>
  <c r="O3148" s="1"/>
  <c r="J3147"/>
  <c r="O3147" s="1"/>
  <c r="J3146"/>
  <c r="O3146" s="1"/>
  <c r="J3145"/>
  <c r="O3145" s="1"/>
  <c r="J3144"/>
  <c r="O3144" s="1"/>
  <c r="J3143"/>
  <c r="O3143" s="1"/>
  <c r="J3142"/>
  <c r="O3142" s="1"/>
  <c r="J3141"/>
  <c r="O3141" s="1"/>
  <c r="J3140"/>
  <c r="O3140" s="1"/>
  <c r="J3139"/>
  <c r="O3139" s="1"/>
  <c r="J3138"/>
  <c r="O3138" s="1"/>
  <c r="J3137"/>
  <c r="O3137" s="1"/>
  <c r="J3136"/>
  <c r="O3136" s="1"/>
  <c r="J3135"/>
  <c r="O3135" s="1"/>
  <c r="J3134"/>
  <c r="O3134" s="1"/>
  <c r="J3133"/>
  <c r="O3133" s="1"/>
  <c r="J3132"/>
  <c r="O3132" s="1"/>
  <c r="J3131"/>
  <c r="O3131" s="1"/>
  <c r="J3130"/>
  <c r="O3130" s="1"/>
  <c r="J3129"/>
  <c r="O3129" s="1"/>
  <c r="J3128"/>
  <c r="O3128" s="1"/>
  <c r="J3127"/>
  <c r="O3127" s="1"/>
  <c r="J3126"/>
  <c r="O3126" s="1"/>
  <c r="J3125"/>
  <c r="O3125" s="1"/>
  <c r="J3124"/>
  <c r="O3124" s="1"/>
  <c r="J3123"/>
  <c r="O3123" s="1"/>
  <c r="J3122"/>
  <c r="O3122" s="1"/>
  <c r="J3121"/>
  <c r="O3121" s="1"/>
  <c r="J3120"/>
  <c r="O3120" s="1"/>
  <c r="J3119"/>
  <c r="O3119" s="1"/>
  <c r="J3118"/>
  <c r="O3118" s="1"/>
  <c r="J3117"/>
  <c r="O3117" s="1"/>
  <c r="J3116"/>
  <c r="O3116" s="1"/>
  <c r="J3115"/>
  <c r="O3115" s="1"/>
  <c r="J3114"/>
  <c r="O3114" s="1"/>
  <c r="J3113"/>
  <c r="O3113" s="1"/>
  <c r="J3112"/>
  <c r="O3112" s="1"/>
  <c r="J3111"/>
  <c r="O3111" s="1"/>
  <c r="J3110"/>
  <c r="O3110" s="1"/>
  <c r="J3109"/>
  <c r="O3109" s="1"/>
  <c r="J3108"/>
  <c r="O3108" s="1"/>
  <c r="J3107"/>
  <c r="O3107" s="1"/>
  <c r="J3106"/>
  <c r="O3106" s="1"/>
  <c r="J3105"/>
  <c r="O3105" s="1"/>
  <c r="J3104"/>
  <c r="O3104" s="1"/>
  <c r="J3103"/>
  <c r="O3103" s="1"/>
  <c r="J3102"/>
  <c r="O3102" s="1"/>
  <c r="J3101"/>
  <c r="O3101" s="1"/>
  <c r="J3100"/>
  <c r="O3100" s="1"/>
  <c r="J3099"/>
  <c r="O3099" s="1"/>
  <c r="J3098"/>
  <c r="O3098" s="1"/>
  <c r="J3097"/>
  <c r="O3097" s="1"/>
  <c r="J3096"/>
  <c r="O3096" s="1"/>
  <c r="J3095"/>
  <c r="O3095" s="1"/>
  <c r="J3094"/>
  <c r="O3094" s="1"/>
  <c r="J3093"/>
  <c r="O3093" s="1"/>
  <c r="J3092"/>
  <c r="O3092" s="1"/>
  <c r="J3091"/>
  <c r="O3091" s="1"/>
  <c r="J3090"/>
  <c r="O3090" s="1"/>
  <c r="J3089"/>
  <c r="O3089" s="1"/>
  <c r="J3088"/>
  <c r="O3088" s="1"/>
  <c r="J3087"/>
  <c r="O3087" s="1"/>
  <c r="J3086"/>
  <c r="O3086" s="1"/>
  <c r="J3085"/>
  <c r="O3085" s="1"/>
  <c r="J3084"/>
  <c r="O3084" s="1"/>
  <c r="J3083"/>
  <c r="O3083" s="1"/>
  <c r="J3082"/>
  <c r="O3082" s="1"/>
  <c r="J3081"/>
  <c r="O3081" s="1"/>
  <c r="J3080"/>
  <c r="O3080" s="1"/>
  <c r="J3079"/>
  <c r="O3079" s="1"/>
  <c r="J3078"/>
  <c r="O3078" s="1"/>
  <c r="J3077"/>
  <c r="O3077" s="1"/>
  <c r="J3076"/>
  <c r="O3076" s="1"/>
  <c r="J3075"/>
  <c r="O3075" s="1"/>
  <c r="J3074"/>
  <c r="O3074" s="1"/>
  <c r="J3073"/>
  <c r="O3073" s="1"/>
  <c r="J3072"/>
  <c r="O3072" s="1"/>
  <c r="J3071"/>
  <c r="O3071" s="1"/>
  <c r="J3070"/>
  <c r="O3070" s="1"/>
  <c r="J3069"/>
  <c r="O3069" s="1"/>
  <c r="J3068"/>
  <c r="O3068" s="1"/>
  <c r="J3067"/>
  <c r="O3067" s="1"/>
  <c r="J3066"/>
  <c r="O3066" s="1"/>
  <c r="J3065"/>
  <c r="O3065" s="1"/>
  <c r="J3064"/>
  <c r="O3064" s="1"/>
  <c r="J3063"/>
  <c r="O3063" s="1"/>
  <c r="J3062"/>
  <c r="O3062" s="1"/>
  <c r="J3061"/>
  <c r="O3061" s="1"/>
  <c r="J3060"/>
  <c r="O3060" s="1"/>
  <c r="J3059"/>
  <c r="O3059" s="1"/>
  <c r="J3058"/>
  <c r="O3058" s="1"/>
  <c r="J3057"/>
  <c r="O3057" s="1"/>
  <c r="J3056"/>
  <c r="O3056" s="1"/>
  <c r="J3055"/>
  <c r="O3055" s="1"/>
  <c r="J3054"/>
  <c r="O3054" s="1"/>
  <c r="J3053"/>
  <c r="O3053" s="1"/>
  <c r="J3052"/>
  <c r="O3052" s="1"/>
  <c r="J3051"/>
  <c r="O3051" s="1"/>
  <c r="J3050"/>
  <c r="O3050" s="1"/>
  <c r="J3049"/>
  <c r="O3049" s="1"/>
  <c r="J3048"/>
  <c r="O3048" s="1"/>
  <c r="J3047"/>
  <c r="O3047" s="1"/>
  <c r="J3046"/>
  <c r="O3046" s="1"/>
  <c r="J3045"/>
  <c r="O3045" s="1"/>
  <c r="J3044"/>
  <c r="O3044" s="1"/>
  <c r="J3043"/>
  <c r="O3043" s="1"/>
  <c r="J3042"/>
  <c r="O3042" s="1"/>
  <c r="J3041"/>
  <c r="O3041" s="1"/>
  <c r="J3040"/>
  <c r="O3040" s="1"/>
  <c r="J3039"/>
  <c r="O3039" s="1"/>
  <c r="J3038"/>
  <c r="O3038" s="1"/>
  <c r="J3037"/>
  <c r="O3037" s="1"/>
  <c r="J3036"/>
  <c r="O3036" s="1"/>
  <c r="J3035"/>
  <c r="O3035" s="1"/>
  <c r="J3034"/>
  <c r="O3034" s="1"/>
  <c r="J3033"/>
  <c r="O3033" s="1"/>
  <c r="J3032"/>
  <c r="O3032" s="1"/>
  <c r="J3031"/>
  <c r="O3031" s="1"/>
  <c r="J3030"/>
  <c r="O3030" s="1"/>
  <c r="J3029"/>
  <c r="O3029" s="1"/>
  <c r="J3028"/>
  <c r="O3028" s="1"/>
  <c r="J3027"/>
  <c r="O3027" s="1"/>
  <c r="J3026"/>
  <c r="O3026" s="1"/>
  <c r="J3025"/>
  <c r="O3025" s="1"/>
  <c r="J3024"/>
  <c r="O3024" s="1"/>
  <c r="J3023"/>
  <c r="O3023" s="1"/>
  <c r="J3022"/>
  <c r="O3022" s="1"/>
  <c r="J3021"/>
  <c r="O3021" s="1"/>
  <c r="J3020"/>
  <c r="O3020" s="1"/>
  <c r="J3019"/>
  <c r="O3019" s="1"/>
  <c r="J3018"/>
  <c r="O3018" s="1"/>
  <c r="J3017"/>
  <c r="O3017" s="1"/>
  <c r="J3016"/>
  <c r="O3016" s="1"/>
  <c r="J3015"/>
  <c r="O3015" s="1"/>
  <c r="J3014"/>
  <c r="O3014" s="1"/>
  <c r="J3013"/>
  <c r="O3013" s="1"/>
  <c r="J3012"/>
  <c r="O3012" s="1"/>
  <c r="J3011"/>
  <c r="O3011" s="1"/>
  <c r="J3010"/>
  <c r="O3010" s="1"/>
  <c r="J3009"/>
  <c r="O3009" s="1"/>
  <c r="J3008"/>
  <c r="O3008" s="1"/>
  <c r="J3007"/>
  <c r="O3007" s="1"/>
  <c r="J3006"/>
  <c r="O3006" s="1"/>
  <c r="J3005"/>
  <c r="O3005" s="1"/>
  <c r="J3004"/>
  <c r="O3004" s="1"/>
  <c r="J3003"/>
  <c r="O3003" s="1"/>
  <c r="J3002"/>
  <c r="O3002" s="1"/>
  <c r="J3001"/>
  <c r="O3001" s="1"/>
  <c r="J3000"/>
  <c r="O3000" s="1"/>
  <c r="J2999"/>
  <c r="O2999" s="1"/>
  <c r="J2998"/>
  <c r="O2998" s="1"/>
  <c r="J2997"/>
  <c r="O2997" s="1"/>
  <c r="J2996"/>
  <c r="O2996" s="1"/>
  <c r="J2995"/>
  <c r="O2995" s="1"/>
  <c r="J2994"/>
  <c r="O2994" s="1"/>
  <c r="J2993"/>
  <c r="O2993" s="1"/>
  <c r="J2992"/>
  <c r="O2992" s="1"/>
  <c r="J2991"/>
  <c r="O2991" s="1"/>
  <c r="J2990"/>
  <c r="O2990" s="1"/>
  <c r="J2989"/>
  <c r="O2989" s="1"/>
  <c r="J2988"/>
  <c r="O2988" s="1"/>
  <c r="J2987"/>
  <c r="O2987" s="1"/>
  <c r="J2986"/>
  <c r="O2986" s="1"/>
  <c r="J2985"/>
  <c r="O2985" s="1"/>
  <c r="J2984"/>
  <c r="O2984" s="1"/>
  <c r="J2983"/>
  <c r="O2983" s="1"/>
  <c r="J2982"/>
  <c r="O2982" s="1"/>
  <c r="J2981"/>
  <c r="O2981" s="1"/>
  <c r="J2980"/>
  <c r="O2980" s="1"/>
  <c r="J2979"/>
  <c r="O2979" s="1"/>
  <c r="J2978"/>
  <c r="O2978" s="1"/>
  <c r="J2977"/>
  <c r="O2977" s="1"/>
  <c r="J2976"/>
  <c r="O2976" s="1"/>
  <c r="J2975"/>
  <c r="O2975" s="1"/>
  <c r="J2974"/>
  <c r="O2974" s="1"/>
  <c r="J2973"/>
  <c r="O2973" s="1"/>
  <c r="J2972"/>
  <c r="O2972" s="1"/>
  <c r="J2971"/>
  <c r="O2971" s="1"/>
  <c r="J2970"/>
  <c r="O2970" s="1"/>
  <c r="J2969"/>
  <c r="O2969" s="1"/>
  <c r="J2968"/>
  <c r="O2968" s="1"/>
  <c r="J2967"/>
  <c r="O2967" s="1"/>
  <c r="J2966"/>
  <c r="O2966" s="1"/>
  <c r="J2965"/>
  <c r="O2965" s="1"/>
  <c r="J2964"/>
  <c r="O2964" s="1"/>
  <c r="J2963"/>
  <c r="O2963" s="1"/>
  <c r="J2962"/>
  <c r="O2962" s="1"/>
  <c r="J2961"/>
  <c r="O2961" s="1"/>
  <c r="J2960"/>
  <c r="O2960" s="1"/>
  <c r="J2959"/>
  <c r="O2959" s="1"/>
  <c r="J2958"/>
  <c r="O2958" s="1"/>
  <c r="J2957"/>
  <c r="O2957" s="1"/>
  <c r="J2956"/>
  <c r="O2956" s="1"/>
  <c r="J2955"/>
  <c r="O2955" s="1"/>
  <c r="J2954"/>
  <c r="O2954" s="1"/>
  <c r="J2953"/>
  <c r="O2953" s="1"/>
  <c r="J2952"/>
  <c r="O2952" s="1"/>
  <c r="J2951"/>
  <c r="O2951" s="1"/>
  <c r="J2950"/>
  <c r="O2950" s="1"/>
  <c r="J2949"/>
  <c r="O2949" s="1"/>
  <c r="J2948"/>
  <c r="O2948" s="1"/>
  <c r="J2947"/>
  <c r="O2947" s="1"/>
  <c r="J2946"/>
  <c r="O2946" s="1"/>
  <c r="J2945"/>
  <c r="O2945" s="1"/>
  <c r="J2944"/>
  <c r="O2944" s="1"/>
  <c r="J2943"/>
  <c r="O2943" s="1"/>
  <c r="J2942"/>
  <c r="O2942" s="1"/>
  <c r="J2941"/>
  <c r="O2941" s="1"/>
  <c r="J2940"/>
  <c r="O2940" s="1"/>
  <c r="J2939"/>
  <c r="O2939" s="1"/>
  <c r="J2938"/>
  <c r="O2938" s="1"/>
  <c r="J2937"/>
  <c r="O2937" s="1"/>
  <c r="J2936"/>
  <c r="O2936" s="1"/>
  <c r="J2935"/>
  <c r="O2935" s="1"/>
  <c r="J2934"/>
  <c r="O2934" s="1"/>
  <c r="J2933"/>
  <c r="O2933" s="1"/>
  <c r="J2932"/>
  <c r="O2932" s="1"/>
  <c r="J2931"/>
  <c r="O2931" s="1"/>
  <c r="J2930"/>
  <c r="O2930" s="1"/>
  <c r="J2929"/>
  <c r="O2929" s="1"/>
  <c r="J2928"/>
  <c r="O2928" s="1"/>
  <c r="J2927"/>
  <c r="O2927" s="1"/>
  <c r="J2926"/>
  <c r="O2926" s="1"/>
  <c r="J2925"/>
  <c r="O2925" s="1"/>
  <c r="J2924"/>
  <c r="O2924" s="1"/>
  <c r="J2923"/>
  <c r="O2923" s="1"/>
  <c r="J2922"/>
  <c r="O2922" s="1"/>
  <c r="J2921"/>
  <c r="O2921" s="1"/>
  <c r="J2920"/>
  <c r="O2920" s="1"/>
  <c r="J2919"/>
  <c r="O2919" s="1"/>
  <c r="J2918"/>
  <c r="O2918" s="1"/>
  <c r="J2917"/>
  <c r="O2917" s="1"/>
  <c r="J2916"/>
  <c r="O2916" s="1"/>
  <c r="J2915"/>
  <c r="O2915" s="1"/>
  <c r="J2914"/>
  <c r="O2914" s="1"/>
  <c r="J2913"/>
  <c r="O2913" s="1"/>
  <c r="J2912"/>
  <c r="O2912" s="1"/>
  <c r="J2911"/>
  <c r="O2911" s="1"/>
  <c r="J2910"/>
  <c r="O2910" s="1"/>
  <c r="J2909"/>
  <c r="O2909" s="1"/>
  <c r="J2908"/>
  <c r="O2908" s="1"/>
  <c r="J2907"/>
  <c r="O2907" s="1"/>
  <c r="J2906"/>
  <c r="O2906" s="1"/>
  <c r="J2905"/>
  <c r="O2905" s="1"/>
  <c r="J2904"/>
  <c r="O2904" s="1"/>
  <c r="J2903"/>
  <c r="O2903" s="1"/>
  <c r="J2902"/>
  <c r="O2902" s="1"/>
  <c r="J2901"/>
  <c r="O2901" s="1"/>
  <c r="J2900"/>
  <c r="O2900" s="1"/>
  <c r="J2899"/>
  <c r="O2899" s="1"/>
  <c r="J2898"/>
  <c r="O2898" s="1"/>
  <c r="J2897"/>
  <c r="O2897" s="1"/>
  <c r="J2896"/>
  <c r="O2896" s="1"/>
  <c r="J2895"/>
  <c r="O2895" s="1"/>
  <c r="J2894"/>
  <c r="O2894" s="1"/>
  <c r="J2893"/>
  <c r="O2893" s="1"/>
  <c r="J2892"/>
  <c r="O2892" s="1"/>
  <c r="J2891"/>
  <c r="O2891" s="1"/>
  <c r="J2890"/>
  <c r="O2890" s="1"/>
  <c r="J2889"/>
  <c r="O2889" s="1"/>
  <c r="J2888"/>
  <c r="O2888" s="1"/>
  <c r="J2887"/>
  <c r="O2887" s="1"/>
  <c r="J2886"/>
  <c r="O2886" s="1"/>
  <c r="J2885"/>
  <c r="O2885" s="1"/>
  <c r="J2884"/>
  <c r="O2884" s="1"/>
  <c r="J2883"/>
  <c r="O2883" s="1"/>
  <c r="J2882"/>
  <c r="O2882" s="1"/>
  <c r="J2881"/>
  <c r="O2881" s="1"/>
  <c r="J2880"/>
  <c r="O2880" s="1"/>
  <c r="J2879"/>
  <c r="O2879" s="1"/>
  <c r="J2878"/>
  <c r="O2878" s="1"/>
  <c r="J2877"/>
  <c r="O2877" s="1"/>
  <c r="J2876"/>
  <c r="O2876" s="1"/>
  <c r="J2875"/>
  <c r="O2875" s="1"/>
  <c r="J2874"/>
  <c r="O2874" s="1"/>
  <c r="J2873"/>
  <c r="O2873" s="1"/>
  <c r="J2872"/>
  <c r="O2872" s="1"/>
  <c r="J2871"/>
  <c r="O2871" s="1"/>
  <c r="J2870"/>
  <c r="O2870" s="1"/>
  <c r="J2869"/>
  <c r="O2869" s="1"/>
  <c r="J2868"/>
  <c r="O2868" s="1"/>
  <c r="J2867"/>
  <c r="O2867" s="1"/>
  <c r="J2866"/>
  <c r="O2866" s="1"/>
  <c r="J2865"/>
  <c r="O2865" s="1"/>
  <c r="J2864"/>
  <c r="O2864" s="1"/>
  <c r="J2863"/>
  <c r="O2863" s="1"/>
  <c r="J2862"/>
  <c r="O2862" s="1"/>
  <c r="J2861"/>
  <c r="O2861" s="1"/>
  <c r="J2860"/>
  <c r="O2860" s="1"/>
  <c r="J2859"/>
  <c r="O2859" s="1"/>
  <c r="J2858"/>
  <c r="O2858" s="1"/>
  <c r="J2857"/>
  <c r="O2857" s="1"/>
  <c r="J2856"/>
  <c r="O2856" s="1"/>
  <c r="J2855"/>
  <c r="O2855" s="1"/>
  <c r="J2854"/>
  <c r="O2854" s="1"/>
  <c r="J2853"/>
  <c r="O2853" s="1"/>
  <c r="J2852"/>
  <c r="O2852" s="1"/>
  <c r="J2851"/>
  <c r="O2851" s="1"/>
  <c r="J2850"/>
  <c r="O2850" s="1"/>
  <c r="J2849"/>
  <c r="O2849" s="1"/>
  <c r="J2848"/>
  <c r="O2848" s="1"/>
  <c r="J2847"/>
  <c r="O2847" s="1"/>
  <c r="J2846"/>
  <c r="O2846" s="1"/>
  <c r="J2845"/>
  <c r="O2845" s="1"/>
  <c r="J2844"/>
  <c r="O2844" s="1"/>
  <c r="J2843"/>
  <c r="O2843" s="1"/>
  <c r="J2842"/>
  <c r="O2842" s="1"/>
  <c r="J2841"/>
  <c r="O2841" s="1"/>
  <c r="J2840"/>
  <c r="O2840" s="1"/>
  <c r="J2839"/>
  <c r="O2839" s="1"/>
  <c r="J2838"/>
  <c r="O2838" s="1"/>
  <c r="J2837"/>
  <c r="O2837" s="1"/>
  <c r="J2836"/>
  <c r="O2836" s="1"/>
  <c r="J2835"/>
  <c r="O2835" s="1"/>
  <c r="J2834"/>
  <c r="O2834" s="1"/>
  <c r="J2833"/>
  <c r="O2833" s="1"/>
  <c r="J2832"/>
  <c r="O2832" s="1"/>
  <c r="J2831"/>
  <c r="O2831" s="1"/>
  <c r="J2830"/>
  <c r="O2830" s="1"/>
  <c r="J2829"/>
  <c r="O2829" s="1"/>
  <c r="J2828"/>
  <c r="O2828" s="1"/>
  <c r="J2827"/>
  <c r="O2827" s="1"/>
  <c r="J2826"/>
  <c r="O2826" s="1"/>
  <c r="J2825"/>
  <c r="O2825" s="1"/>
  <c r="J2824"/>
  <c r="O2824" s="1"/>
  <c r="J2823"/>
  <c r="O2823" s="1"/>
  <c r="J2822"/>
  <c r="O2822" s="1"/>
  <c r="J2821"/>
  <c r="O2821" s="1"/>
  <c r="J2820"/>
  <c r="O2820" s="1"/>
  <c r="J2819"/>
  <c r="O2819" s="1"/>
  <c r="J2818"/>
  <c r="O2818" s="1"/>
  <c r="J2817"/>
  <c r="O2817" s="1"/>
  <c r="J2816"/>
  <c r="O2816" s="1"/>
  <c r="J2815"/>
  <c r="O2815" s="1"/>
  <c r="J2814"/>
  <c r="O2814" s="1"/>
  <c r="J2813"/>
  <c r="O2813" s="1"/>
  <c r="J2812"/>
  <c r="O2812" s="1"/>
  <c r="J2811"/>
  <c r="O2811" s="1"/>
  <c r="J2810"/>
  <c r="O2810" s="1"/>
  <c r="J2809"/>
  <c r="O2809" s="1"/>
  <c r="J2808"/>
  <c r="O2808" s="1"/>
  <c r="J2807"/>
  <c r="O2807" s="1"/>
  <c r="J2806"/>
  <c r="O2806" s="1"/>
  <c r="J2805"/>
  <c r="O2805" s="1"/>
  <c r="J2804"/>
  <c r="O2804" s="1"/>
  <c r="J2803"/>
  <c r="O2803" s="1"/>
  <c r="J2802"/>
  <c r="O2802" s="1"/>
  <c r="J2801"/>
  <c r="O2801" s="1"/>
  <c r="J2800"/>
  <c r="O2800" s="1"/>
  <c r="J2799"/>
  <c r="O2799" s="1"/>
  <c r="J2798"/>
  <c r="O2798" s="1"/>
  <c r="J2797"/>
  <c r="O2797" s="1"/>
  <c r="J2796"/>
  <c r="O2796" s="1"/>
  <c r="J2795"/>
  <c r="O2795" s="1"/>
  <c r="J2794"/>
  <c r="O2794" s="1"/>
  <c r="J2793"/>
  <c r="O2793" s="1"/>
  <c r="J2792"/>
  <c r="O2792" s="1"/>
  <c r="J2791"/>
  <c r="O2791" s="1"/>
  <c r="J2790"/>
  <c r="O2790" s="1"/>
  <c r="J2789"/>
  <c r="O2789" s="1"/>
  <c r="J2788"/>
  <c r="O2788" s="1"/>
  <c r="J2787"/>
  <c r="O2787" s="1"/>
  <c r="J2786"/>
  <c r="O2786" s="1"/>
  <c r="J2785"/>
  <c r="O2785" s="1"/>
  <c r="J2784"/>
  <c r="O2784" s="1"/>
  <c r="J2783"/>
  <c r="O2783" s="1"/>
  <c r="J2782"/>
  <c r="O2782" s="1"/>
  <c r="J2781"/>
  <c r="O2781" s="1"/>
  <c r="J2780"/>
  <c r="O2780" s="1"/>
  <c r="J2779"/>
  <c r="O2779" s="1"/>
  <c r="J2778"/>
  <c r="O2778" s="1"/>
  <c r="J2777"/>
  <c r="O2777" s="1"/>
  <c r="J2776"/>
  <c r="O2776" s="1"/>
  <c r="J2775"/>
  <c r="O2775" s="1"/>
  <c r="J2774"/>
  <c r="O2774" s="1"/>
  <c r="J2773"/>
  <c r="O2773" s="1"/>
  <c r="J2772"/>
  <c r="O2772" s="1"/>
  <c r="J2771"/>
  <c r="O2771" s="1"/>
  <c r="J2770"/>
  <c r="O2770" s="1"/>
  <c r="J2769"/>
  <c r="O2769" s="1"/>
  <c r="J2768"/>
  <c r="O2768" s="1"/>
  <c r="J2767"/>
  <c r="O2767" s="1"/>
  <c r="J2766"/>
  <c r="O2766" s="1"/>
  <c r="J2765"/>
  <c r="O2765" s="1"/>
  <c r="J2764"/>
  <c r="O2764" s="1"/>
  <c r="J2763"/>
  <c r="O2763" s="1"/>
  <c r="J2762"/>
  <c r="O2762" s="1"/>
  <c r="J2761"/>
  <c r="O2761" s="1"/>
  <c r="J2760"/>
  <c r="O2760" s="1"/>
  <c r="J2759"/>
  <c r="O2759" s="1"/>
  <c r="J2758"/>
  <c r="O2758" s="1"/>
  <c r="J2757"/>
  <c r="O2757" s="1"/>
  <c r="J2756"/>
  <c r="O2756" s="1"/>
  <c r="J2755"/>
  <c r="O2755" s="1"/>
  <c r="J2754"/>
  <c r="O2754" s="1"/>
  <c r="J2753"/>
  <c r="O2753" s="1"/>
  <c r="J2752"/>
  <c r="O2752" s="1"/>
  <c r="J2751"/>
  <c r="O2751" s="1"/>
  <c r="J2750"/>
  <c r="O2750" s="1"/>
  <c r="J2749"/>
  <c r="O2749" s="1"/>
  <c r="J2748"/>
  <c r="O2748" s="1"/>
  <c r="J2747"/>
  <c r="O2747" s="1"/>
  <c r="J2746"/>
  <c r="O2746" s="1"/>
  <c r="J2745"/>
  <c r="O2745" s="1"/>
  <c r="J2744"/>
  <c r="O2744" s="1"/>
  <c r="J2743"/>
  <c r="O2743" s="1"/>
  <c r="J2742"/>
  <c r="O2742" s="1"/>
  <c r="J2741"/>
  <c r="O2741" s="1"/>
  <c r="J2740"/>
  <c r="O2740" s="1"/>
  <c r="J2739"/>
  <c r="O2739" s="1"/>
  <c r="J2738"/>
  <c r="O2738" s="1"/>
  <c r="J2737"/>
  <c r="O2737" s="1"/>
  <c r="J2736"/>
  <c r="O2736" s="1"/>
  <c r="J2735"/>
  <c r="O2735" s="1"/>
  <c r="J2734"/>
  <c r="O2734" s="1"/>
  <c r="J2733"/>
  <c r="O2733" s="1"/>
  <c r="J2732"/>
  <c r="O2732" s="1"/>
  <c r="J2731"/>
  <c r="O2731" s="1"/>
  <c r="J2730"/>
  <c r="O2730" s="1"/>
  <c r="J2729"/>
  <c r="O2729" s="1"/>
  <c r="J2728"/>
  <c r="O2728" s="1"/>
  <c r="J2727"/>
  <c r="O2727" s="1"/>
  <c r="J2726"/>
  <c r="O2726" s="1"/>
  <c r="J2725"/>
  <c r="O2725" s="1"/>
  <c r="J2724"/>
  <c r="O2724" s="1"/>
  <c r="J2723"/>
  <c r="O2723" s="1"/>
  <c r="J2722"/>
  <c r="O2722" s="1"/>
  <c r="J2721"/>
  <c r="O2721" s="1"/>
  <c r="J2720"/>
  <c r="O2720" s="1"/>
  <c r="J2719"/>
  <c r="O2719" s="1"/>
  <c r="J2718"/>
  <c r="O2718" s="1"/>
  <c r="J2717"/>
  <c r="O2717" s="1"/>
  <c r="J2716"/>
  <c r="O2716" s="1"/>
  <c r="J2715"/>
  <c r="O2715" s="1"/>
  <c r="J2714"/>
  <c r="O2714" s="1"/>
  <c r="J2713"/>
  <c r="O2713" s="1"/>
  <c r="J2712"/>
  <c r="O2712" s="1"/>
  <c r="J2711"/>
  <c r="O2711" s="1"/>
  <c r="J2710"/>
  <c r="O2710" s="1"/>
  <c r="J2709"/>
  <c r="O2709" s="1"/>
  <c r="J2708"/>
  <c r="O2708" s="1"/>
  <c r="J2707"/>
  <c r="O2707" s="1"/>
  <c r="J2706"/>
  <c r="O2706" s="1"/>
  <c r="J2705"/>
  <c r="O2705" s="1"/>
  <c r="J2704"/>
  <c r="O2704" s="1"/>
  <c r="J2703"/>
  <c r="O2703" s="1"/>
  <c r="J2702"/>
  <c r="O2702" s="1"/>
  <c r="J2701"/>
  <c r="O2701" s="1"/>
  <c r="J2700"/>
  <c r="O2700" s="1"/>
  <c r="J2699"/>
  <c r="O2699" s="1"/>
  <c r="J2698"/>
  <c r="O2698" s="1"/>
  <c r="J2697"/>
  <c r="O2697" s="1"/>
  <c r="J2696"/>
  <c r="O2696" s="1"/>
  <c r="J2695"/>
  <c r="O2695" s="1"/>
  <c r="J2694"/>
  <c r="O2694" s="1"/>
  <c r="J2693"/>
  <c r="O2693" s="1"/>
  <c r="J2692"/>
  <c r="O2692" s="1"/>
  <c r="J2691"/>
  <c r="O2691" s="1"/>
  <c r="J2690"/>
  <c r="O2690" s="1"/>
  <c r="J2689"/>
  <c r="O2689" s="1"/>
  <c r="J2688"/>
  <c r="O2688" s="1"/>
  <c r="J2687"/>
  <c r="O2687" s="1"/>
  <c r="J2686"/>
  <c r="O2686" s="1"/>
  <c r="J2685"/>
  <c r="O2685" s="1"/>
  <c r="J2684"/>
  <c r="O2684" s="1"/>
  <c r="J2683"/>
  <c r="O2683" s="1"/>
  <c r="J2682"/>
  <c r="O2682" s="1"/>
  <c r="J2681"/>
  <c r="O2681" s="1"/>
  <c r="J2680"/>
  <c r="O2680" s="1"/>
  <c r="J2679"/>
  <c r="O2679" s="1"/>
  <c r="J2678"/>
  <c r="O2678" s="1"/>
  <c r="J2677"/>
  <c r="O2677" s="1"/>
  <c r="J2676"/>
  <c r="O2676" s="1"/>
  <c r="J2675"/>
  <c r="O2675" s="1"/>
  <c r="J2674"/>
  <c r="O2674" s="1"/>
  <c r="J2673"/>
  <c r="O2673" s="1"/>
  <c r="J2672"/>
  <c r="O2672" s="1"/>
  <c r="J2671"/>
  <c r="O2671" s="1"/>
  <c r="J2670"/>
  <c r="O2670" s="1"/>
  <c r="J2669"/>
  <c r="O2669" s="1"/>
  <c r="J2668"/>
  <c r="O2668" s="1"/>
  <c r="J2667"/>
  <c r="O2667" s="1"/>
  <c r="J2666"/>
  <c r="O2666" s="1"/>
  <c r="J2665"/>
  <c r="O2665" s="1"/>
  <c r="J2664"/>
  <c r="O2664" s="1"/>
  <c r="J2663"/>
  <c r="O2663" s="1"/>
  <c r="J2662"/>
  <c r="O2662" s="1"/>
  <c r="J2661"/>
  <c r="O2661" s="1"/>
  <c r="J2660"/>
  <c r="O2660" s="1"/>
  <c r="J2659"/>
  <c r="O2659" s="1"/>
  <c r="J2658"/>
  <c r="O2658" s="1"/>
  <c r="J2657"/>
  <c r="O2657" s="1"/>
  <c r="J2656"/>
  <c r="O2656" s="1"/>
  <c r="J2655"/>
  <c r="O2655" s="1"/>
  <c r="J2654"/>
  <c r="O2654" s="1"/>
  <c r="J2653"/>
  <c r="O2653" s="1"/>
  <c r="J2652"/>
  <c r="O2652" s="1"/>
  <c r="J2651"/>
  <c r="O2651" s="1"/>
  <c r="J2650"/>
  <c r="O2650" s="1"/>
  <c r="J2649"/>
  <c r="O2649" s="1"/>
  <c r="J2648"/>
  <c r="O2648" s="1"/>
  <c r="J2647"/>
  <c r="O2647" s="1"/>
  <c r="J2646"/>
  <c r="O2646" s="1"/>
  <c r="J2645"/>
  <c r="O2645" s="1"/>
  <c r="J2644"/>
  <c r="O2644" s="1"/>
  <c r="J2643"/>
  <c r="O2643" s="1"/>
  <c r="J2642"/>
  <c r="O2642" s="1"/>
  <c r="J2641"/>
  <c r="O2641" s="1"/>
  <c r="J2640"/>
  <c r="O2640" s="1"/>
  <c r="J2639"/>
  <c r="O2639" s="1"/>
  <c r="J2638"/>
  <c r="O2638" s="1"/>
  <c r="J2637"/>
  <c r="O2637" s="1"/>
  <c r="J2636"/>
  <c r="O2636" s="1"/>
  <c r="J2635"/>
  <c r="O2635" s="1"/>
  <c r="J2634"/>
  <c r="O2634" s="1"/>
  <c r="J2633"/>
  <c r="O2633" s="1"/>
  <c r="J2632"/>
  <c r="O2632" s="1"/>
  <c r="J2631"/>
  <c r="O2631" s="1"/>
  <c r="J2630"/>
  <c r="O2630" s="1"/>
  <c r="J2629"/>
  <c r="O2629" s="1"/>
  <c r="J2628"/>
  <c r="O2628" s="1"/>
  <c r="J2627"/>
  <c r="O2627" s="1"/>
  <c r="J2626"/>
  <c r="O2626" s="1"/>
  <c r="J2625"/>
  <c r="O2625" s="1"/>
  <c r="J2624"/>
  <c r="O2624" s="1"/>
  <c r="J2623"/>
  <c r="O2623" s="1"/>
  <c r="J2622"/>
  <c r="O2622" s="1"/>
  <c r="J2621"/>
  <c r="O2621" s="1"/>
  <c r="J2620"/>
  <c r="O2620" s="1"/>
  <c r="J2619"/>
  <c r="O2619" s="1"/>
  <c r="J2618"/>
  <c r="O2618" s="1"/>
  <c r="J2617"/>
  <c r="O2617" s="1"/>
  <c r="J2616"/>
  <c r="O2616" s="1"/>
  <c r="J2615"/>
  <c r="O2615" s="1"/>
  <c r="J2614"/>
  <c r="O2614" s="1"/>
  <c r="J2613"/>
  <c r="O2613" s="1"/>
  <c r="J2612"/>
  <c r="O2612" s="1"/>
  <c r="J2611"/>
  <c r="O2611" s="1"/>
  <c r="J2610"/>
  <c r="O2610" s="1"/>
  <c r="J2609"/>
  <c r="O2609" s="1"/>
  <c r="J2608"/>
  <c r="O2608" s="1"/>
  <c r="J2607"/>
  <c r="O2607" s="1"/>
  <c r="J2606"/>
  <c r="O2606" s="1"/>
  <c r="J2605"/>
  <c r="O2605" s="1"/>
  <c r="J2604"/>
  <c r="O2604" s="1"/>
  <c r="J2603"/>
  <c r="O2603" s="1"/>
  <c r="J2602"/>
  <c r="O2602" s="1"/>
  <c r="J2601"/>
  <c r="O2601" s="1"/>
  <c r="J2600"/>
  <c r="O2600" s="1"/>
  <c r="J2599"/>
  <c r="O2599" s="1"/>
  <c r="J2598"/>
  <c r="O2598" s="1"/>
  <c r="J2597"/>
  <c r="O2597" s="1"/>
  <c r="J2596"/>
  <c r="O2596" s="1"/>
  <c r="J2595"/>
  <c r="O2595" s="1"/>
  <c r="J2594"/>
  <c r="O2594" s="1"/>
  <c r="J2593"/>
  <c r="O2593" s="1"/>
  <c r="J2592"/>
  <c r="O2592" s="1"/>
  <c r="J2591"/>
  <c r="O2591" s="1"/>
  <c r="J2590"/>
  <c r="O2590" s="1"/>
  <c r="J2589"/>
  <c r="O2589" s="1"/>
  <c r="J2588"/>
  <c r="O2588" s="1"/>
  <c r="J2587"/>
  <c r="O2587" s="1"/>
  <c r="J2586"/>
  <c r="O2586" s="1"/>
  <c r="J2585"/>
  <c r="O2585" s="1"/>
  <c r="J2584"/>
  <c r="O2584" s="1"/>
  <c r="J2583"/>
  <c r="O2583" s="1"/>
  <c r="J2582"/>
  <c r="O2582" s="1"/>
  <c r="J2581"/>
  <c r="O2581" s="1"/>
  <c r="J2580"/>
  <c r="O2580" s="1"/>
  <c r="J2579"/>
  <c r="O2579" s="1"/>
  <c r="J2578"/>
  <c r="O2578" s="1"/>
  <c r="J2577"/>
  <c r="O2577" s="1"/>
  <c r="J2576"/>
  <c r="O2576" s="1"/>
  <c r="J2575"/>
  <c r="O2575" s="1"/>
  <c r="J2574"/>
  <c r="O2574" s="1"/>
  <c r="J2573"/>
  <c r="O2573" s="1"/>
  <c r="J2572"/>
  <c r="O2572" s="1"/>
  <c r="J2571"/>
  <c r="O2571" s="1"/>
  <c r="J2570"/>
  <c r="O2570" s="1"/>
  <c r="J2569"/>
  <c r="O2569" s="1"/>
  <c r="J2568"/>
  <c r="O2568" s="1"/>
  <c r="J2567"/>
  <c r="O2567" s="1"/>
  <c r="J2566"/>
  <c r="O2566" s="1"/>
  <c r="J2565"/>
  <c r="O2565" s="1"/>
  <c r="J2564"/>
  <c r="O2564" s="1"/>
  <c r="J2563"/>
  <c r="O2563" s="1"/>
  <c r="J2562"/>
  <c r="O2562" s="1"/>
  <c r="J2561"/>
  <c r="O2561" s="1"/>
  <c r="J2560"/>
  <c r="O2560" s="1"/>
  <c r="J2559"/>
  <c r="O2559" s="1"/>
  <c r="J2558"/>
  <c r="O2558" s="1"/>
  <c r="J2557"/>
  <c r="O2557" s="1"/>
  <c r="J2556"/>
  <c r="O2556" s="1"/>
  <c r="J2555"/>
  <c r="O2555" s="1"/>
  <c r="J2554"/>
  <c r="O2554" s="1"/>
  <c r="J2553"/>
  <c r="O2553" s="1"/>
  <c r="J2552"/>
  <c r="O2552" s="1"/>
  <c r="J2551"/>
  <c r="O2551" s="1"/>
  <c r="J2550"/>
  <c r="O2550" s="1"/>
  <c r="J2549"/>
  <c r="O2549" s="1"/>
  <c r="J2548"/>
  <c r="O2548" s="1"/>
  <c r="J2547"/>
  <c r="O2547" s="1"/>
  <c r="J2546"/>
  <c r="O2546" s="1"/>
  <c r="J2545"/>
  <c r="O2545" s="1"/>
  <c r="J2544"/>
  <c r="O2544" s="1"/>
  <c r="J2543"/>
  <c r="O2543" s="1"/>
  <c r="J2542"/>
  <c r="O2542" s="1"/>
  <c r="J2541"/>
  <c r="O2541" s="1"/>
  <c r="J2540"/>
  <c r="O2540" s="1"/>
  <c r="J2539"/>
  <c r="O2539" s="1"/>
  <c r="J2538"/>
  <c r="O2538" s="1"/>
  <c r="J2537"/>
  <c r="O2537" s="1"/>
  <c r="J2536"/>
  <c r="O2536" s="1"/>
  <c r="J2535"/>
  <c r="O2535" s="1"/>
  <c r="J2534"/>
  <c r="O2534" s="1"/>
  <c r="J2533"/>
  <c r="O2533" s="1"/>
  <c r="J2532"/>
  <c r="O2532" s="1"/>
  <c r="J2531"/>
  <c r="O2531" s="1"/>
  <c r="J2530"/>
  <c r="O2530" s="1"/>
  <c r="J2529"/>
  <c r="O2529" s="1"/>
  <c r="J2528"/>
  <c r="O2528" s="1"/>
  <c r="J2527"/>
  <c r="O2527" s="1"/>
  <c r="J2526"/>
  <c r="O2526" s="1"/>
  <c r="J2525"/>
  <c r="O2525" s="1"/>
  <c r="J2524"/>
  <c r="O2524" s="1"/>
  <c r="J2523"/>
  <c r="O2523" s="1"/>
  <c r="J2522"/>
  <c r="O2522" s="1"/>
  <c r="J2521"/>
  <c r="O2521" s="1"/>
  <c r="J2520"/>
  <c r="O2520" s="1"/>
  <c r="J2519"/>
  <c r="O2519" s="1"/>
  <c r="J2518"/>
  <c r="O2518" s="1"/>
  <c r="J2517"/>
  <c r="O2517" s="1"/>
  <c r="J2516"/>
  <c r="O2516" s="1"/>
  <c r="J2515"/>
  <c r="O2515" s="1"/>
  <c r="J2514"/>
  <c r="O2514" s="1"/>
  <c r="J2513"/>
  <c r="O2513" s="1"/>
  <c r="J2512"/>
  <c r="O2512" s="1"/>
  <c r="J2511"/>
  <c r="O2511" s="1"/>
  <c r="J2510"/>
  <c r="O2510" s="1"/>
  <c r="J2509"/>
  <c r="O2509" s="1"/>
  <c r="J2508"/>
  <c r="O2508" s="1"/>
  <c r="J2507"/>
  <c r="O2507" s="1"/>
  <c r="J2506"/>
  <c r="O2506" s="1"/>
  <c r="J2505"/>
  <c r="O2505" s="1"/>
  <c r="J2504"/>
  <c r="O2504" s="1"/>
  <c r="J2503"/>
  <c r="O2503" s="1"/>
  <c r="J2502"/>
  <c r="O2502" s="1"/>
  <c r="J2501"/>
  <c r="O2501" s="1"/>
  <c r="J2500"/>
  <c r="O2500" s="1"/>
  <c r="J2499"/>
  <c r="O2499" s="1"/>
  <c r="J2498"/>
  <c r="O2498" s="1"/>
  <c r="J2497"/>
  <c r="O2497" s="1"/>
  <c r="J2496"/>
  <c r="O2496" s="1"/>
  <c r="J2495"/>
  <c r="O2495" s="1"/>
  <c r="J2494"/>
  <c r="O2494" s="1"/>
  <c r="J2493"/>
  <c r="O2493" s="1"/>
  <c r="J2492"/>
  <c r="O2492" s="1"/>
  <c r="J2491"/>
  <c r="O2491" s="1"/>
  <c r="J2490"/>
  <c r="O2490" s="1"/>
  <c r="J2489"/>
  <c r="O2489" s="1"/>
  <c r="J2488"/>
  <c r="O2488" s="1"/>
  <c r="J2487"/>
  <c r="O2487" s="1"/>
  <c r="J2486"/>
  <c r="O2486" s="1"/>
  <c r="J2485"/>
  <c r="O2485" s="1"/>
  <c r="J2484"/>
  <c r="O2484" s="1"/>
  <c r="J2483"/>
  <c r="O2483" s="1"/>
  <c r="J2482"/>
  <c r="O2482" s="1"/>
  <c r="J2481"/>
  <c r="O2481" s="1"/>
  <c r="J2480"/>
  <c r="O2480" s="1"/>
  <c r="J2479"/>
  <c r="O2479" s="1"/>
  <c r="J2478"/>
  <c r="O2478" s="1"/>
  <c r="J2477"/>
  <c r="O2477" s="1"/>
  <c r="J2476"/>
  <c r="O2476" s="1"/>
  <c r="J2475"/>
  <c r="O2475" s="1"/>
  <c r="J2474"/>
  <c r="O2474" s="1"/>
  <c r="J2473"/>
  <c r="O2473" s="1"/>
  <c r="J2472"/>
  <c r="O2472" s="1"/>
  <c r="J2471"/>
  <c r="O2471" s="1"/>
  <c r="J2470"/>
  <c r="O2470" s="1"/>
  <c r="J2469"/>
  <c r="O2469" s="1"/>
  <c r="J2468"/>
  <c r="O2468" s="1"/>
  <c r="J2467"/>
  <c r="O2467" s="1"/>
  <c r="J2466"/>
  <c r="O2466" s="1"/>
  <c r="J2465"/>
  <c r="O2465" s="1"/>
  <c r="J2464"/>
  <c r="O2464" s="1"/>
  <c r="J2463"/>
  <c r="O2463" s="1"/>
  <c r="J2462"/>
  <c r="O2462" s="1"/>
  <c r="J2461"/>
  <c r="O2461" s="1"/>
  <c r="J2460"/>
  <c r="O2460" s="1"/>
  <c r="J2459"/>
  <c r="O2459" s="1"/>
  <c r="J2458"/>
  <c r="O2458" s="1"/>
  <c r="J2457"/>
  <c r="O2457" s="1"/>
  <c r="J2456"/>
  <c r="O2456" s="1"/>
  <c r="J2455"/>
  <c r="O2455" s="1"/>
  <c r="J2454"/>
  <c r="O2454" s="1"/>
  <c r="J2453"/>
  <c r="O2453" s="1"/>
  <c r="J2452"/>
  <c r="O2452" s="1"/>
  <c r="J2451"/>
  <c r="O2451" s="1"/>
  <c r="J2450"/>
  <c r="O2450" s="1"/>
  <c r="J2449"/>
  <c r="O2449" s="1"/>
  <c r="J2448"/>
  <c r="O2448" s="1"/>
  <c r="J2447"/>
  <c r="O2447" s="1"/>
  <c r="J2446"/>
  <c r="O2446" s="1"/>
  <c r="J2445"/>
  <c r="O2445" s="1"/>
  <c r="J2444"/>
  <c r="O2444" s="1"/>
  <c r="J2443"/>
  <c r="O2443" s="1"/>
  <c r="J2442"/>
  <c r="O2442" s="1"/>
  <c r="J2441"/>
  <c r="O2441" s="1"/>
  <c r="J2440"/>
  <c r="O2440" s="1"/>
  <c r="J2439"/>
  <c r="O2439" s="1"/>
  <c r="J2438"/>
  <c r="O2438" s="1"/>
  <c r="J2437"/>
  <c r="O2437" s="1"/>
  <c r="J2436"/>
  <c r="O2436" s="1"/>
  <c r="J2435"/>
  <c r="O2435" s="1"/>
  <c r="J2434"/>
  <c r="O2434" s="1"/>
  <c r="J2433"/>
  <c r="O2433" s="1"/>
  <c r="J2432"/>
  <c r="O2432" s="1"/>
  <c r="J2431"/>
  <c r="O2431" s="1"/>
  <c r="J2430"/>
  <c r="O2430" s="1"/>
  <c r="J2429"/>
  <c r="O2429" s="1"/>
  <c r="J2428"/>
  <c r="O2428" s="1"/>
  <c r="J2427"/>
  <c r="O2427" s="1"/>
  <c r="J2426"/>
  <c r="O2426" s="1"/>
  <c r="J2425"/>
  <c r="O2425" s="1"/>
  <c r="J2424"/>
  <c r="O2424" s="1"/>
  <c r="J2423"/>
  <c r="O2423" s="1"/>
  <c r="J2422"/>
  <c r="O2422" s="1"/>
  <c r="J2421"/>
  <c r="O2421" s="1"/>
  <c r="J2420"/>
  <c r="O2420" s="1"/>
  <c r="J2419"/>
  <c r="O2419" s="1"/>
  <c r="J2418"/>
  <c r="O2418" s="1"/>
  <c r="J2417"/>
  <c r="O2417" s="1"/>
  <c r="J2416"/>
  <c r="O2416" s="1"/>
  <c r="J2415"/>
  <c r="O2415" s="1"/>
  <c r="J2414"/>
  <c r="O2414" s="1"/>
  <c r="J2413"/>
  <c r="O2413" s="1"/>
  <c r="J2412"/>
  <c r="O2412" s="1"/>
  <c r="J2411"/>
  <c r="O2411" s="1"/>
  <c r="J2410"/>
  <c r="O2410" s="1"/>
  <c r="J2409"/>
  <c r="O2409" s="1"/>
  <c r="J2408"/>
  <c r="O2408" s="1"/>
  <c r="J2407"/>
  <c r="O2407" s="1"/>
  <c r="J2406"/>
  <c r="O2406" s="1"/>
  <c r="J2405"/>
  <c r="O2405" s="1"/>
  <c r="J2404"/>
  <c r="O2404" s="1"/>
  <c r="J2403"/>
  <c r="O2403" s="1"/>
  <c r="J2402"/>
  <c r="O2402" s="1"/>
  <c r="J2401"/>
  <c r="O2401" s="1"/>
  <c r="J2400"/>
  <c r="O2400" s="1"/>
  <c r="J2399"/>
  <c r="O2399" s="1"/>
  <c r="J2398"/>
  <c r="O2398" s="1"/>
  <c r="J2397"/>
  <c r="O2397" s="1"/>
  <c r="J2396"/>
  <c r="O2396" s="1"/>
  <c r="J2395"/>
  <c r="O2395" s="1"/>
  <c r="J2394"/>
  <c r="O2394" s="1"/>
  <c r="J2393"/>
  <c r="O2393" s="1"/>
  <c r="J2392"/>
  <c r="O2392" s="1"/>
  <c r="J2391"/>
  <c r="O2391" s="1"/>
  <c r="J2390"/>
  <c r="O2390" s="1"/>
  <c r="J2389"/>
  <c r="O2389" s="1"/>
  <c r="J2388"/>
  <c r="O2388" s="1"/>
  <c r="J2387"/>
  <c r="O2387" s="1"/>
  <c r="J2386"/>
  <c r="O2386" s="1"/>
  <c r="J2385"/>
  <c r="O2385" s="1"/>
  <c r="J2384"/>
  <c r="O2384" s="1"/>
  <c r="J2383"/>
  <c r="O2383" s="1"/>
  <c r="J2382"/>
  <c r="O2382" s="1"/>
  <c r="J2381"/>
  <c r="O2381" s="1"/>
  <c r="J2380"/>
  <c r="O2380" s="1"/>
  <c r="J2379"/>
  <c r="O2379" s="1"/>
  <c r="J2378"/>
  <c r="O2378" s="1"/>
  <c r="J2377"/>
  <c r="O2377" s="1"/>
  <c r="J2376"/>
  <c r="O2376" s="1"/>
  <c r="J2375"/>
  <c r="O2375" s="1"/>
  <c r="J2374"/>
  <c r="O2374" s="1"/>
  <c r="J2373"/>
  <c r="O2373" s="1"/>
  <c r="J2372"/>
  <c r="O2372" s="1"/>
  <c r="J2371"/>
  <c r="O2371" s="1"/>
  <c r="J2370"/>
  <c r="O2370" s="1"/>
  <c r="J2369"/>
  <c r="O2369" s="1"/>
  <c r="J2368"/>
  <c r="O2368" s="1"/>
  <c r="J2367"/>
  <c r="O2367" s="1"/>
  <c r="J2366"/>
  <c r="O2366" s="1"/>
  <c r="J2365"/>
  <c r="O2365" s="1"/>
  <c r="J2364"/>
  <c r="O2364" s="1"/>
  <c r="J2363"/>
  <c r="O2363" s="1"/>
  <c r="J2362"/>
  <c r="O2362" s="1"/>
  <c r="J2361"/>
  <c r="O2361" s="1"/>
  <c r="J2360"/>
  <c r="O2360" s="1"/>
  <c r="J2359"/>
  <c r="O2359" s="1"/>
  <c r="J2358"/>
  <c r="O2358" s="1"/>
  <c r="J2357"/>
  <c r="O2357" s="1"/>
  <c r="J2356"/>
  <c r="O2356" s="1"/>
  <c r="J2355"/>
  <c r="O2355" s="1"/>
  <c r="J2354"/>
  <c r="O2354" s="1"/>
  <c r="J2353"/>
  <c r="O2353" s="1"/>
  <c r="J2352"/>
  <c r="O2352" s="1"/>
  <c r="J2351"/>
  <c r="O2351" s="1"/>
  <c r="J2350"/>
  <c r="O2350" s="1"/>
  <c r="J2349"/>
  <c r="O2349" s="1"/>
  <c r="J2348"/>
  <c r="O2348" s="1"/>
  <c r="J2347"/>
  <c r="O2347" s="1"/>
  <c r="J2346"/>
  <c r="O2346" s="1"/>
  <c r="J2345"/>
  <c r="O2345" s="1"/>
  <c r="J2344"/>
  <c r="O2344" s="1"/>
  <c r="J2343"/>
  <c r="O2343" s="1"/>
  <c r="J2342"/>
  <c r="O2342" s="1"/>
  <c r="J2341"/>
  <c r="O2341" s="1"/>
  <c r="J2340"/>
  <c r="O2340" s="1"/>
  <c r="J2339"/>
  <c r="O2339" s="1"/>
  <c r="J2338"/>
  <c r="O2338" s="1"/>
  <c r="J2337"/>
  <c r="O2337" s="1"/>
  <c r="J2336"/>
  <c r="O2336" s="1"/>
  <c r="J2335"/>
  <c r="O2335" s="1"/>
  <c r="J2334"/>
  <c r="O2334" s="1"/>
  <c r="J2333"/>
  <c r="O2333" s="1"/>
  <c r="J2332"/>
  <c r="O2332" s="1"/>
  <c r="J2331"/>
  <c r="O2331" s="1"/>
  <c r="J2330"/>
  <c r="O2330" s="1"/>
  <c r="J2329"/>
  <c r="O2329" s="1"/>
  <c r="J2328"/>
  <c r="O2328" s="1"/>
  <c r="J2327"/>
  <c r="O2327" s="1"/>
  <c r="J2326"/>
  <c r="O2326" s="1"/>
  <c r="J2325"/>
  <c r="O2325" s="1"/>
  <c r="J2324"/>
  <c r="O2324" s="1"/>
  <c r="J2323"/>
  <c r="O2323" s="1"/>
  <c r="J2322"/>
  <c r="O2322" s="1"/>
  <c r="J2321"/>
  <c r="O2321" s="1"/>
  <c r="J2320"/>
  <c r="O2320" s="1"/>
  <c r="J2319"/>
  <c r="O2319" s="1"/>
  <c r="J2318"/>
  <c r="O2318" s="1"/>
  <c r="J2317"/>
  <c r="O2317" s="1"/>
  <c r="J2316"/>
  <c r="O2316" s="1"/>
  <c r="J2315"/>
  <c r="O2315" s="1"/>
  <c r="J2314"/>
  <c r="O2314" s="1"/>
  <c r="J2313"/>
  <c r="O2313" s="1"/>
  <c r="J2312"/>
  <c r="O2312" s="1"/>
  <c r="J2311"/>
  <c r="O2311" s="1"/>
  <c r="J2310"/>
  <c r="O2310" s="1"/>
  <c r="J2309"/>
  <c r="O2309" s="1"/>
  <c r="J2308"/>
  <c r="O2308" s="1"/>
  <c r="J2307"/>
  <c r="O2307" s="1"/>
  <c r="J2306"/>
  <c r="O2306" s="1"/>
  <c r="J2305"/>
  <c r="O2305" s="1"/>
  <c r="J2304"/>
  <c r="O2304" s="1"/>
  <c r="J2303"/>
  <c r="O2303" s="1"/>
  <c r="J2302"/>
  <c r="O2302" s="1"/>
  <c r="J2301"/>
  <c r="O2301" s="1"/>
  <c r="J2300"/>
  <c r="O2300" s="1"/>
  <c r="J2299"/>
  <c r="O2299" s="1"/>
  <c r="J2298"/>
  <c r="O2298" s="1"/>
  <c r="J2297"/>
  <c r="O2297" s="1"/>
  <c r="J2296"/>
  <c r="O2296" s="1"/>
  <c r="J2295"/>
  <c r="O2295" s="1"/>
  <c r="J2294"/>
  <c r="O2294" s="1"/>
  <c r="J2293"/>
  <c r="O2293" s="1"/>
  <c r="J2292"/>
  <c r="O2292" s="1"/>
  <c r="J2291"/>
  <c r="O2291" s="1"/>
  <c r="J2290"/>
  <c r="O2290" s="1"/>
  <c r="J2289"/>
  <c r="O2289" s="1"/>
  <c r="J2288"/>
  <c r="O2288" s="1"/>
  <c r="J2287"/>
  <c r="O2287" s="1"/>
  <c r="J2286"/>
  <c r="O2286" s="1"/>
  <c r="J2285"/>
  <c r="O2285" s="1"/>
  <c r="J2284"/>
  <c r="O2284" s="1"/>
  <c r="J2283"/>
  <c r="O2283" s="1"/>
  <c r="J2282"/>
  <c r="O2282" s="1"/>
  <c r="J2281"/>
  <c r="O2281" s="1"/>
  <c r="J2280"/>
  <c r="O2280" s="1"/>
  <c r="J2279"/>
  <c r="O2279" s="1"/>
  <c r="J2278"/>
  <c r="O2278" s="1"/>
  <c r="J2277"/>
  <c r="O2277" s="1"/>
  <c r="J2276"/>
  <c r="O2276" s="1"/>
  <c r="J2275"/>
  <c r="O2275" s="1"/>
  <c r="J2274"/>
  <c r="O2274" s="1"/>
  <c r="J2273"/>
  <c r="O2273" s="1"/>
  <c r="J2272"/>
  <c r="O2272" s="1"/>
  <c r="J2271"/>
  <c r="O2271" s="1"/>
  <c r="J2270"/>
  <c r="O2270" s="1"/>
  <c r="J2269"/>
  <c r="O2269" s="1"/>
  <c r="J2268"/>
  <c r="O2268" s="1"/>
  <c r="J2267"/>
  <c r="O2267" s="1"/>
  <c r="J2266"/>
  <c r="O2266" s="1"/>
  <c r="J2265"/>
  <c r="O2265" s="1"/>
  <c r="J2264"/>
  <c r="O2264" s="1"/>
  <c r="J2263"/>
  <c r="O2263" s="1"/>
  <c r="J2262"/>
  <c r="O2262" s="1"/>
  <c r="J2261"/>
  <c r="O2261" s="1"/>
  <c r="J2260"/>
  <c r="O2260" s="1"/>
  <c r="J2259"/>
  <c r="O2259" s="1"/>
  <c r="J2258"/>
  <c r="O2258" s="1"/>
  <c r="J2257"/>
  <c r="O2257" s="1"/>
  <c r="J2256"/>
  <c r="O2256" s="1"/>
  <c r="J2255"/>
  <c r="O2255" s="1"/>
  <c r="J2254"/>
  <c r="O2254" s="1"/>
  <c r="J2253"/>
  <c r="O2253" s="1"/>
  <c r="J2252"/>
  <c r="O2252" s="1"/>
  <c r="J2251"/>
  <c r="O2251" s="1"/>
  <c r="J2250"/>
  <c r="O2250" s="1"/>
  <c r="J2249"/>
  <c r="O2249" s="1"/>
  <c r="J2248"/>
  <c r="O2248" s="1"/>
  <c r="J2247"/>
  <c r="O2247" s="1"/>
  <c r="J2246"/>
  <c r="O2246" s="1"/>
  <c r="J2245"/>
  <c r="O2245" s="1"/>
  <c r="J2244"/>
  <c r="O2244" s="1"/>
  <c r="J2243"/>
  <c r="O2243" s="1"/>
  <c r="J2242"/>
  <c r="O2242" s="1"/>
  <c r="J2241"/>
  <c r="O2241" s="1"/>
  <c r="J2240"/>
  <c r="O2240" s="1"/>
  <c r="J2239"/>
  <c r="O2239" s="1"/>
  <c r="J2238"/>
  <c r="O2238" s="1"/>
  <c r="J2237"/>
  <c r="O2237" s="1"/>
  <c r="J2236"/>
  <c r="O2236" s="1"/>
  <c r="J2235"/>
  <c r="O2235" s="1"/>
  <c r="J2234"/>
  <c r="O2234" s="1"/>
  <c r="J2233"/>
  <c r="O2233" s="1"/>
  <c r="J2232"/>
  <c r="O2232" s="1"/>
  <c r="J2231"/>
  <c r="O2231" s="1"/>
  <c r="J2230"/>
  <c r="O2230" s="1"/>
  <c r="J2229"/>
  <c r="O2229" s="1"/>
  <c r="J2228"/>
  <c r="O2228" s="1"/>
  <c r="J2227"/>
  <c r="O2227" s="1"/>
  <c r="J2226"/>
  <c r="O2226" s="1"/>
  <c r="J2225"/>
  <c r="O2225" s="1"/>
  <c r="J2224"/>
  <c r="O2224" s="1"/>
  <c r="J2223"/>
  <c r="O2223" s="1"/>
  <c r="J2222"/>
  <c r="O2222" s="1"/>
  <c r="J2221"/>
  <c r="O2221" s="1"/>
  <c r="J2220"/>
  <c r="O2220" s="1"/>
  <c r="J2219"/>
  <c r="O2219" s="1"/>
  <c r="J2218"/>
  <c r="O2218" s="1"/>
  <c r="J2217"/>
  <c r="O2217" s="1"/>
  <c r="J2216"/>
  <c r="O2216" s="1"/>
  <c r="J2215"/>
  <c r="O2215" s="1"/>
  <c r="J2214"/>
  <c r="O2214" s="1"/>
  <c r="J2213"/>
  <c r="O2213" s="1"/>
  <c r="J2212"/>
  <c r="O2212" s="1"/>
  <c r="J2211"/>
  <c r="O2211" s="1"/>
  <c r="J2210"/>
  <c r="O2210" s="1"/>
  <c r="J2209"/>
  <c r="O2209" s="1"/>
  <c r="J2208"/>
  <c r="O2208" s="1"/>
  <c r="J2207"/>
  <c r="O2207" s="1"/>
  <c r="J2206"/>
  <c r="O2206" s="1"/>
  <c r="J2205"/>
  <c r="O2205" s="1"/>
  <c r="J2204"/>
  <c r="O2204" s="1"/>
  <c r="J2203"/>
  <c r="O2203" s="1"/>
  <c r="J2202"/>
  <c r="O2202" s="1"/>
  <c r="J2201"/>
  <c r="O2201" s="1"/>
  <c r="J2200"/>
  <c r="O2200" s="1"/>
  <c r="J2199"/>
  <c r="O2199" s="1"/>
  <c r="J2198"/>
  <c r="O2198" s="1"/>
  <c r="J2197"/>
  <c r="O2197" s="1"/>
  <c r="J2196"/>
  <c r="O2196" s="1"/>
  <c r="J2195"/>
  <c r="O2195" s="1"/>
  <c r="J2194"/>
  <c r="O2194" s="1"/>
  <c r="J2193"/>
  <c r="O2193" s="1"/>
  <c r="J2192"/>
  <c r="O2192" s="1"/>
  <c r="J2191"/>
  <c r="O2191" s="1"/>
  <c r="J2190"/>
  <c r="O2190" s="1"/>
  <c r="J2189"/>
  <c r="O2189" s="1"/>
  <c r="J2188"/>
  <c r="O2188" s="1"/>
  <c r="J2187"/>
  <c r="O2187" s="1"/>
  <c r="J2186"/>
  <c r="O2186" s="1"/>
  <c r="J2185"/>
  <c r="O2185" s="1"/>
  <c r="J2184"/>
  <c r="O2184" s="1"/>
  <c r="J2183"/>
  <c r="O2183" s="1"/>
  <c r="J2182"/>
  <c r="O2182" s="1"/>
  <c r="J2181"/>
  <c r="O2181" s="1"/>
  <c r="J2180"/>
  <c r="O2180" s="1"/>
  <c r="J2179"/>
  <c r="O2179" s="1"/>
  <c r="J2178"/>
  <c r="O2178" s="1"/>
  <c r="J2177"/>
  <c r="O2177" s="1"/>
  <c r="J2176"/>
  <c r="O2176" s="1"/>
  <c r="J2175"/>
  <c r="O2175" s="1"/>
  <c r="J2174"/>
  <c r="O2174" s="1"/>
  <c r="J2173"/>
  <c r="O2173" s="1"/>
  <c r="J2172"/>
  <c r="O2172" s="1"/>
  <c r="J2171"/>
  <c r="O2171" s="1"/>
  <c r="J2170"/>
  <c r="O2170" s="1"/>
  <c r="J2169"/>
  <c r="O2169" s="1"/>
  <c r="J2168"/>
  <c r="O2168" s="1"/>
  <c r="J2167"/>
  <c r="O2167" s="1"/>
  <c r="J2166"/>
  <c r="O2166" s="1"/>
  <c r="J2165"/>
  <c r="O2165" s="1"/>
  <c r="J2164"/>
  <c r="O2164" s="1"/>
  <c r="J2163"/>
  <c r="O2163" s="1"/>
  <c r="J2162"/>
  <c r="O2162" s="1"/>
  <c r="J2161"/>
  <c r="O2161" s="1"/>
  <c r="J2160"/>
  <c r="O2160" s="1"/>
  <c r="J2159"/>
  <c r="O2159" s="1"/>
  <c r="J2158"/>
  <c r="O2158" s="1"/>
  <c r="J2157"/>
  <c r="O2157" s="1"/>
  <c r="J2156"/>
  <c r="O2156" s="1"/>
  <c r="J2155"/>
  <c r="O2155" s="1"/>
  <c r="J2154"/>
  <c r="O2154" s="1"/>
  <c r="J2153"/>
  <c r="O2153" s="1"/>
  <c r="J2152"/>
  <c r="O2152" s="1"/>
  <c r="J2151"/>
  <c r="O2151" s="1"/>
  <c r="J2150"/>
  <c r="O2150" s="1"/>
  <c r="J2149"/>
  <c r="O2149" s="1"/>
  <c r="J2148"/>
  <c r="O2148" s="1"/>
  <c r="J2147"/>
  <c r="O2147" s="1"/>
  <c r="J2146"/>
  <c r="O2146" s="1"/>
  <c r="J2145"/>
  <c r="O2145" s="1"/>
  <c r="J2144"/>
  <c r="O2144" s="1"/>
  <c r="J2143"/>
  <c r="O2143" s="1"/>
  <c r="J2142"/>
  <c r="O2142" s="1"/>
  <c r="J2141"/>
  <c r="O2141" s="1"/>
  <c r="J2140"/>
  <c r="O2140" s="1"/>
  <c r="J2139"/>
  <c r="O2139" s="1"/>
  <c r="J2138"/>
  <c r="O2138" s="1"/>
  <c r="J2137"/>
  <c r="O2137" s="1"/>
  <c r="J2136"/>
  <c r="O2136" s="1"/>
  <c r="J2135"/>
  <c r="O2135" s="1"/>
  <c r="J2134"/>
  <c r="O2134" s="1"/>
  <c r="J2133"/>
  <c r="O2133" s="1"/>
  <c r="J2132"/>
  <c r="O2132" s="1"/>
  <c r="J2131"/>
  <c r="O2131" s="1"/>
  <c r="J2130"/>
  <c r="O2130" s="1"/>
  <c r="J2129"/>
  <c r="O2129" s="1"/>
  <c r="J2128"/>
  <c r="O2128" s="1"/>
  <c r="J2127"/>
  <c r="O2127" s="1"/>
  <c r="J2126"/>
  <c r="O2126" s="1"/>
  <c r="J2125"/>
  <c r="O2125" s="1"/>
  <c r="J2124"/>
  <c r="O2124" s="1"/>
  <c r="J2123"/>
  <c r="O2123" s="1"/>
  <c r="J2122"/>
  <c r="O2122" s="1"/>
  <c r="J2121"/>
  <c r="O2121" s="1"/>
  <c r="J2120"/>
  <c r="O2120" s="1"/>
  <c r="J2119"/>
  <c r="O2119" s="1"/>
  <c r="J2118"/>
  <c r="O2118" s="1"/>
  <c r="J2117"/>
  <c r="O2117" s="1"/>
  <c r="J2116"/>
  <c r="O2116" s="1"/>
  <c r="J2115"/>
  <c r="O2115" s="1"/>
  <c r="J2114"/>
  <c r="O2114" s="1"/>
  <c r="J2113"/>
  <c r="O2113" s="1"/>
  <c r="J2112"/>
  <c r="O2112" s="1"/>
  <c r="J2111"/>
  <c r="O2111" s="1"/>
  <c r="J2110"/>
  <c r="O2110" s="1"/>
  <c r="J2109"/>
  <c r="O2109" s="1"/>
  <c r="J2108"/>
  <c r="O2108" s="1"/>
  <c r="J2107"/>
  <c r="O2107" s="1"/>
  <c r="J2106"/>
  <c r="O2106" s="1"/>
  <c r="J2105"/>
  <c r="O2105" s="1"/>
  <c r="J2104"/>
  <c r="O2104" s="1"/>
  <c r="J2103"/>
  <c r="O2103" s="1"/>
  <c r="J2102"/>
  <c r="O2102" s="1"/>
  <c r="J2101"/>
  <c r="O2101" s="1"/>
  <c r="J2100"/>
  <c r="O2100" s="1"/>
  <c r="J2099"/>
  <c r="O2099" s="1"/>
  <c r="J2098"/>
  <c r="O2098" s="1"/>
  <c r="J2097"/>
  <c r="O2097" s="1"/>
  <c r="J2096"/>
  <c r="O2096" s="1"/>
  <c r="J2095"/>
  <c r="O2095" s="1"/>
  <c r="J2094"/>
  <c r="O2094" s="1"/>
  <c r="J2093"/>
  <c r="O2093" s="1"/>
  <c r="J2092"/>
  <c r="O2092" s="1"/>
  <c r="J2091"/>
  <c r="O2091" s="1"/>
  <c r="J2090"/>
  <c r="O2090" s="1"/>
  <c r="J2089"/>
  <c r="O2089" s="1"/>
  <c r="J2088"/>
  <c r="O2088" s="1"/>
  <c r="J2087"/>
  <c r="O2087" s="1"/>
  <c r="J2086"/>
  <c r="O2086" s="1"/>
  <c r="J2085"/>
  <c r="O2085" s="1"/>
  <c r="J2084"/>
  <c r="O2084" s="1"/>
  <c r="J2083"/>
  <c r="O2083" s="1"/>
  <c r="J2082"/>
  <c r="O2082" s="1"/>
  <c r="J2081"/>
  <c r="O2081" s="1"/>
  <c r="J2080"/>
  <c r="O2080" s="1"/>
  <c r="J2079"/>
  <c r="O2079" s="1"/>
  <c r="J2078"/>
  <c r="O2078" s="1"/>
  <c r="J2077"/>
  <c r="O2077" s="1"/>
  <c r="J2076"/>
  <c r="O2076" s="1"/>
  <c r="J2075"/>
  <c r="O2075" s="1"/>
  <c r="J2074"/>
  <c r="O2074" s="1"/>
  <c r="J2073"/>
  <c r="O2073" s="1"/>
  <c r="J2072"/>
  <c r="O2072" s="1"/>
  <c r="J2071"/>
  <c r="O2071" s="1"/>
  <c r="J2070"/>
  <c r="O2070" s="1"/>
  <c r="J2069"/>
  <c r="O2069" s="1"/>
  <c r="J2068"/>
  <c r="O2068" s="1"/>
  <c r="J2067"/>
  <c r="O2067" s="1"/>
  <c r="J2066"/>
  <c r="O2066" s="1"/>
  <c r="J2065"/>
  <c r="O2065" s="1"/>
  <c r="J2064"/>
  <c r="O2064" s="1"/>
  <c r="J2063"/>
  <c r="O2063" s="1"/>
  <c r="J2062"/>
  <c r="O2062" s="1"/>
  <c r="J2061"/>
  <c r="O2061" s="1"/>
  <c r="J2060"/>
  <c r="O2060" s="1"/>
  <c r="J2059"/>
  <c r="O2059" s="1"/>
  <c r="J2058"/>
  <c r="O2058" s="1"/>
  <c r="J2057"/>
  <c r="O2057" s="1"/>
  <c r="J2056"/>
  <c r="O2056" s="1"/>
  <c r="J2055"/>
  <c r="O2055" s="1"/>
  <c r="J2054"/>
  <c r="O2054" s="1"/>
  <c r="J2053"/>
  <c r="O2053" s="1"/>
  <c r="J2052"/>
  <c r="O2052" s="1"/>
  <c r="J2051"/>
  <c r="O2051" s="1"/>
  <c r="J2050"/>
  <c r="O2050" s="1"/>
  <c r="J2049"/>
  <c r="O2049" s="1"/>
  <c r="J2048"/>
  <c r="O2048" s="1"/>
  <c r="J2047"/>
  <c r="O2047" s="1"/>
  <c r="J2046"/>
  <c r="O2046" s="1"/>
  <c r="J2045"/>
  <c r="O2045" s="1"/>
  <c r="J2044"/>
  <c r="O2044" s="1"/>
  <c r="J2043"/>
  <c r="O2043" s="1"/>
  <c r="J2042"/>
  <c r="O2042" s="1"/>
  <c r="J2041"/>
  <c r="O2041" s="1"/>
  <c r="J2040"/>
  <c r="O2040" s="1"/>
  <c r="J2039"/>
  <c r="O2039" s="1"/>
  <c r="J2038"/>
  <c r="O2038" s="1"/>
  <c r="J2037"/>
  <c r="O2037" s="1"/>
  <c r="J2036"/>
  <c r="O2036" s="1"/>
  <c r="J2035"/>
  <c r="O2035" s="1"/>
  <c r="J2034"/>
  <c r="O2034" s="1"/>
  <c r="J2033"/>
  <c r="O2033" s="1"/>
  <c r="J2032"/>
  <c r="O2032" s="1"/>
  <c r="J2031"/>
  <c r="O2031" s="1"/>
  <c r="J2030"/>
  <c r="O2030" s="1"/>
  <c r="J2029"/>
  <c r="O2029" s="1"/>
  <c r="J2028"/>
  <c r="O2028" s="1"/>
  <c r="J2027"/>
  <c r="O2027" s="1"/>
  <c r="J2026"/>
  <c r="O2026" s="1"/>
  <c r="J2025"/>
  <c r="O2025" s="1"/>
  <c r="J2024"/>
  <c r="O2024" s="1"/>
  <c r="J2023"/>
  <c r="O2023" s="1"/>
  <c r="J2022"/>
  <c r="O2022" s="1"/>
  <c r="J2021"/>
  <c r="O2021" s="1"/>
  <c r="J2020"/>
  <c r="O2020" s="1"/>
  <c r="J2019"/>
  <c r="O2019" s="1"/>
  <c r="J2018"/>
  <c r="O2018" s="1"/>
  <c r="J2017"/>
  <c r="O2017" s="1"/>
  <c r="J2016"/>
  <c r="O2016" s="1"/>
  <c r="J2015"/>
  <c r="O2015" s="1"/>
  <c r="J2014"/>
  <c r="O2014" s="1"/>
  <c r="J2013"/>
  <c r="O2013" s="1"/>
  <c r="J2012"/>
  <c r="O2012" s="1"/>
  <c r="J2011"/>
  <c r="O2011" s="1"/>
  <c r="J2010"/>
  <c r="O2010" s="1"/>
  <c r="J2009"/>
  <c r="O2009" s="1"/>
  <c r="J2008"/>
  <c r="O2008" s="1"/>
  <c r="J2007"/>
  <c r="O2007" s="1"/>
  <c r="J2006"/>
  <c r="O2006" s="1"/>
  <c r="J2005"/>
  <c r="O2005" s="1"/>
  <c r="J2004"/>
  <c r="O2004" s="1"/>
  <c r="J2003"/>
  <c r="O2003" s="1"/>
  <c r="J2002"/>
  <c r="O2002" s="1"/>
  <c r="J2001"/>
  <c r="O2001" s="1"/>
  <c r="J2000"/>
  <c r="O2000" s="1"/>
  <c r="J1999"/>
  <c r="O1999" s="1"/>
  <c r="J1998"/>
  <c r="O1998" s="1"/>
  <c r="J1997"/>
  <c r="O1997" s="1"/>
  <c r="J1996"/>
  <c r="O1996" s="1"/>
  <c r="J1995"/>
  <c r="O1995" s="1"/>
  <c r="J1994"/>
  <c r="O1994" s="1"/>
  <c r="J1993"/>
  <c r="O1993" s="1"/>
  <c r="J1992"/>
  <c r="O1992" s="1"/>
  <c r="J1991"/>
  <c r="O1991" s="1"/>
  <c r="J1990"/>
  <c r="O1990" s="1"/>
  <c r="J1989"/>
  <c r="O1989" s="1"/>
  <c r="J1988"/>
  <c r="O1988" s="1"/>
  <c r="J1987"/>
  <c r="O1987" s="1"/>
  <c r="J1986"/>
  <c r="O1986" s="1"/>
  <c r="J1985"/>
  <c r="O1985" s="1"/>
  <c r="J1984"/>
  <c r="O1984" s="1"/>
  <c r="J1983"/>
  <c r="O1983" s="1"/>
  <c r="J1982"/>
  <c r="O1982" s="1"/>
  <c r="J1981"/>
  <c r="O1981" s="1"/>
  <c r="J1980"/>
  <c r="O1980" s="1"/>
  <c r="J1979"/>
  <c r="O1979" s="1"/>
  <c r="J1978"/>
  <c r="O1978" s="1"/>
  <c r="J1977"/>
  <c r="O1977" s="1"/>
  <c r="J1976"/>
  <c r="O1976" s="1"/>
  <c r="J1975"/>
  <c r="O1975" s="1"/>
  <c r="J1974"/>
  <c r="O1974" s="1"/>
  <c r="J1973"/>
  <c r="O1973" s="1"/>
  <c r="J1972"/>
  <c r="O1972" s="1"/>
  <c r="J1971"/>
  <c r="O1971" s="1"/>
  <c r="J1970"/>
  <c r="O1970" s="1"/>
  <c r="J1969"/>
  <c r="O1969" s="1"/>
  <c r="J1968"/>
  <c r="O1968" s="1"/>
  <c r="J1967"/>
  <c r="O1967" s="1"/>
  <c r="J1966"/>
  <c r="O1966" s="1"/>
  <c r="J1965"/>
  <c r="O1965" s="1"/>
  <c r="J1964"/>
  <c r="O1964" s="1"/>
  <c r="J1963"/>
  <c r="O1963" s="1"/>
  <c r="J1962"/>
  <c r="O1962" s="1"/>
  <c r="J1961"/>
  <c r="O1961" s="1"/>
  <c r="J1960"/>
  <c r="O1960" s="1"/>
  <c r="J1959"/>
  <c r="O1959" s="1"/>
  <c r="J1958"/>
  <c r="O1958" s="1"/>
  <c r="J1957"/>
  <c r="O1957" s="1"/>
  <c r="J1956"/>
  <c r="O1956" s="1"/>
  <c r="J1955"/>
  <c r="O1955" s="1"/>
  <c r="J1954"/>
  <c r="O1954" s="1"/>
  <c r="J1953"/>
  <c r="O1953" s="1"/>
  <c r="J1952"/>
  <c r="O1952" s="1"/>
  <c r="J1951"/>
  <c r="O1951" s="1"/>
  <c r="J1950"/>
  <c r="O1950" s="1"/>
  <c r="J1949"/>
  <c r="O1949" s="1"/>
  <c r="J1948"/>
  <c r="O1948" s="1"/>
  <c r="J1947"/>
  <c r="O1947" s="1"/>
  <c r="J1946"/>
  <c r="O1946" s="1"/>
  <c r="J1945"/>
  <c r="O1945" s="1"/>
  <c r="J1944"/>
  <c r="O1944" s="1"/>
  <c r="J1943"/>
  <c r="O1943" s="1"/>
  <c r="J1942"/>
  <c r="O1942" s="1"/>
  <c r="J1941"/>
  <c r="O1941" s="1"/>
  <c r="J1940"/>
  <c r="O1940" s="1"/>
  <c r="J1939"/>
  <c r="O1939" s="1"/>
  <c r="J1938"/>
  <c r="O1938" s="1"/>
  <c r="J1937"/>
  <c r="O1937" s="1"/>
  <c r="J1936"/>
  <c r="O1936" s="1"/>
  <c r="J1935"/>
  <c r="O1935" s="1"/>
  <c r="J1934"/>
  <c r="O1934" s="1"/>
  <c r="J1933"/>
  <c r="O1933" s="1"/>
  <c r="J1932"/>
  <c r="O1932" s="1"/>
  <c r="J1931"/>
  <c r="O1931" s="1"/>
  <c r="J1930"/>
  <c r="O1930" s="1"/>
  <c r="J1929"/>
  <c r="O1929" s="1"/>
  <c r="J1928"/>
  <c r="O1928" s="1"/>
  <c r="J1927"/>
  <c r="O1927" s="1"/>
  <c r="J1926"/>
  <c r="O1926" s="1"/>
  <c r="J1925"/>
  <c r="O1925" s="1"/>
  <c r="J1924"/>
  <c r="O1924" s="1"/>
  <c r="J1923"/>
  <c r="O1923" s="1"/>
  <c r="J1922"/>
  <c r="O1922" s="1"/>
  <c r="J1921"/>
  <c r="O1921" s="1"/>
  <c r="J1920"/>
  <c r="O1920" s="1"/>
  <c r="J1919"/>
  <c r="O1919" s="1"/>
  <c r="J1918"/>
  <c r="O1918" s="1"/>
  <c r="J1917"/>
  <c r="O1917" s="1"/>
  <c r="J1916"/>
  <c r="O1916" s="1"/>
  <c r="J1915"/>
  <c r="O1915" s="1"/>
  <c r="J1914"/>
  <c r="O1914" s="1"/>
  <c r="J1913"/>
  <c r="O1913" s="1"/>
  <c r="J1912"/>
  <c r="O1912" s="1"/>
  <c r="J1911"/>
  <c r="O1911" s="1"/>
  <c r="J1910"/>
  <c r="O1910" s="1"/>
  <c r="J1909"/>
  <c r="O1909" s="1"/>
  <c r="J1908"/>
  <c r="O1908" s="1"/>
  <c r="J1907"/>
  <c r="O1907" s="1"/>
  <c r="J1906"/>
  <c r="O1906" s="1"/>
  <c r="J1905"/>
  <c r="O1905" s="1"/>
  <c r="J1904"/>
  <c r="O1904" s="1"/>
  <c r="J1903"/>
  <c r="O1903" s="1"/>
  <c r="J1902"/>
  <c r="O1902" s="1"/>
  <c r="J1901"/>
  <c r="O1901" s="1"/>
  <c r="J1900"/>
  <c r="O1900" s="1"/>
  <c r="J1899"/>
  <c r="O1899" s="1"/>
  <c r="J1898"/>
  <c r="O1898" s="1"/>
  <c r="J1897"/>
  <c r="O1897" s="1"/>
  <c r="J1896"/>
  <c r="O1896" s="1"/>
  <c r="J1895"/>
  <c r="O1895" s="1"/>
  <c r="J1894"/>
  <c r="O1894" s="1"/>
  <c r="J1893"/>
  <c r="O1893" s="1"/>
  <c r="J1892"/>
  <c r="O1892" s="1"/>
  <c r="J1891"/>
  <c r="O1891" s="1"/>
  <c r="J1890"/>
  <c r="O1890" s="1"/>
  <c r="J1889"/>
  <c r="O1889" s="1"/>
  <c r="J1888"/>
  <c r="O1888" s="1"/>
  <c r="J1887"/>
  <c r="O1887" s="1"/>
  <c r="J1886"/>
  <c r="O1886" s="1"/>
  <c r="J1885"/>
  <c r="O1885" s="1"/>
  <c r="J1884"/>
  <c r="O1884" s="1"/>
  <c r="J1883"/>
  <c r="O1883" s="1"/>
  <c r="J1882"/>
  <c r="O1882" s="1"/>
  <c r="J1881"/>
  <c r="O1881" s="1"/>
  <c r="J1880"/>
  <c r="O1880" s="1"/>
  <c r="J1879"/>
  <c r="O1879" s="1"/>
  <c r="J1878"/>
  <c r="O1878" s="1"/>
  <c r="J1877"/>
  <c r="O1877" s="1"/>
  <c r="J1876"/>
  <c r="O1876" s="1"/>
  <c r="J1875"/>
  <c r="O1875" s="1"/>
  <c r="J1874"/>
  <c r="O1874" s="1"/>
  <c r="J1873"/>
  <c r="O1873" s="1"/>
  <c r="J1872"/>
  <c r="O1872" s="1"/>
  <c r="J1871"/>
  <c r="O1871" s="1"/>
  <c r="J1870"/>
  <c r="O1870" s="1"/>
  <c r="J1869"/>
  <c r="O1869" s="1"/>
  <c r="J1868"/>
  <c r="O1868" s="1"/>
  <c r="J1867"/>
  <c r="O1867" s="1"/>
  <c r="J1866"/>
  <c r="O1866" s="1"/>
  <c r="J1865"/>
  <c r="O1865" s="1"/>
  <c r="J1864"/>
  <c r="O1864" s="1"/>
  <c r="J1863"/>
  <c r="O1863" s="1"/>
  <c r="J1862"/>
  <c r="O1862" s="1"/>
  <c r="J1861"/>
  <c r="O1861" s="1"/>
  <c r="J1860"/>
  <c r="O1860" s="1"/>
  <c r="J1859"/>
  <c r="O1859" s="1"/>
  <c r="J1858"/>
  <c r="O1858" s="1"/>
  <c r="J1857"/>
  <c r="O1857" s="1"/>
  <c r="J1856"/>
  <c r="O1856" s="1"/>
  <c r="J1855"/>
  <c r="O1855" s="1"/>
  <c r="J1854"/>
  <c r="O1854" s="1"/>
  <c r="J1853"/>
  <c r="O1853" s="1"/>
  <c r="J1852"/>
  <c r="O1852" s="1"/>
  <c r="J1851"/>
  <c r="O1851" s="1"/>
  <c r="J1850"/>
  <c r="O1850" s="1"/>
  <c r="J1849"/>
  <c r="O1849" s="1"/>
  <c r="J1848"/>
  <c r="O1848" s="1"/>
  <c r="J1847"/>
  <c r="O1847" s="1"/>
  <c r="J1846"/>
  <c r="O1846" s="1"/>
  <c r="J1845"/>
  <c r="O1845" s="1"/>
  <c r="J1844"/>
  <c r="O1844" s="1"/>
  <c r="J1843"/>
  <c r="O1843" s="1"/>
  <c r="J1842"/>
  <c r="O1842" s="1"/>
  <c r="J1841"/>
  <c r="O1841" s="1"/>
  <c r="J1840"/>
  <c r="O1840" s="1"/>
  <c r="J1839"/>
  <c r="O1839" s="1"/>
  <c r="J1838"/>
  <c r="O1838" s="1"/>
  <c r="J1837"/>
  <c r="O1837" s="1"/>
  <c r="J1836"/>
  <c r="O1836" s="1"/>
  <c r="J1835"/>
  <c r="O1835" s="1"/>
  <c r="J1834"/>
  <c r="O1834" s="1"/>
  <c r="J1833"/>
  <c r="O1833" s="1"/>
  <c r="J1832"/>
  <c r="O1832" s="1"/>
  <c r="J1831"/>
  <c r="O1831" s="1"/>
  <c r="J1830"/>
  <c r="O1830" s="1"/>
  <c r="J1829"/>
  <c r="O1829" s="1"/>
  <c r="J1828"/>
  <c r="O1828" s="1"/>
  <c r="J1827"/>
  <c r="O1827" s="1"/>
  <c r="J1826"/>
  <c r="O1826" s="1"/>
  <c r="J1825"/>
  <c r="O1825" s="1"/>
  <c r="J1824"/>
  <c r="O1824" s="1"/>
  <c r="J1823"/>
  <c r="O1823" s="1"/>
  <c r="J1822"/>
  <c r="O1822" s="1"/>
  <c r="J1821"/>
  <c r="O1821" s="1"/>
  <c r="J1820"/>
  <c r="O1820" s="1"/>
  <c r="J1819"/>
  <c r="O1819" s="1"/>
  <c r="J1818"/>
  <c r="O1818" s="1"/>
  <c r="J1817"/>
  <c r="O1817" s="1"/>
  <c r="J1816"/>
  <c r="O1816" s="1"/>
  <c r="J1815"/>
  <c r="O1815" s="1"/>
  <c r="J1814"/>
  <c r="O1814" s="1"/>
  <c r="J1813"/>
  <c r="O1813" s="1"/>
  <c r="J1812"/>
  <c r="O1812" s="1"/>
  <c r="J1811"/>
  <c r="O1811" s="1"/>
  <c r="J1810"/>
  <c r="O1810" s="1"/>
  <c r="J1809"/>
  <c r="O1809" s="1"/>
  <c r="J1808"/>
  <c r="O1808" s="1"/>
  <c r="J1807"/>
  <c r="O1807" s="1"/>
  <c r="J1806"/>
  <c r="O1806" s="1"/>
  <c r="J1805"/>
  <c r="O1805" s="1"/>
  <c r="J1804"/>
  <c r="O1804" s="1"/>
  <c r="J1803"/>
  <c r="O1803" s="1"/>
  <c r="J1802"/>
  <c r="O1802" s="1"/>
  <c r="J1801"/>
  <c r="O1801" s="1"/>
  <c r="J1800"/>
  <c r="O1800" s="1"/>
  <c r="J1799"/>
  <c r="O1799" s="1"/>
  <c r="J1798"/>
  <c r="O1798" s="1"/>
  <c r="J1797"/>
  <c r="O1797" s="1"/>
  <c r="J1796"/>
  <c r="O1796" s="1"/>
  <c r="J1795"/>
  <c r="O1795" s="1"/>
  <c r="J1794"/>
  <c r="O1794" s="1"/>
  <c r="J1793"/>
  <c r="O1793" s="1"/>
  <c r="J1792"/>
  <c r="O1792" s="1"/>
  <c r="J1791"/>
  <c r="O1791" s="1"/>
  <c r="J1790"/>
  <c r="O1790" s="1"/>
  <c r="J1789"/>
  <c r="O1789" s="1"/>
  <c r="J1788"/>
  <c r="O1788" s="1"/>
  <c r="J1787"/>
  <c r="O1787" s="1"/>
  <c r="J1786"/>
  <c r="O1786" s="1"/>
  <c r="J1785"/>
  <c r="O1785" s="1"/>
  <c r="J1784"/>
  <c r="O1784" s="1"/>
  <c r="J1783"/>
  <c r="O1783" s="1"/>
  <c r="J1782"/>
  <c r="O1782" s="1"/>
  <c r="J1781"/>
  <c r="O1781" s="1"/>
  <c r="J1780"/>
  <c r="O1780" s="1"/>
  <c r="J1779"/>
  <c r="O1779" s="1"/>
  <c r="J1778"/>
  <c r="O1778" s="1"/>
  <c r="J1777"/>
  <c r="O1777" s="1"/>
  <c r="J1776"/>
  <c r="O1776" s="1"/>
  <c r="J1775"/>
  <c r="O1775" s="1"/>
  <c r="J1774"/>
  <c r="O1774" s="1"/>
  <c r="J1773"/>
  <c r="O1773" s="1"/>
  <c r="J1772"/>
  <c r="O1772" s="1"/>
  <c r="J1771"/>
  <c r="O1771" s="1"/>
  <c r="J1770"/>
  <c r="O1770" s="1"/>
  <c r="J1769"/>
  <c r="O1769" s="1"/>
  <c r="J1768"/>
  <c r="O1768" s="1"/>
  <c r="J1767"/>
  <c r="O1767" s="1"/>
  <c r="J1766"/>
  <c r="O1766" s="1"/>
  <c r="J1765"/>
  <c r="O1765" s="1"/>
  <c r="J1764"/>
  <c r="O1764" s="1"/>
  <c r="J1763"/>
  <c r="O1763" s="1"/>
  <c r="J1762"/>
  <c r="O1762" s="1"/>
  <c r="J1761"/>
  <c r="O1761" s="1"/>
  <c r="J1760"/>
  <c r="O1760" s="1"/>
  <c r="J1759"/>
  <c r="O1759" s="1"/>
  <c r="J1758"/>
  <c r="O1758" s="1"/>
  <c r="J1757"/>
  <c r="O1757" s="1"/>
  <c r="J1756"/>
  <c r="O1756" s="1"/>
  <c r="J1755"/>
  <c r="O1755" s="1"/>
  <c r="J1754"/>
  <c r="O1754" s="1"/>
  <c r="J1753"/>
  <c r="O1753" s="1"/>
  <c r="J1752"/>
  <c r="O1752" s="1"/>
  <c r="J1751"/>
  <c r="O1751" s="1"/>
  <c r="J1750"/>
  <c r="O1750" s="1"/>
  <c r="J1749"/>
  <c r="O1749" s="1"/>
  <c r="J1748"/>
  <c r="O1748" s="1"/>
  <c r="J1747"/>
  <c r="O1747" s="1"/>
  <c r="J1746"/>
  <c r="O1746" s="1"/>
  <c r="J1745"/>
  <c r="O1745" s="1"/>
  <c r="J1744"/>
  <c r="O1744" s="1"/>
  <c r="J1743"/>
  <c r="O1743" s="1"/>
  <c r="J1742"/>
  <c r="O1742" s="1"/>
  <c r="J1741"/>
  <c r="O1741" s="1"/>
  <c r="J1740"/>
  <c r="O1740" s="1"/>
  <c r="J1739"/>
  <c r="O1739" s="1"/>
  <c r="J1738"/>
  <c r="O1738" s="1"/>
  <c r="J1737"/>
  <c r="O1737" s="1"/>
  <c r="J1736"/>
  <c r="O1736" s="1"/>
  <c r="J1735"/>
  <c r="O1735" s="1"/>
  <c r="J1734"/>
  <c r="O1734" s="1"/>
  <c r="J1733"/>
  <c r="O1733" s="1"/>
  <c r="J1732"/>
  <c r="O1732" s="1"/>
  <c r="J1731"/>
  <c r="O1731" s="1"/>
  <c r="J1730"/>
  <c r="O1730" s="1"/>
  <c r="J1729"/>
  <c r="O1729" s="1"/>
  <c r="J1728"/>
  <c r="O1728" s="1"/>
  <c r="J1727"/>
  <c r="O1727" s="1"/>
  <c r="J1726"/>
  <c r="O1726" s="1"/>
  <c r="J1725"/>
  <c r="O1725" s="1"/>
  <c r="J1724"/>
  <c r="O1724" s="1"/>
  <c r="J1723"/>
  <c r="O1723" s="1"/>
  <c r="J1722"/>
  <c r="O1722" s="1"/>
  <c r="J1721"/>
  <c r="O1721" s="1"/>
  <c r="J1720"/>
  <c r="O1720" s="1"/>
  <c r="J1719"/>
  <c r="O1719" s="1"/>
  <c r="J1718"/>
  <c r="O1718" s="1"/>
  <c r="J1717"/>
  <c r="O1717" s="1"/>
  <c r="J1716"/>
  <c r="O1716" s="1"/>
  <c r="J1715"/>
  <c r="O1715" s="1"/>
  <c r="J1714"/>
  <c r="O1714" s="1"/>
  <c r="J1713"/>
  <c r="O1713" s="1"/>
  <c r="J1712"/>
  <c r="O1712" s="1"/>
  <c r="J1711"/>
  <c r="O1711" s="1"/>
  <c r="J1710"/>
  <c r="O1710" s="1"/>
  <c r="J1709"/>
  <c r="O1709" s="1"/>
  <c r="J1708"/>
  <c r="O1708" s="1"/>
  <c r="J1707"/>
  <c r="O1707" s="1"/>
  <c r="J1706"/>
  <c r="O1706" s="1"/>
  <c r="J1705"/>
  <c r="O1705" s="1"/>
  <c r="J1704"/>
  <c r="O1704" s="1"/>
  <c r="J1703"/>
  <c r="O1703" s="1"/>
  <c r="J1702"/>
  <c r="O1702" s="1"/>
  <c r="J1701"/>
  <c r="O1701" s="1"/>
  <c r="J1700"/>
  <c r="O1700" s="1"/>
  <c r="J1699"/>
  <c r="O1699" s="1"/>
  <c r="J1698"/>
  <c r="O1698" s="1"/>
  <c r="J1697"/>
  <c r="O1697" s="1"/>
  <c r="J1696"/>
  <c r="O1696" s="1"/>
  <c r="J1695"/>
  <c r="O1695" s="1"/>
  <c r="J1694"/>
  <c r="O1694" s="1"/>
  <c r="J1693"/>
  <c r="O1693" s="1"/>
  <c r="J1692"/>
  <c r="O1692" s="1"/>
  <c r="J1691"/>
  <c r="O1691" s="1"/>
  <c r="J1690"/>
  <c r="O1690" s="1"/>
  <c r="J1689"/>
  <c r="O1689" s="1"/>
  <c r="J1688"/>
  <c r="O1688" s="1"/>
  <c r="J1687"/>
  <c r="O1687" s="1"/>
  <c r="J1686"/>
  <c r="O1686" s="1"/>
  <c r="J1685"/>
  <c r="O1685" s="1"/>
  <c r="J1684"/>
  <c r="O1684" s="1"/>
  <c r="J1683"/>
  <c r="O1683" s="1"/>
  <c r="J1682"/>
  <c r="O1682" s="1"/>
  <c r="J1681"/>
  <c r="O1681" s="1"/>
  <c r="J1680"/>
  <c r="O1680" s="1"/>
  <c r="J1679"/>
  <c r="O1679" s="1"/>
  <c r="J1678"/>
  <c r="O1678" s="1"/>
  <c r="J1677"/>
  <c r="O1677" s="1"/>
  <c r="J1676"/>
  <c r="O1676" s="1"/>
  <c r="J1675"/>
  <c r="O1675" s="1"/>
  <c r="J1674"/>
  <c r="O1674" s="1"/>
  <c r="J1673"/>
  <c r="O1673" s="1"/>
  <c r="J1672"/>
  <c r="O1672" s="1"/>
  <c r="J1671"/>
  <c r="O1671" s="1"/>
  <c r="J1670"/>
  <c r="O1670" s="1"/>
  <c r="J1669"/>
  <c r="O1669" s="1"/>
  <c r="J1668"/>
  <c r="O1668" s="1"/>
  <c r="J1667"/>
  <c r="O1667" s="1"/>
  <c r="J1666"/>
  <c r="O1666" s="1"/>
  <c r="J1665"/>
  <c r="O1665" s="1"/>
  <c r="J1664"/>
  <c r="O1664" s="1"/>
  <c r="J1663"/>
  <c r="O1663" s="1"/>
  <c r="J1662"/>
  <c r="O1662" s="1"/>
  <c r="J1661"/>
  <c r="O1661" s="1"/>
  <c r="J1660"/>
  <c r="O1660" s="1"/>
  <c r="J1659"/>
  <c r="O1659" s="1"/>
  <c r="J1658"/>
  <c r="O1658" s="1"/>
  <c r="J1657"/>
  <c r="O1657" s="1"/>
  <c r="J1656"/>
  <c r="O1656" s="1"/>
  <c r="J1655"/>
  <c r="O1655" s="1"/>
  <c r="J1654"/>
  <c r="O1654" s="1"/>
  <c r="J1653"/>
  <c r="O1653" s="1"/>
  <c r="J1652"/>
  <c r="O1652" s="1"/>
  <c r="J1651"/>
  <c r="O1651" s="1"/>
  <c r="J1650"/>
  <c r="O1650" s="1"/>
  <c r="J1649"/>
  <c r="O1649" s="1"/>
  <c r="J1648"/>
  <c r="O1648" s="1"/>
  <c r="J1647"/>
  <c r="O1647" s="1"/>
  <c r="J1646"/>
  <c r="O1646" s="1"/>
  <c r="J1645"/>
  <c r="O1645" s="1"/>
  <c r="J1644"/>
  <c r="O1644" s="1"/>
  <c r="J1643"/>
  <c r="O1643" s="1"/>
  <c r="J1642"/>
  <c r="O1642" s="1"/>
  <c r="J1641"/>
  <c r="O1641" s="1"/>
  <c r="J1640"/>
  <c r="O1640" s="1"/>
  <c r="J1639"/>
  <c r="O1639" s="1"/>
  <c r="J1638"/>
  <c r="O1638" s="1"/>
  <c r="J1637"/>
  <c r="O1637" s="1"/>
  <c r="J1636"/>
  <c r="O1636" s="1"/>
  <c r="J1635"/>
  <c r="O1635" s="1"/>
  <c r="J1634"/>
  <c r="O1634" s="1"/>
  <c r="J1633"/>
  <c r="O1633" s="1"/>
  <c r="J1632"/>
  <c r="O1632" s="1"/>
  <c r="J1631"/>
  <c r="O1631" s="1"/>
  <c r="J1630"/>
  <c r="O1630" s="1"/>
  <c r="J1629"/>
  <c r="O1629" s="1"/>
  <c r="J1628"/>
  <c r="O1628" s="1"/>
  <c r="J1627"/>
  <c r="O1627" s="1"/>
  <c r="J1626"/>
  <c r="O1626" s="1"/>
  <c r="J1625"/>
  <c r="O1625" s="1"/>
  <c r="J1624"/>
  <c r="O1624" s="1"/>
  <c r="J1623"/>
  <c r="O1623" s="1"/>
  <c r="J1622"/>
  <c r="O1622" s="1"/>
  <c r="J1621"/>
  <c r="O1621" s="1"/>
  <c r="J1620"/>
  <c r="O1620" s="1"/>
  <c r="J1619"/>
  <c r="O1619" s="1"/>
  <c r="J1618"/>
  <c r="O1618" s="1"/>
  <c r="J1617"/>
  <c r="O1617" s="1"/>
  <c r="J1616"/>
  <c r="O1616" s="1"/>
  <c r="J1615"/>
  <c r="O1615" s="1"/>
  <c r="J1614"/>
  <c r="O1614" s="1"/>
  <c r="J1613"/>
  <c r="O1613" s="1"/>
  <c r="J1612"/>
  <c r="O1612" s="1"/>
  <c r="J1611"/>
  <c r="O1611" s="1"/>
  <c r="J1610"/>
  <c r="O1610" s="1"/>
  <c r="J1609"/>
  <c r="O1609" s="1"/>
  <c r="J1608"/>
  <c r="O1608" s="1"/>
  <c r="J1607"/>
  <c r="O1607" s="1"/>
  <c r="J1606"/>
  <c r="O1606" s="1"/>
  <c r="J1605"/>
  <c r="O1605" s="1"/>
  <c r="J1604"/>
  <c r="O1604" s="1"/>
  <c r="J1603"/>
  <c r="O1603" s="1"/>
  <c r="J1602"/>
  <c r="O1602" s="1"/>
  <c r="J1601"/>
  <c r="O1601" s="1"/>
  <c r="J1600"/>
  <c r="O1600" s="1"/>
  <c r="J1599"/>
  <c r="O1599" s="1"/>
  <c r="J1598"/>
  <c r="O1598" s="1"/>
  <c r="J1597"/>
  <c r="O1597" s="1"/>
  <c r="J1596"/>
  <c r="O1596" s="1"/>
  <c r="J1595"/>
  <c r="O1595" s="1"/>
  <c r="J1594"/>
  <c r="O1594" s="1"/>
  <c r="J1593"/>
  <c r="O1593" s="1"/>
  <c r="J1592"/>
  <c r="O1592" s="1"/>
  <c r="J1591"/>
  <c r="O1591" s="1"/>
  <c r="J1590"/>
  <c r="O1590" s="1"/>
  <c r="J1589"/>
  <c r="O1589" s="1"/>
  <c r="J1588"/>
  <c r="O1588" s="1"/>
  <c r="J1587"/>
  <c r="O1587" s="1"/>
  <c r="J1586"/>
  <c r="O1586" s="1"/>
  <c r="J1585"/>
  <c r="O1585" s="1"/>
  <c r="J1584"/>
  <c r="O1584" s="1"/>
  <c r="J1583"/>
  <c r="O1583" s="1"/>
  <c r="J1582"/>
  <c r="O1582" s="1"/>
  <c r="J1581"/>
  <c r="O1581" s="1"/>
  <c r="J1580"/>
  <c r="O1580" s="1"/>
  <c r="J1579"/>
  <c r="O1579" s="1"/>
  <c r="J1578"/>
  <c r="O1578" s="1"/>
  <c r="J1577"/>
  <c r="O1577" s="1"/>
  <c r="J1576"/>
  <c r="O1576" s="1"/>
  <c r="J1575"/>
  <c r="O1575" s="1"/>
  <c r="J1574"/>
  <c r="O1574" s="1"/>
  <c r="J1573"/>
  <c r="O1573" s="1"/>
  <c r="J1572"/>
  <c r="O1572" s="1"/>
  <c r="J1571"/>
  <c r="O1571" s="1"/>
  <c r="J1570"/>
  <c r="O1570" s="1"/>
  <c r="J1569"/>
  <c r="O1569" s="1"/>
  <c r="J1568"/>
  <c r="O1568" s="1"/>
  <c r="J1567"/>
  <c r="O1567" s="1"/>
  <c r="J1566"/>
  <c r="O1566" s="1"/>
  <c r="J1565"/>
  <c r="O1565" s="1"/>
  <c r="J1564"/>
  <c r="O1564" s="1"/>
  <c r="J1563"/>
  <c r="O1563" s="1"/>
  <c r="J1562"/>
  <c r="O1562" s="1"/>
  <c r="J1561"/>
  <c r="O1561" s="1"/>
  <c r="J1560"/>
  <c r="O1560" s="1"/>
  <c r="J1559"/>
  <c r="O1559" s="1"/>
  <c r="J1558"/>
  <c r="O1558" s="1"/>
  <c r="J1557"/>
  <c r="O1557" s="1"/>
  <c r="J1556"/>
  <c r="O1556" s="1"/>
  <c r="J1555"/>
  <c r="O1555" s="1"/>
  <c r="J1554"/>
  <c r="O1554" s="1"/>
  <c r="J1553"/>
  <c r="O1553" s="1"/>
  <c r="J1552"/>
  <c r="O1552" s="1"/>
  <c r="J1551"/>
  <c r="O1551" s="1"/>
  <c r="J1550"/>
  <c r="O1550" s="1"/>
  <c r="J1549"/>
  <c r="O1549" s="1"/>
  <c r="J1548"/>
  <c r="O1548" s="1"/>
  <c r="J1547"/>
  <c r="O1547" s="1"/>
  <c r="J1546"/>
  <c r="O1546" s="1"/>
  <c r="J1545"/>
  <c r="O1545" s="1"/>
  <c r="J1544"/>
  <c r="O1544" s="1"/>
  <c r="J1543"/>
  <c r="O1543" s="1"/>
  <c r="J1542"/>
  <c r="O1542" s="1"/>
  <c r="J1541"/>
  <c r="O1541" s="1"/>
  <c r="J1540"/>
  <c r="O1540" s="1"/>
  <c r="J1539"/>
  <c r="O1539" s="1"/>
  <c r="J1538"/>
  <c r="O1538" s="1"/>
  <c r="J1537"/>
  <c r="O1537" s="1"/>
  <c r="J1536"/>
  <c r="O1536" s="1"/>
  <c r="J1535"/>
  <c r="O1535" s="1"/>
  <c r="J1534"/>
  <c r="O1534" s="1"/>
  <c r="J1533"/>
  <c r="O1533" s="1"/>
  <c r="J1532"/>
  <c r="O1532" s="1"/>
  <c r="J1531"/>
  <c r="O1531" s="1"/>
  <c r="J1530"/>
  <c r="O1530" s="1"/>
  <c r="J1529"/>
  <c r="O1529" s="1"/>
  <c r="J1528"/>
  <c r="O1528" s="1"/>
  <c r="J1527"/>
  <c r="O1527" s="1"/>
  <c r="J1526"/>
  <c r="O1526" s="1"/>
  <c r="J1525"/>
  <c r="O1525" s="1"/>
  <c r="J1524"/>
  <c r="O1524" s="1"/>
  <c r="J1523"/>
  <c r="O1523" s="1"/>
  <c r="J1522"/>
  <c r="O1522" s="1"/>
  <c r="J1521"/>
  <c r="O1521" s="1"/>
  <c r="J1520"/>
  <c r="O1520" s="1"/>
  <c r="J1519"/>
  <c r="O1519" s="1"/>
  <c r="J1518"/>
  <c r="O1518" s="1"/>
  <c r="J1517"/>
  <c r="O1517" s="1"/>
  <c r="J1516"/>
  <c r="O1516" s="1"/>
  <c r="J1515"/>
  <c r="O1515" s="1"/>
  <c r="J1514"/>
  <c r="O1514" s="1"/>
  <c r="J1513"/>
  <c r="O1513" s="1"/>
  <c r="J1512"/>
  <c r="O1512" s="1"/>
  <c r="J1511"/>
  <c r="O1511" s="1"/>
  <c r="J1510"/>
  <c r="O1510" s="1"/>
  <c r="J1509"/>
  <c r="O1509" s="1"/>
  <c r="J1508"/>
  <c r="O1508" s="1"/>
  <c r="J1507"/>
  <c r="O1507" s="1"/>
  <c r="J1506"/>
  <c r="O1506" s="1"/>
  <c r="J1505"/>
  <c r="O1505" s="1"/>
  <c r="J1504"/>
  <c r="O1504" s="1"/>
  <c r="J1503"/>
  <c r="O1503" s="1"/>
  <c r="J1502"/>
  <c r="O1502" s="1"/>
  <c r="J1501"/>
  <c r="O1501" s="1"/>
  <c r="J1500"/>
  <c r="O1500" s="1"/>
  <c r="J1499"/>
  <c r="O1499" s="1"/>
  <c r="J1498"/>
  <c r="O1498" s="1"/>
  <c r="J1497"/>
  <c r="O1497" s="1"/>
  <c r="J1496"/>
  <c r="O1496" s="1"/>
  <c r="J1495"/>
  <c r="O1495" s="1"/>
  <c r="J1494"/>
  <c r="O1494" s="1"/>
  <c r="J1493"/>
  <c r="O1493" s="1"/>
  <c r="J1492"/>
  <c r="O1492" s="1"/>
  <c r="J1491"/>
  <c r="O1491" s="1"/>
  <c r="J1490"/>
  <c r="O1490" s="1"/>
  <c r="J1489"/>
  <c r="O1489" s="1"/>
  <c r="J1488"/>
  <c r="O1488" s="1"/>
  <c r="J1487"/>
  <c r="O1487" s="1"/>
  <c r="J1486"/>
  <c r="O1486" s="1"/>
  <c r="J1485"/>
  <c r="O1485" s="1"/>
  <c r="J1484"/>
  <c r="O1484" s="1"/>
  <c r="J1483"/>
  <c r="O1483" s="1"/>
  <c r="J1482"/>
  <c r="O1482" s="1"/>
  <c r="J1481"/>
  <c r="O1481" s="1"/>
  <c r="J1480"/>
  <c r="O1480" s="1"/>
  <c r="J1479"/>
  <c r="O1479" s="1"/>
  <c r="J1478"/>
  <c r="O1478" s="1"/>
  <c r="J1477"/>
  <c r="O1477" s="1"/>
  <c r="J1476"/>
  <c r="O1476" s="1"/>
  <c r="J1475"/>
  <c r="O1475" s="1"/>
  <c r="J1474"/>
  <c r="O1474" s="1"/>
  <c r="J1473"/>
  <c r="O1473" s="1"/>
  <c r="J1472"/>
  <c r="O1472" s="1"/>
  <c r="J1471"/>
  <c r="O1471" s="1"/>
  <c r="J1470"/>
  <c r="O1470" s="1"/>
  <c r="J1469"/>
  <c r="O1469" s="1"/>
  <c r="J1468"/>
  <c r="O1468" s="1"/>
  <c r="J1467"/>
  <c r="O1467" s="1"/>
  <c r="J1466"/>
  <c r="O1466" s="1"/>
  <c r="J1465"/>
  <c r="O1465" s="1"/>
  <c r="J1464"/>
  <c r="O1464" s="1"/>
  <c r="J1463"/>
  <c r="O1463" s="1"/>
  <c r="J1462"/>
  <c r="O1462" s="1"/>
  <c r="J1461"/>
  <c r="O1461" s="1"/>
  <c r="J1460"/>
  <c r="O1460" s="1"/>
  <c r="J1459"/>
  <c r="O1459" s="1"/>
  <c r="J1458"/>
  <c r="O1458" s="1"/>
  <c r="J1457"/>
  <c r="O1457" s="1"/>
  <c r="J1456"/>
  <c r="O1456" s="1"/>
  <c r="J1455"/>
  <c r="O1455" s="1"/>
  <c r="J1454"/>
  <c r="O1454" s="1"/>
  <c r="J1453"/>
  <c r="O1453" s="1"/>
  <c r="J1452"/>
  <c r="O1452" s="1"/>
  <c r="J1451"/>
  <c r="O1451" s="1"/>
  <c r="J1450"/>
  <c r="O1450" s="1"/>
  <c r="J1449"/>
  <c r="O1449" s="1"/>
  <c r="J1448"/>
  <c r="O1448" s="1"/>
  <c r="J1447"/>
  <c r="O1447" s="1"/>
  <c r="J1446"/>
  <c r="O1446" s="1"/>
  <c r="J1445"/>
  <c r="O1445" s="1"/>
  <c r="J1444"/>
  <c r="O1444" s="1"/>
  <c r="J1443"/>
  <c r="O1443" s="1"/>
  <c r="J1442"/>
  <c r="O1442" s="1"/>
  <c r="J1441"/>
  <c r="O1441" s="1"/>
  <c r="J1440"/>
  <c r="O1440" s="1"/>
  <c r="J1439"/>
  <c r="O1439" s="1"/>
  <c r="J1438"/>
  <c r="O1438" s="1"/>
  <c r="J1437"/>
  <c r="O1437" s="1"/>
  <c r="J1436"/>
  <c r="O1436" s="1"/>
  <c r="J1435"/>
  <c r="O1435" s="1"/>
  <c r="J1434"/>
  <c r="O1434" s="1"/>
  <c r="J1433"/>
  <c r="O1433" s="1"/>
  <c r="J1432"/>
  <c r="O1432" s="1"/>
  <c r="J1431"/>
  <c r="O1431" s="1"/>
  <c r="J1430"/>
  <c r="O1430" s="1"/>
  <c r="J1429"/>
  <c r="O1429" s="1"/>
  <c r="J1428"/>
  <c r="O1428" s="1"/>
  <c r="J1427"/>
  <c r="O1427" s="1"/>
  <c r="J1426"/>
  <c r="O1426" s="1"/>
  <c r="J1425"/>
  <c r="O1425" s="1"/>
  <c r="J1424"/>
  <c r="O1424" s="1"/>
  <c r="J1423"/>
  <c r="O1423" s="1"/>
  <c r="J1422"/>
  <c r="O1422" s="1"/>
  <c r="J1421"/>
  <c r="O1421" s="1"/>
  <c r="J1420"/>
  <c r="O1420" s="1"/>
  <c r="J1419"/>
  <c r="O1419" s="1"/>
  <c r="J1418"/>
  <c r="O1418" s="1"/>
  <c r="J1417"/>
  <c r="O1417" s="1"/>
  <c r="J1416"/>
  <c r="O1416" s="1"/>
  <c r="J1415"/>
  <c r="O1415" s="1"/>
  <c r="J1414"/>
  <c r="O1414" s="1"/>
  <c r="J1413"/>
  <c r="O1413" s="1"/>
  <c r="J1412"/>
  <c r="O1412" s="1"/>
  <c r="J1411"/>
  <c r="O1411" s="1"/>
  <c r="J1410"/>
  <c r="O1410" s="1"/>
  <c r="J1409"/>
  <c r="O1409" s="1"/>
  <c r="J1408"/>
  <c r="O1408" s="1"/>
  <c r="J1407"/>
  <c r="O1407" s="1"/>
  <c r="J1406"/>
  <c r="O1406" s="1"/>
  <c r="J1405"/>
  <c r="O1405" s="1"/>
  <c r="J1404"/>
  <c r="O1404" s="1"/>
  <c r="J1403"/>
  <c r="O1403" s="1"/>
  <c r="J1402"/>
  <c r="O1402" s="1"/>
  <c r="J1401"/>
  <c r="O1401" s="1"/>
  <c r="J1400"/>
  <c r="O1400" s="1"/>
  <c r="J1399"/>
  <c r="O1399" s="1"/>
  <c r="J1398"/>
  <c r="O1398" s="1"/>
  <c r="J1397"/>
  <c r="O1397" s="1"/>
  <c r="J1396"/>
  <c r="O1396" s="1"/>
  <c r="J1395"/>
  <c r="O1395" s="1"/>
  <c r="J1394"/>
  <c r="O1394" s="1"/>
  <c r="J1393"/>
  <c r="O1393" s="1"/>
  <c r="J1392"/>
  <c r="O1392" s="1"/>
  <c r="J1391"/>
  <c r="O1391" s="1"/>
  <c r="J1390"/>
  <c r="O1390" s="1"/>
  <c r="J1389"/>
  <c r="O1389" s="1"/>
  <c r="J1388"/>
  <c r="O1388" s="1"/>
  <c r="J1387"/>
  <c r="O1387" s="1"/>
  <c r="J1386"/>
  <c r="O1386" s="1"/>
  <c r="J1385"/>
  <c r="O1385" s="1"/>
  <c r="J1384"/>
  <c r="O1384" s="1"/>
  <c r="J1383"/>
  <c r="O1383" s="1"/>
  <c r="J1382"/>
  <c r="O1382" s="1"/>
  <c r="J1381"/>
  <c r="O1381" s="1"/>
  <c r="J1380"/>
  <c r="O1380" s="1"/>
  <c r="J1379"/>
  <c r="O1379" s="1"/>
  <c r="J1378"/>
  <c r="O1378" s="1"/>
  <c r="J1377"/>
  <c r="O1377" s="1"/>
  <c r="J1376"/>
  <c r="O1376" s="1"/>
  <c r="J1375"/>
  <c r="O1375" s="1"/>
  <c r="J1374"/>
  <c r="O1374" s="1"/>
  <c r="J1373"/>
  <c r="O1373" s="1"/>
  <c r="J1372"/>
  <c r="O1372" s="1"/>
  <c r="J1371"/>
  <c r="O1371" s="1"/>
  <c r="J1370"/>
  <c r="O1370" s="1"/>
  <c r="J1369"/>
  <c r="O1369" s="1"/>
  <c r="J1368"/>
  <c r="O1368" s="1"/>
  <c r="J1367"/>
  <c r="O1367" s="1"/>
  <c r="J1366"/>
  <c r="O1366" s="1"/>
  <c r="J1365"/>
  <c r="O1365" s="1"/>
  <c r="J1364"/>
  <c r="O1364" s="1"/>
  <c r="J1363"/>
  <c r="O1363" s="1"/>
  <c r="J1362"/>
  <c r="O1362" s="1"/>
  <c r="J1361"/>
  <c r="O1361" s="1"/>
  <c r="J1360"/>
  <c r="O1360" s="1"/>
  <c r="J1359"/>
  <c r="O1359" s="1"/>
  <c r="J1358"/>
  <c r="O1358" s="1"/>
  <c r="J1357"/>
  <c r="O1357" s="1"/>
  <c r="J1356"/>
  <c r="O1356" s="1"/>
  <c r="J1355"/>
  <c r="O1355" s="1"/>
  <c r="J1354"/>
  <c r="O1354" s="1"/>
  <c r="J1353"/>
  <c r="O1353" s="1"/>
  <c r="J1352"/>
  <c r="O1352" s="1"/>
  <c r="J1351"/>
  <c r="O1351" s="1"/>
  <c r="J1350"/>
  <c r="O1350" s="1"/>
  <c r="J1349"/>
  <c r="O1349" s="1"/>
  <c r="J1348"/>
  <c r="O1348" s="1"/>
  <c r="J1347"/>
  <c r="O1347" s="1"/>
  <c r="J1346"/>
  <c r="O1346" s="1"/>
  <c r="J1345"/>
  <c r="O1345" s="1"/>
  <c r="J1344"/>
  <c r="O1344" s="1"/>
  <c r="J1343"/>
  <c r="O1343" s="1"/>
  <c r="J1342"/>
  <c r="O1342" s="1"/>
  <c r="J1341"/>
  <c r="O1341" s="1"/>
  <c r="J1340"/>
  <c r="O1340" s="1"/>
  <c r="J1339"/>
  <c r="O1339" s="1"/>
  <c r="J1338"/>
  <c r="O1338" s="1"/>
  <c r="J1337"/>
  <c r="O1337" s="1"/>
  <c r="J1336"/>
  <c r="O1336" s="1"/>
  <c r="J1335"/>
  <c r="O1335" s="1"/>
  <c r="J1334"/>
  <c r="O1334" s="1"/>
  <c r="J1333"/>
  <c r="O1333" s="1"/>
  <c r="J1332"/>
  <c r="O1332" s="1"/>
  <c r="J1331"/>
  <c r="O1331" s="1"/>
  <c r="J1330"/>
  <c r="O1330" s="1"/>
  <c r="J1329"/>
  <c r="O1329" s="1"/>
  <c r="J1328"/>
  <c r="O1328" s="1"/>
  <c r="J1327"/>
  <c r="O1327" s="1"/>
  <c r="J1326"/>
  <c r="O1326" s="1"/>
  <c r="J1325"/>
  <c r="O1325" s="1"/>
  <c r="J1324"/>
  <c r="O1324" s="1"/>
  <c r="J1323"/>
  <c r="O1323" s="1"/>
  <c r="J1322"/>
  <c r="O1322" s="1"/>
  <c r="J1321"/>
  <c r="O1321" s="1"/>
  <c r="J1320"/>
  <c r="O1320" s="1"/>
  <c r="J1319"/>
  <c r="O1319" s="1"/>
  <c r="J1318"/>
  <c r="O1318" s="1"/>
  <c r="J1317"/>
  <c r="O1317" s="1"/>
  <c r="J1316"/>
  <c r="O1316" s="1"/>
  <c r="J1315"/>
  <c r="O1315" s="1"/>
  <c r="J1314"/>
  <c r="O1314" s="1"/>
  <c r="J1313"/>
  <c r="O1313" s="1"/>
  <c r="J1312"/>
  <c r="O1312" s="1"/>
  <c r="J1311"/>
  <c r="O1311" s="1"/>
  <c r="J1310"/>
  <c r="O1310" s="1"/>
  <c r="J1309"/>
  <c r="O1309" s="1"/>
  <c r="J1308"/>
  <c r="O1308" s="1"/>
  <c r="J1307"/>
  <c r="O1307" s="1"/>
  <c r="J1306"/>
  <c r="O1306" s="1"/>
  <c r="J1305"/>
  <c r="O1305" s="1"/>
  <c r="J1304"/>
  <c r="O1304" s="1"/>
  <c r="J1303"/>
  <c r="O1303" s="1"/>
  <c r="J1302"/>
  <c r="O1302" s="1"/>
  <c r="J1301"/>
  <c r="O1301" s="1"/>
  <c r="J1300"/>
  <c r="O1300" s="1"/>
  <c r="J1299"/>
  <c r="O1299" s="1"/>
  <c r="J1298"/>
  <c r="O1298" s="1"/>
  <c r="J1297"/>
  <c r="O1297" s="1"/>
  <c r="J1296"/>
  <c r="O1296" s="1"/>
  <c r="J1295"/>
  <c r="O1295" s="1"/>
  <c r="J1294"/>
  <c r="O1294" s="1"/>
  <c r="J1293"/>
  <c r="O1293" s="1"/>
  <c r="J1292"/>
  <c r="O1292" s="1"/>
  <c r="J1291"/>
  <c r="O1291" s="1"/>
  <c r="J1290"/>
  <c r="O1290" s="1"/>
  <c r="J1289"/>
  <c r="O1289" s="1"/>
  <c r="J1288"/>
  <c r="O1288" s="1"/>
  <c r="J1287"/>
  <c r="O1287" s="1"/>
  <c r="J1286"/>
  <c r="O1286" s="1"/>
  <c r="J1285"/>
  <c r="O1285" s="1"/>
  <c r="J1284"/>
  <c r="O1284" s="1"/>
  <c r="J1283"/>
  <c r="O1283" s="1"/>
  <c r="J1282"/>
  <c r="O1282" s="1"/>
  <c r="J1281"/>
  <c r="O1281" s="1"/>
  <c r="J1280"/>
  <c r="O1280" s="1"/>
  <c r="J1279"/>
  <c r="O1279" s="1"/>
  <c r="J1278"/>
  <c r="O1278" s="1"/>
  <c r="J1277"/>
  <c r="O1277" s="1"/>
  <c r="J1276"/>
  <c r="O1276" s="1"/>
  <c r="J1275"/>
  <c r="O1275" s="1"/>
  <c r="J1274"/>
  <c r="O1274" s="1"/>
  <c r="J1273"/>
  <c r="O1273" s="1"/>
  <c r="J1272"/>
  <c r="O1272" s="1"/>
  <c r="J1271"/>
  <c r="O1271" s="1"/>
  <c r="J1270"/>
  <c r="O1270" s="1"/>
  <c r="J1269"/>
  <c r="O1269" s="1"/>
  <c r="J1268"/>
  <c r="O1268" s="1"/>
  <c r="J1267"/>
  <c r="O1267" s="1"/>
  <c r="J1266"/>
  <c r="O1266" s="1"/>
  <c r="J1265"/>
  <c r="O1265" s="1"/>
  <c r="J1264"/>
  <c r="O1264" s="1"/>
  <c r="J1263"/>
  <c r="O1263" s="1"/>
  <c r="J1262"/>
  <c r="O1262" s="1"/>
  <c r="J1261"/>
  <c r="O1261" s="1"/>
  <c r="J1260"/>
  <c r="O1260" s="1"/>
  <c r="J1259"/>
  <c r="O1259" s="1"/>
  <c r="J1258"/>
  <c r="O1258" s="1"/>
  <c r="J1257"/>
  <c r="O1257" s="1"/>
  <c r="J1256"/>
  <c r="O1256" s="1"/>
  <c r="J1255"/>
  <c r="O1255" s="1"/>
  <c r="J1254"/>
  <c r="O1254" s="1"/>
  <c r="J1253"/>
  <c r="O1253" s="1"/>
  <c r="J1252"/>
  <c r="O1252" s="1"/>
  <c r="J1251"/>
  <c r="O1251" s="1"/>
  <c r="J1250"/>
  <c r="O1250" s="1"/>
  <c r="J1249"/>
  <c r="O1249" s="1"/>
  <c r="J1248"/>
  <c r="O1248" s="1"/>
  <c r="J1247"/>
  <c r="O1247" s="1"/>
  <c r="J1246"/>
  <c r="O1246" s="1"/>
  <c r="J1245"/>
  <c r="O1245" s="1"/>
  <c r="J1244"/>
  <c r="O1244" s="1"/>
  <c r="J1243"/>
  <c r="O1243" s="1"/>
  <c r="J1242"/>
  <c r="O1242" s="1"/>
  <c r="J1241"/>
  <c r="O1241" s="1"/>
  <c r="J1240"/>
  <c r="O1240" s="1"/>
  <c r="J1239"/>
  <c r="O1239" s="1"/>
  <c r="J1238"/>
  <c r="O1238" s="1"/>
  <c r="J1237"/>
  <c r="O1237" s="1"/>
  <c r="J1236"/>
  <c r="O1236" s="1"/>
  <c r="J1235"/>
  <c r="O1235" s="1"/>
  <c r="J1234"/>
  <c r="O1234" s="1"/>
  <c r="J1233"/>
  <c r="O1233" s="1"/>
  <c r="J1232"/>
  <c r="O1232" s="1"/>
  <c r="J1231"/>
  <c r="O1231" s="1"/>
  <c r="J1230"/>
  <c r="O1230" s="1"/>
  <c r="J1229"/>
  <c r="O1229" s="1"/>
  <c r="J1228"/>
  <c r="O1228" s="1"/>
  <c r="J1227"/>
  <c r="O1227" s="1"/>
  <c r="J1226"/>
  <c r="O1226" s="1"/>
  <c r="J1225"/>
  <c r="O1225" s="1"/>
  <c r="J1224"/>
  <c r="O1224" s="1"/>
  <c r="J1223"/>
  <c r="O1223" s="1"/>
  <c r="J1222"/>
  <c r="O1222" s="1"/>
  <c r="J1221"/>
  <c r="O1221" s="1"/>
  <c r="J1220"/>
  <c r="O1220" s="1"/>
  <c r="J1219"/>
  <c r="O1219" s="1"/>
  <c r="J1218"/>
  <c r="O1218" s="1"/>
  <c r="J1217"/>
  <c r="O1217" s="1"/>
  <c r="J1216"/>
  <c r="O1216" s="1"/>
  <c r="J1215"/>
  <c r="O1215" s="1"/>
  <c r="J1214"/>
  <c r="O1214" s="1"/>
  <c r="J1213"/>
  <c r="O1213" s="1"/>
  <c r="J1212"/>
  <c r="O1212" s="1"/>
  <c r="J1211"/>
  <c r="O1211" s="1"/>
  <c r="J1210"/>
  <c r="O1210" s="1"/>
  <c r="J1209"/>
  <c r="O1209" s="1"/>
  <c r="J1208"/>
  <c r="O1208" s="1"/>
  <c r="J1207"/>
  <c r="O1207" s="1"/>
  <c r="J1206"/>
  <c r="O1206" s="1"/>
  <c r="J1205"/>
  <c r="O1205" s="1"/>
  <c r="J1204"/>
  <c r="O1204" s="1"/>
  <c r="J1203"/>
  <c r="O1203" s="1"/>
  <c r="J1202"/>
  <c r="O1202" s="1"/>
  <c r="J1201"/>
  <c r="O1201" s="1"/>
  <c r="J1200"/>
  <c r="O1200" s="1"/>
  <c r="J1199"/>
  <c r="O1199" s="1"/>
  <c r="J1198"/>
  <c r="O1198" s="1"/>
  <c r="J1197"/>
  <c r="O1197" s="1"/>
  <c r="J1196"/>
  <c r="O1196" s="1"/>
  <c r="J1195"/>
  <c r="O1195" s="1"/>
  <c r="J1194"/>
  <c r="O1194" s="1"/>
  <c r="J1193"/>
  <c r="O1193" s="1"/>
  <c r="J1192"/>
  <c r="O1192" s="1"/>
  <c r="J1191"/>
  <c r="O1191" s="1"/>
  <c r="J1190"/>
  <c r="O1190" s="1"/>
  <c r="J1189"/>
  <c r="O1189" s="1"/>
  <c r="J1188"/>
  <c r="O1188" s="1"/>
  <c r="J1187"/>
  <c r="O1187" s="1"/>
  <c r="J1186"/>
  <c r="O1186" s="1"/>
  <c r="J1185"/>
  <c r="O1185" s="1"/>
  <c r="J1184"/>
  <c r="O1184" s="1"/>
  <c r="J1183"/>
  <c r="O1183" s="1"/>
  <c r="J1182"/>
  <c r="O1182" s="1"/>
  <c r="J1181"/>
  <c r="O1181" s="1"/>
  <c r="J1180"/>
  <c r="O1180" s="1"/>
  <c r="J1179"/>
  <c r="O1179" s="1"/>
  <c r="J1178"/>
  <c r="O1178" s="1"/>
  <c r="J1177"/>
  <c r="O1177" s="1"/>
  <c r="J1176"/>
  <c r="O1176" s="1"/>
  <c r="J1175"/>
  <c r="O1175" s="1"/>
  <c r="J1174"/>
  <c r="O1174" s="1"/>
  <c r="J1173"/>
  <c r="O1173" s="1"/>
  <c r="J1172"/>
  <c r="O1172" s="1"/>
  <c r="J1171"/>
  <c r="O1171" s="1"/>
  <c r="J1170"/>
  <c r="O1170" s="1"/>
  <c r="J1169"/>
  <c r="O1169" s="1"/>
  <c r="J1168"/>
  <c r="O1168" s="1"/>
  <c r="J1167"/>
  <c r="O1167" s="1"/>
  <c r="J1166"/>
  <c r="O1166" s="1"/>
  <c r="J1165"/>
  <c r="O1165" s="1"/>
  <c r="J1164"/>
  <c r="O1164" s="1"/>
  <c r="J1163"/>
  <c r="O1163" s="1"/>
  <c r="J1162"/>
  <c r="O1162" s="1"/>
  <c r="J1161"/>
  <c r="O1161" s="1"/>
  <c r="J1160"/>
  <c r="O1160" s="1"/>
  <c r="J1159"/>
  <c r="O1159" s="1"/>
  <c r="J1158"/>
  <c r="O1158" s="1"/>
  <c r="J1157"/>
  <c r="O1157" s="1"/>
  <c r="J1156"/>
  <c r="O1156" s="1"/>
  <c r="J1155"/>
  <c r="O1155" s="1"/>
  <c r="J1154"/>
  <c r="O1154" s="1"/>
  <c r="J1153"/>
  <c r="O1153" s="1"/>
  <c r="J1152"/>
  <c r="O1152" s="1"/>
  <c r="J1151"/>
  <c r="O1151" s="1"/>
  <c r="J1150"/>
  <c r="O1150" s="1"/>
  <c r="J1149"/>
  <c r="O1149" s="1"/>
  <c r="J1148"/>
  <c r="O1148" s="1"/>
  <c r="J1147"/>
  <c r="O1147" s="1"/>
  <c r="J1146"/>
  <c r="O1146" s="1"/>
  <c r="J1145"/>
  <c r="O1145" s="1"/>
  <c r="J1144"/>
  <c r="O1144" s="1"/>
  <c r="J1143"/>
  <c r="O1143" s="1"/>
  <c r="J1142"/>
  <c r="O1142" s="1"/>
  <c r="J1141"/>
  <c r="O1141" s="1"/>
  <c r="J1140"/>
  <c r="O1140" s="1"/>
  <c r="J1139"/>
  <c r="O1139" s="1"/>
  <c r="J1138"/>
  <c r="O1138" s="1"/>
  <c r="J1137"/>
  <c r="O1137" s="1"/>
  <c r="J1136"/>
  <c r="O1136" s="1"/>
  <c r="J1135"/>
  <c r="O1135" s="1"/>
  <c r="J1134"/>
  <c r="O1134" s="1"/>
  <c r="J1133"/>
  <c r="O1133" s="1"/>
  <c r="J1132"/>
  <c r="O1132" s="1"/>
  <c r="J1131"/>
  <c r="O1131" s="1"/>
  <c r="J1130"/>
  <c r="O1130" s="1"/>
  <c r="J1129"/>
  <c r="O1129" s="1"/>
  <c r="J1128"/>
  <c r="O1128" s="1"/>
  <c r="J1127"/>
  <c r="O1127" s="1"/>
  <c r="J1126"/>
  <c r="O1126" s="1"/>
  <c r="J1125"/>
  <c r="O1125" s="1"/>
  <c r="J1124"/>
  <c r="O1124" s="1"/>
  <c r="J1123"/>
  <c r="O1123" s="1"/>
  <c r="J1122"/>
  <c r="O1122" s="1"/>
  <c r="J1121"/>
  <c r="O1121" s="1"/>
  <c r="J1120"/>
  <c r="O1120" s="1"/>
  <c r="J1119"/>
  <c r="O1119" s="1"/>
  <c r="J1118"/>
  <c r="O1118" s="1"/>
  <c r="J1117"/>
  <c r="O1117" s="1"/>
  <c r="J1116"/>
  <c r="O1116" s="1"/>
  <c r="J1115"/>
  <c r="O1115" s="1"/>
  <c r="J1114"/>
  <c r="O1114" s="1"/>
  <c r="J1113"/>
  <c r="O1113" s="1"/>
  <c r="J1112"/>
  <c r="O1112" s="1"/>
  <c r="J1111"/>
  <c r="O1111" s="1"/>
  <c r="J1110"/>
  <c r="O1110" s="1"/>
  <c r="J1109"/>
  <c r="O1109" s="1"/>
  <c r="J1108"/>
  <c r="O1108" s="1"/>
  <c r="J1107"/>
  <c r="O1107" s="1"/>
  <c r="J1106"/>
  <c r="O1106" s="1"/>
  <c r="J1105"/>
  <c r="O1105" s="1"/>
  <c r="J1104"/>
  <c r="O1104" s="1"/>
  <c r="J1103"/>
  <c r="O1103" s="1"/>
  <c r="J1102"/>
  <c r="O1102" s="1"/>
  <c r="J1101"/>
  <c r="O1101" s="1"/>
  <c r="J1100"/>
  <c r="O1100" s="1"/>
  <c r="J1099"/>
  <c r="O1099" s="1"/>
  <c r="J1098"/>
  <c r="O1098" s="1"/>
  <c r="J1097"/>
  <c r="O1097" s="1"/>
  <c r="J1096"/>
  <c r="O1096" s="1"/>
  <c r="J1095"/>
  <c r="O1095" s="1"/>
  <c r="J1094"/>
  <c r="O1094" s="1"/>
  <c r="J1093"/>
  <c r="O1093" s="1"/>
  <c r="J1092"/>
  <c r="O1092" s="1"/>
  <c r="J1091"/>
  <c r="O1091" s="1"/>
  <c r="J1090"/>
  <c r="O1090" s="1"/>
  <c r="J1089"/>
  <c r="O1089" s="1"/>
  <c r="J1088"/>
  <c r="O1088" s="1"/>
  <c r="J1087"/>
  <c r="O1087" s="1"/>
  <c r="J1086"/>
  <c r="O1086" s="1"/>
  <c r="J1085"/>
  <c r="O1085" s="1"/>
  <c r="J1084"/>
  <c r="O1084" s="1"/>
  <c r="J1083"/>
  <c r="O1083" s="1"/>
  <c r="J1082"/>
  <c r="O1082" s="1"/>
  <c r="J1081"/>
  <c r="O1081" s="1"/>
  <c r="J1080"/>
  <c r="O1080" s="1"/>
  <c r="J1079"/>
  <c r="O1079" s="1"/>
  <c r="J1078"/>
  <c r="O1078" s="1"/>
  <c r="J1077"/>
  <c r="O1077" s="1"/>
  <c r="J1076"/>
  <c r="O1076" s="1"/>
  <c r="J1075"/>
  <c r="O1075" s="1"/>
  <c r="J1074"/>
  <c r="O1074" s="1"/>
  <c r="J1073"/>
  <c r="O1073" s="1"/>
  <c r="J1072"/>
  <c r="O1072" s="1"/>
  <c r="J1071"/>
  <c r="O1071" s="1"/>
  <c r="J1070"/>
  <c r="O1070" s="1"/>
  <c r="J1069"/>
  <c r="O1069" s="1"/>
  <c r="J1068"/>
  <c r="O1068" s="1"/>
  <c r="J1067"/>
  <c r="O1067" s="1"/>
  <c r="J1066"/>
  <c r="O1066" s="1"/>
  <c r="J1065"/>
  <c r="O1065" s="1"/>
  <c r="J1064"/>
  <c r="O1064" s="1"/>
  <c r="J1063"/>
  <c r="O1063" s="1"/>
  <c r="J1062"/>
  <c r="O1062" s="1"/>
  <c r="J1061"/>
  <c r="O1061" s="1"/>
  <c r="J1060"/>
  <c r="O1060" s="1"/>
  <c r="J1059"/>
  <c r="O1059" s="1"/>
  <c r="J1058"/>
  <c r="O1058" s="1"/>
  <c r="J1057"/>
  <c r="O1057" s="1"/>
  <c r="J1056"/>
  <c r="O1056" s="1"/>
  <c r="J1055"/>
  <c r="O1055" s="1"/>
  <c r="J1054"/>
  <c r="O1054" s="1"/>
  <c r="J1053"/>
  <c r="O1053" s="1"/>
  <c r="J1052"/>
  <c r="O1052" s="1"/>
  <c r="J1051"/>
  <c r="O1051" s="1"/>
  <c r="J1050"/>
  <c r="O1050" s="1"/>
  <c r="J1049"/>
  <c r="O1049" s="1"/>
  <c r="J1048"/>
  <c r="O1048" s="1"/>
  <c r="J1047"/>
  <c r="O1047" s="1"/>
  <c r="J1046"/>
  <c r="O1046" s="1"/>
  <c r="J1045"/>
  <c r="O1045" s="1"/>
  <c r="J1044"/>
  <c r="O1044" s="1"/>
  <c r="J1043"/>
  <c r="O1043" s="1"/>
  <c r="J1042"/>
  <c r="O1042" s="1"/>
  <c r="J1041"/>
  <c r="O1041" s="1"/>
  <c r="J1040"/>
  <c r="O1040" s="1"/>
  <c r="J1039"/>
  <c r="O1039" s="1"/>
  <c r="J1038"/>
  <c r="O1038" s="1"/>
  <c r="J1037"/>
  <c r="O1037" s="1"/>
  <c r="J1036"/>
  <c r="O1036" s="1"/>
  <c r="J1035"/>
  <c r="O1035" s="1"/>
  <c r="J1034"/>
  <c r="O1034" s="1"/>
  <c r="J1033"/>
  <c r="O1033" s="1"/>
  <c r="J1032"/>
  <c r="O1032" s="1"/>
  <c r="J1031"/>
  <c r="O1031" s="1"/>
  <c r="J1030"/>
  <c r="O1030" s="1"/>
  <c r="J1029"/>
  <c r="O1029" s="1"/>
  <c r="J1028"/>
  <c r="O1028" s="1"/>
  <c r="J1027"/>
  <c r="O1027" s="1"/>
  <c r="J1026"/>
  <c r="O1026" s="1"/>
  <c r="J1025"/>
  <c r="O1025" s="1"/>
  <c r="J1024"/>
  <c r="O1024" s="1"/>
  <c r="J1023"/>
  <c r="O1023" s="1"/>
  <c r="J1022"/>
  <c r="O1022" s="1"/>
  <c r="J1021"/>
  <c r="O1021" s="1"/>
  <c r="J1020"/>
  <c r="O1020" s="1"/>
  <c r="J1019"/>
  <c r="O1019" s="1"/>
  <c r="J1018"/>
  <c r="O1018" s="1"/>
  <c r="J1017"/>
  <c r="O1017" s="1"/>
  <c r="J1016"/>
  <c r="O1016" s="1"/>
  <c r="J1015"/>
  <c r="O1015" s="1"/>
  <c r="J1014"/>
  <c r="O1014" s="1"/>
  <c r="J1013"/>
  <c r="O1013" s="1"/>
  <c r="J1012"/>
  <c r="O1012" s="1"/>
  <c r="J1011"/>
  <c r="O1011" s="1"/>
  <c r="J1010"/>
  <c r="O1010" s="1"/>
  <c r="J1009"/>
  <c r="O1009" s="1"/>
  <c r="J1008"/>
  <c r="O1008" s="1"/>
  <c r="J1007"/>
  <c r="O1007" s="1"/>
  <c r="J1006"/>
  <c r="O1006" s="1"/>
  <c r="J1005"/>
  <c r="O1005" s="1"/>
  <c r="J1004"/>
  <c r="O1004" s="1"/>
  <c r="J1003"/>
  <c r="O1003" s="1"/>
  <c r="J1002"/>
  <c r="O1002" s="1"/>
  <c r="J1001"/>
  <c r="O1001" s="1"/>
  <c r="J1000"/>
  <c r="O1000" s="1"/>
  <c r="J999"/>
  <c r="O999" s="1"/>
  <c r="J998"/>
  <c r="O998" s="1"/>
  <c r="J997"/>
  <c r="O997" s="1"/>
  <c r="J996"/>
  <c r="O996" s="1"/>
  <c r="J995"/>
  <c r="O995" s="1"/>
  <c r="J994"/>
  <c r="O994" s="1"/>
  <c r="J993"/>
  <c r="O993" s="1"/>
  <c r="J992"/>
  <c r="O992" s="1"/>
  <c r="J991"/>
  <c r="O991" s="1"/>
  <c r="J990"/>
  <c r="O990" s="1"/>
  <c r="J989"/>
  <c r="O989" s="1"/>
  <c r="J988"/>
  <c r="O988" s="1"/>
  <c r="J987"/>
  <c r="O987" s="1"/>
  <c r="J986"/>
  <c r="O986" s="1"/>
  <c r="J985"/>
  <c r="O985" s="1"/>
  <c r="J984"/>
  <c r="O984" s="1"/>
  <c r="J983"/>
  <c r="O983" s="1"/>
  <c r="J982"/>
  <c r="O982" s="1"/>
  <c r="J981"/>
  <c r="O981" s="1"/>
  <c r="J980"/>
  <c r="O980" s="1"/>
  <c r="J979"/>
  <c r="O979" s="1"/>
  <c r="J978"/>
  <c r="O978" s="1"/>
  <c r="J977"/>
  <c r="O977" s="1"/>
  <c r="J976"/>
  <c r="O976" s="1"/>
  <c r="J975"/>
  <c r="O975" s="1"/>
  <c r="J974"/>
  <c r="O974" s="1"/>
  <c r="J973"/>
  <c r="O973" s="1"/>
  <c r="J972"/>
  <c r="O972" s="1"/>
  <c r="J971"/>
  <c r="O971" s="1"/>
  <c r="J970"/>
  <c r="O970" s="1"/>
  <c r="J969"/>
  <c r="O969" s="1"/>
  <c r="J968"/>
  <c r="O968" s="1"/>
  <c r="J967"/>
  <c r="O967" s="1"/>
  <c r="J966"/>
  <c r="O966" s="1"/>
  <c r="J965"/>
  <c r="O965" s="1"/>
  <c r="J964"/>
  <c r="O964" s="1"/>
  <c r="J963"/>
  <c r="O963" s="1"/>
  <c r="J962"/>
  <c r="O962" s="1"/>
  <c r="J961"/>
  <c r="O961" s="1"/>
  <c r="J960"/>
  <c r="O960" s="1"/>
  <c r="J959"/>
  <c r="O959" s="1"/>
  <c r="J958"/>
  <c r="O958" s="1"/>
  <c r="J957"/>
  <c r="O957" s="1"/>
  <c r="J956"/>
  <c r="O956" s="1"/>
  <c r="J955"/>
  <c r="O955" s="1"/>
  <c r="J954"/>
  <c r="O954" s="1"/>
  <c r="J953"/>
  <c r="O953" s="1"/>
  <c r="J952"/>
  <c r="O952" s="1"/>
  <c r="J951"/>
  <c r="O951" s="1"/>
  <c r="J950"/>
  <c r="O950" s="1"/>
  <c r="J949"/>
  <c r="O949" s="1"/>
  <c r="J948"/>
  <c r="O948" s="1"/>
  <c r="J947"/>
  <c r="O947" s="1"/>
  <c r="J946"/>
  <c r="O946" s="1"/>
  <c r="J945"/>
  <c r="O945" s="1"/>
  <c r="J944"/>
  <c r="O944" s="1"/>
  <c r="J943"/>
  <c r="O943" s="1"/>
  <c r="J942"/>
  <c r="O942" s="1"/>
  <c r="J941"/>
  <c r="O941" s="1"/>
  <c r="J940"/>
  <c r="O940" s="1"/>
  <c r="J939"/>
  <c r="O939" s="1"/>
  <c r="J938"/>
  <c r="O938" s="1"/>
  <c r="J937"/>
  <c r="O937" s="1"/>
  <c r="J936"/>
  <c r="O936" s="1"/>
  <c r="J935"/>
  <c r="O935" s="1"/>
  <c r="J934"/>
  <c r="O934" s="1"/>
  <c r="J933"/>
  <c r="O933" s="1"/>
  <c r="J932"/>
  <c r="O932" s="1"/>
  <c r="J931"/>
  <c r="O931" s="1"/>
  <c r="J930"/>
  <c r="O930" s="1"/>
  <c r="J929"/>
  <c r="O929" s="1"/>
  <c r="J928"/>
  <c r="O928" s="1"/>
  <c r="J927"/>
  <c r="O927" s="1"/>
  <c r="J926"/>
  <c r="O926" s="1"/>
  <c r="J925"/>
  <c r="O925" s="1"/>
  <c r="J924"/>
  <c r="O924" s="1"/>
  <c r="J923"/>
  <c r="O923" s="1"/>
  <c r="J922"/>
  <c r="O922" s="1"/>
  <c r="J921"/>
  <c r="O921" s="1"/>
  <c r="J920"/>
  <c r="O920" s="1"/>
  <c r="J919"/>
  <c r="O919" s="1"/>
  <c r="J918"/>
  <c r="O918" s="1"/>
  <c r="J917"/>
  <c r="O917" s="1"/>
  <c r="J916"/>
  <c r="O916" s="1"/>
  <c r="J915"/>
  <c r="O915" s="1"/>
  <c r="J914"/>
  <c r="O914" s="1"/>
  <c r="J913"/>
  <c r="O913" s="1"/>
  <c r="J912"/>
  <c r="O912" s="1"/>
  <c r="J911"/>
  <c r="O911" s="1"/>
  <c r="J910"/>
  <c r="O910" s="1"/>
  <c r="J909"/>
  <c r="O909" s="1"/>
  <c r="J908"/>
  <c r="O908" s="1"/>
  <c r="J907"/>
  <c r="O907" s="1"/>
  <c r="J906"/>
  <c r="O906" s="1"/>
  <c r="J905"/>
  <c r="O905" s="1"/>
  <c r="J904"/>
  <c r="O904" s="1"/>
  <c r="J903"/>
  <c r="O903" s="1"/>
  <c r="J902"/>
  <c r="O902" s="1"/>
  <c r="J901"/>
  <c r="O901" s="1"/>
  <c r="J900"/>
  <c r="O900" s="1"/>
  <c r="J899"/>
  <c r="O899" s="1"/>
  <c r="J898"/>
  <c r="O898" s="1"/>
  <c r="J897"/>
  <c r="O897" s="1"/>
  <c r="J896"/>
  <c r="O896" s="1"/>
  <c r="J895"/>
  <c r="O895" s="1"/>
  <c r="J894"/>
  <c r="O894" s="1"/>
  <c r="J893"/>
  <c r="O893" s="1"/>
  <c r="J892"/>
  <c r="O892" s="1"/>
  <c r="J891"/>
  <c r="O891" s="1"/>
  <c r="J890"/>
  <c r="O890" s="1"/>
  <c r="J889"/>
  <c r="O889" s="1"/>
  <c r="J888"/>
  <c r="O888" s="1"/>
  <c r="J887"/>
  <c r="O887" s="1"/>
  <c r="J886"/>
  <c r="O886" s="1"/>
  <c r="J885"/>
  <c r="O885" s="1"/>
  <c r="J884"/>
  <c r="O884" s="1"/>
  <c r="J883"/>
  <c r="O883" s="1"/>
  <c r="J882"/>
  <c r="O882" s="1"/>
  <c r="J881"/>
  <c r="O881" s="1"/>
  <c r="J880"/>
  <c r="O880" s="1"/>
  <c r="J879"/>
  <c r="O879" s="1"/>
  <c r="J878"/>
  <c r="O878" s="1"/>
  <c r="J877"/>
  <c r="O877" s="1"/>
  <c r="J876"/>
  <c r="O876" s="1"/>
  <c r="J875"/>
  <c r="O875" s="1"/>
  <c r="J874"/>
  <c r="O874" s="1"/>
  <c r="J873"/>
  <c r="O873" s="1"/>
  <c r="J872"/>
  <c r="O872" s="1"/>
  <c r="J871"/>
  <c r="O871" s="1"/>
  <c r="J870"/>
  <c r="O870" s="1"/>
  <c r="J869"/>
  <c r="O869" s="1"/>
  <c r="J868"/>
  <c r="O868" s="1"/>
  <c r="J867"/>
  <c r="O867" s="1"/>
  <c r="J866"/>
  <c r="O866" s="1"/>
  <c r="J865"/>
  <c r="O865" s="1"/>
  <c r="J864"/>
  <c r="O864" s="1"/>
  <c r="J863"/>
  <c r="O863" s="1"/>
  <c r="J862"/>
  <c r="O862" s="1"/>
  <c r="J861"/>
  <c r="O861" s="1"/>
  <c r="J860"/>
  <c r="O860" s="1"/>
  <c r="J859"/>
  <c r="O859" s="1"/>
  <c r="J858"/>
  <c r="O858" s="1"/>
  <c r="J857"/>
  <c r="O857" s="1"/>
  <c r="J856"/>
  <c r="O856" s="1"/>
  <c r="J855"/>
  <c r="O855" s="1"/>
  <c r="J854"/>
  <c r="O854" s="1"/>
  <c r="J853"/>
  <c r="O853" s="1"/>
  <c r="J852"/>
  <c r="O852" s="1"/>
  <c r="J851"/>
  <c r="O851" s="1"/>
  <c r="J850"/>
  <c r="O850" s="1"/>
  <c r="J849"/>
  <c r="O849" s="1"/>
  <c r="J848"/>
  <c r="O848" s="1"/>
  <c r="J847"/>
  <c r="O847" s="1"/>
  <c r="J846"/>
  <c r="O846" s="1"/>
  <c r="J845"/>
  <c r="O845" s="1"/>
  <c r="J844"/>
  <c r="O844" s="1"/>
  <c r="J843"/>
  <c r="O843" s="1"/>
  <c r="J842"/>
  <c r="O842" s="1"/>
  <c r="J841"/>
  <c r="O841" s="1"/>
  <c r="J840"/>
  <c r="O840" s="1"/>
  <c r="J839"/>
  <c r="O839" s="1"/>
  <c r="J838"/>
  <c r="O838" s="1"/>
  <c r="J837"/>
  <c r="O837" s="1"/>
  <c r="J836"/>
  <c r="O836" s="1"/>
  <c r="J835"/>
  <c r="O835" s="1"/>
  <c r="J834"/>
  <c r="O834" s="1"/>
  <c r="J833"/>
  <c r="O833" s="1"/>
  <c r="J832"/>
  <c r="O832" s="1"/>
  <c r="J831"/>
  <c r="O831" s="1"/>
  <c r="J830"/>
  <c r="O830" s="1"/>
  <c r="J829"/>
  <c r="O829" s="1"/>
  <c r="J828"/>
  <c r="O828" s="1"/>
  <c r="J827"/>
  <c r="O827" s="1"/>
  <c r="J826"/>
  <c r="O826" s="1"/>
  <c r="J825"/>
  <c r="O825" s="1"/>
  <c r="J824"/>
  <c r="O824" s="1"/>
  <c r="J823"/>
  <c r="O823" s="1"/>
  <c r="J822"/>
  <c r="O822" s="1"/>
  <c r="J821"/>
  <c r="O821" s="1"/>
  <c r="J820"/>
  <c r="O820" s="1"/>
  <c r="J819"/>
  <c r="O819" s="1"/>
  <c r="J818"/>
  <c r="O818" s="1"/>
  <c r="J817"/>
  <c r="O817" s="1"/>
  <c r="J816"/>
  <c r="O816" s="1"/>
  <c r="J815"/>
  <c r="O815" s="1"/>
  <c r="J814"/>
  <c r="O814" s="1"/>
  <c r="J813"/>
  <c r="O813" s="1"/>
  <c r="J812"/>
  <c r="O812" s="1"/>
  <c r="J811"/>
  <c r="O811" s="1"/>
  <c r="J810"/>
  <c r="O810" s="1"/>
  <c r="J809"/>
  <c r="O809" s="1"/>
  <c r="J808"/>
  <c r="O808" s="1"/>
  <c r="J807"/>
  <c r="O807" s="1"/>
  <c r="J806"/>
  <c r="O806" s="1"/>
  <c r="J805"/>
  <c r="O805" s="1"/>
  <c r="J804"/>
  <c r="O804" s="1"/>
  <c r="J803"/>
  <c r="O803" s="1"/>
  <c r="J802"/>
  <c r="O802" s="1"/>
  <c r="J801"/>
  <c r="O801" s="1"/>
  <c r="J800"/>
  <c r="O800" s="1"/>
  <c r="J799"/>
  <c r="O799" s="1"/>
  <c r="J798"/>
  <c r="O798" s="1"/>
  <c r="J797"/>
  <c r="O797" s="1"/>
  <c r="J796"/>
  <c r="O796" s="1"/>
  <c r="J795"/>
  <c r="O795" s="1"/>
  <c r="J794"/>
  <c r="O794" s="1"/>
  <c r="J793"/>
  <c r="O793" s="1"/>
  <c r="J792"/>
  <c r="O792" s="1"/>
  <c r="J791"/>
  <c r="O791" s="1"/>
  <c r="J790"/>
  <c r="O790" s="1"/>
  <c r="J789"/>
  <c r="O789" s="1"/>
  <c r="J788"/>
  <c r="O788" s="1"/>
  <c r="J787"/>
  <c r="O787" s="1"/>
  <c r="J786"/>
  <c r="O786" s="1"/>
  <c r="J785"/>
  <c r="O785" s="1"/>
  <c r="J784"/>
  <c r="O784" s="1"/>
  <c r="J783"/>
  <c r="O783" s="1"/>
  <c r="J782"/>
  <c r="O782" s="1"/>
  <c r="J781"/>
  <c r="O781" s="1"/>
  <c r="J780"/>
  <c r="O780" s="1"/>
  <c r="J779"/>
  <c r="O779" s="1"/>
  <c r="J778"/>
  <c r="O778" s="1"/>
  <c r="J777"/>
  <c r="O777" s="1"/>
  <c r="J776"/>
  <c r="O776" s="1"/>
  <c r="J775"/>
  <c r="O775" s="1"/>
  <c r="J774"/>
  <c r="O774" s="1"/>
  <c r="J773"/>
  <c r="O773" s="1"/>
  <c r="J772"/>
  <c r="O772" s="1"/>
  <c r="J771"/>
  <c r="O771" s="1"/>
  <c r="J770"/>
  <c r="O770" s="1"/>
  <c r="J769"/>
  <c r="O769" s="1"/>
  <c r="J768"/>
  <c r="O768" s="1"/>
  <c r="J767"/>
  <c r="O767" s="1"/>
  <c r="J766"/>
  <c r="O766" s="1"/>
  <c r="J765"/>
  <c r="O765" s="1"/>
  <c r="J764"/>
  <c r="O764" s="1"/>
  <c r="J763"/>
  <c r="O763" s="1"/>
  <c r="J762"/>
  <c r="O762" s="1"/>
  <c r="J761"/>
  <c r="O761" s="1"/>
  <c r="J760"/>
  <c r="O760" s="1"/>
  <c r="J759"/>
  <c r="O759" s="1"/>
  <c r="J758"/>
  <c r="O758" s="1"/>
  <c r="J757"/>
  <c r="O757" s="1"/>
  <c r="J756"/>
  <c r="O756" s="1"/>
  <c r="J755"/>
  <c r="O755" s="1"/>
  <c r="J754"/>
  <c r="O754" s="1"/>
  <c r="J753"/>
  <c r="O753" s="1"/>
  <c r="J752"/>
  <c r="O752" s="1"/>
  <c r="J751"/>
  <c r="O751" s="1"/>
  <c r="J750"/>
  <c r="O750" s="1"/>
  <c r="J749"/>
  <c r="O749" s="1"/>
  <c r="J748"/>
  <c r="O748" s="1"/>
  <c r="J747"/>
  <c r="O747" s="1"/>
  <c r="J746"/>
  <c r="O746" s="1"/>
  <c r="J745"/>
  <c r="O745" s="1"/>
  <c r="J744"/>
  <c r="O744" s="1"/>
  <c r="J743"/>
  <c r="O743" s="1"/>
  <c r="J742"/>
  <c r="O742" s="1"/>
  <c r="J741"/>
  <c r="O741" s="1"/>
  <c r="J740"/>
  <c r="O740" s="1"/>
  <c r="J739"/>
  <c r="O739" s="1"/>
  <c r="J738"/>
  <c r="O738" s="1"/>
  <c r="J737"/>
  <c r="O737" s="1"/>
  <c r="J736"/>
  <c r="O736" s="1"/>
  <c r="J735"/>
  <c r="O735" s="1"/>
  <c r="J734"/>
  <c r="O734" s="1"/>
  <c r="J733"/>
  <c r="O733" s="1"/>
  <c r="J732"/>
  <c r="O732" s="1"/>
  <c r="J731"/>
  <c r="O731" s="1"/>
  <c r="J730"/>
  <c r="O730" s="1"/>
  <c r="J729"/>
  <c r="O729" s="1"/>
  <c r="J728"/>
  <c r="O728" s="1"/>
  <c r="J727"/>
  <c r="O727" s="1"/>
  <c r="J726"/>
  <c r="O726" s="1"/>
  <c r="J725"/>
  <c r="O725" s="1"/>
  <c r="J724"/>
  <c r="O724" s="1"/>
  <c r="J723"/>
  <c r="O723" s="1"/>
  <c r="J722"/>
  <c r="O722" s="1"/>
  <c r="J721"/>
  <c r="O721" s="1"/>
  <c r="J720"/>
  <c r="O720" s="1"/>
  <c r="J719"/>
  <c r="O719" s="1"/>
  <c r="J718"/>
  <c r="O718" s="1"/>
  <c r="J717"/>
  <c r="O717" s="1"/>
  <c r="J716"/>
  <c r="O716" s="1"/>
  <c r="J715"/>
  <c r="O715" s="1"/>
  <c r="J714"/>
  <c r="O714" s="1"/>
  <c r="J713"/>
  <c r="O713" s="1"/>
  <c r="J712"/>
  <c r="O712" s="1"/>
  <c r="J711"/>
  <c r="O711" s="1"/>
  <c r="J710"/>
  <c r="O710" s="1"/>
  <c r="J709"/>
  <c r="O709" s="1"/>
  <c r="J708"/>
  <c r="O708" s="1"/>
  <c r="J707"/>
  <c r="O707" s="1"/>
  <c r="J706"/>
  <c r="O706" s="1"/>
  <c r="J705"/>
  <c r="O705" s="1"/>
  <c r="J704"/>
  <c r="O704" s="1"/>
  <c r="J703"/>
  <c r="O703" s="1"/>
  <c r="J702"/>
  <c r="O702" s="1"/>
  <c r="J701"/>
  <c r="O701" s="1"/>
  <c r="J700"/>
  <c r="O700" s="1"/>
  <c r="J699"/>
  <c r="O699" s="1"/>
  <c r="J698"/>
  <c r="O698" s="1"/>
  <c r="J697"/>
  <c r="O697" s="1"/>
  <c r="J696"/>
  <c r="O696" s="1"/>
  <c r="J695"/>
  <c r="O695" s="1"/>
  <c r="J694"/>
  <c r="O694" s="1"/>
  <c r="J693"/>
  <c r="O693" s="1"/>
  <c r="J692"/>
  <c r="O692" s="1"/>
  <c r="J691"/>
  <c r="O691" s="1"/>
  <c r="J690"/>
  <c r="O690" s="1"/>
  <c r="J689"/>
  <c r="O689" s="1"/>
  <c r="J688"/>
  <c r="O688" s="1"/>
  <c r="J687"/>
  <c r="O687" s="1"/>
  <c r="J686"/>
  <c r="O686" s="1"/>
  <c r="J685"/>
  <c r="O685" s="1"/>
  <c r="J684"/>
  <c r="O684" s="1"/>
  <c r="J683"/>
  <c r="O683" s="1"/>
  <c r="J682"/>
  <c r="O682" s="1"/>
  <c r="J681"/>
  <c r="O681" s="1"/>
  <c r="J680"/>
  <c r="O680" s="1"/>
  <c r="J679"/>
  <c r="O679" s="1"/>
  <c r="J678"/>
  <c r="O678" s="1"/>
  <c r="J677"/>
  <c r="O677" s="1"/>
  <c r="J676"/>
  <c r="O676" s="1"/>
  <c r="J675"/>
  <c r="O675" s="1"/>
  <c r="J674"/>
  <c r="O674" s="1"/>
  <c r="J673"/>
  <c r="O673" s="1"/>
  <c r="J672"/>
  <c r="O672" s="1"/>
  <c r="J671"/>
  <c r="O671" s="1"/>
  <c r="J670"/>
  <c r="O670" s="1"/>
  <c r="J669"/>
  <c r="O669" s="1"/>
  <c r="J668"/>
  <c r="O668" s="1"/>
  <c r="J667"/>
  <c r="O667" s="1"/>
  <c r="J666"/>
  <c r="O666" s="1"/>
  <c r="J665"/>
  <c r="O665" s="1"/>
  <c r="J664"/>
  <c r="O664" s="1"/>
  <c r="J663"/>
  <c r="O663" s="1"/>
  <c r="J662"/>
  <c r="O662" s="1"/>
  <c r="J661"/>
  <c r="O661" s="1"/>
  <c r="J660"/>
  <c r="O660" s="1"/>
  <c r="J659"/>
  <c r="O659" s="1"/>
  <c r="J658"/>
  <c r="O658" s="1"/>
  <c r="J657"/>
  <c r="O657" s="1"/>
  <c r="J656"/>
  <c r="O656" s="1"/>
  <c r="J655"/>
  <c r="O655" s="1"/>
  <c r="J654"/>
  <c r="O654" s="1"/>
  <c r="J653"/>
  <c r="O653" s="1"/>
  <c r="J652"/>
  <c r="O652" s="1"/>
  <c r="J651"/>
  <c r="O651" s="1"/>
  <c r="J650"/>
  <c r="O650" s="1"/>
  <c r="J649"/>
  <c r="O649" s="1"/>
  <c r="J648"/>
  <c r="O648" s="1"/>
  <c r="J647"/>
  <c r="O647" s="1"/>
  <c r="J646"/>
  <c r="O646" s="1"/>
  <c r="J645"/>
  <c r="O645" s="1"/>
  <c r="J644"/>
  <c r="O644" s="1"/>
  <c r="J643"/>
  <c r="O643" s="1"/>
  <c r="J642"/>
  <c r="O642" s="1"/>
  <c r="J641"/>
  <c r="O641" s="1"/>
  <c r="J640"/>
  <c r="O640" s="1"/>
  <c r="J639"/>
  <c r="O639" s="1"/>
  <c r="J638"/>
  <c r="O638" s="1"/>
  <c r="J637"/>
  <c r="O637" s="1"/>
  <c r="J636"/>
  <c r="O636" s="1"/>
  <c r="J635"/>
  <c r="O635" s="1"/>
  <c r="J634"/>
  <c r="O634" s="1"/>
  <c r="J633"/>
  <c r="O633" s="1"/>
  <c r="J632"/>
  <c r="O632" s="1"/>
  <c r="J631"/>
  <c r="O631" s="1"/>
  <c r="J630"/>
  <c r="O630" s="1"/>
  <c r="J629"/>
  <c r="O629" s="1"/>
  <c r="J628"/>
  <c r="O628" s="1"/>
  <c r="J627"/>
  <c r="O627" s="1"/>
  <c r="J626"/>
  <c r="O626" s="1"/>
  <c r="J625"/>
  <c r="O625" s="1"/>
  <c r="J624"/>
  <c r="O624" s="1"/>
  <c r="J623"/>
  <c r="O623" s="1"/>
  <c r="J622"/>
  <c r="O622" s="1"/>
  <c r="J621"/>
  <c r="O621" s="1"/>
  <c r="J620"/>
  <c r="O620" s="1"/>
  <c r="J619"/>
  <c r="O619" s="1"/>
  <c r="J618"/>
  <c r="O618" s="1"/>
  <c r="J617"/>
  <c r="O617" s="1"/>
  <c r="J616"/>
  <c r="O616" s="1"/>
  <c r="J615"/>
  <c r="O615" s="1"/>
  <c r="J614"/>
  <c r="O614" s="1"/>
  <c r="J613"/>
  <c r="O613" s="1"/>
  <c r="J612"/>
  <c r="O612" s="1"/>
  <c r="J611"/>
  <c r="O611" s="1"/>
  <c r="J610"/>
  <c r="O610" s="1"/>
  <c r="J609"/>
  <c r="O609" s="1"/>
  <c r="J608"/>
  <c r="O608" s="1"/>
  <c r="J607"/>
  <c r="O607" s="1"/>
  <c r="J606"/>
  <c r="O606" s="1"/>
  <c r="J605"/>
  <c r="O605" s="1"/>
  <c r="J604"/>
  <c r="O604" s="1"/>
  <c r="J603"/>
  <c r="O603" s="1"/>
  <c r="J602"/>
  <c r="O602" s="1"/>
  <c r="J601"/>
  <c r="O601" s="1"/>
  <c r="J600"/>
  <c r="O600" s="1"/>
  <c r="J599"/>
  <c r="O599" s="1"/>
  <c r="J598"/>
  <c r="O598" s="1"/>
  <c r="J597"/>
  <c r="O597" s="1"/>
  <c r="J596"/>
  <c r="O596" s="1"/>
  <c r="J595"/>
  <c r="O595" s="1"/>
  <c r="J594"/>
  <c r="O594" s="1"/>
  <c r="J593"/>
  <c r="O593" s="1"/>
  <c r="J592"/>
  <c r="O592" s="1"/>
  <c r="J591"/>
  <c r="O591" s="1"/>
  <c r="J590"/>
  <c r="O590" s="1"/>
  <c r="J589"/>
  <c r="O589" s="1"/>
  <c r="J588"/>
  <c r="O588" s="1"/>
  <c r="J587"/>
  <c r="O587" s="1"/>
  <c r="J586"/>
  <c r="O586" s="1"/>
  <c r="J585"/>
  <c r="O585" s="1"/>
  <c r="J584"/>
  <c r="O584" s="1"/>
  <c r="J583"/>
  <c r="O583" s="1"/>
  <c r="J582"/>
  <c r="O582" s="1"/>
  <c r="J581"/>
  <c r="O581" s="1"/>
  <c r="J580"/>
  <c r="O580" s="1"/>
  <c r="J579"/>
  <c r="O579" s="1"/>
  <c r="J578"/>
  <c r="O578" s="1"/>
  <c r="J577"/>
  <c r="O577" s="1"/>
  <c r="J576"/>
  <c r="O576" s="1"/>
  <c r="J575"/>
  <c r="O575" s="1"/>
  <c r="J574"/>
  <c r="O574" s="1"/>
  <c r="J573"/>
  <c r="O573" s="1"/>
  <c r="J572"/>
  <c r="O572" s="1"/>
  <c r="J571"/>
  <c r="O571" s="1"/>
  <c r="J570"/>
  <c r="O570" s="1"/>
  <c r="J569"/>
  <c r="O569" s="1"/>
  <c r="J568"/>
  <c r="O568" s="1"/>
  <c r="J567"/>
  <c r="O567" s="1"/>
  <c r="J566"/>
  <c r="O566" s="1"/>
  <c r="J565"/>
  <c r="O565" s="1"/>
  <c r="J564"/>
  <c r="O564" s="1"/>
  <c r="J563"/>
  <c r="O563" s="1"/>
  <c r="J562"/>
  <c r="O562" s="1"/>
  <c r="J561"/>
  <c r="O561" s="1"/>
  <c r="J560"/>
  <c r="O560" s="1"/>
  <c r="J559"/>
  <c r="O559" s="1"/>
  <c r="J558"/>
  <c r="O558" s="1"/>
  <c r="J557"/>
  <c r="O557" s="1"/>
  <c r="J556"/>
  <c r="O556" s="1"/>
  <c r="J555"/>
  <c r="O555" s="1"/>
  <c r="J554"/>
  <c r="O554" s="1"/>
  <c r="J553"/>
  <c r="O553" s="1"/>
  <c r="J552"/>
  <c r="O552" s="1"/>
  <c r="J551"/>
  <c r="O551" s="1"/>
  <c r="J550"/>
  <c r="O550" s="1"/>
  <c r="J549"/>
  <c r="O549" s="1"/>
  <c r="J548"/>
  <c r="O548" s="1"/>
  <c r="J547"/>
  <c r="O547" s="1"/>
  <c r="J546"/>
  <c r="O546" s="1"/>
  <c r="J545"/>
  <c r="O545" s="1"/>
  <c r="J544"/>
  <c r="O544" s="1"/>
  <c r="J543"/>
  <c r="O543" s="1"/>
  <c r="J542"/>
  <c r="O542" s="1"/>
  <c r="J541"/>
  <c r="O541" s="1"/>
  <c r="J540"/>
  <c r="O540" s="1"/>
  <c r="J539"/>
  <c r="O539" s="1"/>
  <c r="J538"/>
  <c r="O538" s="1"/>
  <c r="J537"/>
  <c r="O537" s="1"/>
  <c r="J536"/>
  <c r="O536" s="1"/>
  <c r="J535"/>
  <c r="O535" s="1"/>
  <c r="J534"/>
  <c r="O534" s="1"/>
  <c r="J533"/>
  <c r="O533" s="1"/>
  <c r="J532"/>
  <c r="O532" s="1"/>
  <c r="J531"/>
  <c r="O531" s="1"/>
  <c r="J530"/>
  <c r="O530" s="1"/>
  <c r="J529"/>
  <c r="O529" s="1"/>
  <c r="J528"/>
  <c r="O528" s="1"/>
  <c r="J527"/>
  <c r="O527" s="1"/>
  <c r="J526"/>
  <c r="O526" s="1"/>
  <c r="J525"/>
  <c r="O525" s="1"/>
  <c r="J524"/>
  <c r="O524" s="1"/>
  <c r="J523"/>
  <c r="O523" s="1"/>
  <c r="J522"/>
  <c r="O522" s="1"/>
  <c r="J521"/>
  <c r="O521" s="1"/>
  <c r="J520"/>
  <c r="O520" s="1"/>
  <c r="J519"/>
  <c r="O519" s="1"/>
  <c r="J518"/>
  <c r="O518" s="1"/>
  <c r="J517"/>
  <c r="O517" s="1"/>
  <c r="J516"/>
  <c r="O516" s="1"/>
  <c r="J515"/>
  <c r="O515" s="1"/>
  <c r="J514"/>
  <c r="O514" s="1"/>
  <c r="J513"/>
  <c r="O513" s="1"/>
  <c r="J512"/>
  <c r="O512" s="1"/>
  <c r="J511"/>
  <c r="O511" s="1"/>
  <c r="J510"/>
  <c r="O510" s="1"/>
  <c r="J509"/>
  <c r="O509" s="1"/>
  <c r="J508"/>
  <c r="O508" s="1"/>
  <c r="J507"/>
  <c r="O507" s="1"/>
  <c r="J506"/>
  <c r="O506" s="1"/>
  <c r="J505"/>
  <c r="O505" s="1"/>
  <c r="J504"/>
  <c r="O504" s="1"/>
  <c r="J503"/>
  <c r="O503" s="1"/>
  <c r="J502"/>
  <c r="O502" s="1"/>
  <c r="J501"/>
  <c r="O501" s="1"/>
  <c r="J500"/>
  <c r="O500" s="1"/>
  <c r="J499"/>
  <c r="O499" s="1"/>
  <c r="J498"/>
  <c r="O498" s="1"/>
  <c r="J497"/>
  <c r="O497" s="1"/>
  <c r="J496"/>
  <c r="O496" s="1"/>
  <c r="J495"/>
  <c r="O495" s="1"/>
  <c r="J494"/>
  <c r="O494" s="1"/>
  <c r="J493"/>
  <c r="O493" s="1"/>
  <c r="J492"/>
  <c r="O492" s="1"/>
  <c r="J491"/>
  <c r="O491" s="1"/>
  <c r="J490"/>
  <c r="O490" s="1"/>
  <c r="J489"/>
  <c r="O489" s="1"/>
  <c r="J488"/>
  <c r="O488" s="1"/>
  <c r="J487"/>
  <c r="O487" s="1"/>
  <c r="J486"/>
  <c r="O486" s="1"/>
  <c r="J485"/>
  <c r="O485" s="1"/>
  <c r="J484"/>
  <c r="O484" s="1"/>
  <c r="J483"/>
  <c r="O483" s="1"/>
  <c r="J482"/>
  <c r="O482" s="1"/>
  <c r="J481"/>
  <c r="O481" s="1"/>
  <c r="J480"/>
  <c r="O480" s="1"/>
  <c r="J479"/>
  <c r="O479" s="1"/>
  <c r="J478"/>
  <c r="O478" s="1"/>
  <c r="J477"/>
  <c r="O477" s="1"/>
  <c r="J476"/>
  <c r="O476" s="1"/>
  <c r="J475"/>
  <c r="O475" s="1"/>
  <c r="J474"/>
  <c r="O474" s="1"/>
  <c r="J473"/>
  <c r="O473" s="1"/>
  <c r="J472"/>
  <c r="O472" s="1"/>
  <c r="J471"/>
  <c r="O471" s="1"/>
  <c r="J470"/>
  <c r="O470" s="1"/>
  <c r="J469"/>
  <c r="O469" s="1"/>
  <c r="J468"/>
  <c r="O468" s="1"/>
  <c r="J467"/>
  <c r="O467" s="1"/>
  <c r="J466"/>
  <c r="O466" s="1"/>
  <c r="J465"/>
  <c r="O465" s="1"/>
  <c r="J464"/>
  <c r="O464" s="1"/>
  <c r="J463"/>
  <c r="O463" s="1"/>
  <c r="J462"/>
  <c r="O462" s="1"/>
  <c r="J461"/>
  <c r="O461" s="1"/>
  <c r="J460"/>
  <c r="O460" s="1"/>
  <c r="J459"/>
  <c r="O459" s="1"/>
  <c r="J458"/>
  <c r="O458" s="1"/>
  <c r="J457"/>
  <c r="O457" s="1"/>
  <c r="J456"/>
  <c r="O456" s="1"/>
  <c r="J455"/>
  <c r="O455" s="1"/>
  <c r="J454"/>
  <c r="O454" s="1"/>
  <c r="J453"/>
  <c r="O453" s="1"/>
  <c r="J452"/>
  <c r="O452" s="1"/>
  <c r="J451"/>
  <c r="O451" s="1"/>
  <c r="J450"/>
  <c r="O450" s="1"/>
  <c r="J449"/>
  <c r="O449" s="1"/>
  <c r="J448"/>
  <c r="O448" s="1"/>
  <c r="J447"/>
  <c r="O447" s="1"/>
  <c r="J446"/>
  <c r="O446" s="1"/>
  <c r="J445"/>
  <c r="O445" s="1"/>
  <c r="J444"/>
  <c r="O444" s="1"/>
  <c r="J443"/>
  <c r="O443" s="1"/>
  <c r="J442"/>
  <c r="O442" s="1"/>
  <c r="J441"/>
  <c r="O441" s="1"/>
  <c r="J440"/>
  <c r="O440" s="1"/>
  <c r="J439"/>
  <c r="O439" s="1"/>
  <c r="J438"/>
  <c r="O438" s="1"/>
  <c r="J437"/>
  <c r="O437" s="1"/>
  <c r="J436"/>
  <c r="O436" s="1"/>
  <c r="J435"/>
  <c r="O435" s="1"/>
  <c r="J434"/>
  <c r="O434" s="1"/>
  <c r="J433"/>
  <c r="O433" s="1"/>
  <c r="J432"/>
  <c r="O432" s="1"/>
  <c r="J431"/>
  <c r="O431" s="1"/>
  <c r="J430"/>
  <c r="O430" s="1"/>
  <c r="J429"/>
  <c r="O429" s="1"/>
  <c r="J428"/>
  <c r="O428" s="1"/>
  <c r="J427"/>
  <c r="O427" s="1"/>
  <c r="J426"/>
  <c r="O426" s="1"/>
  <c r="J425"/>
  <c r="O425" s="1"/>
  <c r="J424"/>
  <c r="O424" s="1"/>
  <c r="J423"/>
  <c r="O423" s="1"/>
  <c r="J422"/>
  <c r="O422" s="1"/>
  <c r="J421"/>
  <c r="O421" s="1"/>
  <c r="J420"/>
  <c r="O420" s="1"/>
  <c r="J419"/>
  <c r="O419" s="1"/>
  <c r="J418"/>
  <c r="O418" s="1"/>
  <c r="J417"/>
  <c r="O417" s="1"/>
  <c r="J416"/>
  <c r="O416" s="1"/>
  <c r="J415"/>
  <c r="O415" s="1"/>
  <c r="J414"/>
  <c r="O414" s="1"/>
  <c r="J413"/>
  <c r="O413" s="1"/>
  <c r="J412"/>
  <c r="O412" s="1"/>
  <c r="J411"/>
  <c r="O411" s="1"/>
  <c r="J410"/>
  <c r="O410" s="1"/>
  <c r="J409"/>
  <c r="O409" s="1"/>
  <c r="J408"/>
  <c r="O408" s="1"/>
  <c r="J407"/>
  <c r="O407" s="1"/>
  <c r="J406"/>
  <c r="O406" s="1"/>
  <c r="J405"/>
  <c r="O405" s="1"/>
  <c r="J404"/>
  <c r="O404" s="1"/>
  <c r="J403"/>
  <c r="O403" s="1"/>
  <c r="J402"/>
  <c r="O402" s="1"/>
  <c r="J401"/>
  <c r="O401" s="1"/>
  <c r="J400"/>
  <c r="O400" s="1"/>
  <c r="J399"/>
  <c r="O399" s="1"/>
  <c r="J398"/>
  <c r="O398" s="1"/>
  <c r="J397"/>
  <c r="O397" s="1"/>
  <c r="J396"/>
  <c r="O396" s="1"/>
  <c r="J395"/>
  <c r="O395" s="1"/>
  <c r="J394"/>
  <c r="O394" s="1"/>
  <c r="J393"/>
  <c r="O393" s="1"/>
  <c r="J392"/>
  <c r="O392" s="1"/>
  <c r="J391"/>
  <c r="O391" s="1"/>
  <c r="J390"/>
  <c r="O390" s="1"/>
  <c r="J389"/>
  <c r="O389" s="1"/>
  <c r="J388"/>
  <c r="O388" s="1"/>
  <c r="J387"/>
  <c r="O387" s="1"/>
  <c r="J386"/>
  <c r="O386" s="1"/>
  <c r="J385"/>
  <c r="O385" s="1"/>
  <c r="J384"/>
  <c r="O384" s="1"/>
  <c r="J383"/>
  <c r="O383" s="1"/>
  <c r="J382"/>
  <c r="O382" s="1"/>
  <c r="J381"/>
  <c r="O381" s="1"/>
  <c r="J380"/>
  <c r="O380" s="1"/>
  <c r="J379"/>
  <c r="O379" s="1"/>
  <c r="J378"/>
  <c r="O378" s="1"/>
  <c r="J377"/>
  <c r="O377" s="1"/>
  <c r="J376"/>
  <c r="O376" s="1"/>
  <c r="J375"/>
  <c r="O375" s="1"/>
  <c r="J374"/>
  <c r="O374" s="1"/>
  <c r="J373"/>
  <c r="O373" s="1"/>
  <c r="J372"/>
  <c r="O372" s="1"/>
  <c r="J371"/>
  <c r="O371" s="1"/>
  <c r="J370"/>
  <c r="O370" s="1"/>
  <c r="J369"/>
  <c r="O369" s="1"/>
  <c r="J368"/>
  <c r="O368" s="1"/>
  <c r="J367"/>
  <c r="O367" s="1"/>
  <c r="J366"/>
  <c r="O366" s="1"/>
  <c r="J365"/>
  <c r="O365" s="1"/>
  <c r="J364"/>
  <c r="O364" s="1"/>
  <c r="J363"/>
  <c r="O363" s="1"/>
  <c r="J362"/>
  <c r="O362" s="1"/>
  <c r="J361"/>
  <c r="O361" s="1"/>
  <c r="J360"/>
  <c r="O360" s="1"/>
  <c r="J359"/>
  <c r="O359" s="1"/>
  <c r="J358"/>
  <c r="O358" s="1"/>
  <c r="J357"/>
  <c r="O357" s="1"/>
  <c r="J356"/>
  <c r="O356" s="1"/>
  <c r="J355"/>
  <c r="O355" s="1"/>
  <c r="J354"/>
  <c r="O354" s="1"/>
  <c r="J353"/>
  <c r="O353" s="1"/>
  <c r="J352"/>
  <c r="O352" s="1"/>
  <c r="J351"/>
  <c r="O351" s="1"/>
  <c r="J350"/>
  <c r="O350" s="1"/>
  <c r="J349"/>
  <c r="O349" s="1"/>
  <c r="J348"/>
  <c r="O348" s="1"/>
  <c r="J347"/>
  <c r="O347" s="1"/>
  <c r="J346"/>
  <c r="O346" s="1"/>
  <c r="J345"/>
  <c r="O345" s="1"/>
  <c r="J344"/>
  <c r="O344" s="1"/>
  <c r="J343"/>
  <c r="O343" s="1"/>
  <c r="J342"/>
  <c r="O342" s="1"/>
  <c r="J341"/>
  <c r="O341" s="1"/>
  <c r="J340"/>
  <c r="O340" s="1"/>
  <c r="J339"/>
  <c r="O339" s="1"/>
  <c r="J338"/>
  <c r="O338" s="1"/>
  <c r="J337"/>
  <c r="O337" s="1"/>
  <c r="J336"/>
  <c r="O336" s="1"/>
  <c r="J335"/>
  <c r="O335" s="1"/>
  <c r="J334"/>
  <c r="O334" s="1"/>
  <c r="J333"/>
  <c r="O333" s="1"/>
  <c r="J332"/>
  <c r="O332" s="1"/>
  <c r="J331"/>
  <c r="O331" s="1"/>
  <c r="J330"/>
  <c r="O330" s="1"/>
  <c r="J329"/>
  <c r="O329" s="1"/>
  <c r="J328"/>
  <c r="O328" s="1"/>
  <c r="J327"/>
  <c r="O327" s="1"/>
  <c r="J326"/>
  <c r="O326" s="1"/>
  <c r="J325"/>
  <c r="O325" s="1"/>
  <c r="J324"/>
  <c r="O324" s="1"/>
  <c r="J323"/>
  <c r="O323" s="1"/>
  <c r="J322"/>
  <c r="O322" s="1"/>
  <c r="J321"/>
  <c r="O321" s="1"/>
  <c r="J320"/>
  <c r="O320" s="1"/>
  <c r="J319"/>
  <c r="O319" s="1"/>
  <c r="J318"/>
  <c r="O318" s="1"/>
  <c r="J317"/>
  <c r="O317" s="1"/>
  <c r="J316"/>
  <c r="O316" s="1"/>
  <c r="J315"/>
  <c r="O315" s="1"/>
  <c r="J314"/>
  <c r="O314" s="1"/>
  <c r="J313"/>
  <c r="O313" s="1"/>
  <c r="J312"/>
  <c r="O312" s="1"/>
  <c r="J311"/>
  <c r="O311" s="1"/>
  <c r="J310"/>
  <c r="O310" s="1"/>
  <c r="J309"/>
  <c r="O309" s="1"/>
  <c r="J308"/>
  <c r="O308" s="1"/>
  <c r="J307"/>
  <c r="O307" s="1"/>
  <c r="J306"/>
  <c r="O306" s="1"/>
  <c r="J305"/>
  <c r="O305" s="1"/>
  <c r="J304"/>
  <c r="O304" s="1"/>
  <c r="J303"/>
  <c r="O303" s="1"/>
  <c r="J302"/>
  <c r="O302" s="1"/>
  <c r="J301"/>
  <c r="O301" s="1"/>
  <c r="J300"/>
  <c r="O300" s="1"/>
  <c r="J299"/>
  <c r="O299" s="1"/>
  <c r="J298"/>
  <c r="O298" s="1"/>
  <c r="J297"/>
  <c r="O297" s="1"/>
  <c r="J296"/>
  <c r="O296" s="1"/>
  <c r="J295"/>
  <c r="O295" s="1"/>
  <c r="J294"/>
  <c r="O294" s="1"/>
  <c r="J293"/>
  <c r="O293" s="1"/>
  <c r="J292"/>
  <c r="O292" s="1"/>
  <c r="J291"/>
  <c r="O291" s="1"/>
  <c r="J290"/>
  <c r="O290" s="1"/>
  <c r="J289"/>
  <c r="O289" s="1"/>
  <c r="J288"/>
  <c r="O288" s="1"/>
  <c r="J287"/>
  <c r="O287" s="1"/>
  <c r="J286"/>
  <c r="O286" s="1"/>
  <c r="J285"/>
  <c r="O285" s="1"/>
  <c r="J284"/>
  <c r="O284" s="1"/>
  <c r="J283"/>
  <c r="O283" s="1"/>
  <c r="J282"/>
  <c r="O282" s="1"/>
  <c r="J281"/>
  <c r="O281" s="1"/>
  <c r="J280"/>
  <c r="O280" s="1"/>
  <c r="J279"/>
  <c r="O279" s="1"/>
  <c r="J278"/>
  <c r="O278" s="1"/>
  <c r="J277"/>
  <c r="O277" s="1"/>
  <c r="J276"/>
  <c r="O276" s="1"/>
  <c r="J275"/>
  <c r="O275" s="1"/>
  <c r="J274"/>
  <c r="O274" s="1"/>
  <c r="J273"/>
  <c r="O273" s="1"/>
  <c r="J272"/>
  <c r="O272" s="1"/>
  <c r="J271"/>
  <c r="O271" s="1"/>
  <c r="J270"/>
  <c r="O270" s="1"/>
  <c r="J269"/>
  <c r="O269" s="1"/>
  <c r="J268"/>
  <c r="O268" s="1"/>
  <c r="J267"/>
  <c r="O267" s="1"/>
  <c r="J266"/>
  <c r="O266" s="1"/>
  <c r="J265"/>
  <c r="O265" s="1"/>
  <c r="J264"/>
  <c r="O264" s="1"/>
  <c r="J263"/>
  <c r="O263" s="1"/>
  <c r="J262"/>
  <c r="O262" s="1"/>
  <c r="J261"/>
  <c r="O261" s="1"/>
  <c r="J260"/>
  <c r="O260" s="1"/>
  <c r="J259"/>
  <c r="O259" s="1"/>
  <c r="J258"/>
  <c r="O258" s="1"/>
  <c r="J257"/>
  <c r="O257" s="1"/>
  <c r="J256"/>
  <c r="O256" s="1"/>
  <c r="J255"/>
  <c r="O255" s="1"/>
  <c r="J254"/>
  <c r="O254" s="1"/>
  <c r="J253"/>
  <c r="O253" s="1"/>
  <c r="J252"/>
  <c r="O252" s="1"/>
  <c r="J251"/>
  <c r="O251" s="1"/>
  <c r="J250"/>
  <c r="O250" s="1"/>
  <c r="J249"/>
  <c r="O249" s="1"/>
  <c r="J248"/>
  <c r="O248" s="1"/>
  <c r="J247"/>
  <c r="O247" s="1"/>
  <c r="J246"/>
  <c r="O246" s="1"/>
  <c r="J245"/>
  <c r="O245" s="1"/>
  <c r="J244"/>
  <c r="O244" s="1"/>
  <c r="J243"/>
  <c r="O243" s="1"/>
  <c r="J242"/>
  <c r="O242" s="1"/>
  <c r="J241"/>
  <c r="O241" s="1"/>
  <c r="J240"/>
  <c r="O240" s="1"/>
  <c r="J239"/>
  <c r="O239" s="1"/>
  <c r="J238"/>
  <c r="O238" s="1"/>
  <c r="J237"/>
  <c r="O237" s="1"/>
  <c r="J236"/>
  <c r="O236" s="1"/>
  <c r="J235"/>
  <c r="O235" s="1"/>
  <c r="J234"/>
  <c r="O234" s="1"/>
  <c r="J233"/>
  <c r="O233" s="1"/>
  <c r="J232"/>
  <c r="O232" s="1"/>
  <c r="J231"/>
  <c r="O231" s="1"/>
  <c r="J230"/>
  <c r="O230" s="1"/>
  <c r="J229"/>
  <c r="O229" s="1"/>
  <c r="J228"/>
  <c r="O228" s="1"/>
  <c r="J227"/>
  <c r="O227" s="1"/>
  <c r="J226"/>
  <c r="O226" s="1"/>
  <c r="J225"/>
  <c r="O225" s="1"/>
  <c r="J224"/>
  <c r="O224" s="1"/>
  <c r="J223"/>
  <c r="O223" s="1"/>
  <c r="J222"/>
  <c r="O222" s="1"/>
  <c r="J221"/>
  <c r="O221" s="1"/>
  <c r="J220"/>
  <c r="O220" s="1"/>
  <c r="J219"/>
  <c r="O219" s="1"/>
  <c r="J218"/>
  <c r="O218" s="1"/>
  <c r="J217"/>
  <c r="O217" s="1"/>
  <c r="J216"/>
  <c r="O216" s="1"/>
  <c r="J215"/>
  <c r="O215" s="1"/>
  <c r="J214"/>
  <c r="O214" s="1"/>
  <c r="J213"/>
  <c r="O213" s="1"/>
  <c r="J212"/>
  <c r="O212" s="1"/>
  <c r="J211"/>
  <c r="O211" s="1"/>
  <c r="J210"/>
  <c r="O210" s="1"/>
  <c r="J209"/>
  <c r="O209" s="1"/>
  <c r="J208"/>
  <c r="O208" s="1"/>
  <c r="J207"/>
  <c r="O207" s="1"/>
  <c r="J206"/>
  <c r="O206" s="1"/>
  <c r="J205"/>
  <c r="O205" s="1"/>
  <c r="J204"/>
  <c r="O204" s="1"/>
  <c r="J203"/>
  <c r="O203" s="1"/>
  <c r="J202"/>
  <c r="O202" s="1"/>
  <c r="J201"/>
  <c r="O201" s="1"/>
  <c r="J200"/>
  <c r="O200" s="1"/>
  <c r="J199"/>
  <c r="O199" s="1"/>
  <c r="J198"/>
  <c r="O198" s="1"/>
  <c r="J197"/>
  <c r="O197" s="1"/>
  <c r="J196"/>
  <c r="O196" s="1"/>
  <c r="J195"/>
  <c r="O195" s="1"/>
  <c r="J194"/>
  <c r="O194" s="1"/>
  <c r="J193"/>
  <c r="O193" s="1"/>
  <c r="J192"/>
  <c r="O192" s="1"/>
  <c r="J191"/>
  <c r="O191" s="1"/>
  <c r="J190"/>
  <c r="O190" s="1"/>
  <c r="J189"/>
  <c r="O189" s="1"/>
  <c r="J188"/>
  <c r="O188" s="1"/>
  <c r="J187"/>
  <c r="O187" s="1"/>
  <c r="J186"/>
  <c r="O186" s="1"/>
  <c r="J185"/>
  <c r="O185" s="1"/>
  <c r="J184"/>
  <c r="O184" s="1"/>
  <c r="J183"/>
  <c r="O183" s="1"/>
  <c r="J182"/>
  <c r="O182" s="1"/>
  <c r="J181"/>
  <c r="O181" s="1"/>
  <c r="J180"/>
  <c r="O180" s="1"/>
  <c r="J179"/>
  <c r="O179" s="1"/>
  <c r="J178"/>
  <c r="O178" s="1"/>
  <c r="J177"/>
  <c r="O177" s="1"/>
  <c r="J176"/>
  <c r="O176" s="1"/>
  <c r="J175"/>
  <c r="O175" s="1"/>
  <c r="J174"/>
  <c r="O174" s="1"/>
  <c r="J173"/>
  <c r="O173" s="1"/>
  <c r="J172"/>
  <c r="O172" s="1"/>
  <c r="J171"/>
  <c r="O171" s="1"/>
  <c r="J170"/>
  <c r="O170" s="1"/>
  <c r="J169"/>
  <c r="O169" s="1"/>
  <c r="J168"/>
  <c r="O168" s="1"/>
  <c r="J167"/>
  <c r="O167" s="1"/>
  <c r="J166"/>
  <c r="O166" s="1"/>
  <c r="J165"/>
  <c r="O165" s="1"/>
  <c r="J164"/>
  <c r="O164" s="1"/>
  <c r="J163"/>
  <c r="O163" s="1"/>
  <c r="J162"/>
  <c r="O162" s="1"/>
  <c r="J161"/>
  <c r="O161" s="1"/>
  <c r="J160"/>
  <c r="O160" s="1"/>
  <c r="J159"/>
  <c r="O159" s="1"/>
  <c r="J158"/>
  <c r="O158" s="1"/>
  <c r="J157"/>
  <c r="O157" s="1"/>
  <c r="J156"/>
  <c r="O156" s="1"/>
  <c r="J155"/>
  <c r="O155" s="1"/>
  <c r="J154"/>
  <c r="O154" s="1"/>
  <c r="J153"/>
  <c r="O153" s="1"/>
  <c r="J152"/>
  <c r="O152" s="1"/>
  <c r="J151"/>
  <c r="O151" s="1"/>
  <c r="J150"/>
  <c r="O150" s="1"/>
  <c r="J149"/>
  <c r="O149" s="1"/>
  <c r="J148"/>
  <c r="O148" s="1"/>
  <c r="J147"/>
  <c r="O147" s="1"/>
  <c r="J146"/>
  <c r="O146" s="1"/>
  <c r="J145"/>
  <c r="O145" s="1"/>
  <c r="J144"/>
  <c r="O144" s="1"/>
  <c r="J143"/>
  <c r="O143" s="1"/>
  <c r="J142"/>
  <c r="O142" s="1"/>
  <c r="J141"/>
  <c r="O141" s="1"/>
  <c r="J140"/>
  <c r="O140" s="1"/>
  <c r="J139"/>
  <c r="O139" s="1"/>
  <c r="J138"/>
  <c r="O138" s="1"/>
  <c r="J137"/>
  <c r="O137" s="1"/>
  <c r="J136"/>
  <c r="O136" s="1"/>
  <c r="J135"/>
  <c r="O135" s="1"/>
  <c r="J134"/>
  <c r="O134" s="1"/>
  <c r="J133"/>
  <c r="O133" s="1"/>
  <c r="J132"/>
  <c r="O132" s="1"/>
  <c r="J131"/>
  <c r="O131" s="1"/>
  <c r="J130"/>
  <c r="O130" s="1"/>
  <c r="J129"/>
  <c r="O129" s="1"/>
  <c r="J128"/>
  <c r="O128" s="1"/>
  <c r="J127"/>
  <c r="O127" s="1"/>
  <c r="J126"/>
  <c r="O126" s="1"/>
  <c r="J125"/>
  <c r="O125" s="1"/>
  <c r="J124"/>
  <c r="O124" s="1"/>
  <c r="J123"/>
  <c r="O123" s="1"/>
  <c r="J122"/>
  <c r="O122" s="1"/>
  <c r="J121"/>
  <c r="O121" s="1"/>
  <c r="J120"/>
  <c r="O120" s="1"/>
  <c r="J119"/>
  <c r="O119" s="1"/>
  <c r="J118"/>
  <c r="O118" s="1"/>
  <c r="J117"/>
  <c r="O117" s="1"/>
  <c r="J116"/>
  <c r="O116" s="1"/>
  <c r="J115"/>
  <c r="O115" s="1"/>
  <c r="J114"/>
  <c r="O114" s="1"/>
  <c r="J113"/>
  <c r="O113" s="1"/>
  <c r="J112"/>
  <c r="O112" s="1"/>
  <c r="J111"/>
  <c r="O111" s="1"/>
  <c r="J110"/>
  <c r="O110" s="1"/>
  <c r="J109"/>
  <c r="O109" s="1"/>
  <c r="J108"/>
  <c r="O108" s="1"/>
  <c r="J107"/>
  <c r="O107" s="1"/>
  <c r="J106"/>
  <c r="O106" s="1"/>
  <c r="J105"/>
  <c r="O105" s="1"/>
  <c r="J104"/>
  <c r="O104" s="1"/>
  <c r="J103"/>
  <c r="O103" s="1"/>
  <c r="J102"/>
  <c r="O102" s="1"/>
  <c r="J101"/>
  <c r="O101" s="1"/>
  <c r="J100"/>
  <c r="O100" s="1"/>
  <c r="J99"/>
  <c r="O99" s="1"/>
  <c r="J98"/>
  <c r="O98" s="1"/>
  <c r="J97"/>
  <c r="O97" s="1"/>
  <c r="J96"/>
  <c r="O96" s="1"/>
  <c r="J95"/>
  <c r="O95" s="1"/>
  <c r="J94"/>
  <c r="O94" s="1"/>
  <c r="J93"/>
  <c r="O93" s="1"/>
  <c r="J92"/>
  <c r="O92" s="1"/>
  <c r="J91"/>
  <c r="O91" s="1"/>
  <c r="J90"/>
  <c r="O90" s="1"/>
  <c r="J89"/>
  <c r="O89" s="1"/>
  <c r="J88"/>
  <c r="O88" s="1"/>
  <c r="J87"/>
  <c r="O87" s="1"/>
  <c r="J86"/>
  <c r="O86" s="1"/>
  <c r="J85"/>
  <c r="O85" s="1"/>
  <c r="J84"/>
  <c r="O84" s="1"/>
  <c r="J83"/>
  <c r="O83" s="1"/>
  <c r="J82"/>
  <c r="O82" s="1"/>
  <c r="J81"/>
  <c r="O81" s="1"/>
  <c r="J80"/>
  <c r="O80" s="1"/>
  <c r="J79"/>
  <c r="O79" s="1"/>
  <c r="J78"/>
  <c r="O78" s="1"/>
  <c r="J77"/>
  <c r="O77" s="1"/>
  <c r="J76"/>
  <c r="O76" s="1"/>
  <c r="J75"/>
  <c r="O75" s="1"/>
  <c r="J74"/>
  <c r="O74" s="1"/>
  <c r="J73"/>
  <c r="O73" s="1"/>
  <c r="J72"/>
  <c r="O72" s="1"/>
  <c r="J71"/>
  <c r="O71" s="1"/>
  <c r="J70"/>
  <c r="O70" s="1"/>
  <c r="J69"/>
  <c r="O69" s="1"/>
  <c r="J68"/>
  <c r="O68" s="1"/>
  <c r="J67"/>
  <c r="O67" s="1"/>
  <c r="J66"/>
  <c r="O66" s="1"/>
  <c r="J65"/>
  <c r="O65" s="1"/>
  <c r="J64"/>
  <c r="O64" s="1"/>
  <c r="J63"/>
  <c r="O63" s="1"/>
  <c r="J62"/>
  <c r="O62" s="1"/>
  <c r="J61"/>
  <c r="O61" s="1"/>
  <c r="J60"/>
  <c r="O60" s="1"/>
  <c r="J59"/>
  <c r="O59" s="1"/>
  <c r="J58"/>
  <c r="O58" s="1"/>
  <c r="J57"/>
  <c r="O57" s="1"/>
  <c r="J56"/>
  <c r="O56" s="1"/>
  <c r="J55"/>
  <c r="O55" s="1"/>
  <c r="J54"/>
  <c r="O54" s="1"/>
  <c r="J53"/>
  <c r="O53" s="1"/>
  <c r="J52"/>
  <c r="O52" s="1"/>
  <c r="J51"/>
  <c r="O51" s="1"/>
  <c r="J50"/>
  <c r="O50" s="1"/>
  <c r="J49"/>
  <c r="O49" s="1"/>
  <c r="J48"/>
  <c r="O48" s="1"/>
  <c r="J47"/>
  <c r="O47" s="1"/>
  <c r="J46"/>
  <c r="O46" s="1"/>
  <c r="J45"/>
  <c r="O45" s="1"/>
  <c r="J44"/>
  <c r="O44" s="1"/>
  <c r="J43"/>
  <c r="O43" s="1"/>
  <c r="J42"/>
  <c r="O42" s="1"/>
  <c r="J41"/>
  <c r="O41" s="1"/>
  <c r="J40"/>
  <c r="O40" s="1"/>
  <c r="J39"/>
  <c r="O39" s="1"/>
  <c r="J38"/>
  <c r="O38" s="1"/>
  <c r="J37"/>
  <c r="O37" s="1"/>
  <c r="J36"/>
  <c r="O36" s="1"/>
  <c r="J35"/>
  <c r="O35" s="1"/>
  <c r="J34"/>
  <c r="O34" s="1"/>
  <c r="J33"/>
  <c r="O33" s="1"/>
  <c r="J32"/>
  <c r="O32" s="1"/>
  <c r="J31"/>
  <c r="O31" s="1"/>
  <c r="J30"/>
  <c r="O30" s="1"/>
  <c r="J29"/>
  <c r="O29" s="1"/>
  <c r="J28"/>
  <c r="O28" s="1"/>
  <c r="J27"/>
  <c r="O27" s="1"/>
  <c r="J26"/>
  <c r="O26" s="1"/>
  <c r="J25"/>
  <c r="O25" s="1"/>
  <c r="J24"/>
  <c r="O24" s="1"/>
  <c r="J23"/>
  <c r="O23" s="1"/>
  <c r="J22"/>
  <c r="O22" s="1"/>
  <c r="J21"/>
  <c r="O21" s="1"/>
  <c r="J20"/>
  <c r="O20" s="1"/>
  <c r="J19"/>
  <c r="O19" s="1"/>
  <c r="J18"/>
  <c r="O18" s="1"/>
  <c r="J17"/>
  <c r="O17" s="1"/>
  <c r="J16"/>
  <c r="O16" s="1"/>
  <c r="J15"/>
  <c r="O15" s="1"/>
  <c r="J14"/>
  <c r="O14" s="1"/>
  <c r="J13"/>
  <c r="O13" s="1"/>
  <c r="J12"/>
  <c r="O12" s="1"/>
  <c r="J11"/>
  <c r="O11" s="1"/>
  <c r="J10"/>
  <c r="O10" s="1"/>
  <c r="J9"/>
  <c r="O9" s="1"/>
  <c r="J8"/>
  <c r="O8" s="1"/>
  <c r="J7"/>
  <c r="O7" s="1"/>
  <c r="J6"/>
  <c r="O6" s="1"/>
  <c r="J5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O5" l="1"/>
</calcChain>
</file>

<file path=xl/sharedStrings.xml><?xml version="1.0" encoding="utf-8"?>
<sst xmlns="http://schemas.openxmlformats.org/spreadsheetml/2006/main" count="96" uniqueCount="78">
  <si>
    <t>~Version Information</t>
  </si>
  <si>
    <t>VERS.                      2.0: CWLS Log ASCII Standard - VERSION 2.0</t>
  </si>
  <si>
    <t>WRAP.                       NO: One line per depth step</t>
  </si>
  <si>
    <t>~Well Information Block</t>
  </si>
  <si>
    <t xml:space="preserve">STRT.FT               145.0000: </t>
  </si>
  <si>
    <t xml:space="preserve">STOP.FT               305.0000: </t>
  </si>
  <si>
    <t xml:space="preserve">STEP.FT                 0.2500: </t>
  </si>
  <si>
    <t xml:space="preserve">NULL.                -999.2500: </t>
  </si>
  <si>
    <t>COMP.          Florida Design Drilling Corp.: COMPANY</t>
  </si>
  <si>
    <t>WELL.           Chapman TPW-A1: WELL</t>
  </si>
  <si>
    <t>FLD.               Kenansville: FIELD</t>
  </si>
  <si>
    <t>LOC.           TOHO Water Authority - Site A--4397 Canoe Creek Road, Kenansville, FL  34739--Tetra Tech / SFWMD: LOCATION</t>
  </si>
  <si>
    <t>PROV.                  Florida: PROVINCE</t>
  </si>
  <si>
    <t>CNTY.                  Osceola: COUNTRY</t>
  </si>
  <si>
    <t>SRVC.          Scientific Data Systems, Inc.: SERVICE COMPANY</t>
  </si>
  <si>
    <t>DATE.          Wed Sep 16 13:28:03 2009: LOG DATE</t>
  </si>
  <si>
    <t>UWI.                          : UNIQUE WELL ID</t>
  </si>
  <si>
    <t>~Curve Information Block</t>
  </si>
  <si>
    <t>DEPT.FT            0 000 00 00: Depth</t>
  </si>
  <si>
    <t>LSPD.ft/min                   : Line Speed</t>
  </si>
  <si>
    <t>FLOWN.cps                     : Gaussian,10</t>
  </si>
  <si>
    <t>~Parameter Information Block</t>
  </si>
  <si>
    <t>Depth</t>
  </si>
  <si>
    <t>LSPD</t>
  </si>
  <si>
    <t>FLOWN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</si>
  <si>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</si>
  <si>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</si>
  <si>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</si>
  <si>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</si>
  <si>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</si>
  <si>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</si>
  <si>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</si>
  <si>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</si>
  <si>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</si>
  <si>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</si>
  <si>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</si>
  <si>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</si>
  <si>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</si>
  <si>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</si>
  <si>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</si>
  <si>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</si>
  <si>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</si>
  <si>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</si>
  <si>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</si>
  <si>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</si>
  <si>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</si>
  <si>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</si>
  <si>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</si>
  <si>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</si>
  <si>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</si>
  <si>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</si>
  <si>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LSPD</t>
  </si>
  <si>
    <t>Residuals</t>
  </si>
  <si>
    <t>XCAL</t>
  </si>
  <si>
    <t>YCAL</t>
  </si>
  <si>
    <t>AREA_FT2</t>
  </si>
  <si>
    <t>FSD</t>
  </si>
  <si>
    <t>LSSD</t>
  </si>
  <si>
    <t>DYND</t>
  </si>
  <si>
    <t>LSDD</t>
  </si>
  <si>
    <t>FPM = -3 CPS - 18.5</t>
  </si>
  <si>
    <t>Vd_fpm</t>
  </si>
  <si>
    <t>Q_gpm</t>
  </si>
  <si>
    <t>Vs_fpm</t>
  </si>
  <si>
    <t>Qs_gpm</t>
  </si>
  <si>
    <t>Vnet_fpm</t>
  </si>
  <si>
    <t>%_Flow</t>
  </si>
  <si>
    <t xml:space="preserve">Metered Q = </t>
  </si>
  <si>
    <t>gpm</t>
  </si>
  <si>
    <t>CPS</t>
  </si>
  <si>
    <t>Area_ft2</t>
  </si>
  <si>
    <t>V_fpm</t>
  </si>
  <si>
    <t>Qd_gpm</t>
  </si>
  <si>
    <t>From calibration calc</t>
  </si>
  <si>
    <t>Increase (x)</t>
  </si>
  <si>
    <t>Station_Q</t>
  </si>
  <si>
    <t>Q_net</t>
  </si>
  <si>
    <t>Median Casing Q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</si>
</sst>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33" borderId="0" xfId="0" applyNumberFormat="1" applyFill="1"/>
    <xf numFmtId="1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FLOWN  Residual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QCALI!$C$24:$C$664</c:f>
              <c:numCache>
                <c:formatCode>General</c:formatCode>
                <c:ptCount val="641"/>
                <c:pt idx="0">
                  <c:v>20.7362</c:v>
                </c:pt>
                <c:pt idx="1">
                  <c:v>20.393000000000001</c:v>
                </c:pt>
                <c:pt idx="2">
                  <c:v>20.0959</c:v>
                </c:pt>
                <c:pt idx="3">
                  <c:v>19.869700000000002</c:v>
                </c:pt>
                <c:pt idx="4">
                  <c:v>19.738399999999999</c:v>
                </c:pt>
                <c:pt idx="5">
                  <c:v>19.718</c:v>
                </c:pt>
                <c:pt idx="6">
                  <c:v>19.8004</c:v>
                </c:pt>
                <c:pt idx="7">
                  <c:v>19.9679</c:v>
                </c:pt>
                <c:pt idx="8">
                  <c:v>20.186599999999999</c:v>
                </c:pt>
                <c:pt idx="9">
                  <c:v>20.424900000000001</c:v>
                </c:pt>
                <c:pt idx="10">
                  <c:v>20.649000000000001</c:v>
                </c:pt>
                <c:pt idx="11">
                  <c:v>20.844899999999999</c:v>
                </c:pt>
                <c:pt idx="12">
                  <c:v>21.0106</c:v>
                </c:pt>
                <c:pt idx="13">
                  <c:v>21.158200000000001</c:v>
                </c:pt>
                <c:pt idx="14">
                  <c:v>21.305599999999998</c:v>
                </c:pt>
                <c:pt idx="15">
                  <c:v>21.471399999999999</c:v>
                </c:pt>
                <c:pt idx="16">
                  <c:v>21.6601</c:v>
                </c:pt>
                <c:pt idx="17">
                  <c:v>21.8675</c:v>
                </c:pt>
                <c:pt idx="18">
                  <c:v>22.071000000000002</c:v>
                </c:pt>
                <c:pt idx="19">
                  <c:v>22.241299999999999</c:v>
                </c:pt>
                <c:pt idx="20">
                  <c:v>22.346499999999999</c:v>
                </c:pt>
                <c:pt idx="21">
                  <c:v>22.360600000000002</c:v>
                </c:pt>
                <c:pt idx="22">
                  <c:v>22.275500000000001</c:v>
                </c:pt>
                <c:pt idx="23">
                  <c:v>22.094200000000001</c:v>
                </c:pt>
                <c:pt idx="24">
                  <c:v>21.837700000000002</c:v>
                </c:pt>
                <c:pt idx="25">
                  <c:v>21.540900000000001</c:v>
                </c:pt>
                <c:pt idx="26">
                  <c:v>21.233799999999999</c:v>
                </c:pt>
                <c:pt idx="27">
                  <c:v>20.946000000000002</c:v>
                </c:pt>
                <c:pt idx="28">
                  <c:v>20.697099999999999</c:v>
                </c:pt>
                <c:pt idx="29">
                  <c:v>20.4894</c:v>
                </c:pt>
                <c:pt idx="30">
                  <c:v>20.319500000000001</c:v>
                </c:pt>
                <c:pt idx="31">
                  <c:v>20.171700000000001</c:v>
                </c:pt>
                <c:pt idx="32">
                  <c:v>20.034800000000001</c:v>
                </c:pt>
                <c:pt idx="33">
                  <c:v>19.894400000000001</c:v>
                </c:pt>
                <c:pt idx="34">
                  <c:v>19.746600000000001</c:v>
                </c:pt>
                <c:pt idx="35">
                  <c:v>19.600300000000001</c:v>
                </c:pt>
                <c:pt idx="36">
                  <c:v>19.461600000000001</c:v>
                </c:pt>
                <c:pt idx="37">
                  <c:v>19.345400000000001</c:v>
                </c:pt>
                <c:pt idx="38">
                  <c:v>19.265699999999999</c:v>
                </c:pt>
                <c:pt idx="39">
                  <c:v>19.231400000000001</c:v>
                </c:pt>
                <c:pt idx="40">
                  <c:v>19.245200000000001</c:v>
                </c:pt>
                <c:pt idx="41">
                  <c:v>19.306899999999999</c:v>
                </c:pt>
                <c:pt idx="42">
                  <c:v>19.4101</c:v>
                </c:pt>
                <c:pt idx="43">
                  <c:v>19.547799999999999</c:v>
                </c:pt>
                <c:pt idx="44">
                  <c:v>19.7209</c:v>
                </c:pt>
                <c:pt idx="45">
                  <c:v>19.927800000000001</c:v>
                </c:pt>
                <c:pt idx="46">
                  <c:v>20.1768</c:v>
                </c:pt>
                <c:pt idx="47">
                  <c:v>20.483699999999999</c:v>
                </c:pt>
                <c:pt idx="48">
                  <c:v>20.858699999999999</c:v>
                </c:pt>
                <c:pt idx="49">
                  <c:v>21.3127</c:v>
                </c:pt>
                <c:pt idx="50">
                  <c:v>21.849599999999999</c:v>
                </c:pt>
                <c:pt idx="51">
                  <c:v>22.459499999999998</c:v>
                </c:pt>
                <c:pt idx="52">
                  <c:v>23.120899999999999</c:v>
                </c:pt>
                <c:pt idx="53">
                  <c:v>23.8018</c:v>
                </c:pt>
                <c:pt idx="54">
                  <c:v>24.468399999999999</c:v>
                </c:pt>
                <c:pt idx="55">
                  <c:v>25.079000000000001</c:v>
                </c:pt>
                <c:pt idx="56">
                  <c:v>25.6</c:v>
                </c:pt>
                <c:pt idx="57">
                  <c:v>26.008500000000002</c:v>
                </c:pt>
                <c:pt idx="58">
                  <c:v>26.290400000000002</c:v>
                </c:pt>
                <c:pt idx="59">
                  <c:v>26.440899999999999</c:v>
                </c:pt>
                <c:pt idx="60">
                  <c:v>26.468599999999999</c:v>
                </c:pt>
                <c:pt idx="61">
                  <c:v>26.387699999999999</c:v>
                </c:pt>
                <c:pt idx="62">
                  <c:v>26.215699999999998</c:v>
                </c:pt>
                <c:pt idx="63">
                  <c:v>25.972200000000001</c:v>
                </c:pt>
                <c:pt idx="64">
                  <c:v>25.673999999999999</c:v>
                </c:pt>
                <c:pt idx="65">
                  <c:v>25.332899999999999</c:v>
                </c:pt>
                <c:pt idx="66">
                  <c:v>24.9559</c:v>
                </c:pt>
                <c:pt idx="67">
                  <c:v>24.551100000000002</c:v>
                </c:pt>
                <c:pt idx="68">
                  <c:v>24.118300000000001</c:v>
                </c:pt>
                <c:pt idx="69">
                  <c:v>23.663699999999999</c:v>
                </c:pt>
                <c:pt idx="70">
                  <c:v>23.201699999999999</c:v>
                </c:pt>
                <c:pt idx="71">
                  <c:v>22.744800000000001</c:v>
                </c:pt>
                <c:pt idx="72">
                  <c:v>22.315100000000001</c:v>
                </c:pt>
                <c:pt idx="73">
                  <c:v>21.928699999999999</c:v>
                </c:pt>
                <c:pt idx="74">
                  <c:v>21.601700000000001</c:v>
                </c:pt>
                <c:pt idx="75">
                  <c:v>21.337499999999999</c:v>
                </c:pt>
                <c:pt idx="76">
                  <c:v>21.126200000000001</c:v>
                </c:pt>
                <c:pt idx="77">
                  <c:v>20.9559</c:v>
                </c:pt>
                <c:pt idx="78">
                  <c:v>20.8078</c:v>
                </c:pt>
                <c:pt idx="79">
                  <c:v>20.663499999999999</c:v>
                </c:pt>
                <c:pt idx="80">
                  <c:v>20.523</c:v>
                </c:pt>
                <c:pt idx="81">
                  <c:v>20.392399999999999</c:v>
                </c:pt>
                <c:pt idx="82">
                  <c:v>20.292899999999999</c:v>
                </c:pt>
                <c:pt idx="83">
                  <c:v>20.2578</c:v>
                </c:pt>
                <c:pt idx="84">
                  <c:v>20.311199999999999</c:v>
                </c:pt>
                <c:pt idx="85">
                  <c:v>20.472899999999999</c:v>
                </c:pt>
                <c:pt idx="86">
                  <c:v>20.7517</c:v>
                </c:pt>
                <c:pt idx="87">
                  <c:v>21.132999999999999</c:v>
                </c:pt>
                <c:pt idx="88">
                  <c:v>21.592199999999998</c:v>
                </c:pt>
                <c:pt idx="89">
                  <c:v>22.099900000000002</c:v>
                </c:pt>
                <c:pt idx="90">
                  <c:v>22.618400000000001</c:v>
                </c:pt>
                <c:pt idx="91">
                  <c:v>23.117799999999999</c:v>
                </c:pt>
                <c:pt idx="92">
                  <c:v>23.578700000000001</c:v>
                </c:pt>
                <c:pt idx="93">
                  <c:v>23.984999999999999</c:v>
                </c:pt>
                <c:pt idx="94">
                  <c:v>24.324400000000001</c:v>
                </c:pt>
                <c:pt idx="95">
                  <c:v>24.589700000000001</c:v>
                </c:pt>
                <c:pt idx="96">
                  <c:v>24.771599999999999</c:v>
                </c:pt>
                <c:pt idx="97">
                  <c:v>24.859200000000001</c:v>
                </c:pt>
                <c:pt idx="98">
                  <c:v>24.843900000000001</c:v>
                </c:pt>
                <c:pt idx="99">
                  <c:v>24.7225</c:v>
                </c:pt>
                <c:pt idx="100">
                  <c:v>24.4985</c:v>
                </c:pt>
                <c:pt idx="101">
                  <c:v>24.1846</c:v>
                </c:pt>
                <c:pt idx="102">
                  <c:v>23.802499999999998</c:v>
                </c:pt>
                <c:pt idx="103">
                  <c:v>23.378799999999998</c:v>
                </c:pt>
                <c:pt idx="104">
                  <c:v>22.945</c:v>
                </c:pt>
                <c:pt idx="105">
                  <c:v>22.530200000000001</c:v>
                </c:pt>
                <c:pt idx="106">
                  <c:v>22.159700000000001</c:v>
                </c:pt>
                <c:pt idx="107">
                  <c:v>21.855599999999999</c:v>
                </c:pt>
                <c:pt idx="108">
                  <c:v>21.628499999999999</c:v>
                </c:pt>
                <c:pt idx="109">
                  <c:v>21.488099999999999</c:v>
                </c:pt>
                <c:pt idx="110">
                  <c:v>21.435300000000002</c:v>
                </c:pt>
                <c:pt idx="111">
                  <c:v>21.460899999999999</c:v>
                </c:pt>
                <c:pt idx="112">
                  <c:v>21.559699999999999</c:v>
                </c:pt>
                <c:pt idx="113">
                  <c:v>21.7149</c:v>
                </c:pt>
                <c:pt idx="114">
                  <c:v>21.9161</c:v>
                </c:pt>
                <c:pt idx="115">
                  <c:v>22.151800000000001</c:v>
                </c:pt>
                <c:pt idx="116">
                  <c:v>22.4084</c:v>
                </c:pt>
                <c:pt idx="117">
                  <c:v>22.683199999999999</c:v>
                </c:pt>
                <c:pt idx="118">
                  <c:v>22.97</c:v>
                </c:pt>
                <c:pt idx="119">
                  <c:v>23.269500000000001</c:v>
                </c:pt>
                <c:pt idx="120">
                  <c:v>23.591899999999999</c:v>
                </c:pt>
                <c:pt idx="121">
                  <c:v>23.942499999999999</c:v>
                </c:pt>
                <c:pt idx="122">
                  <c:v>24.337399999999999</c:v>
                </c:pt>
                <c:pt idx="123">
                  <c:v>24.7913</c:v>
                </c:pt>
                <c:pt idx="124">
                  <c:v>25.313400000000001</c:v>
                </c:pt>
                <c:pt idx="125">
                  <c:v>25.910499999999999</c:v>
                </c:pt>
                <c:pt idx="126">
                  <c:v>26.5748</c:v>
                </c:pt>
                <c:pt idx="127">
                  <c:v>27.281600000000001</c:v>
                </c:pt>
                <c:pt idx="128">
                  <c:v>27.998699999999999</c:v>
                </c:pt>
                <c:pt idx="129">
                  <c:v>28.674600000000002</c:v>
                </c:pt>
                <c:pt idx="130">
                  <c:v>29.254999999999999</c:v>
                </c:pt>
                <c:pt idx="131">
                  <c:v>29.690200000000001</c:v>
                </c:pt>
                <c:pt idx="132">
                  <c:v>29.9312</c:v>
                </c:pt>
                <c:pt idx="133">
                  <c:v>29.9481</c:v>
                </c:pt>
                <c:pt idx="134">
                  <c:v>29.730499999999999</c:v>
                </c:pt>
                <c:pt idx="135">
                  <c:v>29.289000000000001</c:v>
                </c:pt>
                <c:pt idx="136">
                  <c:v>28.656300000000002</c:v>
                </c:pt>
                <c:pt idx="137">
                  <c:v>27.883900000000001</c:v>
                </c:pt>
                <c:pt idx="138">
                  <c:v>27.035699999999999</c:v>
                </c:pt>
                <c:pt idx="139">
                  <c:v>26.183900000000001</c:v>
                </c:pt>
                <c:pt idx="140">
                  <c:v>25.392800000000001</c:v>
                </c:pt>
                <c:pt idx="141">
                  <c:v>24.7224</c:v>
                </c:pt>
                <c:pt idx="142">
                  <c:v>24.206299999999999</c:v>
                </c:pt>
                <c:pt idx="143">
                  <c:v>23.863499999999998</c:v>
                </c:pt>
                <c:pt idx="144">
                  <c:v>23.690300000000001</c:v>
                </c:pt>
                <c:pt idx="145">
                  <c:v>23.6615</c:v>
                </c:pt>
                <c:pt idx="146">
                  <c:v>23.750399999999999</c:v>
                </c:pt>
                <c:pt idx="147">
                  <c:v>23.919599999999999</c:v>
                </c:pt>
                <c:pt idx="148">
                  <c:v>24.1388</c:v>
                </c:pt>
                <c:pt idx="149">
                  <c:v>24.390699999999999</c:v>
                </c:pt>
                <c:pt idx="150">
                  <c:v>24.6587</c:v>
                </c:pt>
                <c:pt idx="151">
                  <c:v>24.941700000000001</c:v>
                </c:pt>
                <c:pt idx="152">
                  <c:v>25.2441</c:v>
                </c:pt>
                <c:pt idx="153">
                  <c:v>25.572199999999999</c:v>
                </c:pt>
                <c:pt idx="154">
                  <c:v>25.934200000000001</c:v>
                </c:pt>
                <c:pt idx="155">
                  <c:v>26.336300000000001</c:v>
                </c:pt>
                <c:pt idx="156">
                  <c:v>26.7837</c:v>
                </c:pt>
                <c:pt idx="157">
                  <c:v>27.279299999999999</c:v>
                </c:pt>
                <c:pt idx="158">
                  <c:v>27.820399999999999</c:v>
                </c:pt>
                <c:pt idx="159">
                  <c:v>28.400700000000001</c:v>
                </c:pt>
                <c:pt idx="160">
                  <c:v>29.0076</c:v>
                </c:pt>
                <c:pt idx="161">
                  <c:v>29.624500000000001</c:v>
                </c:pt>
                <c:pt idx="162">
                  <c:v>30.2288</c:v>
                </c:pt>
                <c:pt idx="163">
                  <c:v>30.795100000000001</c:v>
                </c:pt>
                <c:pt idx="164">
                  <c:v>31.292400000000001</c:v>
                </c:pt>
                <c:pt idx="165">
                  <c:v>31.6952</c:v>
                </c:pt>
                <c:pt idx="166">
                  <c:v>31.978999999999999</c:v>
                </c:pt>
                <c:pt idx="167">
                  <c:v>32.121499999999997</c:v>
                </c:pt>
                <c:pt idx="168">
                  <c:v>32.115900000000003</c:v>
                </c:pt>
                <c:pt idx="169">
                  <c:v>31.956</c:v>
                </c:pt>
                <c:pt idx="170">
                  <c:v>31.654299999999999</c:v>
                </c:pt>
                <c:pt idx="171">
                  <c:v>31.231200000000001</c:v>
                </c:pt>
                <c:pt idx="172">
                  <c:v>30.713699999999999</c:v>
                </c:pt>
                <c:pt idx="173">
                  <c:v>30.142600000000002</c:v>
                </c:pt>
                <c:pt idx="174">
                  <c:v>29.552700000000002</c:v>
                </c:pt>
                <c:pt idx="175">
                  <c:v>28.9819</c:v>
                </c:pt>
                <c:pt idx="176">
                  <c:v>28.460100000000001</c:v>
                </c:pt>
                <c:pt idx="177">
                  <c:v>28.008299999999998</c:v>
                </c:pt>
                <c:pt idx="178">
                  <c:v>27.638100000000001</c:v>
                </c:pt>
                <c:pt idx="179">
                  <c:v>27.351500000000001</c:v>
                </c:pt>
                <c:pt idx="180">
                  <c:v>27.145499999999998</c:v>
                </c:pt>
                <c:pt idx="181">
                  <c:v>27.013400000000001</c:v>
                </c:pt>
                <c:pt idx="182">
                  <c:v>26.947399999999998</c:v>
                </c:pt>
                <c:pt idx="183">
                  <c:v>26.9407</c:v>
                </c:pt>
                <c:pt idx="184">
                  <c:v>26.990300000000001</c:v>
                </c:pt>
                <c:pt idx="185">
                  <c:v>27.088699999999999</c:v>
                </c:pt>
                <c:pt idx="186">
                  <c:v>27.238600000000002</c:v>
                </c:pt>
                <c:pt idx="187">
                  <c:v>27.4298</c:v>
                </c:pt>
                <c:pt idx="188">
                  <c:v>27.6585</c:v>
                </c:pt>
                <c:pt idx="189">
                  <c:v>27.9086</c:v>
                </c:pt>
                <c:pt idx="190">
                  <c:v>28.163699999999999</c:v>
                </c:pt>
                <c:pt idx="191">
                  <c:v>28.411999999999999</c:v>
                </c:pt>
                <c:pt idx="192">
                  <c:v>28.635000000000002</c:v>
                </c:pt>
                <c:pt idx="193">
                  <c:v>28.831</c:v>
                </c:pt>
                <c:pt idx="194">
                  <c:v>29.001200000000001</c:v>
                </c:pt>
                <c:pt idx="195">
                  <c:v>29.165800000000001</c:v>
                </c:pt>
                <c:pt idx="196">
                  <c:v>29.345500000000001</c:v>
                </c:pt>
                <c:pt idx="197">
                  <c:v>29.5655</c:v>
                </c:pt>
                <c:pt idx="198">
                  <c:v>29.847999999999999</c:v>
                </c:pt>
                <c:pt idx="199">
                  <c:v>30.191500000000001</c:v>
                </c:pt>
                <c:pt idx="200">
                  <c:v>30.583500000000001</c:v>
                </c:pt>
                <c:pt idx="201">
                  <c:v>30.9831</c:v>
                </c:pt>
                <c:pt idx="202">
                  <c:v>31.3383</c:v>
                </c:pt>
                <c:pt idx="203">
                  <c:v>31.5962</c:v>
                </c:pt>
                <c:pt idx="204">
                  <c:v>31.703299999999999</c:v>
                </c:pt>
                <c:pt idx="205">
                  <c:v>31.633400000000002</c:v>
                </c:pt>
                <c:pt idx="206">
                  <c:v>31.377099999999999</c:v>
                </c:pt>
                <c:pt idx="207">
                  <c:v>30.9542</c:v>
                </c:pt>
                <c:pt idx="208">
                  <c:v>30.4087</c:v>
                </c:pt>
                <c:pt idx="209">
                  <c:v>29.7897</c:v>
                </c:pt>
                <c:pt idx="210">
                  <c:v>29.155999999999999</c:v>
                </c:pt>
                <c:pt idx="211">
                  <c:v>28.552499999999998</c:v>
                </c:pt>
                <c:pt idx="212">
                  <c:v>28.013999999999999</c:v>
                </c:pt>
                <c:pt idx="213">
                  <c:v>27.562799999999999</c:v>
                </c:pt>
                <c:pt idx="214">
                  <c:v>27.198699999999999</c:v>
                </c:pt>
                <c:pt idx="215">
                  <c:v>26.9176</c:v>
                </c:pt>
                <c:pt idx="216">
                  <c:v>26.698799999999999</c:v>
                </c:pt>
                <c:pt idx="217">
                  <c:v>26.525200000000002</c:v>
                </c:pt>
                <c:pt idx="218">
                  <c:v>26.370200000000001</c:v>
                </c:pt>
                <c:pt idx="219">
                  <c:v>26.218399999999999</c:v>
                </c:pt>
                <c:pt idx="220">
                  <c:v>26.0489</c:v>
                </c:pt>
                <c:pt idx="221">
                  <c:v>25.852699999999999</c:v>
                </c:pt>
                <c:pt idx="222">
                  <c:v>25.6312</c:v>
                </c:pt>
                <c:pt idx="223">
                  <c:v>25.3902</c:v>
                </c:pt>
                <c:pt idx="224">
                  <c:v>25.153300000000002</c:v>
                </c:pt>
                <c:pt idx="225">
                  <c:v>24.945699999999999</c:v>
                </c:pt>
                <c:pt idx="226">
                  <c:v>24.808900000000001</c:v>
                </c:pt>
                <c:pt idx="227">
                  <c:v>24.775300000000001</c:v>
                </c:pt>
                <c:pt idx="228">
                  <c:v>24.880800000000001</c:v>
                </c:pt>
                <c:pt idx="229">
                  <c:v>25.145099999999999</c:v>
                </c:pt>
                <c:pt idx="230">
                  <c:v>25.571999999999999</c:v>
                </c:pt>
                <c:pt idx="231">
                  <c:v>26.1431</c:v>
                </c:pt>
                <c:pt idx="232">
                  <c:v>26.8156</c:v>
                </c:pt>
                <c:pt idx="233">
                  <c:v>27.533999999999999</c:v>
                </c:pt>
                <c:pt idx="234">
                  <c:v>28.224299999999999</c:v>
                </c:pt>
                <c:pt idx="235">
                  <c:v>28.816400000000002</c:v>
                </c:pt>
                <c:pt idx="236">
                  <c:v>29.246300000000002</c:v>
                </c:pt>
                <c:pt idx="237">
                  <c:v>29.4694</c:v>
                </c:pt>
                <c:pt idx="238">
                  <c:v>29.464500000000001</c:v>
                </c:pt>
                <c:pt idx="239">
                  <c:v>29.234000000000002</c:v>
                </c:pt>
                <c:pt idx="240">
                  <c:v>28.807600000000001</c:v>
                </c:pt>
                <c:pt idx="241">
                  <c:v>28.228100000000001</c:v>
                </c:pt>
                <c:pt idx="242">
                  <c:v>27.5474</c:v>
                </c:pt>
                <c:pt idx="243">
                  <c:v>26.817399999999999</c:v>
                </c:pt>
                <c:pt idx="244">
                  <c:v>26.0807</c:v>
                </c:pt>
                <c:pt idx="245">
                  <c:v>25.375</c:v>
                </c:pt>
                <c:pt idx="246">
                  <c:v>24.718499999999999</c:v>
                </c:pt>
                <c:pt idx="247">
                  <c:v>24.125699999999998</c:v>
                </c:pt>
                <c:pt idx="248">
                  <c:v>23.600200000000001</c:v>
                </c:pt>
                <c:pt idx="249">
                  <c:v>23.139900000000001</c:v>
                </c:pt>
                <c:pt idx="250">
                  <c:v>22.7468</c:v>
                </c:pt>
                <c:pt idx="251">
                  <c:v>22.417400000000001</c:v>
                </c:pt>
                <c:pt idx="252">
                  <c:v>22.1571</c:v>
                </c:pt>
                <c:pt idx="253">
                  <c:v>21.965900000000001</c:v>
                </c:pt>
                <c:pt idx="254">
                  <c:v>21.848199999999999</c:v>
                </c:pt>
                <c:pt idx="255">
                  <c:v>21.804600000000001</c:v>
                </c:pt>
                <c:pt idx="256">
                  <c:v>21.829799999999999</c:v>
                </c:pt>
                <c:pt idx="257">
                  <c:v>21.917899999999999</c:v>
                </c:pt>
                <c:pt idx="258">
                  <c:v>22.050999999999998</c:v>
                </c:pt>
                <c:pt idx="259">
                  <c:v>22.215900000000001</c:v>
                </c:pt>
                <c:pt idx="260">
                  <c:v>22.3919</c:v>
                </c:pt>
                <c:pt idx="261">
                  <c:v>22.569900000000001</c:v>
                </c:pt>
                <c:pt idx="262">
                  <c:v>22.743099999999998</c:v>
                </c:pt>
                <c:pt idx="263">
                  <c:v>22.911200000000001</c:v>
                </c:pt>
                <c:pt idx="264">
                  <c:v>23.085899999999999</c:v>
                </c:pt>
                <c:pt idx="265">
                  <c:v>23.273499999999999</c:v>
                </c:pt>
                <c:pt idx="266">
                  <c:v>23.4849</c:v>
                </c:pt>
                <c:pt idx="267">
                  <c:v>23.715900000000001</c:v>
                </c:pt>
                <c:pt idx="268">
                  <c:v>23.957799999999999</c:v>
                </c:pt>
                <c:pt idx="269">
                  <c:v>24.188400000000001</c:v>
                </c:pt>
                <c:pt idx="270">
                  <c:v>24.376899999999999</c:v>
                </c:pt>
                <c:pt idx="271">
                  <c:v>24.497800000000002</c:v>
                </c:pt>
                <c:pt idx="272">
                  <c:v>24.525700000000001</c:v>
                </c:pt>
                <c:pt idx="273">
                  <c:v>24.453499999999998</c:v>
                </c:pt>
                <c:pt idx="274">
                  <c:v>24.287500000000001</c:v>
                </c:pt>
                <c:pt idx="275">
                  <c:v>24.049700000000001</c:v>
                </c:pt>
                <c:pt idx="276">
                  <c:v>23.773</c:v>
                </c:pt>
                <c:pt idx="277">
                  <c:v>23.4908</c:v>
                </c:pt>
                <c:pt idx="278">
                  <c:v>23.2363</c:v>
                </c:pt>
                <c:pt idx="279">
                  <c:v>23.028700000000001</c:v>
                </c:pt>
                <c:pt idx="280">
                  <c:v>22.8733</c:v>
                </c:pt>
                <c:pt idx="281">
                  <c:v>22.761700000000001</c:v>
                </c:pt>
                <c:pt idx="282">
                  <c:v>22.671800000000001</c:v>
                </c:pt>
                <c:pt idx="283">
                  <c:v>22.5825</c:v>
                </c:pt>
                <c:pt idx="284">
                  <c:v>22.467300000000002</c:v>
                </c:pt>
                <c:pt idx="285">
                  <c:v>22.312799999999999</c:v>
                </c:pt>
                <c:pt idx="286">
                  <c:v>22.113199999999999</c:v>
                </c:pt>
                <c:pt idx="287">
                  <c:v>21.8748</c:v>
                </c:pt>
                <c:pt idx="288">
                  <c:v>21.613600000000002</c:v>
                </c:pt>
                <c:pt idx="289">
                  <c:v>21.347300000000001</c:v>
                </c:pt>
                <c:pt idx="290">
                  <c:v>21.101500000000001</c:v>
                </c:pt>
                <c:pt idx="291">
                  <c:v>20.8916</c:v>
                </c:pt>
                <c:pt idx="292">
                  <c:v>20.7363</c:v>
                </c:pt>
                <c:pt idx="293">
                  <c:v>20.640899999999998</c:v>
                </c:pt>
                <c:pt idx="294">
                  <c:v>20.614100000000001</c:v>
                </c:pt>
                <c:pt idx="295">
                  <c:v>20.652000000000001</c:v>
                </c:pt>
                <c:pt idx="296">
                  <c:v>20.7561</c:v>
                </c:pt>
                <c:pt idx="297">
                  <c:v>20.924600000000002</c:v>
                </c:pt>
                <c:pt idx="298">
                  <c:v>21.154800000000002</c:v>
                </c:pt>
                <c:pt idx="299">
                  <c:v>21.452200000000001</c:v>
                </c:pt>
                <c:pt idx="300">
                  <c:v>21.818200000000001</c:v>
                </c:pt>
                <c:pt idx="301">
                  <c:v>22.260999999999999</c:v>
                </c:pt>
                <c:pt idx="302">
                  <c:v>22.7852</c:v>
                </c:pt>
                <c:pt idx="303">
                  <c:v>23.3889</c:v>
                </c:pt>
                <c:pt idx="304">
                  <c:v>24.065300000000001</c:v>
                </c:pt>
                <c:pt idx="305">
                  <c:v>24.7928</c:v>
                </c:pt>
                <c:pt idx="306">
                  <c:v>25.538</c:v>
                </c:pt>
                <c:pt idx="307">
                  <c:v>26.255099999999999</c:v>
                </c:pt>
                <c:pt idx="308">
                  <c:v>26.8916</c:v>
                </c:pt>
                <c:pt idx="309">
                  <c:v>27.395</c:v>
                </c:pt>
                <c:pt idx="310">
                  <c:v>27.717199999999998</c:v>
                </c:pt>
                <c:pt idx="311">
                  <c:v>27.8279</c:v>
                </c:pt>
                <c:pt idx="312">
                  <c:v>27.712599999999998</c:v>
                </c:pt>
                <c:pt idx="313">
                  <c:v>27.377500000000001</c:v>
                </c:pt>
                <c:pt idx="314">
                  <c:v>26.848099999999999</c:v>
                </c:pt>
                <c:pt idx="315">
                  <c:v>26.162700000000001</c:v>
                </c:pt>
                <c:pt idx="316">
                  <c:v>25.373699999999999</c:v>
                </c:pt>
                <c:pt idx="317">
                  <c:v>24.535799999999998</c:v>
                </c:pt>
                <c:pt idx="318">
                  <c:v>23.703700000000001</c:v>
                </c:pt>
                <c:pt idx="319">
                  <c:v>22.927299999999999</c:v>
                </c:pt>
                <c:pt idx="320">
                  <c:v>22.2438</c:v>
                </c:pt>
                <c:pt idx="321">
                  <c:v>21.683399999999999</c:v>
                </c:pt>
                <c:pt idx="322">
                  <c:v>21.255299999999998</c:v>
                </c:pt>
                <c:pt idx="323">
                  <c:v>20.959599999999998</c:v>
                </c:pt>
                <c:pt idx="324">
                  <c:v>20.781600000000001</c:v>
                </c:pt>
                <c:pt idx="325">
                  <c:v>20.700299999999999</c:v>
                </c:pt>
                <c:pt idx="326">
                  <c:v>20.6875</c:v>
                </c:pt>
                <c:pt idx="327">
                  <c:v>20.721900000000002</c:v>
                </c:pt>
                <c:pt idx="328">
                  <c:v>20.786799999999999</c:v>
                </c:pt>
                <c:pt idx="329">
                  <c:v>20.874300000000002</c:v>
                </c:pt>
                <c:pt idx="330">
                  <c:v>20.990300000000001</c:v>
                </c:pt>
                <c:pt idx="331">
                  <c:v>21.141100000000002</c:v>
                </c:pt>
                <c:pt idx="332">
                  <c:v>21.3428</c:v>
                </c:pt>
                <c:pt idx="333">
                  <c:v>21.607099999999999</c:v>
                </c:pt>
                <c:pt idx="334">
                  <c:v>21.942499999999999</c:v>
                </c:pt>
                <c:pt idx="335">
                  <c:v>22.3492</c:v>
                </c:pt>
                <c:pt idx="336">
                  <c:v>22.819800000000001</c:v>
                </c:pt>
                <c:pt idx="337">
                  <c:v>23.338000000000001</c:v>
                </c:pt>
                <c:pt idx="338">
                  <c:v>23.877500000000001</c:v>
                </c:pt>
                <c:pt idx="339">
                  <c:v>24.410900000000002</c:v>
                </c:pt>
                <c:pt idx="340">
                  <c:v>24.902899999999999</c:v>
                </c:pt>
                <c:pt idx="341">
                  <c:v>25.317599999999999</c:v>
                </c:pt>
                <c:pt idx="342">
                  <c:v>25.6206</c:v>
                </c:pt>
                <c:pt idx="343">
                  <c:v>25.7803</c:v>
                </c:pt>
                <c:pt idx="344">
                  <c:v>25.779800000000002</c:v>
                </c:pt>
                <c:pt idx="345">
                  <c:v>25.610399999999998</c:v>
                </c:pt>
                <c:pt idx="346">
                  <c:v>25.283000000000001</c:v>
                </c:pt>
                <c:pt idx="347">
                  <c:v>24.828099999999999</c:v>
                </c:pt>
                <c:pt idx="348">
                  <c:v>24.284400000000002</c:v>
                </c:pt>
                <c:pt idx="349">
                  <c:v>23.703900000000001</c:v>
                </c:pt>
                <c:pt idx="350">
                  <c:v>23.1357</c:v>
                </c:pt>
                <c:pt idx="351">
                  <c:v>22.621500000000001</c:v>
                </c:pt>
                <c:pt idx="352">
                  <c:v>22.190300000000001</c:v>
                </c:pt>
                <c:pt idx="353">
                  <c:v>21.851900000000001</c:v>
                </c:pt>
                <c:pt idx="354">
                  <c:v>21.6065</c:v>
                </c:pt>
                <c:pt idx="355">
                  <c:v>21.436</c:v>
                </c:pt>
                <c:pt idx="356">
                  <c:v>21.320900000000002</c:v>
                </c:pt>
                <c:pt idx="357">
                  <c:v>21.238199999999999</c:v>
                </c:pt>
                <c:pt idx="358">
                  <c:v>21.163699999999999</c:v>
                </c:pt>
                <c:pt idx="359">
                  <c:v>21.084599999999998</c:v>
                </c:pt>
                <c:pt idx="360">
                  <c:v>20.986599999999999</c:v>
                </c:pt>
                <c:pt idx="361">
                  <c:v>20.871300000000002</c:v>
                </c:pt>
                <c:pt idx="362">
                  <c:v>20.739899999999999</c:v>
                </c:pt>
                <c:pt idx="363">
                  <c:v>20.609300000000001</c:v>
                </c:pt>
                <c:pt idx="364">
                  <c:v>20.495899999999999</c:v>
                </c:pt>
                <c:pt idx="365">
                  <c:v>20.4238</c:v>
                </c:pt>
                <c:pt idx="366">
                  <c:v>20.419499999999999</c:v>
                </c:pt>
                <c:pt idx="367">
                  <c:v>20.5045</c:v>
                </c:pt>
                <c:pt idx="368">
                  <c:v>20.6951</c:v>
                </c:pt>
                <c:pt idx="369">
                  <c:v>21.000499999999999</c:v>
                </c:pt>
                <c:pt idx="370">
                  <c:v>21.42</c:v>
                </c:pt>
                <c:pt idx="371">
                  <c:v>21.946100000000001</c:v>
                </c:pt>
                <c:pt idx="372">
                  <c:v>22.5623</c:v>
                </c:pt>
                <c:pt idx="373">
                  <c:v>23.2454</c:v>
                </c:pt>
                <c:pt idx="374">
                  <c:v>23.962199999999999</c:v>
                </c:pt>
                <c:pt idx="375">
                  <c:v>24.6782</c:v>
                </c:pt>
                <c:pt idx="376">
                  <c:v>25.345800000000001</c:v>
                </c:pt>
                <c:pt idx="377">
                  <c:v>25.9224</c:v>
                </c:pt>
                <c:pt idx="378">
                  <c:v>26.3596</c:v>
                </c:pt>
                <c:pt idx="379">
                  <c:v>26.624500000000001</c:v>
                </c:pt>
                <c:pt idx="380">
                  <c:v>26.693100000000001</c:v>
                </c:pt>
                <c:pt idx="381">
                  <c:v>26.563600000000001</c:v>
                </c:pt>
                <c:pt idx="382">
                  <c:v>26.259799999999998</c:v>
                </c:pt>
                <c:pt idx="383">
                  <c:v>25.821000000000002</c:v>
                </c:pt>
                <c:pt idx="384">
                  <c:v>25.308199999999999</c:v>
                </c:pt>
                <c:pt idx="385">
                  <c:v>24.7879</c:v>
                </c:pt>
                <c:pt idx="386">
                  <c:v>24.326499999999999</c:v>
                </c:pt>
                <c:pt idx="387">
                  <c:v>23.979500000000002</c:v>
                </c:pt>
                <c:pt idx="388">
                  <c:v>23.7806</c:v>
                </c:pt>
                <c:pt idx="389">
                  <c:v>23.744499999999999</c:v>
                </c:pt>
                <c:pt idx="390">
                  <c:v>23.853300000000001</c:v>
                </c:pt>
                <c:pt idx="391">
                  <c:v>24.068000000000001</c:v>
                </c:pt>
                <c:pt idx="392">
                  <c:v>24.334199999999999</c:v>
                </c:pt>
                <c:pt idx="393">
                  <c:v>24.582899999999999</c:v>
                </c:pt>
                <c:pt idx="394">
                  <c:v>24.753599999999999</c:v>
                </c:pt>
                <c:pt idx="395">
                  <c:v>24.7928</c:v>
                </c:pt>
                <c:pt idx="396">
                  <c:v>24.673300000000001</c:v>
                </c:pt>
                <c:pt idx="397">
                  <c:v>24.3904</c:v>
                </c:pt>
                <c:pt idx="398">
                  <c:v>23.965199999999999</c:v>
                </c:pt>
                <c:pt idx="399">
                  <c:v>23.441099999999999</c:v>
                </c:pt>
                <c:pt idx="400">
                  <c:v>22.867999999999999</c:v>
                </c:pt>
                <c:pt idx="401">
                  <c:v>22.297999999999998</c:v>
                </c:pt>
                <c:pt idx="402">
                  <c:v>21.7681</c:v>
                </c:pt>
                <c:pt idx="403">
                  <c:v>21.301500000000001</c:v>
                </c:pt>
                <c:pt idx="404">
                  <c:v>20.892299999999999</c:v>
                </c:pt>
                <c:pt idx="405">
                  <c:v>20.5213</c:v>
                </c:pt>
                <c:pt idx="406">
                  <c:v>20.148</c:v>
                </c:pt>
                <c:pt idx="407">
                  <c:v>19.728000000000002</c:v>
                </c:pt>
                <c:pt idx="408">
                  <c:v>19.221</c:v>
                </c:pt>
                <c:pt idx="409">
                  <c:v>18.595300000000002</c:v>
                </c:pt>
                <c:pt idx="410">
                  <c:v>17.837700000000002</c:v>
                </c:pt>
                <c:pt idx="411">
                  <c:v>16.955100000000002</c:v>
                </c:pt>
                <c:pt idx="412">
                  <c:v>15.976900000000001</c:v>
                </c:pt>
                <c:pt idx="413">
                  <c:v>14.9506</c:v>
                </c:pt>
                <c:pt idx="414">
                  <c:v>13.9361</c:v>
                </c:pt>
                <c:pt idx="415">
                  <c:v>12.998799999999999</c:v>
                </c:pt>
                <c:pt idx="416">
                  <c:v>12.197100000000001</c:v>
                </c:pt>
                <c:pt idx="417">
                  <c:v>11.580399999999999</c:v>
                </c:pt>
                <c:pt idx="418">
                  <c:v>11.1706</c:v>
                </c:pt>
                <c:pt idx="419">
                  <c:v>10.972</c:v>
                </c:pt>
                <c:pt idx="420">
                  <c:v>10.9621</c:v>
                </c:pt>
                <c:pt idx="421">
                  <c:v>11.103400000000001</c:v>
                </c:pt>
                <c:pt idx="422">
                  <c:v>11.348599999999999</c:v>
                </c:pt>
                <c:pt idx="423">
                  <c:v>11.649100000000001</c:v>
                </c:pt>
                <c:pt idx="424">
                  <c:v>11.967700000000001</c:v>
                </c:pt>
                <c:pt idx="425">
                  <c:v>12.277699999999999</c:v>
                </c:pt>
                <c:pt idx="426">
                  <c:v>12.565099999999999</c:v>
                </c:pt>
                <c:pt idx="427">
                  <c:v>12.8317</c:v>
                </c:pt>
                <c:pt idx="428">
                  <c:v>13.079700000000001</c:v>
                </c:pt>
                <c:pt idx="429">
                  <c:v>13.3187</c:v>
                </c:pt>
                <c:pt idx="430">
                  <c:v>13.5519</c:v>
                </c:pt>
                <c:pt idx="431">
                  <c:v>13.782299999999999</c:v>
                </c:pt>
                <c:pt idx="432">
                  <c:v>14.004300000000001</c:v>
                </c:pt>
                <c:pt idx="433">
                  <c:v>14.2113</c:v>
                </c:pt>
                <c:pt idx="434">
                  <c:v>14.398400000000001</c:v>
                </c:pt>
                <c:pt idx="435">
                  <c:v>14.556699999999999</c:v>
                </c:pt>
                <c:pt idx="436">
                  <c:v>14.6845</c:v>
                </c:pt>
                <c:pt idx="437">
                  <c:v>14.777799999999999</c:v>
                </c:pt>
                <c:pt idx="438">
                  <c:v>14.8361</c:v>
                </c:pt>
                <c:pt idx="439">
                  <c:v>14.8584</c:v>
                </c:pt>
                <c:pt idx="440">
                  <c:v>14.843500000000001</c:v>
                </c:pt>
                <c:pt idx="441">
                  <c:v>14.7872</c:v>
                </c:pt>
                <c:pt idx="442">
                  <c:v>14.686999999999999</c:v>
                </c:pt>
                <c:pt idx="443">
                  <c:v>14.539899999999999</c:v>
                </c:pt>
                <c:pt idx="444">
                  <c:v>14.3438</c:v>
                </c:pt>
                <c:pt idx="445">
                  <c:v>14.1035</c:v>
                </c:pt>
                <c:pt idx="446">
                  <c:v>13.8262</c:v>
                </c:pt>
                <c:pt idx="447">
                  <c:v>13.5246</c:v>
                </c:pt>
                <c:pt idx="448">
                  <c:v>13.2125</c:v>
                </c:pt>
                <c:pt idx="449">
                  <c:v>12.9048</c:v>
                </c:pt>
                <c:pt idx="450">
                  <c:v>12.6111</c:v>
                </c:pt>
                <c:pt idx="451">
                  <c:v>12.338200000000001</c:v>
                </c:pt>
                <c:pt idx="452">
                  <c:v>12.0848</c:v>
                </c:pt>
                <c:pt idx="453">
                  <c:v>11.846</c:v>
                </c:pt>
                <c:pt idx="454">
                  <c:v>11.6152</c:v>
                </c:pt>
                <c:pt idx="455">
                  <c:v>11.3857</c:v>
                </c:pt>
                <c:pt idx="456">
                  <c:v>11.157500000000001</c:v>
                </c:pt>
                <c:pt idx="457">
                  <c:v>10.9315</c:v>
                </c:pt>
                <c:pt idx="458">
                  <c:v>10.713800000000001</c:v>
                </c:pt>
                <c:pt idx="459">
                  <c:v>10.5136</c:v>
                </c:pt>
                <c:pt idx="460">
                  <c:v>10.336499999999999</c:v>
                </c:pt>
                <c:pt idx="461">
                  <c:v>10.1839</c:v>
                </c:pt>
                <c:pt idx="462">
                  <c:v>10.055300000000001</c:v>
                </c:pt>
                <c:pt idx="463">
                  <c:v>9.9425000000000008</c:v>
                </c:pt>
                <c:pt idx="464">
                  <c:v>9.8381000000000007</c:v>
                </c:pt>
                <c:pt idx="465">
                  <c:v>9.7329000000000008</c:v>
                </c:pt>
                <c:pt idx="466">
                  <c:v>9.6189999999999998</c:v>
                </c:pt>
                <c:pt idx="467">
                  <c:v>9.4945000000000004</c:v>
                </c:pt>
                <c:pt idx="468">
                  <c:v>9.3602000000000007</c:v>
                </c:pt>
                <c:pt idx="469">
                  <c:v>9.2212999999999994</c:v>
                </c:pt>
                <c:pt idx="470">
                  <c:v>9.0859000000000005</c:v>
                </c:pt>
                <c:pt idx="471">
                  <c:v>8.9625000000000004</c:v>
                </c:pt>
                <c:pt idx="472">
                  <c:v>8.8612000000000002</c:v>
                </c:pt>
                <c:pt idx="473">
                  <c:v>8.7921999999999993</c:v>
                </c:pt>
                <c:pt idx="474">
                  <c:v>8.7643000000000004</c:v>
                </c:pt>
                <c:pt idx="475">
                  <c:v>8.7826000000000004</c:v>
                </c:pt>
                <c:pt idx="476">
                  <c:v>8.8544</c:v>
                </c:pt>
                <c:pt idx="477">
                  <c:v>8.9809999999999999</c:v>
                </c:pt>
                <c:pt idx="478">
                  <c:v>9.1647999999999996</c:v>
                </c:pt>
                <c:pt idx="479">
                  <c:v>9.4034999999999993</c:v>
                </c:pt>
                <c:pt idx="480">
                  <c:v>9.6937999999999995</c:v>
                </c:pt>
                <c:pt idx="481">
                  <c:v>10.029</c:v>
                </c:pt>
                <c:pt idx="482">
                  <c:v>10.3995</c:v>
                </c:pt>
                <c:pt idx="483">
                  <c:v>10.7933</c:v>
                </c:pt>
                <c:pt idx="484">
                  <c:v>11.196099999999999</c:v>
                </c:pt>
                <c:pt idx="485">
                  <c:v>11.5937</c:v>
                </c:pt>
                <c:pt idx="486">
                  <c:v>11.9681</c:v>
                </c:pt>
                <c:pt idx="487">
                  <c:v>12.303699999999999</c:v>
                </c:pt>
                <c:pt idx="488">
                  <c:v>12.588800000000001</c:v>
                </c:pt>
                <c:pt idx="489">
                  <c:v>12.815</c:v>
                </c:pt>
                <c:pt idx="490">
                  <c:v>12.9786</c:v>
                </c:pt>
                <c:pt idx="491">
                  <c:v>13.084300000000001</c:v>
                </c:pt>
                <c:pt idx="492">
                  <c:v>13.1394</c:v>
                </c:pt>
                <c:pt idx="493">
                  <c:v>13.1555</c:v>
                </c:pt>
                <c:pt idx="494">
                  <c:v>13.141500000000001</c:v>
                </c:pt>
                <c:pt idx="495">
                  <c:v>13.104699999999999</c:v>
                </c:pt>
                <c:pt idx="496">
                  <c:v>13.045500000000001</c:v>
                </c:pt>
                <c:pt idx="497">
                  <c:v>12.955399999999999</c:v>
                </c:pt>
                <c:pt idx="498">
                  <c:v>12.823600000000001</c:v>
                </c:pt>
                <c:pt idx="499">
                  <c:v>12.6333</c:v>
                </c:pt>
                <c:pt idx="500">
                  <c:v>12.3713</c:v>
                </c:pt>
                <c:pt idx="501">
                  <c:v>12.032</c:v>
                </c:pt>
                <c:pt idx="502">
                  <c:v>11.619300000000001</c:v>
                </c:pt>
                <c:pt idx="503">
                  <c:v>11.149699999999999</c:v>
                </c:pt>
                <c:pt idx="504">
                  <c:v>10.652799999999999</c:v>
                </c:pt>
                <c:pt idx="505">
                  <c:v>10.162699999999999</c:v>
                </c:pt>
                <c:pt idx="506">
                  <c:v>9.7178000000000004</c:v>
                </c:pt>
                <c:pt idx="507">
                  <c:v>9.3546999999999993</c:v>
                </c:pt>
                <c:pt idx="508">
                  <c:v>9.0982000000000003</c:v>
                </c:pt>
                <c:pt idx="509">
                  <c:v>8.9644999999999992</c:v>
                </c:pt>
                <c:pt idx="510">
                  <c:v>8.9559999999999995</c:v>
                </c:pt>
                <c:pt idx="511">
                  <c:v>9.0630000000000006</c:v>
                </c:pt>
                <c:pt idx="512">
                  <c:v>9.2664000000000009</c:v>
                </c:pt>
                <c:pt idx="513">
                  <c:v>9.5403000000000002</c:v>
                </c:pt>
                <c:pt idx="514">
                  <c:v>9.8569999999999993</c:v>
                </c:pt>
                <c:pt idx="515">
                  <c:v>10.191599999999999</c:v>
                </c:pt>
                <c:pt idx="516">
                  <c:v>10.5253</c:v>
                </c:pt>
                <c:pt idx="517">
                  <c:v>10.846399999999999</c:v>
                </c:pt>
                <c:pt idx="518">
                  <c:v>11.154299999999999</c:v>
                </c:pt>
                <c:pt idx="519">
                  <c:v>11.4527</c:v>
                </c:pt>
                <c:pt idx="520">
                  <c:v>11.751099999999999</c:v>
                </c:pt>
                <c:pt idx="521">
                  <c:v>12.0579</c:v>
                </c:pt>
                <c:pt idx="522">
                  <c:v>12.374700000000001</c:v>
                </c:pt>
                <c:pt idx="523">
                  <c:v>12.695499999999999</c:v>
                </c:pt>
                <c:pt idx="524">
                  <c:v>13.0023</c:v>
                </c:pt>
                <c:pt idx="525">
                  <c:v>13.2685</c:v>
                </c:pt>
                <c:pt idx="526">
                  <c:v>13.4641</c:v>
                </c:pt>
                <c:pt idx="527">
                  <c:v>13.5633</c:v>
                </c:pt>
                <c:pt idx="528">
                  <c:v>13.546099999999999</c:v>
                </c:pt>
                <c:pt idx="529">
                  <c:v>13.4086</c:v>
                </c:pt>
                <c:pt idx="530">
                  <c:v>13.162699999999999</c:v>
                </c:pt>
                <c:pt idx="531">
                  <c:v>12.834</c:v>
                </c:pt>
                <c:pt idx="532">
                  <c:v>12.457100000000001</c:v>
                </c:pt>
                <c:pt idx="533">
                  <c:v>12.0702</c:v>
                </c:pt>
                <c:pt idx="534">
                  <c:v>11.705500000000001</c:v>
                </c:pt>
                <c:pt idx="535">
                  <c:v>11.3894</c:v>
                </c:pt>
                <c:pt idx="536">
                  <c:v>11.1333</c:v>
                </c:pt>
                <c:pt idx="537">
                  <c:v>10.939</c:v>
                </c:pt>
                <c:pt idx="538">
                  <c:v>10.8018</c:v>
                </c:pt>
                <c:pt idx="539">
                  <c:v>10.708399999999999</c:v>
                </c:pt>
                <c:pt idx="540">
                  <c:v>10.648300000000001</c:v>
                </c:pt>
                <c:pt idx="541">
                  <c:v>10.6119</c:v>
                </c:pt>
                <c:pt idx="542">
                  <c:v>10.5923</c:v>
                </c:pt>
                <c:pt idx="543">
                  <c:v>10.590299999999999</c:v>
                </c:pt>
                <c:pt idx="544">
                  <c:v>10.6059</c:v>
                </c:pt>
                <c:pt idx="545">
                  <c:v>10.6442</c:v>
                </c:pt>
                <c:pt idx="546">
                  <c:v>10.7095</c:v>
                </c:pt>
                <c:pt idx="547">
                  <c:v>10.8049</c:v>
                </c:pt>
                <c:pt idx="548">
                  <c:v>10.9307</c:v>
                </c:pt>
                <c:pt idx="549">
                  <c:v>11.0877</c:v>
                </c:pt>
                <c:pt idx="550">
                  <c:v>11.2689</c:v>
                </c:pt>
                <c:pt idx="551">
                  <c:v>11.4695</c:v>
                </c:pt>
                <c:pt idx="552">
                  <c:v>11.6812</c:v>
                </c:pt>
                <c:pt idx="553">
                  <c:v>11.8985</c:v>
                </c:pt>
                <c:pt idx="554">
                  <c:v>12.1136</c:v>
                </c:pt>
                <c:pt idx="555">
                  <c:v>12.3216</c:v>
                </c:pt>
                <c:pt idx="556">
                  <c:v>12.5174</c:v>
                </c:pt>
                <c:pt idx="557">
                  <c:v>12.694000000000001</c:v>
                </c:pt>
                <c:pt idx="558">
                  <c:v>12.8415</c:v>
                </c:pt>
                <c:pt idx="559">
                  <c:v>12.945499999999999</c:v>
                </c:pt>
                <c:pt idx="560">
                  <c:v>12.9908</c:v>
                </c:pt>
                <c:pt idx="561">
                  <c:v>12.9612</c:v>
                </c:pt>
                <c:pt idx="562">
                  <c:v>12.8429</c:v>
                </c:pt>
                <c:pt idx="563">
                  <c:v>12.632099999999999</c:v>
                </c:pt>
                <c:pt idx="564">
                  <c:v>12.3346</c:v>
                </c:pt>
                <c:pt idx="565">
                  <c:v>11.9672</c:v>
                </c:pt>
                <c:pt idx="566">
                  <c:v>11.559100000000001</c:v>
                </c:pt>
                <c:pt idx="567">
                  <c:v>11.145300000000001</c:v>
                </c:pt>
                <c:pt idx="568">
                  <c:v>10.7605</c:v>
                </c:pt>
                <c:pt idx="569">
                  <c:v>10.437200000000001</c:v>
                </c:pt>
                <c:pt idx="570">
                  <c:v>10.1966</c:v>
                </c:pt>
                <c:pt idx="571">
                  <c:v>10.046200000000001</c:v>
                </c:pt>
                <c:pt idx="572">
                  <c:v>9.9832000000000001</c:v>
                </c:pt>
                <c:pt idx="573">
                  <c:v>9.9898000000000007</c:v>
                </c:pt>
                <c:pt idx="574">
                  <c:v>10.0425</c:v>
                </c:pt>
                <c:pt idx="575">
                  <c:v>10.117100000000001</c:v>
                </c:pt>
                <c:pt idx="576">
                  <c:v>10.188499999999999</c:v>
                </c:pt>
                <c:pt idx="577">
                  <c:v>10.2418</c:v>
                </c:pt>
                <c:pt idx="578">
                  <c:v>10.27</c:v>
                </c:pt>
                <c:pt idx="579">
                  <c:v>10.273999999999999</c:v>
                </c:pt>
                <c:pt idx="580">
                  <c:v>10.264900000000001</c:v>
                </c:pt>
                <c:pt idx="581">
                  <c:v>10.2567</c:v>
                </c:pt>
                <c:pt idx="582">
                  <c:v>10.2623</c:v>
                </c:pt>
                <c:pt idx="583">
                  <c:v>10.2942</c:v>
                </c:pt>
                <c:pt idx="584">
                  <c:v>10.356999999999999</c:v>
                </c:pt>
                <c:pt idx="585">
                  <c:v>10.4498</c:v>
                </c:pt>
                <c:pt idx="586">
                  <c:v>10.5633</c:v>
                </c:pt>
                <c:pt idx="587">
                  <c:v>10.6866</c:v>
                </c:pt>
                <c:pt idx="588">
                  <c:v>10.8024</c:v>
                </c:pt>
                <c:pt idx="589">
                  <c:v>10.8969</c:v>
                </c:pt>
                <c:pt idx="590">
                  <c:v>10.957000000000001</c:v>
                </c:pt>
                <c:pt idx="591">
                  <c:v>10.9773</c:v>
                </c:pt>
                <c:pt idx="592">
                  <c:v>10.956300000000001</c:v>
                </c:pt>
                <c:pt idx="593">
                  <c:v>10.9</c:v>
                </c:pt>
                <c:pt idx="594">
                  <c:v>10.817399999999999</c:v>
                </c:pt>
                <c:pt idx="595">
                  <c:v>10.723699999999999</c:v>
                </c:pt>
                <c:pt idx="596">
                  <c:v>10.6309</c:v>
                </c:pt>
                <c:pt idx="597">
                  <c:v>10.5511</c:v>
                </c:pt>
                <c:pt idx="598">
                  <c:v>10.4946</c:v>
                </c:pt>
                <c:pt idx="599">
                  <c:v>10.463699999999999</c:v>
                </c:pt>
                <c:pt idx="600">
                  <c:v>10.459199999999999</c:v>
                </c:pt>
                <c:pt idx="601">
                  <c:v>10.476900000000001</c:v>
                </c:pt>
                <c:pt idx="602">
                  <c:v>10.507999999999999</c:v>
                </c:pt>
                <c:pt idx="603">
                  <c:v>10.544499999999999</c:v>
                </c:pt>
                <c:pt idx="604">
                  <c:v>10.5771</c:v>
                </c:pt>
                <c:pt idx="605">
                  <c:v>10.596299999999999</c:v>
                </c:pt>
                <c:pt idx="606">
                  <c:v>10.598000000000001</c:v>
                </c:pt>
                <c:pt idx="607">
                  <c:v>10.580299999999999</c:v>
                </c:pt>
                <c:pt idx="608">
                  <c:v>10.543200000000001</c:v>
                </c:pt>
                <c:pt idx="609">
                  <c:v>10.493</c:v>
                </c:pt>
                <c:pt idx="610">
                  <c:v>10.4358</c:v>
                </c:pt>
                <c:pt idx="611">
                  <c:v>10.3771</c:v>
                </c:pt>
                <c:pt idx="612">
                  <c:v>10.3245</c:v>
                </c:pt>
                <c:pt idx="613">
                  <c:v>10.2797</c:v>
                </c:pt>
                <c:pt idx="614">
                  <c:v>10.2461</c:v>
                </c:pt>
                <c:pt idx="615">
                  <c:v>10.2249</c:v>
                </c:pt>
                <c:pt idx="616">
                  <c:v>10.2157</c:v>
                </c:pt>
                <c:pt idx="617">
                  <c:v>10.221399999999999</c:v>
                </c:pt>
                <c:pt idx="618">
                  <c:v>10.244999999999999</c:v>
                </c:pt>
                <c:pt idx="619">
                  <c:v>10.289099999999999</c:v>
                </c:pt>
                <c:pt idx="620">
                  <c:v>10.3588</c:v>
                </c:pt>
                <c:pt idx="621">
                  <c:v>10.457100000000001</c:v>
                </c:pt>
                <c:pt idx="622">
                  <c:v>10.5838</c:v>
                </c:pt>
                <c:pt idx="623">
                  <c:v>10.738300000000001</c:v>
                </c:pt>
                <c:pt idx="624">
                  <c:v>10.915900000000001</c:v>
                </c:pt>
                <c:pt idx="625">
                  <c:v>11.1073</c:v>
                </c:pt>
                <c:pt idx="626">
                  <c:v>11.3035</c:v>
                </c:pt>
                <c:pt idx="627">
                  <c:v>11.4924</c:v>
                </c:pt>
                <c:pt idx="628">
                  <c:v>11.660299999999999</c:v>
                </c:pt>
                <c:pt idx="629">
                  <c:v>11.7972</c:v>
                </c:pt>
                <c:pt idx="630">
                  <c:v>11.893800000000001</c:v>
                </c:pt>
                <c:pt idx="631">
                  <c:v>11.944900000000001</c:v>
                </c:pt>
                <c:pt idx="632">
                  <c:v>11.9498</c:v>
                </c:pt>
                <c:pt idx="633">
                  <c:v>11.913500000000001</c:v>
                </c:pt>
                <c:pt idx="634">
                  <c:v>11.842700000000001</c:v>
                </c:pt>
                <c:pt idx="635">
                  <c:v>11.7498</c:v>
                </c:pt>
                <c:pt idx="636">
                  <c:v>11.644600000000001</c:v>
                </c:pt>
                <c:pt idx="637">
                  <c:v>11.539</c:v>
                </c:pt>
                <c:pt idx="638">
                  <c:v>11.441700000000001</c:v>
                </c:pt>
                <c:pt idx="639">
                  <c:v>11.357799999999999</c:v>
                </c:pt>
                <c:pt idx="640">
                  <c:v>11.292</c:v>
                </c:pt>
              </c:numCache>
            </c:numRef>
          </c:xVal>
          <c:yVal>
            <c:numRef>
              <c:f>Regression!$C$25:$C$665</c:f>
              <c:numCache>
                <c:formatCode>General</c:formatCode>
                <c:ptCount val="641"/>
                <c:pt idx="0">
                  <c:v>-19.096697617218808</c:v>
                </c:pt>
                <c:pt idx="1">
                  <c:v>-20.08033650730961</c:v>
                </c:pt>
                <c:pt idx="2">
                  <c:v>-20.748506070963415</c:v>
                </c:pt>
                <c:pt idx="3">
                  <c:v>-21.090631703068723</c:v>
                </c:pt>
                <c:pt idx="4">
                  <c:v>-21.092679914808045</c:v>
                </c:pt>
                <c:pt idx="5">
                  <c:v>-20.755128380302949</c:v>
                </c:pt>
                <c:pt idx="6">
                  <c:v>-20.142093402029374</c:v>
                </c:pt>
                <c:pt idx="7">
                  <c:v>-19.336784677990309</c:v>
                </c:pt>
                <c:pt idx="8">
                  <c:v>-18.46214451114048</c:v>
                </c:pt>
                <c:pt idx="9">
                  <c:v>-17.625396995089645</c:v>
                </c:pt>
                <c:pt idx="10">
                  <c:v>-16.93227929325586</c:v>
                </c:pt>
                <c:pt idx="11">
                  <c:v>-16.423510940782705</c:v>
                </c:pt>
                <c:pt idx="12">
                  <c:v>-16.096594728404924</c:v>
                </c:pt>
                <c:pt idx="13">
                  <c:v>-15.901708772177045</c:v>
                </c:pt>
                <c:pt idx="14">
                  <c:v>-15.767833095022667</c:v>
                </c:pt>
                <c:pt idx="15">
                  <c:v>-15.619611743108166</c:v>
                </c:pt>
                <c:pt idx="16">
                  <c:v>-15.423913437280248</c:v>
                </c:pt>
                <c:pt idx="17">
                  <c:v>-15.175654038082001</c:v>
                </c:pt>
                <c:pt idx="18">
                  <c:v>-14.929595080816625</c:v>
                </c:pt>
                <c:pt idx="19">
                  <c:v>-14.765142449748822</c:v>
                </c:pt>
                <c:pt idx="20">
                  <c:v>-14.775535657098615</c:v>
                </c:pt>
                <c:pt idx="21">
                  <c:v>-15.041310982418295</c:v>
                </c:pt>
                <c:pt idx="22">
                  <c:v>-15.592084728183821</c:v>
                </c:pt>
                <c:pt idx="23">
                  <c:v>-16.425702708292988</c:v>
                </c:pt>
                <c:pt idx="24">
                  <c:v>-17.483385620030447</c:v>
                </c:pt>
                <c:pt idx="25">
                  <c:v>-18.660639765074038</c:v>
                </c:pt>
                <c:pt idx="26">
                  <c:v>-19.862223282401814</c:v>
                </c:pt>
                <c:pt idx="27">
                  <c:v>-20.98761486913881</c:v>
                </c:pt>
                <c:pt idx="28">
                  <c:v>-21.961307176084048</c:v>
                </c:pt>
                <c:pt idx="29">
                  <c:v>-22.757081993892498</c:v>
                </c:pt>
                <c:pt idx="30">
                  <c:v>-23.366114066813338</c:v>
                </c:pt>
                <c:pt idx="31">
                  <c:v>-23.820510302114684</c:v>
                </c:pt>
                <c:pt idx="32">
                  <c:v>-24.145846327911414</c:v>
                </c:pt>
                <c:pt idx="33">
                  <c:v>-24.387062237494021</c:v>
                </c:pt>
                <c:pt idx="34">
                  <c:v>-24.567258472795373</c:v>
                </c:pt>
                <c:pt idx="35">
                  <c:v>-24.67937761504561</c:v>
                </c:pt>
                <c:pt idx="36">
                  <c:v>-24.731306152503663</c:v>
                </c:pt>
                <c:pt idx="37">
                  <c:v>-24.705778294195255</c:v>
                </c:pt>
                <c:pt idx="38">
                  <c:v>-24.585874504976829</c:v>
                </c:pt>
                <c:pt idx="39">
                  <c:v>-24.363237366078565</c:v>
                </c:pt>
                <c:pt idx="40">
                  <c:v>-24.039428110008487</c:v>
                </c:pt>
                <c:pt idx="41">
                  <c:v>-23.614957015840048</c:v>
                </c:pt>
                <c:pt idx="42">
                  <c:v>-23.100253013924629</c:v>
                </c:pt>
                <c:pt idx="43">
                  <c:v>-22.502275871834001</c:v>
                </c:pt>
                <c:pt idx="44">
                  <c:v>-21.801779333737485</c:v>
                </c:pt>
                <c:pt idx="45">
                  <c:v>-20.989845632222952</c:v>
                </c:pt>
                <c:pt idx="46">
                  <c:v>-20.032948185740963</c:v>
                </c:pt>
                <c:pt idx="47">
                  <c:v>-18.883174947486665</c:v>
                </c:pt>
                <c:pt idx="48">
                  <c:v>-17.517901684712626</c:v>
                </c:pt>
                <c:pt idx="49">
                  <c:v>-15.919568187914138</c:v>
                </c:pt>
                <c:pt idx="50">
                  <c:v>-14.096674015158442</c:v>
                </c:pt>
                <c:pt idx="51">
                  <c:v>-12.101527980582702</c:v>
                </c:pt>
                <c:pt idx="52">
                  <c:v>-10.020035084585984</c:v>
                </c:pt>
                <c:pt idx="53">
                  <c:v>-7.9660399789250249</c:v>
                </c:pt>
                <c:pt idx="54">
                  <c:v>-6.052879827017847</c:v>
                </c:pt>
                <c:pt idx="55">
                  <c:v>-4.4117978156849347</c:v>
                </c:pt>
                <c:pt idx="56">
                  <c:v>-3.1426208292708253</c:v>
                </c:pt>
                <c:pt idx="57">
                  <c:v>-2.3071258216889561</c:v>
                </c:pt>
                <c:pt idx="58">
                  <c:v>-1.9347374676195983</c:v>
                </c:pt>
                <c:pt idx="59">
                  <c:v>-2.0223024648262822</c:v>
                </c:pt>
                <c:pt idx="60">
                  <c:v>-2.5214788131493719</c:v>
                </c:pt>
                <c:pt idx="61">
                  <c:v>-3.3638366983718271</c:v>
                </c:pt>
                <c:pt idx="62">
                  <c:v>-4.4683767015641962</c:v>
                </c:pt>
                <c:pt idx="63">
                  <c:v>-5.7472914735254932</c:v>
                </c:pt>
                <c:pt idx="64">
                  <c:v>-7.1227175720834168</c:v>
                </c:pt>
                <c:pt idx="65">
                  <c:v>-8.5361485319027111</c:v>
                </c:pt>
                <c:pt idx="66">
                  <c:v>-9.9496245854115699</c:v>
                </c:pt>
                <c:pt idx="67">
                  <c:v>-11.329529430134073</c:v>
                </c:pt>
                <c:pt idx="68">
                  <c:v>-12.67577334514371</c:v>
                </c:pt>
                <c:pt idx="69">
                  <c:v>-13.976037679162616</c:v>
                </c:pt>
                <c:pt idx="70">
                  <c:v>-15.199182338900258</c:v>
                </c:pt>
                <c:pt idx="71">
                  <c:v>-16.323464882264176</c:v>
                </c:pt>
                <c:pt idx="72">
                  <c:v>-17.299849471634886</c:v>
                </c:pt>
                <c:pt idx="73">
                  <c:v>-18.09730864159728</c:v>
                </c:pt>
                <c:pt idx="74">
                  <c:v>-18.683514926736265</c:v>
                </c:pt>
                <c:pt idx="75">
                  <c:v>-19.063193582802697</c:v>
                </c:pt>
                <c:pt idx="76">
                  <c:v>-19.27965342393378</c:v>
                </c:pt>
                <c:pt idx="77">
                  <c:v>-19.380806055001571</c:v>
                </c:pt>
                <c:pt idx="78">
                  <c:v>-19.434617708913137</c:v>
                </c:pt>
                <c:pt idx="79">
                  <c:v>-19.507334060428605</c:v>
                </c:pt>
                <c:pt idx="80">
                  <c:v>-19.608655109547968</c:v>
                </c:pt>
                <c:pt idx="81">
                  <c:v>-19.729367344530075</c:v>
                </c:pt>
                <c:pt idx="82">
                  <c:v>-19.813681183586112</c:v>
                </c:pt>
                <c:pt idx="83">
                  <c:v>-19.76798516098178</c:v>
                </c:pt>
                <c:pt idx="84">
                  <c:v>-19.524740648362737</c:v>
                </c:pt>
                <c:pt idx="85">
                  <c:v>-19.027530017454566</c:v>
                </c:pt>
                <c:pt idx="86">
                  <c:v>-18.250100989024133</c:v>
                </c:pt>
                <c:pt idx="87">
                  <c:v>-17.234503935435484</c:v>
                </c:pt>
                <c:pt idx="88">
                  <c:v>-16.049703182726546</c:v>
                </c:pt>
                <c:pt idx="89">
                  <c:v>-14.776709754698828</c:v>
                </c:pt>
                <c:pt idx="90">
                  <c:v>-13.519661256703216</c:v>
                </c:pt>
                <c:pt idx="91">
                  <c:v>-12.358194410224925</c:v>
                </c:pt>
                <c:pt idx="92">
                  <c:v>-11.3401062853914</c:v>
                </c:pt>
                <c:pt idx="93">
                  <c:v>-10.504624347617792</c:v>
                </c:pt>
                <c:pt idx="94">
                  <c:v>-9.8809807599230908</c:v>
                </c:pt>
                <c:pt idx="95">
                  <c:v>-9.4848455689525224</c:v>
                </c:pt>
                <c:pt idx="96">
                  <c:v>-9.3395967516229348</c:v>
                </c:pt>
                <c:pt idx="97">
                  <c:v>-9.4741945174389031</c:v>
                </c:pt>
                <c:pt idx="98">
                  <c:v>-9.9100808665600795</c:v>
                </c:pt>
                <c:pt idx="99">
                  <c:v>-10.650720264162146</c:v>
                </c:pt>
                <c:pt idx="100">
                  <c:v>-11.676632826459183</c:v>
                </c:pt>
                <c:pt idx="101">
                  <c:v>-12.937065832285256</c:v>
                </c:pt>
                <c:pt idx="102">
                  <c:v>-14.351004002167855</c:v>
                </c:pt>
                <c:pt idx="103">
                  <c:v>-15.820180219334162</c:v>
                </c:pt>
                <c:pt idx="104">
                  <c:v>-17.231075529711191</c:v>
                </c:pt>
                <c:pt idx="105">
                  <c:v>-18.479494328107691</c:v>
                </c:pt>
                <c:pt idx="106">
                  <c:v>-19.477936311728456</c:v>
                </c:pt>
                <c:pt idx="107">
                  <c:v>-20.156065642954047</c:v>
                </c:pt>
                <c:pt idx="108">
                  <c:v>-20.487837530890019</c:v>
                </c:pt>
                <c:pt idx="109">
                  <c:v>-20.459853440472628</c:v>
                </c:pt>
                <c:pt idx="110">
                  <c:v>-20.094167115871215</c:v>
                </c:pt>
                <c:pt idx="111">
                  <c:v>-19.449751394465835</c:v>
                </c:pt>
                <c:pt idx="112">
                  <c:v>-18.575673532166959</c:v>
                </c:pt>
                <c:pt idx="113">
                  <c:v>-17.554496971146861</c:v>
                </c:pt>
                <c:pt idx="114">
                  <c:v>-16.443956223226493</c:v>
                </c:pt>
                <c:pt idx="115">
                  <c:v>-15.297042335130897</c:v>
                </c:pt>
                <c:pt idx="116">
                  <c:v>-14.164554283856702</c:v>
                </c:pt>
                <c:pt idx="117">
                  <c:v>-13.055730836895862</c:v>
                </c:pt>
                <c:pt idx="118">
                  <c:v>-11.984090645526265</c:v>
                </c:pt>
                <c:pt idx="119">
                  <c:v>-10.938797732990707</c:v>
                </c:pt>
                <c:pt idx="120">
                  <c:v>-9.8793278665417574</c:v>
                </c:pt>
                <c:pt idx="121">
                  <c:v>-8.7822086507322012</c:v>
                </c:pt>
                <c:pt idx="122">
                  <c:v>-7.5947126201469217</c:v>
                </c:pt>
                <c:pt idx="123">
                  <c:v>-6.272784262885196</c:v>
                </c:pt>
                <c:pt idx="124">
                  <c:v>-4.7929507415669548</c:v>
                </c:pt>
                <c:pt idx="125">
                  <c:v>-3.141462567693921</c:v>
                </c:pt>
                <c:pt idx="126">
                  <c:v>-1.3496206251317489</c:v>
                </c:pt>
                <c:pt idx="127">
                  <c:v>0.50210562054479624</c:v>
                </c:pt>
                <c:pt idx="128">
                  <c:v>2.3146612385055505</c:v>
                </c:pt>
                <c:pt idx="129">
                  <c:v>3.9360993673295326</c:v>
                </c:pt>
                <c:pt idx="130">
                  <c:v>5.2126292385670325</c:v>
                </c:pt>
                <c:pt idx="131">
                  <c:v>6.0104965024584232</c:v>
                </c:pt>
                <c:pt idx="132">
                  <c:v>6.2024827860012266</c:v>
                </c:pt>
                <c:pt idx="133">
                  <c:v>5.7220513677102502</c:v>
                </c:pt>
                <c:pt idx="134">
                  <c:v>4.561567735764541</c:v>
                </c:pt>
                <c:pt idx="135">
                  <c:v>2.7746766810585513</c:v>
                </c:pt>
                <c:pt idx="136">
                  <c:v>0.47805883210614297</c:v>
                </c:pt>
                <c:pt idx="137">
                  <c:v>-2.1592389496716891</c:v>
                </c:pt>
                <c:pt idx="138">
                  <c:v>-4.9357325002982577</c:v>
                </c:pt>
                <c:pt idx="139">
                  <c:v>-7.6288110742474231</c:v>
                </c:pt>
                <c:pt idx="140">
                  <c:v>-10.0434699493956</c:v>
                </c:pt>
                <c:pt idx="141">
                  <c:v>-12.000225403698877</c:v>
                </c:pt>
                <c:pt idx="142">
                  <c:v>-13.401950552812735</c:v>
                </c:pt>
                <c:pt idx="143">
                  <c:v>-14.1973688847566</c:v>
                </c:pt>
                <c:pt idx="144">
                  <c:v>-14.406070562389843</c:v>
                </c:pt>
                <c:pt idx="145">
                  <c:v>-14.114250748970889</c:v>
                </c:pt>
                <c:pt idx="146">
                  <c:v>-13.414681700809268</c:v>
                </c:pt>
                <c:pt idx="147">
                  <c:v>-12.434285604645609</c:v>
                </c:pt>
                <c:pt idx="148">
                  <c:v>-11.280219740112059</c:v>
                </c:pt>
                <c:pt idx="149">
                  <c:v>-10.021373247064631</c:v>
                </c:pt>
                <c:pt idx="150">
                  <c:v>-8.7254992886021085</c:v>
                </c:pt>
                <c:pt idx="151">
                  <c:v>-7.4134543996286055</c:v>
                </c:pt>
                <c:pt idx="152">
                  <c:v>-6.0883124405276163</c:v>
                </c:pt>
                <c:pt idx="153">
                  <c:v>-4.7456496204844996</c:v>
                </c:pt>
                <c:pt idx="154">
                  <c:v>-3.3719444974865809</c:v>
                </c:pt>
                <c:pt idx="155">
                  <c:v>-1.9554784202560569</c:v>
                </c:pt>
                <c:pt idx="156">
                  <c:v>-0.48298413288242159</c:v>
                </c:pt>
                <c:pt idx="157">
                  <c:v>1.0564874111997824</c:v>
                </c:pt>
                <c:pt idx="158">
                  <c:v>2.6605974444985776</c:v>
                </c:pt>
                <c:pt idx="159">
                  <c:v>4.3184221761993484</c:v>
                </c:pt>
                <c:pt idx="160">
                  <c:v>6.0009140246728947</c:v>
                </c:pt>
                <c:pt idx="161">
                  <c:v>7.6659198268204136</c:v>
                </c:pt>
                <c:pt idx="162">
                  <c:v>9.2506780473387096</c:v>
                </c:pt>
                <c:pt idx="163">
                  <c:v>10.681283243895933</c:v>
                </c:pt>
                <c:pt idx="164">
                  <c:v>11.863342160102704</c:v>
                </c:pt>
                <c:pt idx="165">
                  <c:v>12.717344214090417</c:v>
                </c:pt>
                <c:pt idx="166">
                  <c:v>13.165630219357823</c:v>
                </c:pt>
                <c:pt idx="167">
                  <c:v>13.138854059211965</c:v>
                </c:pt>
                <c:pt idx="168">
                  <c:v>12.618066245154566</c:v>
                </c:pt>
                <c:pt idx="169">
                  <c:v>11.591448125907689</c:v>
                </c:pt>
                <c:pt idx="170">
                  <c:v>10.111142143563853</c:v>
                </c:pt>
                <c:pt idx="171">
                  <c:v>8.2604967636179794</c:v>
                </c:pt>
                <c:pt idx="172">
                  <c:v>6.1490996609897621</c:v>
                </c:pt>
                <c:pt idx="173">
                  <c:v>3.9321477666690612</c:v>
                </c:pt>
                <c:pt idx="174">
                  <c:v>1.7475296394412823</c:v>
                </c:pt>
                <c:pt idx="175">
                  <c:v>-0.26120683626922414</c:v>
                </c:pt>
                <c:pt idx="176">
                  <c:v>-1.9816249389772338</c:v>
                </c:pt>
                <c:pt idx="177">
                  <c:v>-3.3381453659674349</c:v>
                </c:pt>
                <c:pt idx="178">
                  <c:v>-4.294371930977988</c:v>
                </c:pt>
                <c:pt idx="179">
                  <c:v>-4.8534018432741135</c:v>
                </c:pt>
                <c:pt idx="180">
                  <c:v>-5.0420892889580102</c:v>
                </c:pt>
                <c:pt idx="181">
                  <c:v>-4.9044786169912129</c:v>
                </c:pt>
                <c:pt idx="182">
                  <c:v>-4.4911707112394481</c:v>
                </c:pt>
                <c:pt idx="183">
                  <c:v>-3.8508150602010005</c:v>
                </c:pt>
                <c:pt idx="184">
                  <c:v>-3.0193658499780867</c:v>
                </c:pt>
                <c:pt idx="185">
                  <c:v>-2.0450085458261782</c:v>
                </c:pt>
                <c:pt idx="186">
                  <c:v>-0.94240438025329354</c:v>
                </c:pt>
                <c:pt idx="187">
                  <c:v>0.2368224139931101</c:v>
                </c:pt>
                <c:pt idx="188">
                  <c:v>1.4628765345169228</c:v>
                </c:pt>
                <c:pt idx="189">
                  <c:v>2.6715305159030436</c:v>
                </c:pt>
                <c:pt idx="190">
                  <c:v>3.8006414741261381</c:v>
                </c:pt>
                <c:pt idx="191">
                  <c:v>4.8051029438509403</c:v>
                </c:pt>
                <c:pt idx="192">
                  <c:v>5.6231641107805928</c:v>
                </c:pt>
                <c:pt idx="193">
                  <c:v>6.2478376027904972</c:v>
                </c:pt>
                <c:pt idx="194">
                  <c:v>6.6849850943215614</c:v>
                </c:pt>
                <c:pt idx="195">
                  <c:v>7.0013447717951749</c:v>
                </c:pt>
                <c:pt idx="196">
                  <c:v>7.2689805193165142</c:v>
                </c:pt>
                <c:pt idx="197">
                  <c:v>7.5766875001439615</c:v>
                </c:pt>
                <c:pt idx="198">
                  <c:v>8.0070066914337445</c:v>
                </c:pt>
                <c:pt idx="199">
                  <c:v>8.5715610001347926</c:v>
                </c:pt>
                <c:pt idx="200">
                  <c:v>9.2494079841546153</c:v>
                </c:pt>
                <c:pt idx="201">
                  <c:v>9.9323455729666534</c:v>
                </c:pt>
                <c:pt idx="202">
                  <c:v>10.476801207466252</c:v>
                </c:pt>
                <c:pt idx="203">
                  <c:v>10.733956072718058</c:v>
                </c:pt>
                <c:pt idx="204">
                  <c:v>10.550560516566321</c:v>
                </c:pt>
                <c:pt idx="205">
                  <c:v>9.8543679803852484</c:v>
                </c:pt>
                <c:pt idx="206">
                  <c:v>8.6228953477212684</c:v>
                </c:pt>
                <c:pt idx="207">
                  <c:v>6.9228602468488702</c:v>
                </c:pt>
                <c:pt idx="208">
                  <c:v>4.8954240739335404</c:v>
                </c:pt>
                <c:pt idx="209">
                  <c:v>2.6995103415144683</c:v>
                </c:pt>
                <c:pt idx="210">
                  <c:v>0.52654109719468067</c:v>
                </c:pt>
                <c:pt idx="211">
                  <c:v>-1.4713760070297184</c:v>
                </c:pt>
                <c:pt idx="212">
                  <c:v>-3.169952412373263</c:v>
                </c:pt>
                <c:pt idx="213">
                  <c:v>-4.4809420021430242</c:v>
                </c:pt>
                <c:pt idx="214">
                  <c:v>-5.3844550554124595</c:v>
                </c:pt>
                <c:pt idx="215">
                  <c:v>-5.8735022931878831</c:v>
                </c:pt>
                <c:pt idx="216">
                  <c:v>-5.9961475995744706</c:v>
                </c:pt>
                <c:pt idx="217">
                  <c:v>-5.7954698353546661</c:v>
                </c:pt>
                <c:pt idx="218">
                  <c:v>-5.352236117301274</c:v>
                </c:pt>
                <c:pt idx="219">
                  <c:v>-4.7228379340722313</c:v>
                </c:pt>
                <c:pt idx="220">
                  <c:v>-3.9898494488461012</c:v>
                </c:pt>
                <c:pt idx="221">
                  <c:v>-3.2084332199294892</c:v>
                </c:pt>
                <c:pt idx="222">
                  <c:v>-2.4090172938080343</c:v>
                </c:pt>
                <c:pt idx="223">
                  <c:v>-1.6129035773508349</c:v>
                </c:pt>
                <c:pt idx="224">
                  <c:v>-0.78897913988728874</c:v>
                </c:pt>
                <c:pt idx="225">
                  <c:v>9.9251181840969593E-2</c:v>
                </c:pt>
                <c:pt idx="226">
                  <c:v>1.1396202955810111</c:v>
                </c:pt>
                <c:pt idx="227">
                  <c:v>2.3958934112364432</c:v>
                </c:pt>
                <c:pt idx="228">
                  <c:v>3.9465156224968752</c:v>
                </c:pt>
                <c:pt idx="229">
                  <c:v>5.8252994181000304</c:v>
                </c:pt>
                <c:pt idx="230">
                  <c:v>8.0231401004420348</c:v>
                </c:pt>
                <c:pt idx="231">
                  <c:v>10.469191994762753</c:v>
                </c:pt>
                <c:pt idx="232">
                  <c:v>13.025355379337569</c:v>
                </c:pt>
                <c:pt idx="233">
                  <c:v>15.523177811275929</c:v>
                </c:pt>
                <c:pt idx="234">
                  <c:v>17.746656033390437</c:v>
                </c:pt>
                <c:pt idx="235">
                  <c:v>19.501687230426484</c:v>
                </c:pt>
                <c:pt idx="236">
                  <c:v>20.62288209887069</c:v>
                </c:pt>
                <c:pt idx="237">
                  <c:v>21.012648405337046</c:v>
                </c:pt>
                <c:pt idx="238">
                  <c:v>20.651196568036809</c:v>
                </c:pt>
                <c:pt idx="239">
                  <c:v>19.59374993585169</c:v>
                </c:pt>
                <c:pt idx="240">
                  <c:v>17.976834951193396</c:v>
                </c:pt>
                <c:pt idx="241">
                  <c:v>15.971151335786544</c:v>
                </c:pt>
                <c:pt idx="242">
                  <c:v>13.764566509199057</c:v>
                </c:pt>
                <c:pt idx="243">
                  <c:v>11.53284789099888</c:v>
                </c:pt>
                <c:pt idx="244">
                  <c:v>9.4102849238371533</c:v>
                </c:pt>
                <c:pt idx="245">
                  <c:v>7.504515213064721</c:v>
                </c:pt>
                <c:pt idx="246">
                  <c:v>5.8546741543682685</c:v>
                </c:pt>
                <c:pt idx="247">
                  <c:v>4.4842069805750242</c:v>
                </c:pt>
                <c:pt idx="248">
                  <c:v>3.3817987150076476</c:v>
                </c:pt>
                <c:pt idx="249">
                  <c:v>2.5209414273945754</c:v>
                </c:pt>
                <c:pt idx="250">
                  <c:v>1.8918379084706203</c:v>
                </c:pt>
                <c:pt idx="251">
                  <c:v>1.4724082744498759</c:v>
                </c:pt>
                <c:pt idx="252">
                  <c:v>1.2721300603163144</c:v>
                </c:pt>
                <c:pt idx="253">
                  <c:v>1.2871032660699058</c:v>
                </c:pt>
                <c:pt idx="254">
                  <c:v>1.5283540313272113</c:v>
                </c:pt>
                <c:pt idx="255">
                  <c:v>1.9945131933086913</c:v>
                </c:pt>
                <c:pt idx="256">
                  <c:v>2.6646083565671006</c:v>
                </c:pt>
                <c:pt idx="257">
                  <c:v>3.512736288434823</c:v>
                </c:pt>
                <c:pt idx="258">
                  <c:v>4.4728770118354362</c:v>
                </c:pt>
                <c:pt idx="259">
                  <c:v>5.4901521079192861</c:v>
                </c:pt>
                <c:pt idx="260">
                  <c:v>6.4845976925812323</c:v>
                </c:pt>
                <c:pt idx="261">
                  <c:v>7.4096460679780023</c:v>
                </c:pt>
                <c:pt idx="262">
                  <c:v>8.2259477456112364</c:v>
                </c:pt>
                <c:pt idx="263">
                  <c:v>8.9152873068707663</c:v>
                </c:pt>
                <c:pt idx="264">
                  <c:v>9.4988660775551068</c:v>
                </c:pt>
                <c:pt idx="265">
                  <c:v>9.9850078484788725</c:v>
                </c:pt>
                <c:pt idx="266">
                  <c:v>10.401372829146709</c:v>
                </c:pt>
                <c:pt idx="267">
                  <c:v>10.735445159015541</c:v>
                </c:pt>
                <c:pt idx="268">
                  <c:v>10.967277698388983</c:v>
                </c:pt>
                <c:pt idx="269">
                  <c:v>11.042729470110856</c:v>
                </c:pt>
                <c:pt idx="270">
                  <c:v>10.887817496865267</c:v>
                </c:pt>
                <c:pt idx="271">
                  <c:v>10.450331196783637</c:v>
                </c:pt>
                <c:pt idx="272">
                  <c:v>9.6836651275340273</c:v>
                </c:pt>
                <c:pt idx="273">
                  <c:v>8.5998543820079192</c:v>
                </c:pt>
                <c:pt idx="274">
                  <c:v>7.2537227510199358</c:v>
                </c:pt>
                <c:pt idx="275">
                  <c:v>5.7474009326528233</c:v>
                </c:pt>
                <c:pt idx="276">
                  <c:v>4.2142798344939223</c:v>
                </c:pt>
                <c:pt idx="277">
                  <c:v>2.7850760618143511</c:v>
                </c:pt>
                <c:pt idx="278">
                  <c:v>1.5841959408116821</c:v>
                </c:pt>
                <c:pt idx="279">
                  <c:v>0.6857262625399585</c:v>
                </c:pt>
                <c:pt idx="280">
                  <c:v>0.11263942244640646</c:v>
                </c:pt>
                <c:pt idx="281">
                  <c:v>-0.16319630055517109</c:v>
                </c:pt>
                <c:pt idx="282">
                  <c:v>-0.22091674408420658</c:v>
                </c:pt>
                <c:pt idx="283">
                  <c:v>-0.14380635039279355</c:v>
                </c:pt>
                <c:pt idx="284">
                  <c:v>-3.7327096716978758E-2</c:v>
                </c:pt>
                <c:pt idx="285">
                  <c:v>3.0632319020099885E-2</c:v>
                </c:pt>
                <c:pt idx="286">
                  <c:v>1.6173803687550503E-2</c:v>
                </c:pt>
                <c:pt idx="287">
                  <c:v>-8.4378851900012819E-2</c:v>
                </c:pt>
                <c:pt idx="288">
                  <c:v>-0.24060332186424205</c:v>
                </c:pt>
                <c:pt idx="289">
                  <c:v>-0.4113899082021959</c:v>
                </c:pt>
                <c:pt idx="290">
                  <c:v>-0.52692288950849786</c:v>
                </c:pt>
                <c:pt idx="291">
                  <c:v>-0.54571077712523675</c:v>
                </c:pt>
                <c:pt idx="292">
                  <c:v>-0.41459247768207774</c:v>
                </c:pt>
                <c:pt idx="293">
                  <c:v>-0.12169559573179356</c:v>
                </c:pt>
                <c:pt idx="294">
                  <c:v>0.35272700842196514</c:v>
                </c:pt>
                <c:pt idx="295">
                  <c:v>0.98807489284632766</c:v>
                </c:pt>
                <c:pt idx="296">
                  <c:v>1.7768251505924013</c:v>
                </c:pt>
                <c:pt idx="297">
                  <c:v>2.6995852699988916</c:v>
                </c:pt>
                <c:pt idx="298">
                  <c:v>3.7323164835737828</c:v>
                </c:pt>
                <c:pt idx="299">
                  <c:v>4.8759014658378135</c:v>
                </c:pt>
                <c:pt idx="300">
                  <c:v>6.119512170305299</c:v>
                </c:pt>
                <c:pt idx="301">
                  <c:v>7.4754700389889024</c:v>
                </c:pt>
                <c:pt idx="302">
                  <c:v>8.9490114905786839</c:v>
                </c:pt>
                <c:pt idx="303">
                  <c:v>10.529538873876547</c:v>
                </c:pt>
                <c:pt idx="304">
                  <c:v>12.197402700384217</c:v>
                </c:pt>
                <c:pt idx="305">
                  <c:v>13.893492830165897</c:v>
                </c:pt>
                <c:pt idx="306">
                  <c:v>15.529392657950524</c:v>
                </c:pt>
                <c:pt idx="307">
                  <c:v>16.984848275911261</c:v>
                </c:pt>
                <c:pt idx="308">
                  <c:v>18.12506142725978</c:v>
                </c:pt>
                <c:pt idx="309">
                  <c:v>18.821133855207677</c:v>
                </c:pt>
                <c:pt idx="310">
                  <c:v>18.962193442583157</c:v>
                </c:pt>
                <c:pt idx="311">
                  <c:v>18.495082909754061</c:v>
                </c:pt>
                <c:pt idx="312">
                  <c:v>17.41685702389313</c:v>
                </c:pt>
                <c:pt idx="313">
                  <c:v>15.787334436278229</c:v>
                </c:pt>
                <c:pt idx="314">
                  <c:v>13.722125728777982</c:v>
                </c:pt>
                <c:pt idx="315">
                  <c:v>11.37039934396374</c:v>
                </c:pt>
                <c:pt idx="316">
                  <c:v>8.9154483990871114</c:v>
                </c:pt>
                <c:pt idx="317">
                  <c:v>6.5361842207447438</c:v>
                </c:pt>
                <c:pt idx="318">
                  <c:v>4.397818135533285</c:v>
                </c:pt>
                <c:pt idx="319">
                  <c:v>2.6365147722858637</c:v>
                </c:pt>
                <c:pt idx="320">
                  <c:v>1.3354860386696714</c:v>
                </c:pt>
                <c:pt idx="321">
                  <c:v>0.54478407478009672</c:v>
                </c:pt>
                <c:pt idx="322">
                  <c:v>0.24228171799722986</c:v>
                </c:pt>
                <c:pt idx="323">
                  <c:v>0.37488410785779536</c:v>
                </c:pt>
                <c:pt idx="324">
                  <c:v>0.84593573246105791</c:v>
                </c:pt>
                <c:pt idx="325">
                  <c:v>1.5463572890916311</c:v>
                </c:pt>
                <c:pt idx="326">
                  <c:v>2.354499428388948</c:v>
                </c:pt>
                <c:pt idx="327">
                  <c:v>3.1812674290274288</c:v>
                </c:pt>
                <c:pt idx="328">
                  <c:v>3.9624029883715082</c:v>
                </c:pt>
                <c:pt idx="329">
                  <c:v>4.669700083018796</c:v>
                </c:pt>
                <c:pt idx="330">
                  <c:v>5.3241619456369023</c:v>
                </c:pt>
                <c:pt idx="331">
                  <c:v>5.9518123670404464</c:v>
                </c:pt>
                <c:pt idx="332">
                  <c:v>6.6106788126445224</c:v>
                </c:pt>
                <c:pt idx="333">
                  <c:v>7.3449626082476698</c:v>
                </c:pt>
                <c:pt idx="334">
                  <c:v>8.1888006144727967</c:v>
                </c:pt>
                <c:pt idx="335">
                  <c:v>9.1503031103933665</c:v>
                </c:pt>
                <c:pt idx="336">
                  <c:v>10.213189770290626</c:v>
                </c:pt>
                <c:pt idx="337">
                  <c:v>11.334322849676013</c:v>
                </c:pt>
                <c:pt idx="338">
                  <c:v>12.43965065038698</c:v>
                </c:pt>
                <c:pt idx="339">
                  <c:v>13.452464939356801</c:v>
                </c:pt>
                <c:pt idx="340">
                  <c:v>14.272351460116369</c:v>
                </c:pt>
                <c:pt idx="341">
                  <c:v>14.7985651189761</c:v>
                </c:pt>
                <c:pt idx="342">
                  <c:v>14.936637915297553</c:v>
                </c:pt>
                <c:pt idx="343">
                  <c:v>14.603245755470937</c:v>
                </c:pt>
                <c:pt idx="344">
                  <c:v>13.764320057787245</c:v>
                </c:pt>
                <c:pt idx="345">
                  <c:v>12.414913682550093</c:v>
                </c:pt>
                <c:pt idx="346">
                  <c:v>10.615386839264161</c:v>
                </c:pt>
                <c:pt idx="347">
                  <c:v>8.4892070866350338</c:v>
                </c:pt>
                <c:pt idx="348">
                  <c:v>6.1869634253810091</c:v>
                </c:pt>
                <c:pt idx="349">
                  <c:v>3.897928414606767</c:v>
                </c:pt>
                <c:pt idx="350">
                  <c:v>1.7965255668514999</c:v>
                </c:pt>
                <c:pt idx="351">
                  <c:v>2.4198068935703532E-2</c:v>
                </c:pt>
                <c:pt idx="352">
                  <c:v>-1.3290636134860989</c:v>
                </c:pt>
                <c:pt idx="353">
                  <c:v>-2.246555805813415</c:v>
                </c:pt>
                <c:pt idx="354">
                  <c:v>-2.7530682289727508</c:v>
                </c:pt>
                <c:pt idx="355">
                  <c:v>-2.9377311391140353</c:v>
                </c:pt>
                <c:pt idx="356">
                  <c:v>-2.8968467459014846</c:v>
                </c:pt>
                <c:pt idx="357">
                  <c:v>-2.733897142785267</c:v>
                </c:pt>
                <c:pt idx="358">
                  <c:v>-2.5476260976563765</c:v>
                </c:pt>
                <c:pt idx="359">
                  <c:v>-2.3903914712175123</c:v>
                </c:pt>
                <c:pt idx="360">
                  <c:v>-2.3073282172224765</c:v>
                </c:pt>
                <c:pt idx="361">
                  <c:v>-2.2857541030833914</c:v>
                </c:pt>
                <c:pt idx="362">
                  <c:v>-2.3095074543594336</c:v>
                </c:pt>
                <c:pt idx="363">
                  <c:v>-2.3146196893415407</c:v>
                </c:pt>
                <c:pt idx="364">
                  <c:v>-2.2429479240044259</c:v>
                </c:pt>
                <c:pt idx="365">
                  <c:v>-2.0207535299937831</c:v>
                </c:pt>
                <c:pt idx="366">
                  <c:v>-1.5752745300735853</c:v>
                </c:pt>
                <c:pt idx="367">
                  <c:v>-0.85620592384481142</c:v>
                </c:pt>
                <c:pt idx="368">
                  <c:v>0.16619003318115233</c:v>
                </c:pt>
                <c:pt idx="369">
                  <c:v>1.4978861783843485</c:v>
                </c:pt>
                <c:pt idx="370">
                  <c:v>3.1156465350076132</c:v>
                </c:pt>
                <c:pt idx="371">
                  <c:v>4.9782856377954374</c:v>
                </c:pt>
                <c:pt idx="372">
                  <c:v>7.0211554631857638</c:v>
                </c:pt>
                <c:pt idx="373">
                  <c:v>9.1632636386550104</c:v>
                </c:pt>
                <c:pt idx="374">
                  <c:v>11.296603838005538</c:v>
                </c:pt>
                <c:pt idx="375">
                  <c:v>13.313202921062143</c:v>
                </c:pt>
                <c:pt idx="376">
                  <c:v>15.069014468336732</c:v>
                </c:pt>
                <c:pt idx="377">
                  <c:v>16.440649037178105</c:v>
                </c:pt>
                <c:pt idx="378">
                  <c:v>17.292619091804312</c:v>
                </c:pt>
                <c:pt idx="379">
                  <c:v>17.544133724627898</c:v>
                </c:pt>
                <c:pt idx="380">
                  <c:v>17.148459446831382</c:v>
                </c:pt>
                <c:pt idx="381">
                  <c:v>16.132403746753397</c:v>
                </c:pt>
                <c:pt idx="382">
                  <c:v>14.603789834138027</c:v>
                </c:pt>
                <c:pt idx="383">
                  <c:v>12.715637546924015</c:v>
                </c:pt>
                <c:pt idx="384">
                  <c:v>10.680682002522573</c:v>
                </c:pt>
                <c:pt idx="385">
                  <c:v>8.7174409928656473</c:v>
                </c:pt>
                <c:pt idx="386">
                  <c:v>7.030427170348446</c:v>
                </c:pt>
                <c:pt idx="387">
                  <c:v>5.776992977861525</c:v>
                </c:pt>
                <c:pt idx="388">
                  <c:v>5.0375704392861422</c:v>
                </c:pt>
                <c:pt idx="389">
                  <c:v>4.8293150665230939</c:v>
                </c:pt>
                <c:pt idx="390">
                  <c:v>5.0713068824959606</c:v>
                </c:pt>
                <c:pt idx="391">
                  <c:v>5.6259414678761885</c:v>
                </c:pt>
                <c:pt idx="392">
                  <c:v>6.3209229146773964</c:v>
                </c:pt>
                <c:pt idx="393">
                  <c:v>6.9533049425491669</c:v>
                </c:pt>
                <c:pt idx="394">
                  <c:v>7.358478131763917</c:v>
                </c:pt>
                <c:pt idx="395">
                  <c:v>7.4014928301658927</c:v>
                </c:pt>
                <c:pt idx="396">
                  <c:v>7.0303510837619001</c:v>
                </c:pt>
                <c:pt idx="397">
                  <c:v>6.258411334325146</c:v>
                </c:pt>
                <c:pt idx="398">
                  <c:v>5.1702580241077243</c:v>
                </c:pt>
                <c:pt idx="399">
                  <c:v>3.9068217120546933</c:v>
                </c:pt>
                <c:pt idx="400">
                  <c:v>2.6173670269991902</c:v>
                </c:pt>
                <c:pt idx="401">
                  <c:v>1.4479716675826069</c:v>
                </c:pt>
                <c:pt idx="402">
                  <c:v>0.49173726239867221</c:v>
                </c:pt>
                <c:pt idx="403">
                  <c:v>-0.20294381602899136</c:v>
                </c:pt>
                <c:pt idx="404">
                  <c:v>-0.67397480036805746</c:v>
                </c:pt>
                <c:pt idx="405">
                  <c:v>-0.99374248167252688</c:v>
                </c:pt>
                <c:pt idx="406">
                  <c:v>-1.2898283723220061</c:v>
                </c:pt>
                <c:pt idx="407">
                  <c:v>-1.6896144266289639</c:v>
                </c:pt>
                <c:pt idx="408">
                  <c:v>-2.2962718778994997</c:v>
                </c:pt>
                <c:pt idx="409">
                  <c:v>-3.1772299592800977</c:v>
                </c:pt>
                <c:pt idx="410">
                  <c:v>-4.3382670896204587</c:v>
                </c:pt>
                <c:pt idx="411">
                  <c:v>-5.7252286408855042</c:v>
                </c:pt>
                <c:pt idx="412">
                  <c:v>-7.223903589273732</c:v>
                </c:pt>
                <c:pt idx="413">
                  <c:v>-8.6802506548337988</c:v>
                </c:pt>
                <c:pt idx="414">
                  <c:v>-9.923591255058561</c:v>
                </c:pt>
                <c:pt idx="415">
                  <c:v>-10.790164132920239</c:v>
                </c:pt>
                <c:pt idx="416">
                  <c:v>-11.16016779896281</c:v>
                </c:pt>
                <c:pt idx="417">
                  <c:v>-10.958263322036849</c:v>
                </c:pt>
                <c:pt idx="418">
                  <c:v>-10.201525143596342</c:v>
                </c:pt>
                <c:pt idx="419">
                  <c:v>-8.958032263561492</c:v>
                </c:pt>
                <c:pt idx="420">
                  <c:v>-7.3651410776987234</c:v>
                </c:pt>
                <c:pt idx="421">
                  <c:v>-5.5843789122854588</c:v>
                </c:pt>
                <c:pt idx="422">
                  <c:v>-3.780776768199587</c:v>
                </c:pt>
                <c:pt idx="423">
                  <c:v>-2.0970324602966386</c:v>
                </c:pt>
                <c:pt idx="424">
                  <c:v>-0.61825789624379723</c:v>
                </c:pt>
                <c:pt idx="425">
                  <c:v>0.61727466764942562</c:v>
                </c:pt>
                <c:pt idx="426">
                  <c:v>1.616945696239469</c:v>
                </c:pt>
                <c:pt idx="427">
                  <c:v>2.4347477011876464</c:v>
                </c:pt>
                <c:pt idx="428">
                  <c:v>3.1180937523022294</c:v>
                </c:pt>
                <c:pt idx="429">
                  <c:v>3.7261772451102289</c:v>
                </c:pt>
                <c:pt idx="430">
                  <c:v>4.2879626447873278</c:v>
                </c:pt>
                <c:pt idx="431">
                  <c:v>4.8234041374357091</c:v>
                </c:pt>
                <c:pt idx="432">
                  <c:v>5.321813908997953</c:v>
                </c:pt>
                <c:pt idx="433">
                  <c:v>5.7677527500492403</c:v>
                </c:pt>
                <c:pt idx="434">
                  <c:v>6.1522688232893117</c:v>
                </c:pt>
                <c:pt idx="435">
                  <c:v>6.4563047099483342</c:v>
                </c:pt>
                <c:pt idx="436">
                  <c:v>6.6834730379017415</c:v>
                </c:pt>
                <c:pt idx="437">
                  <c:v>6.8304682256799225</c:v>
                </c:pt>
                <c:pt idx="438">
                  <c:v>6.9022645755991974</c:v>
                </c:pt>
                <c:pt idx="439">
                  <c:v>6.8994106922921574</c:v>
                </c:pt>
                <c:pt idx="440">
                  <c:v>6.8193449013179404</c:v>
                </c:pt>
                <c:pt idx="441">
                  <c:v>6.6481513421334597</c:v>
                </c:pt>
                <c:pt idx="442">
                  <c:v>6.3780015263202259</c:v>
                </c:pt>
                <c:pt idx="443">
                  <c:v>6.0008412677760532</c:v>
                </c:pt>
                <c:pt idx="444">
                  <c:v>5.513962636229401</c:v>
                </c:pt>
                <c:pt idx="445">
                  <c:v>4.9374123294437879</c:v>
                </c:pt>
                <c:pt idx="446">
                  <c:v>4.2979603940644608</c:v>
                </c:pt>
                <c:pt idx="447">
                  <c:v>3.6364595512573743</c:v>
                </c:pt>
                <c:pt idx="448">
                  <c:v>2.9914190570926138</c:v>
                </c:pt>
                <c:pt idx="449">
                  <c:v>2.3989047025443995</c:v>
                </c:pt>
                <c:pt idx="450">
                  <c:v>1.8737098831397532</c:v>
                </c:pt>
                <c:pt idx="451">
                  <c:v>1.4195840873769754</c:v>
                </c:pt>
                <c:pt idx="452">
                  <c:v>1.0174605012784497</c:v>
                </c:pt>
                <c:pt idx="453">
                  <c:v>0.64248728754392914</c:v>
                </c:pt>
                <c:pt idx="454">
                  <c:v>0.27292523674858415</c:v>
                </c:pt>
                <c:pt idx="455">
                  <c:v>-0.10507000006914069</c:v>
                </c:pt>
                <c:pt idx="456">
                  <c:v>-0.47839842290924395</c:v>
                </c:pt>
                <c:pt idx="457">
                  <c:v>-0.82811377594109103</c:v>
                </c:pt>
                <c:pt idx="458">
                  <c:v>-1.1211025474235186</c:v>
                </c:pt>
                <c:pt idx="459">
                  <c:v>-1.3196918999764975</c:v>
                </c:pt>
                <c:pt idx="460">
                  <c:v>-1.4042940195426041</c:v>
                </c:pt>
                <c:pt idx="461">
                  <c:v>-1.3754369526074584</c:v>
                </c:pt>
                <c:pt idx="462">
                  <c:v>-1.2448463968547827</c:v>
                </c:pt>
                <c:pt idx="463">
                  <c:v>-1.0507437942972118</c:v>
                </c:pt>
                <c:pt idx="464">
                  <c:v>-0.82890947065350673</c:v>
                </c:pt>
                <c:pt idx="465">
                  <c:v>-0.61861626330373554</c:v>
                </c:pt>
                <c:pt idx="466">
                  <c:v>-0.4521701956503108</c:v>
                </c:pt>
                <c:pt idx="467">
                  <c:v>-0.34046891889129682</c:v>
                </c:pt>
                <c:pt idx="468">
                  <c:v>-0.28377131673277489</c:v>
                </c:pt>
                <c:pt idx="469">
                  <c:v>-0.26731013326429576</c:v>
                </c:pt>
                <c:pt idx="470">
                  <c:v>-0.26746906600991593</c:v>
                </c:pt>
                <c:pt idx="471">
                  <c:v>-0.25931125434676261</c:v>
                </c:pt>
                <c:pt idx="472">
                  <c:v>-0.21421760506413534</c:v>
                </c:pt>
                <c:pt idx="473">
                  <c:v>-0.10376388541456549</c:v>
                </c:pt>
                <c:pt idx="474">
                  <c:v>9.5802183835047572E-2</c:v>
                </c:pt>
                <c:pt idx="475">
                  <c:v>0.39594271905842504</c:v>
                </c:pt>
                <c:pt idx="476">
                  <c:v>0.81523290643755786</c:v>
                </c:pt>
                <c:pt idx="477">
                  <c:v>1.3540395599500883</c:v>
                </c:pt>
                <c:pt idx="478">
                  <c:v>2.0160860284777442</c:v>
                </c:pt>
                <c:pt idx="479">
                  <c:v>2.7915541026755264</c:v>
                </c:pt>
                <c:pt idx="480">
                  <c:v>3.667874177831024</c:v>
                </c:pt>
                <c:pt idx="481">
                  <c:v>4.6233019049826609</c:v>
                </c:pt>
                <c:pt idx="482">
                  <c:v>5.6275438886034337</c:v>
                </c:pt>
                <c:pt idx="483">
                  <c:v>6.6443833842845805</c:v>
                </c:pt>
                <c:pt idx="484">
                  <c:v>7.6320854382722914</c:v>
                </c:pt>
                <c:pt idx="485">
                  <c:v>8.5515202363495391</c:v>
                </c:pt>
                <c:pt idx="486">
                  <c:v>9.3545626619031594</c:v>
                </c:pt>
                <c:pt idx="487">
                  <c:v>10.002910947201762</c:v>
                </c:pt>
                <c:pt idx="488">
                  <c:v>10.47236376644679</c:v>
                </c:pt>
                <c:pt idx="489">
                  <c:v>10.749989398552103</c:v>
                </c:pt>
                <c:pt idx="490">
                  <c:v>10.836197680658344</c:v>
                </c:pt>
                <c:pt idx="491">
                  <c:v>10.755330170992252</c:v>
                </c:pt>
                <c:pt idx="492">
                  <c:v>10.535862055735855</c:v>
                </c:pt>
                <c:pt idx="493">
                  <c:v>10.216289521150955</c:v>
                </c:pt>
                <c:pt idx="494">
                  <c:v>9.8238699860073879</c:v>
                </c:pt>
                <c:pt idx="495">
                  <c:v>9.3806786364871542</c:v>
                </c:pt>
                <c:pt idx="496">
                  <c:v>8.8896360307372362</c:v>
                </c:pt>
                <c:pt idx="497">
                  <c:v>8.3311053081347168</c:v>
                </c:pt>
                <c:pt idx="498">
                  <c:v>7.6841313987117275</c:v>
                </c:pt>
                <c:pt idx="499">
                  <c:v>6.9150508602959775</c:v>
                </c:pt>
                <c:pt idx="500">
                  <c:v>6.0042852740378336</c:v>
                </c:pt>
                <c:pt idx="501">
                  <c:v>4.9550468258798617</c:v>
                </c:pt>
                <c:pt idx="502">
                  <c:v>3.7947359577549165</c:v>
                </c:pt>
                <c:pt idx="503">
                  <c:v>2.5800006932250383</c:v>
                </c:pt>
                <c:pt idx="504">
                  <c:v>1.3955623351652235</c:v>
                </c:pt>
                <c:pt idx="505">
                  <c:v>0.32757346560371303</c:v>
                </c:pt>
                <c:pt idx="506">
                  <c:v>-0.53609233335143358</c:v>
                </c:pt>
                <c:pt idx="507">
                  <c:v>-1.1202539912534775</c:v>
                </c:pt>
                <c:pt idx="508">
                  <c:v>-1.388736902990928</c:v>
                </c:pt>
                <c:pt idx="509">
                  <c:v>-1.3293084636119801</c:v>
                </c:pt>
                <c:pt idx="510">
                  <c:v>-0.96534532423485331</c:v>
                </c:pt>
                <c:pt idx="511">
                  <c:v>-0.34764601992331734</c:v>
                </c:pt>
                <c:pt idx="512">
                  <c:v>0.45510779780533284</c:v>
                </c:pt>
                <c:pt idx="513">
                  <c:v>1.3631849889355152</c:v>
                </c:pt>
                <c:pt idx="514">
                  <c:v>2.3000619017902935</c:v>
                </c:pt>
                <c:pt idx="515">
                  <c:v>3.2034587917214949</c:v>
                </c:pt>
                <c:pt idx="516">
                  <c:v>4.0325094258220489</c:v>
                </c:pt>
                <c:pt idx="517">
                  <c:v>4.7678124782933793</c:v>
                </c:pt>
                <c:pt idx="518">
                  <c:v>5.4220371119150741</c:v>
                </c:pt>
                <c:pt idx="519">
                  <c:v>6.0173734895464932</c:v>
                </c:pt>
                <c:pt idx="520">
                  <c:v>6.5909098671778992</c:v>
                </c:pt>
                <c:pt idx="521">
                  <c:v>7.1732779658954584</c:v>
                </c:pt>
                <c:pt idx="522">
                  <c:v>7.7734600182869826</c:v>
                </c:pt>
                <c:pt idx="523">
                  <c:v>8.3781476521481082</c:v>
                </c:pt>
                <c:pt idx="524">
                  <c:v>8.9398157508656553</c:v>
                </c:pt>
                <c:pt idx="525">
                  <c:v>9.3882971976668728</c:v>
                </c:pt>
                <c:pt idx="526">
                  <c:v>9.6467501315298279</c:v>
                </c:pt>
                <c:pt idx="527">
                  <c:v>9.6539485519756596</c:v>
                </c:pt>
                <c:pt idx="528">
                  <c:v>9.3671645516564155</c:v>
                </c:pt>
                <c:pt idx="529">
                  <c:v>8.790797688639266</c:v>
                </c:pt>
                <c:pt idx="530">
                  <c:v>7.9730595677962199</c:v>
                </c:pt>
                <c:pt idx="531">
                  <c:v>6.9968659105326552</c:v>
                </c:pt>
                <c:pt idx="532">
                  <c:v>5.9651949965605411</c:v>
                </c:pt>
                <c:pt idx="533">
                  <c:v>4.9847101289144433</c:v>
                </c:pt>
                <c:pt idx="534">
                  <c:v>4.1381662384245814</c:v>
                </c:pt>
                <c:pt idx="535">
                  <c:v>3.4878201627902286</c:v>
                </c:pt>
                <c:pt idx="536">
                  <c:v>3.0498578091997217</c:v>
                </c:pt>
                <c:pt idx="537">
                  <c:v>2.8131716893143945</c:v>
                </c:pt>
                <c:pt idx="538">
                  <c:v>2.7505202449074559</c:v>
                </c:pt>
                <c:pt idx="539">
                  <c:v>2.8120199175925222</c:v>
                </c:pt>
                <c:pt idx="540">
                  <c:v>2.9597310560119396</c:v>
                </c:pt>
                <c:pt idx="541">
                  <c:v>3.1605602646386686</c:v>
                </c:pt>
                <c:pt idx="542">
                  <c:v>3.3895529154376831</c:v>
                </c:pt>
                <c:pt idx="543">
                  <c:v>3.6449501247028806</c:v>
                </c:pt>
                <c:pt idx="544">
                  <c:v>3.9207518924342892</c:v>
                </c:pt>
                <c:pt idx="545">
                  <c:v>4.2249203350056064</c:v>
                </c:pt>
                <c:pt idx="546">
                  <c:v>4.5626764524966674</c:v>
                </c:pt>
                <c:pt idx="547">
                  <c:v>4.9360795705463829</c:v>
                </c:pt>
                <c:pt idx="548">
                  <c:v>5.3410451077649981</c:v>
                </c:pt>
                <c:pt idx="549">
                  <c:v>5.778014180446398</c:v>
                </c:pt>
                <c:pt idx="550">
                  <c:v>6.228027021018832</c:v>
                </c:pt>
                <c:pt idx="551">
                  <c:v>6.6827369317187717</c:v>
                </c:pt>
                <c:pt idx="552">
                  <c:v>7.1263173309968195</c:v>
                </c:pt>
                <c:pt idx="553">
                  <c:v>7.5528855443322982</c:v>
                </c:pt>
                <c:pt idx="554">
                  <c:v>7.9497406878595029</c:v>
                </c:pt>
                <c:pt idx="555">
                  <c:v>8.3106309242781791</c:v>
                </c:pt>
                <c:pt idx="556">
                  <c:v>8.6254941372146092</c:v>
                </c:pt>
                <c:pt idx="557">
                  <c:v>8.8752705590970109</c:v>
                </c:pt>
                <c:pt idx="558">
                  <c:v>9.0291513757881461</c:v>
                </c:pt>
                <c:pt idx="559">
                  <c:v>9.0424964939974757</c:v>
                </c:pt>
                <c:pt idx="560">
                  <c:v>8.8698247041405835</c:v>
                </c:pt>
                <c:pt idx="561">
                  <c:v>8.4669034012656184</c:v>
                </c:pt>
                <c:pt idx="562">
                  <c:v>7.8023233293024958</c:v>
                </c:pt>
                <c:pt idx="563">
                  <c:v>6.8807891858551002</c:v>
                </c:pt>
                <c:pt idx="564">
                  <c:v>5.7400990640543483</c:v>
                </c:pt>
                <c:pt idx="565">
                  <c:v>4.4524164060725084</c:v>
                </c:pt>
                <c:pt idx="566">
                  <c:v>3.1249419566375849</c:v>
                </c:pt>
                <c:pt idx="567">
                  <c:v>1.8758745536084973</c:v>
                </c:pt>
                <c:pt idx="568">
                  <c:v>0.81399761623394085</c:v>
                </c:pt>
                <c:pt idx="569">
                  <c:v>3.168149395433062E-2</c:v>
                </c:pt>
                <c:pt idx="570">
                  <c:v>-0.42148423144151081</c:v>
                </c:pt>
                <c:pt idx="571">
                  <c:v>-0.54331409469809699</c:v>
                </c:pt>
                <c:pt idx="572">
                  <c:v>-0.36555200284414013</c:v>
                </c:pt>
                <c:pt idx="573">
                  <c:v>3.4787206580688235E-2</c:v>
                </c:pt>
                <c:pt idx="574">
                  <c:v>0.56659574244253719</c:v>
                </c:pt>
                <c:pt idx="575">
                  <c:v>1.1410298368503859</c:v>
                </c:pt>
                <c:pt idx="576">
                  <c:v>1.6712994660825657</c:v>
                </c:pt>
                <c:pt idx="577">
                  <c:v>2.1059388391648497</c:v>
                </c:pt>
                <c:pt idx="578">
                  <c:v>2.4207881885254636</c:v>
                </c:pt>
                <c:pt idx="579">
                  <c:v>2.6178937699950495</c:v>
                </c:pt>
                <c:pt idx="580">
                  <c:v>2.7314260721517414</c:v>
                </c:pt>
                <c:pt idx="581">
                  <c:v>2.8049046301390774</c:v>
                </c:pt>
                <c:pt idx="582">
                  <c:v>2.8783924441964999</c:v>
                </c:pt>
                <c:pt idx="583">
                  <c:v>2.9911319564164884</c:v>
                </c:pt>
                <c:pt idx="584">
                  <c:v>3.1585595854890514</c:v>
                </c:pt>
                <c:pt idx="585">
                  <c:v>3.3801290755835325</c:v>
                </c:pt>
                <c:pt idx="586">
                  <c:v>3.6310624497831512</c:v>
                </c:pt>
                <c:pt idx="587">
                  <c:v>3.8828994985832637</c:v>
                </c:pt>
                <c:pt idx="588">
                  <c:v>4.0894510821278942</c:v>
                </c:pt>
                <c:pt idx="589">
                  <c:v>4.2165079443469651</c:v>
                </c:pt>
                <c:pt idx="590">
                  <c:v>4.2332968059275515</c:v>
                </c:pt>
                <c:pt idx="591">
                  <c:v>4.1330401318857142</c:v>
                </c:pt>
                <c:pt idx="592">
                  <c:v>3.9206608291703731</c:v>
                </c:pt>
                <c:pt idx="593">
                  <c:v>3.6233672699858914</c:v>
                </c:pt>
                <c:pt idx="594">
                  <c:v>3.2753220126388598</c:v>
                </c:pt>
                <c:pt idx="595">
                  <c:v>2.9274062667137031</c:v>
                </c:pt>
                <c:pt idx="596">
                  <c:v>2.6178367766192281</c:v>
                </c:pt>
                <c:pt idx="597">
                  <c:v>2.3817354263008994</c:v>
                </c:pt>
                <c:pt idx="598">
                  <c:v>2.2453315880429443</c:v>
                </c:pt>
                <c:pt idx="599">
                  <c:v>2.2080434711903578</c:v>
                </c:pt>
                <c:pt idx="600">
                  <c:v>2.2624121920370683</c:v>
                </c:pt>
                <c:pt idx="601">
                  <c:v>2.3852218900400075</c:v>
                </c:pt>
                <c:pt idx="602">
                  <c:v>2.5396202859660661</c:v>
                </c:pt>
                <c:pt idx="603">
                  <c:v>2.6934962168760705</c:v>
                </c:pt>
                <c:pt idx="604">
                  <c:v>2.8139717058532341</c:v>
                </c:pt>
                <c:pt idx="605">
                  <c:v>2.8711584969072703</c:v>
                </c:pt>
                <c:pt idx="606">
                  <c:v>2.8562458690318522</c:v>
                </c:pt>
                <c:pt idx="607">
                  <c:v>2.7703361710289087</c:v>
                </c:pt>
                <c:pt idx="608">
                  <c:v>2.6227294028984574</c:v>
                </c:pt>
                <c:pt idx="609">
                  <c:v>2.4431493554551125</c:v>
                </c:pt>
                <c:pt idx="610">
                  <c:v>2.2597095404399639</c:v>
                </c:pt>
                <c:pt idx="611">
                  <c:v>2.0958926323737401</c:v>
                </c:pt>
                <c:pt idx="612">
                  <c:v>1.978089236048632</c:v>
                </c:pt>
                <c:pt idx="613">
                  <c:v>1.9104867235892229</c:v>
                </c:pt>
                <c:pt idx="614">
                  <c:v>1.8979598392446633</c:v>
                </c:pt>
                <c:pt idx="615">
                  <c:v>1.9353702574558369</c:v>
                </c:pt>
                <c:pt idx="616">
                  <c:v>2.0107974200757823</c:v>
                </c:pt>
                <c:pt idx="617">
                  <c:v>2.1213903736699464</c:v>
                </c:pt>
                <c:pt idx="618">
                  <c:v>2.2657033043405264</c:v>
                </c:pt>
                <c:pt idx="619">
                  <c:v>2.442669840042754</c:v>
                </c:pt>
                <c:pt idx="620">
                  <c:v>2.6614520971503666</c:v>
                </c:pt>
                <c:pt idx="621">
                  <c:v>2.9272042617655458</c:v>
                </c:pt>
                <c:pt idx="622">
                  <c:v>3.2379160548147965</c:v>
                </c:pt>
                <c:pt idx="623">
                  <c:v>3.5921566390777215</c:v>
                </c:pt>
                <c:pt idx="624">
                  <c:v>3.9766844563275114</c:v>
                </c:pt>
                <c:pt idx="625">
                  <c:v>4.3647215296473973</c:v>
                </c:pt>
                <c:pt idx="626">
                  <c:v>4.7302053007307805</c:v>
                </c:pt>
                <c:pt idx="627">
                  <c:v>5.0380138856321679</c:v>
                </c:pt>
                <c:pt idx="628">
                  <c:v>5.2489431678182044</c:v>
                </c:pt>
                <c:pt idx="629">
                  <c:v>5.3374791936149251</c:v>
                </c:pt>
                <c:pt idx="630">
                  <c:v>5.2836439861055311</c:v>
                </c:pt>
                <c:pt idx="631">
                  <c:v>5.0851702893795405</c:v>
                </c:pt>
                <c:pt idx="632">
                  <c:v>4.7580221266797835</c:v>
                </c:pt>
                <c:pt idx="633">
                  <c:v>4.3397564748432629</c:v>
                </c:pt>
                <c:pt idx="634">
                  <c:v>3.87461768283152</c:v>
                </c:pt>
                <c:pt idx="635">
                  <c:v>3.4223430532002865</c:v>
                </c:pt>
                <c:pt idx="636">
                  <c:v>3.0295362605500742</c:v>
                </c:pt>
                <c:pt idx="637">
                  <c:v>2.7400089097528948</c:v>
                </c:pt>
                <c:pt idx="638">
                  <c:v>2.5776081405051201</c:v>
                </c:pt>
                <c:pt idx="639">
                  <c:v>2.5446960691804605</c:v>
                </c:pt>
                <c:pt idx="640">
                  <c:v>2.6344142540057121</c:v>
                </c:pt>
              </c:numCache>
            </c:numRef>
          </c:yVal>
        </c:ser>
        <c:axId val="135058944"/>
        <c:axId val="135077888"/>
      </c:scatterChart>
      <c:valAx>
        <c:axId val="13505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FLOWN</a:t>
                </a:r>
              </a:p>
            </c:rich>
          </c:tx>
        </c:title>
        <c:numFmt formatCode="General" sourceLinked="1"/>
        <c:tickLblPos val="nextTo"/>
        <c:crossAx val="135077888"/>
        <c:crosses val="autoZero"/>
        <c:crossBetween val="midCat"/>
      </c:valAx>
      <c:valAx>
        <c:axId val="1350778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</c:title>
        <c:numFmt formatCode="General" sourceLinked="1"/>
        <c:tickLblPos val="nextTo"/>
        <c:crossAx val="13505894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FLOWN Line Fit  Plot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LSPD</c:v>
          </c:tx>
          <c:spPr>
            <a:ln w="28575">
              <a:noFill/>
            </a:ln>
          </c:spPr>
          <c:xVal>
            <c:numRef>
              <c:f>QCALI!$C$24:$C$664</c:f>
              <c:numCache>
                <c:formatCode>General</c:formatCode>
                <c:ptCount val="641"/>
                <c:pt idx="0">
                  <c:v>20.7362</c:v>
                </c:pt>
                <c:pt idx="1">
                  <c:v>20.393000000000001</c:v>
                </c:pt>
                <c:pt idx="2">
                  <c:v>20.0959</c:v>
                </c:pt>
                <c:pt idx="3">
                  <c:v>19.869700000000002</c:v>
                </c:pt>
                <c:pt idx="4">
                  <c:v>19.738399999999999</c:v>
                </c:pt>
                <c:pt idx="5">
                  <c:v>19.718</c:v>
                </c:pt>
                <c:pt idx="6">
                  <c:v>19.8004</c:v>
                </c:pt>
                <c:pt idx="7">
                  <c:v>19.9679</c:v>
                </c:pt>
                <c:pt idx="8">
                  <c:v>20.186599999999999</c:v>
                </c:pt>
                <c:pt idx="9">
                  <c:v>20.424900000000001</c:v>
                </c:pt>
                <c:pt idx="10">
                  <c:v>20.649000000000001</c:v>
                </c:pt>
                <c:pt idx="11">
                  <c:v>20.844899999999999</c:v>
                </c:pt>
                <c:pt idx="12">
                  <c:v>21.0106</c:v>
                </c:pt>
                <c:pt idx="13">
                  <c:v>21.158200000000001</c:v>
                </c:pt>
                <c:pt idx="14">
                  <c:v>21.305599999999998</c:v>
                </c:pt>
                <c:pt idx="15">
                  <c:v>21.471399999999999</c:v>
                </c:pt>
                <c:pt idx="16">
                  <c:v>21.6601</c:v>
                </c:pt>
                <c:pt idx="17">
                  <c:v>21.8675</c:v>
                </c:pt>
                <c:pt idx="18">
                  <c:v>22.071000000000002</c:v>
                </c:pt>
                <c:pt idx="19">
                  <c:v>22.241299999999999</c:v>
                </c:pt>
                <c:pt idx="20">
                  <c:v>22.346499999999999</c:v>
                </c:pt>
                <c:pt idx="21">
                  <c:v>22.360600000000002</c:v>
                </c:pt>
                <c:pt idx="22">
                  <c:v>22.275500000000001</c:v>
                </c:pt>
                <c:pt idx="23">
                  <c:v>22.094200000000001</c:v>
                </c:pt>
                <c:pt idx="24">
                  <c:v>21.837700000000002</c:v>
                </c:pt>
                <c:pt idx="25">
                  <c:v>21.540900000000001</c:v>
                </c:pt>
                <c:pt idx="26">
                  <c:v>21.233799999999999</c:v>
                </c:pt>
                <c:pt idx="27">
                  <c:v>20.946000000000002</c:v>
                </c:pt>
                <c:pt idx="28">
                  <c:v>20.697099999999999</c:v>
                </c:pt>
                <c:pt idx="29">
                  <c:v>20.4894</c:v>
                </c:pt>
                <c:pt idx="30">
                  <c:v>20.319500000000001</c:v>
                </c:pt>
                <c:pt idx="31">
                  <c:v>20.171700000000001</c:v>
                </c:pt>
                <c:pt idx="32">
                  <c:v>20.034800000000001</c:v>
                </c:pt>
                <c:pt idx="33">
                  <c:v>19.894400000000001</c:v>
                </c:pt>
                <c:pt idx="34">
                  <c:v>19.746600000000001</c:v>
                </c:pt>
                <c:pt idx="35">
                  <c:v>19.600300000000001</c:v>
                </c:pt>
                <c:pt idx="36">
                  <c:v>19.461600000000001</c:v>
                </c:pt>
                <c:pt idx="37">
                  <c:v>19.345400000000001</c:v>
                </c:pt>
                <c:pt idx="38">
                  <c:v>19.265699999999999</c:v>
                </c:pt>
                <c:pt idx="39">
                  <c:v>19.231400000000001</c:v>
                </c:pt>
                <c:pt idx="40">
                  <c:v>19.245200000000001</c:v>
                </c:pt>
                <c:pt idx="41">
                  <c:v>19.306899999999999</c:v>
                </c:pt>
                <c:pt idx="42">
                  <c:v>19.4101</c:v>
                </c:pt>
                <c:pt idx="43">
                  <c:v>19.547799999999999</c:v>
                </c:pt>
                <c:pt idx="44">
                  <c:v>19.7209</c:v>
                </c:pt>
                <c:pt idx="45">
                  <c:v>19.927800000000001</c:v>
                </c:pt>
                <c:pt idx="46">
                  <c:v>20.1768</c:v>
                </c:pt>
                <c:pt idx="47">
                  <c:v>20.483699999999999</c:v>
                </c:pt>
                <c:pt idx="48">
                  <c:v>20.858699999999999</c:v>
                </c:pt>
                <c:pt idx="49">
                  <c:v>21.3127</c:v>
                </c:pt>
                <c:pt idx="50">
                  <c:v>21.849599999999999</c:v>
                </c:pt>
                <c:pt idx="51">
                  <c:v>22.459499999999998</c:v>
                </c:pt>
                <c:pt idx="52">
                  <c:v>23.120899999999999</c:v>
                </c:pt>
                <c:pt idx="53">
                  <c:v>23.8018</c:v>
                </c:pt>
                <c:pt idx="54">
                  <c:v>24.468399999999999</c:v>
                </c:pt>
                <c:pt idx="55">
                  <c:v>25.079000000000001</c:v>
                </c:pt>
                <c:pt idx="56">
                  <c:v>25.6</c:v>
                </c:pt>
                <c:pt idx="57">
                  <c:v>26.008500000000002</c:v>
                </c:pt>
                <c:pt idx="58">
                  <c:v>26.290400000000002</c:v>
                </c:pt>
                <c:pt idx="59">
                  <c:v>26.440899999999999</c:v>
                </c:pt>
                <c:pt idx="60">
                  <c:v>26.468599999999999</c:v>
                </c:pt>
                <c:pt idx="61">
                  <c:v>26.387699999999999</c:v>
                </c:pt>
                <c:pt idx="62">
                  <c:v>26.215699999999998</c:v>
                </c:pt>
                <c:pt idx="63">
                  <c:v>25.972200000000001</c:v>
                </c:pt>
                <c:pt idx="64">
                  <c:v>25.673999999999999</c:v>
                </c:pt>
                <c:pt idx="65">
                  <c:v>25.332899999999999</c:v>
                </c:pt>
                <c:pt idx="66">
                  <c:v>24.9559</c:v>
                </c:pt>
                <c:pt idx="67">
                  <c:v>24.551100000000002</c:v>
                </c:pt>
                <c:pt idx="68">
                  <c:v>24.118300000000001</c:v>
                </c:pt>
                <c:pt idx="69">
                  <c:v>23.663699999999999</c:v>
                </c:pt>
                <c:pt idx="70">
                  <c:v>23.201699999999999</c:v>
                </c:pt>
                <c:pt idx="71">
                  <c:v>22.744800000000001</c:v>
                </c:pt>
                <c:pt idx="72">
                  <c:v>22.315100000000001</c:v>
                </c:pt>
                <c:pt idx="73">
                  <c:v>21.928699999999999</c:v>
                </c:pt>
                <c:pt idx="74">
                  <c:v>21.601700000000001</c:v>
                </c:pt>
                <c:pt idx="75">
                  <c:v>21.337499999999999</c:v>
                </c:pt>
                <c:pt idx="76">
                  <c:v>21.126200000000001</c:v>
                </c:pt>
                <c:pt idx="77">
                  <c:v>20.9559</c:v>
                </c:pt>
                <c:pt idx="78">
                  <c:v>20.8078</c:v>
                </c:pt>
                <c:pt idx="79">
                  <c:v>20.663499999999999</c:v>
                </c:pt>
                <c:pt idx="80">
                  <c:v>20.523</c:v>
                </c:pt>
                <c:pt idx="81">
                  <c:v>20.392399999999999</c:v>
                </c:pt>
                <c:pt idx="82">
                  <c:v>20.292899999999999</c:v>
                </c:pt>
                <c:pt idx="83">
                  <c:v>20.2578</c:v>
                </c:pt>
                <c:pt idx="84">
                  <c:v>20.311199999999999</c:v>
                </c:pt>
                <c:pt idx="85">
                  <c:v>20.472899999999999</c:v>
                </c:pt>
                <c:pt idx="86">
                  <c:v>20.7517</c:v>
                </c:pt>
                <c:pt idx="87">
                  <c:v>21.132999999999999</c:v>
                </c:pt>
                <c:pt idx="88">
                  <c:v>21.592199999999998</c:v>
                </c:pt>
                <c:pt idx="89">
                  <c:v>22.099900000000002</c:v>
                </c:pt>
                <c:pt idx="90">
                  <c:v>22.618400000000001</c:v>
                </c:pt>
                <c:pt idx="91">
                  <c:v>23.117799999999999</c:v>
                </c:pt>
                <c:pt idx="92">
                  <c:v>23.578700000000001</c:v>
                </c:pt>
                <c:pt idx="93">
                  <c:v>23.984999999999999</c:v>
                </c:pt>
                <c:pt idx="94">
                  <c:v>24.324400000000001</c:v>
                </c:pt>
                <c:pt idx="95">
                  <c:v>24.589700000000001</c:v>
                </c:pt>
                <c:pt idx="96">
                  <c:v>24.771599999999999</c:v>
                </c:pt>
                <c:pt idx="97">
                  <c:v>24.859200000000001</c:v>
                </c:pt>
                <c:pt idx="98">
                  <c:v>24.843900000000001</c:v>
                </c:pt>
                <c:pt idx="99">
                  <c:v>24.7225</c:v>
                </c:pt>
                <c:pt idx="100">
                  <c:v>24.4985</c:v>
                </c:pt>
                <c:pt idx="101">
                  <c:v>24.1846</c:v>
                </c:pt>
                <c:pt idx="102">
                  <c:v>23.802499999999998</c:v>
                </c:pt>
                <c:pt idx="103">
                  <c:v>23.378799999999998</c:v>
                </c:pt>
                <c:pt idx="104">
                  <c:v>22.945</c:v>
                </c:pt>
                <c:pt idx="105">
                  <c:v>22.530200000000001</c:v>
                </c:pt>
                <c:pt idx="106">
                  <c:v>22.159700000000001</c:v>
                </c:pt>
                <c:pt idx="107">
                  <c:v>21.855599999999999</c:v>
                </c:pt>
                <c:pt idx="108">
                  <c:v>21.628499999999999</c:v>
                </c:pt>
                <c:pt idx="109">
                  <c:v>21.488099999999999</c:v>
                </c:pt>
                <c:pt idx="110">
                  <c:v>21.435300000000002</c:v>
                </c:pt>
                <c:pt idx="111">
                  <c:v>21.460899999999999</c:v>
                </c:pt>
                <c:pt idx="112">
                  <c:v>21.559699999999999</c:v>
                </c:pt>
                <c:pt idx="113">
                  <c:v>21.7149</c:v>
                </c:pt>
                <c:pt idx="114">
                  <c:v>21.9161</c:v>
                </c:pt>
                <c:pt idx="115">
                  <c:v>22.151800000000001</c:v>
                </c:pt>
                <c:pt idx="116">
                  <c:v>22.4084</c:v>
                </c:pt>
                <c:pt idx="117">
                  <c:v>22.683199999999999</c:v>
                </c:pt>
                <c:pt idx="118">
                  <c:v>22.97</c:v>
                </c:pt>
                <c:pt idx="119">
                  <c:v>23.269500000000001</c:v>
                </c:pt>
                <c:pt idx="120">
                  <c:v>23.591899999999999</c:v>
                </c:pt>
                <c:pt idx="121">
                  <c:v>23.942499999999999</c:v>
                </c:pt>
                <c:pt idx="122">
                  <c:v>24.337399999999999</c:v>
                </c:pt>
                <c:pt idx="123">
                  <c:v>24.7913</c:v>
                </c:pt>
                <c:pt idx="124">
                  <c:v>25.313400000000001</c:v>
                </c:pt>
                <c:pt idx="125">
                  <c:v>25.910499999999999</c:v>
                </c:pt>
                <c:pt idx="126">
                  <c:v>26.5748</c:v>
                </c:pt>
                <c:pt idx="127">
                  <c:v>27.281600000000001</c:v>
                </c:pt>
                <c:pt idx="128">
                  <c:v>27.998699999999999</c:v>
                </c:pt>
                <c:pt idx="129">
                  <c:v>28.674600000000002</c:v>
                </c:pt>
                <c:pt idx="130">
                  <c:v>29.254999999999999</c:v>
                </c:pt>
                <c:pt idx="131">
                  <c:v>29.690200000000001</c:v>
                </c:pt>
                <c:pt idx="132">
                  <c:v>29.9312</c:v>
                </c:pt>
                <c:pt idx="133">
                  <c:v>29.9481</c:v>
                </c:pt>
                <c:pt idx="134">
                  <c:v>29.730499999999999</c:v>
                </c:pt>
                <c:pt idx="135">
                  <c:v>29.289000000000001</c:v>
                </c:pt>
                <c:pt idx="136">
                  <c:v>28.656300000000002</c:v>
                </c:pt>
                <c:pt idx="137">
                  <c:v>27.883900000000001</c:v>
                </c:pt>
                <c:pt idx="138">
                  <c:v>27.035699999999999</c:v>
                </c:pt>
                <c:pt idx="139">
                  <c:v>26.183900000000001</c:v>
                </c:pt>
                <c:pt idx="140">
                  <c:v>25.392800000000001</c:v>
                </c:pt>
                <c:pt idx="141">
                  <c:v>24.7224</c:v>
                </c:pt>
                <c:pt idx="142">
                  <c:v>24.206299999999999</c:v>
                </c:pt>
                <c:pt idx="143">
                  <c:v>23.863499999999998</c:v>
                </c:pt>
                <c:pt idx="144">
                  <c:v>23.690300000000001</c:v>
                </c:pt>
                <c:pt idx="145">
                  <c:v>23.6615</c:v>
                </c:pt>
                <c:pt idx="146">
                  <c:v>23.750399999999999</c:v>
                </c:pt>
                <c:pt idx="147">
                  <c:v>23.919599999999999</c:v>
                </c:pt>
                <c:pt idx="148">
                  <c:v>24.1388</c:v>
                </c:pt>
                <c:pt idx="149">
                  <c:v>24.390699999999999</c:v>
                </c:pt>
                <c:pt idx="150">
                  <c:v>24.6587</c:v>
                </c:pt>
                <c:pt idx="151">
                  <c:v>24.941700000000001</c:v>
                </c:pt>
                <c:pt idx="152">
                  <c:v>25.2441</c:v>
                </c:pt>
                <c:pt idx="153">
                  <c:v>25.572199999999999</c:v>
                </c:pt>
                <c:pt idx="154">
                  <c:v>25.934200000000001</c:v>
                </c:pt>
                <c:pt idx="155">
                  <c:v>26.336300000000001</c:v>
                </c:pt>
                <c:pt idx="156">
                  <c:v>26.7837</c:v>
                </c:pt>
                <c:pt idx="157">
                  <c:v>27.279299999999999</c:v>
                </c:pt>
                <c:pt idx="158">
                  <c:v>27.820399999999999</c:v>
                </c:pt>
                <c:pt idx="159">
                  <c:v>28.400700000000001</c:v>
                </c:pt>
                <c:pt idx="160">
                  <c:v>29.0076</c:v>
                </c:pt>
                <c:pt idx="161">
                  <c:v>29.624500000000001</c:v>
                </c:pt>
                <c:pt idx="162">
                  <c:v>30.2288</c:v>
                </c:pt>
                <c:pt idx="163">
                  <c:v>30.795100000000001</c:v>
                </c:pt>
                <c:pt idx="164">
                  <c:v>31.292400000000001</c:v>
                </c:pt>
                <c:pt idx="165">
                  <c:v>31.6952</c:v>
                </c:pt>
                <c:pt idx="166">
                  <c:v>31.978999999999999</c:v>
                </c:pt>
                <c:pt idx="167">
                  <c:v>32.121499999999997</c:v>
                </c:pt>
                <c:pt idx="168">
                  <c:v>32.115900000000003</c:v>
                </c:pt>
                <c:pt idx="169">
                  <c:v>31.956</c:v>
                </c:pt>
                <c:pt idx="170">
                  <c:v>31.654299999999999</c:v>
                </c:pt>
                <c:pt idx="171">
                  <c:v>31.231200000000001</c:v>
                </c:pt>
                <c:pt idx="172">
                  <c:v>30.713699999999999</c:v>
                </c:pt>
                <c:pt idx="173">
                  <c:v>30.142600000000002</c:v>
                </c:pt>
                <c:pt idx="174">
                  <c:v>29.552700000000002</c:v>
                </c:pt>
                <c:pt idx="175">
                  <c:v>28.9819</c:v>
                </c:pt>
                <c:pt idx="176">
                  <c:v>28.460100000000001</c:v>
                </c:pt>
                <c:pt idx="177">
                  <c:v>28.008299999999998</c:v>
                </c:pt>
                <c:pt idx="178">
                  <c:v>27.638100000000001</c:v>
                </c:pt>
                <c:pt idx="179">
                  <c:v>27.351500000000001</c:v>
                </c:pt>
                <c:pt idx="180">
                  <c:v>27.145499999999998</c:v>
                </c:pt>
                <c:pt idx="181">
                  <c:v>27.013400000000001</c:v>
                </c:pt>
                <c:pt idx="182">
                  <c:v>26.947399999999998</c:v>
                </c:pt>
                <c:pt idx="183">
                  <c:v>26.9407</c:v>
                </c:pt>
                <c:pt idx="184">
                  <c:v>26.990300000000001</c:v>
                </c:pt>
                <c:pt idx="185">
                  <c:v>27.088699999999999</c:v>
                </c:pt>
                <c:pt idx="186">
                  <c:v>27.238600000000002</c:v>
                </c:pt>
                <c:pt idx="187">
                  <c:v>27.4298</c:v>
                </c:pt>
                <c:pt idx="188">
                  <c:v>27.6585</c:v>
                </c:pt>
                <c:pt idx="189">
                  <c:v>27.9086</c:v>
                </c:pt>
                <c:pt idx="190">
                  <c:v>28.163699999999999</c:v>
                </c:pt>
                <c:pt idx="191">
                  <c:v>28.411999999999999</c:v>
                </c:pt>
                <c:pt idx="192">
                  <c:v>28.635000000000002</c:v>
                </c:pt>
                <c:pt idx="193">
                  <c:v>28.831</c:v>
                </c:pt>
                <c:pt idx="194">
                  <c:v>29.001200000000001</c:v>
                </c:pt>
                <c:pt idx="195">
                  <c:v>29.165800000000001</c:v>
                </c:pt>
                <c:pt idx="196">
                  <c:v>29.345500000000001</c:v>
                </c:pt>
                <c:pt idx="197">
                  <c:v>29.5655</c:v>
                </c:pt>
                <c:pt idx="198">
                  <c:v>29.847999999999999</c:v>
                </c:pt>
                <c:pt idx="199">
                  <c:v>30.191500000000001</c:v>
                </c:pt>
                <c:pt idx="200">
                  <c:v>30.583500000000001</c:v>
                </c:pt>
                <c:pt idx="201">
                  <c:v>30.9831</c:v>
                </c:pt>
                <c:pt idx="202">
                  <c:v>31.3383</c:v>
                </c:pt>
                <c:pt idx="203">
                  <c:v>31.5962</c:v>
                </c:pt>
                <c:pt idx="204">
                  <c:v>31.703299999999999</c:v>
                </c:pt>
                <c:pt idx="205">
                  <c:v>31.633400000000002</c:v>
                </c:pt>
                <c:pt idx="206">
                  <c:v>31.377099999999999</c:v>
                </c:pt>
                <c:pt idx="207">
                  <c:v>30.9542</c:v>
                </c:pt>
                <c:pt idx="208">
                  <c:v>30.4087</c:v>
                </c:pt>
                <c:pt idx="209">
                  <c:v>29.7897</c:v>
                </c:pt>
                <c:pt idx="210">
                  <c:v>29.155999999999999</c:v>
                </c:pt>
                <c:pt idx="211">
                  <c:v>28.552499999999998</c:v>
                </c:pt>
                <c:pt idx="212">
                  <c:v>28.013999999999999</c:v>
                </c:pt>
                <c:pt idx="213">
                  <c:v>27.562799999999999</c:v>
                </c:pt>
                <c:pt idx="214">
                  <c:v>27.198699999999999</c:v>
                </c:pt>
                <c:pt idx="215">
                  <c:v>26.9176</c:v>
                </c:pt>
                <c:pt idx="216">
                  <c:v>26.698799999999999</c:v>
                </c:pt>
                <c:pt idx="217">
                  <c:v>26.525200000000002</c:v>
                </c:pt>
                <c:pt idx="218">
                  <c:v>26.370200000000001</c:v>
                </c:pt>
                <c:pt idx="219">
                  <c:v>26.218399999999999</c:v>
                </c:pt>
                <c:pt idx="220">
                  <c:v>26.0489</c:v>
                </c:pt>
                <c:pt idx="221">
                  <c:v>25.852699999999999</c:v>
                </c:pt>
                <c:pt idx="222">
                  <c:v>25.6312</c:v>
                </c:pt>
                <c:pt idx="223">
                  <c:v>25.3902</c:v>
                </c:pt>
                <c:pt idx="224">
                  <c:v>25.153300000000002</c:v>
                </c:pt>
                <c:pt idx="225">
                  <c:v>24.945699999999999</c:v>
                </c:pt>
                <c:pt idx="226">
                  <c:v>24.808900000000001</c:v>
                </c:pt>
                <c:pt idx="227">
                  <c:v>24.775300000000001</c:v>
                </c:pt>
                <c:pt idx="228">
                  <c:v>24.880800000000001</c:v>
                </c:pt>
                <c:pt idx="229">
                  <c:v>25.145099999999999</c:v>
                </c:pt>
                <c:pt idx="230">
                  <c:v>25.571999999999999</c:v>
                </c:pt>
                <c:pt idx="231">
                  <c:v>26.1431</c:v>
                </c:pt>
                <c:pt idx="232">
                  <c:v>26.8156</c:v>
                </c:pt>
                <c:pt idx="233">
                  <c:v>27.533999999999999</c:v>
                </c:pt>
                <c:pt idx="234">
                  <c:v>28.224299999999999</c:v>
                </c:pt>
                <c:pt idx="235">
                  <c:v>28.816400000000002</c:v>
                </c:pt>
                <c:pt idx="236">
                  <c:v>29.246300000000002</c:v>
                </c:pt>
                <c:pt idx="237">
                  <c:v>29.4694</c:v>
                </c:pt>
                <c:pt idx="238">
                  <c:v>29.464500000000001</c:v>
                </c:pt>
                <c:pt idx="239">
                  <c:v>29.234000000000002</c:v>
                </c:pt>
                <c:pt idx="240">
                  <c:v>28.807600000000001</c:v>
                </c:pt>
                <c:pt idx="241">
                  <c:v>28.228100000000001</c:v>
                </c:pt>
                <c:pt idx="242">
                  <c:v>27.5474</c:v>
                </c:pt>
                <c:pt idx="243">
                  <c:v>26.817399999999999</c:v>
                </c:pt>
                <c:pt idx="244">
                  <c:v>26.0807</c:v>
                </c:pt>
                <c:pt idx="245">
                  <c:v>25.375</c:v>
                </c:pt>
                <c:pt idx="246">
                  <c:v>24.718499999999999</c:v>
                </c:pt>
                <c:pt idx="247">
                  <c:v>24.125699999999998</c:v>
                </c:pt>
                <c:pt idx="248">
                  <c:v>23.600200000000001</c:v>
                </c:pt>
                <c:pt idx="249">
                  <c:v>23.139900000000001</c:v>
                </c:pt>
                <c:pt idx="250">
                  <c:v>22.7468</c:v>
                </c:pt>
                <c:pt idx="251">
                  <c:v>22.417400000000001</c:v>
                </c:pt>
                <c:pt idx="252">
                  <c:v>22.1571</c:v>
                </c:pt>
                <c:pt idx="253">
                  <c:v>21.965900000000001</c:v>
                </c:pt>
                <c:pt idx="254">
                  <c:v>21.848199999999999</c:v>
                </c:pt>
                <c:pt idx="255">
                  <c:v>21.804600000000001</c:v>
                </c:pt>
                <c:pt idx="256">
                  <c:v>21.829799999999999</c:v>
                </c:pt>
                <c:pt idx="257">
                  <c:v>21.917899999999999</c:v>
                </c:pt>
                <c:pt idx="258">
                  <c:v>22.050999999999998</c:v>
                </c:pt>
                <c:pt idx="259">
                  <c:v>22.215900000000001</c:v>
                </c:pt>
                <c:pt idx="260">
                  <c:v>22.3919</c:v>
                </c:pt>
                <c:pt idx="261">
                  <c:v>22.569900000000001</c:v>
                </c:pt>
                <c:pt idx="262">
                  <c:v>22.743099999999998</c:v>
                </c:pt>
                <c:pt idx="263">
                  <c:v>22.911200000000001</c:v>
                </c:pt>
                <c:pt idx="264">
                  <c:v>23.085899999999999</c:v>
                </c:pt>
                <c:pt idx="265">
                  <c:v>23.273499999999999</c:v>
                </c:pt>
                <c:pt idx="266">
                  <c:v>23.4849</c:v>
                </c:pt>
                <c:pt idx="267">
                  <c:v>23.715900000000001</c:v>
                </c:pt>
                <c:pt idx="268">
                  <c:v>23.957799999999999</c:v>
                </c:pt>
                <c:pt idx="269">
                  <c:v>24.188400000000001</c:v>
                </c:pt>
                <c:pt idx="270">
                  <c:v>24.376899999999999</c:v>
                </c:pt>
                <c:pt idx="271">
                  <c:v>24.497800000000002</c:v>
                </c:pt>
                <c:pt idx="272">
                  <c:v>24.525700000000001</c:v>
                </c:pt>
                <c:pt idx="273">
                  <c:v>24.453499999999998</c:v>
                </c:pt>
                <c:pt idx="274">
                  <c:v>24.287500000000001</c:v>
                </c:pt>
                <c:pt idx="275">
                  <c:v>24.049700000000001</c:v>
                </c:pt>
                <c:pt idx="276">
                  <c:v>23.773</c:v>
                </c:pt>
                <c:pt idx="277">
                  <c:v>23.4908</c:v>
                </c:pt>
                <c:pt idx="278">
                  <c:v>23.2363</c:v>
                </c:pt>
                <c:pt idx="279">
                  <c:v>23.028700000000001</c:v>
                </c:pt>
                <c:pt idx="280">
                  <c:v>22.8733</c:v>
                </c:pt>
                <c:pt idx="281">
                  <c:v>22.761700000000001</c:v>
                </c:pt>
                <c:pt idx="282">
                  <c:v>22.671800000000001</c:v>
                </c:pt>
                <c:pt idx="283">
                  <c:v>22.5825</c:v>
                </c:pt>
                <c:pt idx="284">
                  <c:v>22.467300000000002</c:v>
                </c:pt>
                <c:pt idx="285">
                  <c:v>22.312799999999999</c:v>
                </c:pt>
                <c:pt idx="286">
                  <c:v>22.113199999999999</c:v>
                </c:pt>
                <c:pt idx="287">
                  <c:v>21.8748</c:v>
                </c:pt>
                <c:pt idx="288">
                  <c:v>21.613600000000002</c:v>
                </c:pt>
                <c:pt idx="289">
                  <c:v>21.347300000000001</c:v>
                </c:pt>
                <c:pt idx="290">
                  <c:v>21.101500000000001</c:v>
                </c:pt>
                <c:pt idx="291">
                  <c:v>20.8916</c:v>
                </c:pt>
                <c:pt idx="292">
                  <c:v>20.7363</c:v>
                </c:pt>
                <c:pt idx="293">
                  <c:v>20.640899999999998</c:v>
                </c:pt>
                <c:pt idx="294">
                  <c:v>20.614100000000001</c:v>
                </c:pt>
                <c:pt idx="295">
                  <c:v>20.652000000000001</c:v>
                </c:pt>
                <c:pt idx="296">
                  <c:v>20.7561</c:v>
                </c:pt>
                <c:pt idx="297">
                  <c:v>20.924600000000002</c:v>
                </c:pt>
                <c:pt idx="298">
                  <c:v>21.154800000000002</c:v>
                </c:pt>
                <c:pt idx="299">
                  <c:v>21.452200000000001</c:v>
                </c:pt>
                <c:pt idx="300">
                  <c:v>21.818200000000001</c:v>
                </c:pt>
                <c:pt idx="301">
                  <c:v>22.260999999999999</c:v>
                </c:pt>
                <c:pt idx="302">
                  <c:v>22.7852</c:v>
                </c:pt>
                <c:pt idx="303">
                  <c:v>23.3889</c:v>
                </c:pt>
                <c:pt idx="304">
                  <c:v>24.065300000000001</c:v>
                </c:pt>
                <c:pt idx="305">
                  <c:v>24.7928</c:v>
                </c:pt>
                <c:pt idx="306">
                  <c:v>25.538</c:v>
                </c:pt>
                <c:pt idx="307">
                  <c:v>26.255099999999999</c:v>
                </c:pt>
                <c:pt idx="308">
                  <c:v>26.8916</c:v>
                </c:pt>
                <c:pt idx="309">
                  <c:v>27.395</c:v>
                </c:pt>
                <c:pt idx="310">
                  <c:v>27.717199999999998</c:v>
                </c:pt>
                <c:pt idx="311">
                  <c:v>27.8279</c:v>
                </c:pt>
                <c:pt idx="312">
                  <c:v>27.712599999999998</c:v>
                </c:pt>
                <c:pt idx="313">
                  <c:v>27.377500000000001</c:v>
                </c:pt>
                <c:pt idx="314">
                  <c:v>26.848099999999999</c:v>
                </c:pt>
                <c:pt idx="315">
                  <c:v>26.162700000000001</c:v>
                </c:pt>
                <c:pt idx="316">
                  <c:v>25.373699999999999</c:v>
                </c:pt>
                <c:pt idx="317">
                  <c:v>24.535799999999998</c:v>
                </c:pt>
                <c:pt idx="318">
                  <c:v>23.703700000000001</c:v>
                </c:pt>
                <c:pt idx="319">
                  <c:v>22.927299999999999</c:v>
                </c:pt>
                <c:pt idx="320">
                  <c:v>22.2438</c:v>
                </c:pt>
                <c:pt idx="321">
                  <c:v>21.683399999999999</c:v>
                </c:pt>
                <c:pt idx="322">
                  <c:v>21.255299999999998</c:v>
                </c:pt>
                <c:pt idx="323">
                  <c:v>20.959599999999998</c:v>
                </c:pt>
                <c:pt idx="324">
                  <c:v>20.781600000000001</c:v>
                </c:pt>
                <c:pt idx="325">
                  <c:v>20.700299999999999</c:v>
                </c:pt>
                <c:pt idx="326">
                  <c:v>20.6875</c:v>
                </c:pt>
                <c:pt idx="327">
                  <c:v>20.721900000000002</c:v>
                </c:pt>
                <c:pt idx="328">
                  <c:v>20.786799999999999</c:v>
                </c:pt>
                <c:pt idx="329">
                  <c:v>20.874300000000002</c:v>
                </c:pt>
                <c:pt idx="330">
                  <c:v>20.990300000000001</c:v>
                </c:pt>
                <c:pt idx="331">
                  <c:v>21.141100000000002</c:v>
                </c:pt>
                <c:pt idx="332">
                  <c:v>21.3428</c:v>
                </c:pt>
                <c:pt idx="333">
                  <c:v>21.607099999999999</c:v>
                </c:pt>
                <c:pt idx="334">
                  <c:v>21.942499999999999</c:v>
                </c:pt>
                <c:pt idx="335">
                  <c:v>22.3492</c:v>
                </c:pt>
                <c:pt idx="336">
                  <c:v>22.819800000000001</c:v>
                </c:pt>
                <c:pt idx="337">
                  <c:v>23.338000000000001</c:v>
                </c:pt>
                <c:pt idx="338">
                  <c:v>23.877500000000001</c:v>
                </c:pt>
                <c:pt idx="339">
                  <c:v>24.410900000000002</c:v>
                </c:pt>
                <c:pt idx="340">
                  <c:v>24.902899999999999</c:v>
                </c:pt>
                <c:pt idx="341">
                  <c:v>25.317599999999999</c:v>
                </c:pt>
                <c:pt idx="342">
                  <c:v>25.6206</c:v>
                </c:pt>
                <c:pt idx="343">
                  <c:v>25.7803</c:v>
                </c:pt>
                <c:pt idx="344">
                  <c:v>25.779800000000002</c:v>
                </c:pt>
                <c:pt idx="345">
                  <c:v>25.610399999999998</c:v>
                </c:pt>
                <c:pt idx="346">
                  <c:v>25.283000000000001</c:v>
                </c:pt>
                <c:pt idx="347">
                  <c:v>24.828099999999999</c:v>
                </c:pt>
                <c:pt idx="348">
                  <c:v>24.284400000000002</c:v>
                </c:pt>
                <c:pt idx="349">
                  <c:v>23.703900000000001</c:v>
                </c:pt>
                <c:pt idx="350">
                  <c:v>23.1357</c:v>
                </c:pt>
                <c:pt idx="351">
                  <c:v>22.621500000000001</c:v>
                </c:pt>
                <c:pt idx="352">
                  <c:v>22.190300000000001</c:v>
                </c:pt>
                <c:pt idx="353">
                  <c:v>21.851900000000001</c:v>
                </c:pt>
                <c:pt idx="354">
                  <c:v>21.6065</c:v>
                </c:pt>
                <c:pt idx="355">
                  <c:v>21.436</c:v>
                </c:pt>
                <c:pt idx="356">
                  <c:v>21.320900000000002</c:v>
                </c:pt>
                <c:pt idx="357">
                  <c:v>21.238199999999999</c:v>
                </c:pt>
                <c:pt idx="358">
                  <c:v>21.163699999999999</c:v>
                </c:pt>
                <c:pt idx="359">
                  <c:v>21.084599999999998</c:v>
                </c:pt>
                <c:pt idx="360">
                  <c:v>20.986599999999999</c:v>
                </c:pt>
                <c:pt idx="361">
                  <c:v>20.871300000000002</c:v>
                </c:pt>
                <c:pt idx="362">
                  <c:v>20.739899999999999</c:v>
                </c:pt>
                <c:pt idx="363">
                  <c:v>20.609300000000001</c:v>
                </c:pt>
                <c:pt idx="364">
                  <c:v>20.495899999999999</c:v>
                </c:pt>
                <c:pt idx="365">
                  <c:v>20.4238</c:v>
                </c:pt>
                <c:pt idx="366">
                  <c:v>20.419499999999999</c:v>
                </c:pt>
                <c:pt idx="367">
                  <c:v>20.5045</c:v>
                </c:pt>
                <c:pt idx="368">
                  <c:v>20.6951</c:v>
                </c:pt>
                <c:pt idx="369">
                  <c:v>21.000499999999999</c:v>
                </c:pt>
                <c:pt idx="370">
                  <c:v>21.42</c:v>
                </c:pt>
                <c:pt idx="371">
                  <c:v>21.946100000000001</c:v>
                </c:pt>
                <c:pt idx="372">
                  <c:v>22.5623</c:v>
                </c:pt>
                <c:pt idx="373">
                  <c:v>23.2454</c:v>
                </c:pt>
                <c:pt idx="374">
                  <c:v>23.962199999999999</c:v>
                </c:pt>
                <c:pt idx="375">
                  <c:v>24.6782</c:v>
                </c:pt>
                <c:pt idx="376">
                  <c:v>25.345800000000001</c:v>
                </c:pt>
                <c:pt idx="377">
                  <c:v>25.9224</c:v>
                </c:pt>
                <c:pt idx="378">
                  <c:v>26.3596</c:v>
                </c:pt>
                <c:pt idx="379">
                  <c:v>26.624500000000001</c:v>
                </c:pt>
                <c:pt idx="380">
                  <c:v>26.693100000000001</c:v>
                </c:pt>
                <c:pt idx="381">
                  <c:v>26.563600000000001</c:v>
                </c:pt>
                <c:pt idx="382">
                  <c:v>26.259799999999998</c:v>
                </c:pt>
                <c:pt idx="383">
                  <c:v>25.821000000000002</c:v>
                </c:pt>
                <c:pt idx="384">
                  <c:v>25.308199999999999</c:v>
                </c:pt>
                <c:pt idx="385">
                  <c:v>24.7879</c:v>
                </c:pt>
                <c:pt idx="386">
                  <c:v>24.326499999999999</c:v>
                </c:pt>
                <c:pt idx="387">
                  <c:v>23.979500000000002</c:v>
                </c:pt>
                <c:pt idx="388">
                  <c:v>23.7806</c:v>
                </c:pt>
                <c:pt idx="389">
                  <c:v>23.744499999999999</c:v>
                </c:pt>
                <c:pt idx="390">
                  <c:v>23.853300000000001</c:v>
                </c:pt>
                <c:pt idx="391">
                  <c:v>24.068000000000001</c:v>
                </c:pt>
                <c:pt idx="392">
                  <c:v>24.334199999999999</c:v>
                </c:pt>
                <c:pt idx="393">
                  <c:v>24.582899999999999</c:v>
                </c:pt>
                <c:pt idx="394">
                  <c:v>24.753599999999999</c:v>
                </c:pt>
                <c:pt idx="395">
                  <c:v>24.7928</c:v>
                </c:pt>
                <c:pt idx="396">
                  <c:v>24.673300000000001</c:v>
                </c:pt>
                <c:pt idx="397">
                  <c:v>24.3904</c:v>
                </c:pt>
                <c:pt idx="398">
                  <c:v>23.965199999999999</c:v>
                </c:pt>
                <c:pt idx="399">
                  <c:v>23.441099999999999</c:v>
                </c:pt>
                <c:pt idx="400">
                  <c:v>22.867999999999999</c:v>
                </c:pt>
                <c:pt idx="401">
                  <c:v>22.297999999999998</c:v>
                </c:pt>
                <c:pt idx="402">
                  <c:v>21.7681</c:v>
                </c:pt>
                <c:pt idx="403">
                  <c:v>21.301500000000001</c:v>
                </c:pt>
                <c:pt idx="404">
                  <c:v>20.892299999999999</c:v>
                </c:pt>
                <c:pt idx="405">
                  <c:v>20.5213</c:v>
                </c:pt>
                <c:pt idx="406">
                  <c:v>20.148</c:v>
                </c:pt>
                <c:pt idx="407">
                  <c:v>19.728000000000002</c:v>
                </c:pt>
                <c:pt idx="408">
                  <c:v>19.221</c:v>
                </c:pt>
                <c:pt idx="409">
                  <c:v>18.595300000000002</c:v>
                </c:pt>
                <c:pt idx="410">
                  <c:v>17.837700000000002</c:v>
                </c:pt>
                <c:pt idx="411">
                  <c:v>16.955100000000002</c:v>
                </c:pt>
                <c:pt idx="412">
                  <c:v>15.976900000000001</c:v>
                </c:pt>
                <c:pt idx="413">
                  <c:v>14.9506</c:v>
                </c:pt>
                <c:pt idx="414">
                  <c:v>13.9361</c:v>
                </c:pt>
                <c:pt idx="415">
                  <c:v>12.998799999999999</c:v>
                </c:pt>
                <c:pt idx="416">
                  <c:v>12.197100000000001</c:v>
                </c:pt>
                <c:pt idx="417">
                  <c:v>11.580399999999999</c:v>
                </c:pt>
                <c:pt idx="418">
                  <c:v>11.1706</c:v>
                </c:pt>
                <c:pt idx="419">
                  <c:v>10.972</c:v>
                </c:pt>
                <c:pt idx="420">
                  <c:v>10.9621</c:v>
                </c:pt>
                <c:pt idx="421">
                  <c:v>11.103400000000001</c:v>
                </c:pt>
                <c:pt idx="422">
                  <c:v>11.348599999999999</c:v>
                </c:pt>
                <c:pt idx="423">
                  <c:v>11.649100000000001</c:v>
                </c:pt>
                <c:pt idx="424">
                  <c:v>11.967700000000001</c:v>
                </c:pt>
                <c:pt idx="425">
                  <c:v>12.277699999999999</c:v>
                </c:pt>
                <c:pt idx="426">
                  <c:v>12.565099999999999</c:v>
                </c:pt>
                <c:pt idx="427">
                  <c:v>12.8317</c:v>
                </c:pt>
                <c:pt idx="428">
                  <c:v>13.079700000000001</c:v>
                </c:pt>
                <c:pt idx="429">
                  <c:v>13.3187</c:v>
                </c:pt>
                <c:pt idx="430">
                  <c:v>13.5519</c:v>
                </c:pt>
                <c:pt idx="431">
                  <c:v>13.782299999999999</c:v>
                </c:pt>
                <c:pt idx="432">
                  <c:v>14.004300000000001</c:v>
                </c:pt>
                <c:pt idx="433">
                  <c:v>14.2113</c:v>
                </c:pt>
                <c:pt idx="434">
                  <c:v>14.398400000000001</c:v>
                </c:pt>
                <c:pt idx="435">
                  <c:v>14.556699999999999</c:v>
                </c:pt>
                <c:pt idx="436">
                  <c:v>14.6845</c:v>
                </c:pt>
                <c:pt idx="437">
                  <c:v>14.777799999999999</c:v>
                </c:pt>
                <c:pt idx="438">
                  <c:v>14.8361</c:v>
                </c:pt>
                <c:pt idx="439">
                  <c:v>14.8584</c:v>
                </c:pt>
                <c:pt idx="440">
                  <c:v>14.843500000000001</c:v>
                </c:pt>
                <c:pt idx="441">
                  <c:v>14.7872</c:v>
                </c:pt>
                <c:pt idx="442">
                  <c:v>14.686999999999999</c:v>
                </c:pt>
                <c:pt idx="443">
                  <c:v>14.539899999999999</c:v>
                </c:pt>
                <c:pt idx="444">
                  <c:v>14.3438</c:v>
                </c:pt>
                <c:pt idx="445">
                  <c:v>14.1035</c:v>
                </c:pt>
                <c:pt idx="446">
                  <c:v>13.8262</c:v>
                </c:pt>
                <c:pt idx="447">
                  <c:v>13.5246</c:v>
                </c:pt>
                <c:pt idx="448">
                  <c:v>13.2125</c:v>
                </c:pt>
                <c:pt idx="449">
                  <c:v>12.9048</c:v>
                </c:pt>
                <c:pt idx="450">
                  <c:v>12.6111</c:v>
                </c:pt>
                <c:pt idx="451">
                  <c:v>12.338200000000001</c:v>
                </c:pt>
                <c:pt idx="452">
                  <c:v>12.0848</c:v>
                </c:pt>
                <c:pt idx="453">
                  <c:v>11.846</c:v>
                </c:pt>
                <c:pt idx="454">
                  <c:v>11.6152</c:v>
                </c:pt>
                <c:pt idx="455">
                  <c:v>11.3857</c:v>
                </c:pt>
                <c:pt idx="456">
                  <c:v>11.157500000000001</c:v>
                </c:pt>
                <c:pt idx="457">
                  <c:v>10.9315</c:v>
                </c:pt>
                <c:pt idx="458">
                  <c:v>10.713800000000001</c:v>
                </c:pt>
                <c:pt idx="459">
                  <c:v>10.5136</c:v>
                </c:pt>
                <c:pt idx="460">
                  <c:v>10.336499999999999</c:v>
                </c:pt>
                <c:pt idx="461">
                  <c:v>10.1839</c:v>
                </c:pt>
                <c:pt idx="462">
                  <c:v>10.055300000000001</c:v>
                </c:pt>
                <c:pt idx="463">
                  <c:v>9.9425000000000008</c:v>
                </c:pt>
                <c:pt idx="464">
                  <c:v>9.8381000000000007</c:v>
                </c:pt>
                <c:pt idx="465">
                  <c:v>9.7329000000000008</c:v>
                </c:pt>
                <c:pt idx="466">
                  <c:v>9.6189999999999998</c:v>
                </c:pt>
                <c:pt idx="467">
                  <c:v>9.4945000000000004</c:v>
                </c:pt>
                <c:pt idx="468">
                  <c:v>9.3602000000000007</c:v>
                </c:pt>
                <c:pt idx="469">
                  <c:v>9.2212999999999994</c:v>
                </c:pt>
                <c:pt idx="470">
                  <c:v>9.0859000000000005</c:v>
                </c:pt>
                <c:pt idx="471">
                  <c:v>8.9625000000000004</c:v>
                </c:pt>
                <c:pt idx="472">
                  <c:v>8.8612000000000002</c:v>
                </c:pt>
                <c:pt idx="473">
                  <c:v>8.7921999999999993</c:v>
                </c:pt>
                <c:pt idx="474">
                  <c:v>8.7643000000000004</c:v>
                </c:pt>
                <c:pt idx="475">
                  <c:v>8.7826000000000004</c:v>
                </c:pt>
                <c:pt idx="476">
                  <c:v>8.8544</c:v>
                </c:pt>
                <c:pt idx="477">
                  <c:v>8.9809999999999999</c:v>
                </c:pt>
                <c:pt idx="478">
                  <c:v>9.1647999999999996</c:v>
                </c:pt>
                <c:pt idx="479">
                  <c:v>9.4034999999999993</c:v>
                </c:pt>
                <c:pt idx="480">
                  <c:v>9.6937999999999995</c:v>
                </c:pt>
                <c:pt idx="481">
                  <c:v>10.029</c:v>
                </c:pt>
                <c:pt idx="482">
                  <c:v>10.3995</c:v>
                </c:pt>
                <c:pt idx="483">
                  <c:v>10.7933</c:v>
                </c:pt>
                <c:pt idx="484">
                  <c:v>11.196099999999999</c:v>
                </c:pt>
                <c:pt idx="485">
                  <c:v>11.5937</c:v>
                </c:pt>
                <c:pt idx="486">
                  <c:v>11.9681</c:v>
                </c:pt>
                <c:pt idx="487">
                  <c:v>12.303699999999999</c:v>
                </c:pt>
                <c:pt idx="488">
                  <c:v>12.588800000000001</c:v>
                </c:pt>
                <c:pt idx="489">
                  <c:v>12.815</c:v>
                </c:pt>
                <c:pt idx="490">
                  <c:v>12.9786</c:v>
                </c:pt>
                <c:pt idx="491">
                  <c:v>13.084300000000001</c:v>
                </c:pt>
                <c:pt idx="492">
                  <c:v>13.1394</c:v>
                </c:pt>
                <c:pt idx="493">
                  <c:v>13.1555</c:v>
                </c:pt>
                <c:pt idx="494">
                  <c:v>13.141500000000001</c:v>
                </c:pt>
                <c:pt idx="495">
                  <c:v>13.104699999999999</c:v>
                </c:pt>
                <c:pt idx="496">
                  <c:v>13.045500000000001</c:v>
                </c:pt>
                <c:pt idx="497">
                  <c:v>12.955399999999999</c:v>
                </c:pt>
                <c:pt idx="498">
                  <c:v>12.823600000000001</c:v>
                </c:pt>
                <c:pt idx="499">
                  <c:v>12.6333</c:v>
                </c:pt>
                <c:pt idx="500">
                  <c:v>12.3713</c:v>
                </c:pt>
                <c:pt idx="501">
                  <c:v>12.032</c:v>
                </c:pt>
                <c:pt idx="502">
                  <c:v>11.619300000000001</c:v>
                </c:pt>
                <c:pt idx="503">
                  <c:v>11.149699999999999</c:v>
                </c:pt>
                <c:pt idx="504">
                  <c:v>10.652799999999999</c:v>
                </c:pt>
                <c:pt idx="505">
                  <c:v>10.162699999999999</c:v>
                </c:pt>
                <c:pt idx="506">
                  <c:v>9.7178000000000004</c:v>
                </c:pt>
                <c:pt idx="507">
                  <c:v>9.3546999999999993</c:v>
                </c:pt>
                <c:pt idx="508">
                  <c:v>9.0982000000000003</c:v>
                </c:pt>
                <c:pt idx="509">
                  <c:v>8.9644999999999992</c:v>
                </c:pt>
                <c:pt idx="510">
                  <c:v>8.9559999999999995</c:v>
                </c:pt>
                <c:pt idx="511">
                  <c:v>9.0630000000000006</c:v>
                </c:pt>
                <c:pt idx="512">
                  <c:v>9.2664000000000009</c:v>
                </c:pt>
                <c:pt idx="513">
                  <c:v>9.5403000000000002</c:v>
                </c:pt>
                <c:pt idx="514">
                  <c:v>9.8569999999999993</c:v>
                </c:pt>
                <c:pt idx="515">
                  <c:v>10.191599999999999</c:v>
                </c:pt>
                <c:pt idx="516">
                  <c:v>10.5253</c:v>
                </c:pt>
                <c:pt idx="517">
                  <c:v>10.846399999999999</c:v>
                </c:pt>
                <c:pt idx="518">
                  <c:v>11.154299999999999</c:v>
                </c:pt>
                <c:pt idx="519">
                  <c:v>11.4527</c:v>
                </c:pt>
                <c:pt idx="520">
                  <c:v>11.751099999999999</c:v>
                </c:pt>
                <c:pt idx="521">
                  <c:v>12.0579</c:v>
                </c:pt>
                <c:pt idx="522">
                  <c:v>12.374700000000001</c:v>
                </c:pt>
                <c:pt idx="523">
                  <c:v>12.695499999999999</c:v>
                </c:pt>
                <c:pt idx="524">
                  <c:v>13.0023</c:v>
                </c:pt>
                <c:pt idx="525">
                  <c:v>13.2685</c:v>
                </c:pt>
                <c:pt idx="526">
                  <c:v>13.4641</c:v>
                </c:pt>
                <c:pt idx="527">
                  <c:v>13.5633</c:v>
                </c:pt>
                <c:pt idx="528">
                  <c:v>13.546099999999999</c:v>
                </c:pt>
                <c:pt idx="529">
                  <c:v>13.4086</c:v>
                </c:pt>
                <c:pt idx="530">
                  <c:v>13.162699999999999</c:v>
                </c:pt>
                <c:pt idx="531">
                  <c:v>12.834</c:v>
                </c:pt>
                <c:pt idx="532">
                  <c:v>12.457100000000001</c:v>
                </c:pt>
                <c:pt idx="533">
                  <c:v>12.0702</c:v>
                </c:pt>
                <c:pt idx="534">
                  <c:v>11.705500000000001</c:v>
                </c:pt>
                <c:pt idx="535">
                  <c:v>11.3894</c:v>
                </c:pt>
                <c:pt idx="536">
                  <c:v>11.1333</c:v>
                </c:pt>
                <c:pt idx="537">
                  <c:v>10.939</c:v>
                </c:pt>
                <c:pt idx="538">
                  <c:v>10.8018</c:v>
                </c:pt>
                <c:pt idx="539">
                  <c:v>10.708399999999999</c:v>
                </c:pt>
                <c:pt idx="540">
                  <c:v>10.648300000000001</c:v>
                </c:pt>
                <c:pt idx="541">
                  <c:v>10.6119</c:v>
                </c:pt>
                <c:pt idx="542">
                  <c:v>10.5923</c:v>
                </c:pt>
                <c:pt idx="543">
                  <c:v>10.590299999999999</c:v>
                </c:pt>
                <c:pt idx="544">
                  <c:v>10.6059</c:v>
                </c:pt>
                <c:pt idx="545">
                  <c:v>10.6442</c:v>
                </c:pt>
                <c:pt idx="546">
                  <c:v>10.7095</c:v>
                </c:pt>
                <c:pt idx="547">
                  <c:v>10.8049</c:v>
                </c:pt>
                <c:pt idx="548">
                  <c:v>10.9307</c:v>
                </c:pt>
                <c:pt idx="549">
                  <c:v>11.0877</c:v>
                </c:pt>
                <c:pt idx="550">
                  <c:v>11.2689</c:v>
                </c:pt>
                <c:pt idx="551">
                  <c:v>11.4695</c:v>
                </c:pt>
                <c:pt idx="552">
                  <c:v>11.6812</c:v>
                </c:pt>
                <c:pt idx="553">
                  <c:v>11.8985</c:v>
                </c:pt>
                <c:pt idx="554">
                  <c:v>12.1136</c:v>
                </c:pt>
                <c:pt idx="555">
                  <c:v>12.3216</c:v>
                </c:pt>
                <c:pt idx="556">
                  <c:v>12.5174</c:v>
                </c:pt>
                <c:pt idx="557">
                  <c:v>12.694000000000001</c:v>
                </c:pt>
                <c:pt idx="558">
                  <c:v>12.8415</c:v>
                </c:pt>
                <c:pt idx="559">
                  <c:v>12.945499999999999</c:v>
                </c:pt>
                <c:pt idx="560">
                  <c:v>12.9908</c:v>
                </c:pt>
                <c:pt idx="561">
                  <c:v>12.9612</c:v>
                </c:pt>
                <c:pt idx="562">
                  <c:v>12.8429</c:v>
                </c:pt>
                <c:pt idx="563">
                  <c:v>12.632099999999999</c:v>
                </c:pt>
                <c:pt idx="564">
                  <c:v>12.3346</c:v>
                </c:pt>
                <c:pt idx="565">
                  <c:v>11.9672</c:v>
                </c:pt>
                <c:pt idx="566">
                  <c:v>11.559100000000001</c:v>
                </c:pt>
                <c:pt idx="567">
                  <c:v>11.145300000000001</c:v>
                </c:pt>
                <c:pt idx="568">
                  <c:v>10.7605</c:v>
                </c:pt>
                <c:pt idx="569">
                  <c:v>10.437200000000001</c:v>
                </c:pt>
                <c:pt idx="570">
                  <c:v>10.1966</c:v>
                </c:pt>
                <c:pt idx="571">
                  <c:v>10.046200000000001</c:v>
                </c:pt>
                <c:pt idx="572">
                  <c:v>9.9832000000000001</c:v>
                </c:pt>
                <c:pt idx="573">
                  <c:v>9.9898000000000007</c:v>
                </c:pt>
                <c:pt idx="574">
                  <c:v>10.0425</c:v>
                </c:pt>
                <c:pt idx="575">
                  <c:v>10.117100000000001</c:v>
                </c:pt>
                <c:pt idx="576">
                  <c:v>10.188499999999999</c:v>
                </c:pt>
                <c:pt idx="577">
                  <c:v>10.2418</c:v>
                </c:pt>
                <c:pt idx="578">
                  <c:v>10.27</c:v>
                </c:pt>
                <c:pt idx="579">
                  <c:v>10.273999999999999</c:v>
                </c:pt>
                <c:pt idx="580">
                  <c:v>10.264900000000001</c:v>
                </c:pt>
                <c:pt idx="581">
                  <c:v>10.2567</c:v>
                </c:pt>
                <c:pt idx="582">
                  <c:v>10.2623</c:v>
                </c:pt>
                <c:pt idx="583">
                  <c:v>10.2942</c:v>
                </c:pt>
                <c:pt idx="584">
                  <c:v>10.356999999999999</c:v>
                </c:pt>
                <c:pt idx="585">
                  <c:v>10.4498</c:v>
                </c:pt>
                <c:pt idx="586">
                  <c:v>10.5633</c:v>
                </c:pt>
                <c:pt idx="587">
                  <c:v>10.6866</c:v>
                </c:pt>
                <c:pt idx="588">
                  <c:v>10.8024</c:v>
                </c:pt>
                <c:pt idx="589">
                  <c:v>10.8969</c:v>
                </c:pt>
                <c:pt idx="590">
                  <c:v>10.957000000000001</c:v>
                </c:pt>
                <c:pt idx="591">
                  <c:v>10.9773</c:v>
                </c:pt>
                <c:pt idx="592">
                  <c:v>10.956300000000001</c:v>
                </c:pt>
                <c:pt idx="593">
                  <c:v>10.9</c:v>
                </c:pt>
                <c:pt idx="594">
                  <c:v>10.817399999999999</c:v>
                </c:pt>
                <c:pt idx="595">
                  <c:v>10.723699999999999</c:v>
                </c:pt>
                <c:pt idx="596">
                  <c:v>10.6309</c:v>
                </c:pt>
                <c:pt idx="597">
                  <c:v>10.5511</c:v>
                </c:pt>
                <c:pt idx="598">
                  <c:v>10.4946</c:v>
                </c:pt>
                <c:pt idx="599">
                  <c:v>10.463699999999999</c:v>
                </c:pt>
                <c:pt idx="600">
                  <c:v>10.459199999999999</c:v>
                </c:pt>
                <c:pt idx="601">
                  <c:v>10.476900000000001</c:v>
                </c:pt>
                <c:pt idx="602">
                  <c:v>10.507999999999999</c:v>
                </c:pt>
                <c:pt idx="603">
                  <c:v>10.544499999999999</c:v>
                </c:pt>
                <c:pt idx="604">
                  <c:v>10.5771</c:v>
                </c:pt>
                <c:pt idx="605">
                  <c:v>10.596299999999999</c:v>
                </c:pt>
                <c:pt idx="606">
                  <c:v>10.598000000000001</c:v>
                </c:pt>
                <c:pt idx="607">
                  <c:v>10.580299999999999</c:v>
                </c:pt>
                <c:pt idx="608">
                  <c:v>10.543200000000001</c:v>
                </c:pt>
                <c:pt idx="609">
                  <c:v>10.493</c:v>
                </c:pt>
                <c:pt idx="610">
                  <c:v>10.4358</c:v>
                </c:pt>
                <c:pt idx="611">
                  <c:v>10.3771</c:v>
                </c:pt>
                <c:pt idx="612">
                  <c:v>10.3245</c:v>
                </c:pt>
                <c:pt idx="613">
                  <c:v>10.2797</c:v>
                </c:pt>
                <c:pt idx="614">
                  <c:v>10.2461</c:v>
                </c:pt>
                <c:pt idx="615">
                  <c:v>10.2249</c:v>
                </c:pt>
                <c:pt idx="616">
                  <c:v>10.2157</c:v>
                </c:pt>
                <c:pt idx="617">
                  <c:v>10.221399999999999</c:v>
                </c:pt>
                <c:pt idx="618">
                  <c:v>10.244999999999999</c:v>
                </c:pt>
                <c:pt idx="619">
                  <c:v>10.289099999999999</c:v>
                </c:pt>
                <c:pt idx="620">
                  <c:v>10.3588</c:v>
                </c:pt>
                <c:pt idx="621">
                  <c:v>10.457100000000001</c:v>
                </c:pt>
                <c:pt idx="622">
                  <c:v>10.5838</c:v>
                </c:pt>
                <c:pt idx="623">
                  <c:v>10.738300000000001</c:v>
                </c:pt>
                <c:pt idx="624">
                  <c:v>10.915900000000001</c:v>
                </c:pt>
                <c:pt idx="625">
                  <c:v>11.1073</c:v>
                </c:pt>
                <c:pt idx="626">
                  <c:v>11.3035</c:v>
                </c:pt>
                <c:pt idx="627">
                  <c:v>11.4924</c:v>
                </c:pt>
                <c:pt idx="628">
                  <c:v>11.660299999999999</c:v>
                </c:pt>
                <c:pt idx="629">
                  <c:v>11.7972</c:v>
                </c:pt>
                <c:pt idx="630">
                  <c:v>11.893800000000001</c:v>
                </c:pt>
                <c:pt idx="631">
                  <c:v>11.944900000000001</c:v>
                </c:pt>
                <c:pt idx="632">
                  <c:v>11.9498</c:v>
                </c:pt>
                <c:pt idx="633">
                  <c:v>11.913500000000001</c:v>
                </c:pt>
                <c:pt idx="634">
                  <c:v>11.842700000000001</c:v>
                </c:pt>
                <c:pt idx="635">
                  <c:v>11.7498</c:v>
                </c:pt>
                <c:pt idx="636">
                  <c:v>11.644600000000001</c:v>
                </c:pt>
                <c:pt idx="637">
                  <c:v>11.539</c:v>
                </c:pt>
                <c:pt idx="638">
                  <c:v>11.441700000000001</c:v>
                </c:pt>
                <c:pt idx="639">
                  <c:v>11.357799999999999</c:v>
                </c:pt>
                <c:pt idx="640">
                  <c:v>11.292</c:v>
                </c:pt>
              </c:numCache>
            </c:numRef>
          </c:xVal>
          <c:yVal>
            <c:numRef>
              <c:f>QCALI!$B$24:$B$664</c:f>
              <c:numCache>
                <c:formatCode>General</c:formatCode>
                <c:ptCount val="641"/>
                <c:pt idx="0">
                  <c:v>-100.8909</c:v>
                </c:pt>
                <c:pt idx="1">
                  <c:v>-100.82729999999999</c:v>
                </c:pt>
                <c:pt idx="2">
                  <c:v>-100.5889</c:v>
                </c:pt>
                <c:pt idx="3">
                  <c:v>-100.24079999999999</c:v>
                </c:pt>
                <c:pt idx="4">
                  <c:v>-99.842200000000005</c:v>
                </c:pt>
                <c:pt idx="5">
                  <c:v>-99.442400000000006</c:v>
                </c:pt>
                <c:pt idx="6">
                  <c:v>-99.080799999999996</c:v>
                </c:pt>
                <c:pt idx="7">
                  <c:v>-98.786600000000007</c:v>
                </c:pt>
                <c:pt idx="8">
                  <c:v>-98.579300000000003</c:v>
                </c:pt>
                <c:pt idx="9">
                  <c:v>-98.469700000000003</c:v>
                </c:pt>
                <c:pt idx="10">
                  <c:v>-98.460400000000007</c:v>
                </c:pt>
                <c:pt idx="11">
                  <c:v>-98.549400000000006</c:v>
                </c:pt>
                <c:pt idx="12">
                  <c:v>-98.728099999999998</c:v>
                </c:pt>
                <c:pt idx="13">
                  <c:v>-98.983599999999996</c:v>
                </c:pt>
                <c:pt idx="14">
                  <c:v>-99.299499999999995</c:v>
                </c:pt>
                <c:pt idx="15">
                  <c:v>-99.657200000000003</c:v>
                </c:pt>
                <c:pt idx="16">
                  <c:v>-100.0373</c:v>
                </c:pt>
                <c:pt idx="17">
                  <c:v>-100.42189999999999</c:v>
                </c:pt>
                <c:pt idx="18">
                  <c:v>-100.7968</c:v>
                </c:pt>
                <c:pt idx="19">
                  <c:v>-101.152</c:v>
                </c:pt>
                <c:pt idx="20">
                  <c:v>-101.4834</c:v>
                </c:pt>
                <c:pt idx="21">
                  <c:v>-101.79219999999999</c:v>
                </c:pt>
                <c:pt idx="22">
                  <c:v>-102.08329999999999</c:v>
                </c:pt>
                <c:pt idx="23">
                  <c:v>-102.36369999999999</c:v>
                </c:pt>
                <c:pt idx="24">
                  <c:v>-102.6387</c:v>
                </c:pt>
                <c:pt idx="25">
                  <c:v>-102.91030000000001</c:v>
                </c:pt>
                <c:pt idx="26">
                  <c:v>-103.1748</c:v>
                </c:pt>
                <c:pt idx="27">
                  <c:v>-103.422</c:v>
                </c:pt>
                <c:pt idx="28">
                  <c:v>-103.6362</c:v>
                </c:pt>
                <c:pt idx="29">
                  <c:v>-103.79819999999999</c:v>
                </c:pt>
                <c:pt idx="30">
                  <c:v>-103.8888</c:v>
                </c:pt>
                <c:pt idx="31">
                  <c:v>-103.8922</c:v>
                </c:pt>
                <c:pt idx="32">
                  <c:v>-103.7998</c:v>
                </c:pt>
                <c:pt idx="33">
                  <c:v>-103.6126</c:v>
                </c:pt>
                <c:pt idx="34">
                  <c:v>-103.34180000000001</c:v>
                </c:pt>
                <c:pt idx="35">
                  <c:v>-103.00749999999999</c:v>
                </c:pt>
                <c:pt idx="36">
                  <c:v>-102.6362</c:v>
                </c:pt>
                <c:pt idx="37">
                  <c:v>-102.2561</c:v>
                </c:pt>
                <c:pt idx="38">
                  <c:v>-101.893</c:v>
                </c:pt>
                <c:pt idx="39">
                  <c:v>-101.56570000000001</c:v>
                </c:pt>
                <c:pt idx="40">
                  <c:v>-101.28400000000001</c:v>
                </c:pt>
                <c:pt idx="41">
                  <c:v>-101.0478</c:v>
                </c:pt>
                <c:pt idx="42">
                  <c:v>-100.848</c:v>
                </c:pt>
                <c:pt idx="43">
                  <c:v>-100.67019999999999</c:v>
                </c:pt>
                <c:pt idx="44">
                  <c:v>-100.4979</c:v>
                </c:pt>
                <c:pt idx="45">
                  <c:v>-100.3173</c:v>
                </c:pt>
                <c:pt idx="46">
                  <c:v>-100.1202</c:v>
                </c:pt>
                <c:pt idx="47">
                  <c:v>-99.906899999999993</c:v>
                </c:pt>
                <c:pt idx="48">
                  <c:v>-99.685900000000004</c:v>
                </c:pt>
                <c:pt idx="49">
                  <c:v>-99.472899999999996</c:v>
                </c:pt>
                <c:pt idx="50">
                  <c:v>-99.288300000000007</c:v>
                </c:pt>
                <c:pt idx="51">
                  <c:v>-99.154200000000003</c:v>
                </c:pt>
                <c:pt idx="52">
                  <c:v>-99.090900000000005</c:v>
                </c:pt>
                <c:pt idx="53">
                  <c:v>-99.114599999999996</c:v>
                </c:pt>
                <c:pt idx="54">
                  <c:v>-99.235500000000002</c:v>
                </c:pt>
                <c:pt idx="55">
                  <c:v>-99.457599999999999</c:v>
                </c:pt>
                <c:pt idx="56">
                  <c:v>-99.778199999999998</c:v>
                </c:pt>
                <c:pt idx="57">
                  <c:v>-100.1892</c:v>
                </c:pt>
                <c:pt idx="58">
                  <c:v>-100.67700000000001</c:v>
                </c:pt>
                <c:pt idx="59">
                  <c:v>-101.2238</c:v>
                </c:pt>
                <c:pt idx="60">
                  <c:v>-101.8075</c:v>
                </c:pt>
                <c:pt idx="61">
                  <c:v>-102.40300000000001</c:v>
                </c:pt>
                <c:pt idx="62">
                  <c:v>-102.98269999999999</c:v>
                </c:pt>
                <c:pt idx="63">
                  <c:v>-103.51860000000001</c:v>
                </c:pt>
                <c:pt idx="64">
                  <c:v>-103.9841</c:v>
                </c:pt>
                <c:pt idx="65">
                  <c:v>-104.3567</c:v>
                </c:pt>
                <c:pt idx="66">
                  <c:v>-104.6198</c:v>
                </c:pt>
                <c:pt idx="67">
                  <c:v>-104.7645</c:v>
                </c:pt>
                <c:pt idx="68">
                  <c:v>-104.7901</c:v>
                </c:pt>
                <c:pt idx="69">
                  <c:v>-104.7032</c:v>
                </c:pt>
                <c:pt idx="70">
                  <c:v>-104.5166</c:v>
                </c:pt>
                <c:pt idx="71">
                  <c:v>-104.2467</c:v>
                </c:pt>
                <c:pt idx="72">
                  <c:v>-103.9119</c:v>
                </c:pt>
                <c:pt idx="73">
                  <c:v>-103.5303</c:v>
                </c:pt>
                <c:pt idx="74">
                  <c:v>-103.1187</c:v>
                </c:pt>
                <c:pt idx="75">
                  <c:v>-102.6922</c:v>
                </c:pt>
                <c:pt idx="76">
                  <c:v>-102.26390000000001</c:v>
                </c:pt>
                <c:pt idx="77">
                  <c:v>-101.8454</c:v>
                </c:pt>
                <c:pt idx="78">
                  <c:v>-101.4473</c:v>
                </c:pt>
                <c:pt idx="79">
                  <c:v>-101.0797</c:v>
                </c:pt>
                <c:pt idx="80">
                  <c:v>-100.75230000000001</c:v>
                </c:pt>
                <c:pt idx="81">
                  <c:v>-100.47450000000001</c:v>
                </c:pt>
                <c:pt idx="82">
                  <c:v>-100.2552</c:v>
                </c:pt>
                <c:pt idx="83">
                  <c:v>-100.1024</c:v>
                </c:pt>
                <c:pt idx="84">
                  <c:v>-100.02209999999999</c:v>
                </c:pt>
                <c:pt idx="85">
                  <c:v>-100.0183</c:v>
                </c:pt>
                <c:pt idx="86">
                  <c:v>-100.0916</c:v>
                </c:pt>
                <c:pt idx="87">
                  <c:v>-100.23950000000001</c:v>
                </c:pt>
                <c:pt idx="88">
                  <c:v>-100.4559</c:v>
                </c:pt>
                <c:pt idx="89">
                  <c:v>-100.7321</c:v>
                </c:pt>
                <c:pt idx="90">
                  <c:v>-101.05719999999999</c:v>
                </c:pt>
                <c:pt idx="91">
                  <c:v>-101.4196</c:v>
                </c:pt>
                <c:pt idx="92">
                  <c:v>-101.8079</c:v>
                </c:pt>
                <c:pt idx="93">
                  <c:v>-102.2122</c:v>
                </c:pt>
                <c:pt idx="94">
                  <c:v>-102.6242</c:v>
                </c:pt>
                <c:pt idx="95">
                  <c:v>-103.0376</c:v>
                </c:pt>
                <c:pt idx="96">
                  <c:v>-103.4474</c:v>
                </c:pt>
                <c:pt idx="97">
                  <c:v>-103.8493</c:v>
                </c:pt>
                <c:pt idx="98">
                  <c:v>-104.2385</c:v>
                </c:pt>
                <c:pt idx="99">
                  <c:v>-104.6087</c:v>
                </c:pt>
                <c:pt idx="100">
                  <c:v>-104.9511</c:v>
                </c:pt>
                <c:pt idx="101">
                  <c:v>-105.25369999999999</c:v>
                </c:pt>
                <c:pt idx="102">
                  <c:v>-105.5017</c:v>
                </c:pt>
                <c:pt idx="103">
                  <c:v>-105.678</c:v>
                </c:pt>
                <c:pt idx="104">
                  <c:v>-105.76519999999999</c:v>
                </c:pt>
                <c:pt idx="105">
                  <c:v>-105.7479</c:v>
                </c:pt>
                <c:pt idx="106">
                  <c:v>-105.61579999999999</c:v>
                </c:pt>
                <c:pt idx="107">
                  <c:v>-105.366</c:v>
                </c:pt>
                <c:pt idx="108">
                  <c:v>-105.0048</c:v>
                </c:pt>
                <c:pt idx="109">
                  <c:v>-104.5484</c:v>
                </c:pt>
                <c:pt idx="110">
                  <c:v>-104.02160000000001</c:v>
                </c:pt>
                <c:pt idx="111">
                  <c:v>-103.45529999999999</c:v>
                </c:pt>
                <c:pt idx="112">
                  <c:v>-102.8827</c:v>
                </c:pt>
                <c:pt idx="113">
                  <c:v>-102.3351</c:v>
                </c:pt>
                <c:pt idx="114">
                  <c:v>-101.8385</c:v>
                </c:pt>
                <c:pt idx="115">
                  <c:v>-101.41079999999999</c:v>
                </c:pt>
                <c:pt idx="116">
                  <c:v>-101.0613</c:v>
                </c:pt>
                <c:pt idx="117">
                  <c:v>-100.791</c:v>
                </c:pt>
                <c:pt idx="118">
                  <c:v>-100.5945</c:v>
                </c:pt>
                <c:pt idx="119">
                  <c:v>-100.4631</c:v>
                </c:pt>
                <c:pt idx="120">
                  <c:v>-100.3874</c:v>
                </c:pt>
                <c:pt idx="121">
                  <c:v>-100.3601</c:v>
                </c:pt>
                <c:pt idx="122">
                  <c:v>-100.3776</c:v>
                </c:pt>
                <c:pt idx="123">
                  <c:v>-100.44070000000001</c:v>
                </c:pt>
                <c:pt idx="124">
                  <c:v>-100.554</c:v>
                </c:pt>
                <c:pt idx="125">
                  <c:v>-100.72450000000001</c:v>
                </c:pt>
                <c:pt idx="126">
                  <c:v>-100.9597</c:v>
                </c:pt>
                <c:pt idx="127">
                  <c:v>-101.2647</c:v>
                </c:pt>
                <c:pt idx="128">
                  <c:v>-101.6403</c:v>
                </c:pt>
                <c:pt idx="129">
                  <c:v>-102.0813</c:v>
                </c:pt>
                <c:pt idx="130">
                  <c:v>-102.5758</c:v>
                </c:pt>
                <c:pt idx="131">
                  <c:v>-103.10590000000001</c:v>
                </c:pt>
                <c:pt idx="132">
                  <c:v>-103.6493</c:v>
                </c:pt>
                <c:pt idx="133">
                  <c:v>-104.18129999999999</c:v>
                </c:pt>
                <c:pt idx="134">
                  <c:v>-104.6778</c:v>
                </c:pt>
                <c:pt idx="135">
                  <c:v>-105.11750000000001</c:v>
                </c:pt>
                <c:pt idx="136">
                  <c:v>-105.48350000000001</c:v>
                </c:pt>
                <c:pt idx="137">
                  <c:v>-105.76390000000001</c:v>
                </c:pt>
                <c:pt idx="138">
                  <c:v>-105.9522</c:v>
                </c:pt>
                <c:pt idx="139">
                  <c:v>-106.0461</c:v>
                </c:pt>
                <c:pt idx="140">
                  <c:v>-106.0468</c:v>
                </c:pt>
                <c:pt idx="141">
                  <c:v>-105.9579</c:v>
                </c:pt>
                <c:pt idx="142">
                  <c:v>-105.7848</c:v>
                </c:pt>
                <c:pt idx="143">
                  <c:v>-105.5342</c:v>
                </c:pt>
                <c:pt idx="144">
                  <c:v>-105.2144</c:v>
                </c:pt>
                <c:pt idx="145">
                  <c:v>-104.8347</c:v>
                </c:pt>
                <c:pt idx="146">
                  <c:v>-104.4064</c:v>
                </c:pt>
                <c:pt idx="147">
                  <c:v>-103.9423</c:v>
                </c:pt>
                <c:pt idx="148">
                  <c:v>-103.4571</c:v>
                </c:pt>
                <c:pt idx="149">
                  <c:v>-102.9669</c:v>
                </c:pt>
                <c:pt idx="150">
                  <c:v>-102.4888</c:v>
                </c:pt>
                <c:pt idx="151">
                  <c:v>-102.0403</c:v>
                </c:pt>
                <c:pt idx="152">
                  <c:v>-101.6379</c:v>
                </c:pt>
                <c:pt idx="153">
                  <c:v>-101.29640000000001</c:v>
                </c:pt>
                <c:pt idx="154">
                  <c:v>-101.0273</c:v>
                </c:pt>
                <c:pt idx="155">
                  <c:v>-100.8378</c:v>
                </c:pt>
                <c:pt idx="156">
                  <c:v>-100.73050000000001</c:v>
                </c:pt>
                <c:pt idx="157">
                  <c:v>-100.7033</c:v>
                </c:pt>
                <c:pt idx="158">
                  <c:v>-100.7503</c:v>
                </c:pt>
                <c:pt idx="159">
                  <c:v>-100.86320000000001</c:v>
                </c:pt>
                <c:pt idx="160">
                  <c:v>-101.0326</c:v>
                </c:pt>
                <c:pt idx="161">
                  <c:v>-101.25</c:v>
                </c:pt>
                <c:pt idx="162">
                  <c:v>-101.50920000000001</c:v>
                </c:pt>
                <c:pt idx="163">
                  <c:v>-101.8066</c:v>
                </c:pt>
                <c:pt idx="164">
                  <c:v>-102.142</c:v>
                </c:pt>
                <c:pt idx="165">
                  <c:v>-102.5171</c:v>
                </c:pt>
                <c:pt idx="166">
                  <c:v>-102.9348</c:v>
                </c:pt>
                <c:pt idx="167">
                  <c:v>-103.3964</c:v>
                </c:pt>
                <c:pt idx="168">
                  <c:v>-103.90009999999999</c:v>
                </c:pt>
                <c:pt idx="169">
                  <c:v>-104.4388</c:v>
                </c:pt>
                <c:pt idx="170">
                  <c:v>-104.99850000000001</c:v>
                </c:pt>
                <c:pt idx="171">
                  <c:v>-105.5581</c:v>
                </c:pt>
                <c:pt idx="172">
                  <c:v>-106.0904</c:v>
                </c:pt>
                <c:pt idx="173">
                  <c:v>-106.5647</c:v>
                </c:pt>
                <c:pt idx="174">
                  <c:v>-106.94929999999999</c:v>
                </c:pt>
                <c:pt idx="175">
                  <c:v>-107.2163</c:v>
                </c:pt>
                <c:pt idx="176">
                  <c:v>-107.3445</c:v>
                </c:pt>
                <c:pt idx="177">
                  <c:v>-107.3224</c:v>
                </c:pt>
                <c:pt idx="178">
                  <c:v>-107.149</c:v>
                </c:pt>
                <c:pt idx="179">
                  <c:v>-106.8335</c:v>
                </c:pt>
                <c:pt idx="180">
                  <c:v>-106.39360000000001</c:v>
                </c:pt>
                <c:pt idx="181">
                  <c:v>-105.85290000000001</c:v>
                </c:pt>
                <c:pt idx="182">
                  <c:v>-105.23820000000001</c:v>
                </c:pt>
                <c:pt idx="183">
                  <c:v>-104.5774</c:v>
                </c:pt>
                <c:pt idx="184">
                  <c:v>-103.8973</c:v>
                </c:pt>
                <c:pt idx="185">
                  <c:v>-103.22320000000001</c:v>
                </c:pt>
                <c:pt idx="186">
                  <c:v>-102.578</c:v>
                </c:pt>
                <c:pt idx="187">
                  <c:v>-101.98220000000001</c:v>
                </c:pt>
                <c:pt idx="188">
                  <c:v>-101.45399999999999</c:v>
                </c:pt>
                <c:pt idx="189">
                  <c:v>-101.0085</c:v>
                </c:pt>
                <c:pt idx="190">
                  <c:v>-100.65779999999999</c:v>
                </c:pt>
                <c:pt idx="191">
                  <c:v>-100.411</c:v>
                </c:pt>
                <c:pt idx="192">
                  <c:v>-100.2734</c:v>
                </c:pt>
                <c:pt idx="193">
                  <c:v>-100.24679999999999</c:v>
                </c:pt>
                <c:pt idx="194">
                  <c:v>-100.32899999999999</c:v>
                </c:pt>
                <c:pt idx="195">
                  <c:v>-100.5149</c:v>
                </c:pt>
                <c:pt idx="196">
                  <c:v>-100.79559999999999</c:v>
                </c:pt>
                <c:pt idx="197">
                  <c:v>-101.1592</c:v>
                </c:pt>
                <c:pt idx="198">
                  <c:v>-101.5909</c:v>
                </c:pt>
                <c:pt idx="199">
                  <c:v>-102.0745</c:v>
                </c:pt>
                <c:pt idx="200">
                  <c:v>-102.5928</c:v>
                </c:pt>
                <c:pt idx="201">
                  <c:v>-103.1292</c:v>
                </c:pt>
                <c:pt idx="202">
                  <c:v>-103.6686</c:v>
                </c:pt>
                <c:pt idx="203">
                  <c:v>-104.19840000000001</c:v>
                </c:pt>
                <c:pt idx="204">
                  <c:v>-104.7086</c:v>
                </c:pt>
                <c:pt idx="205">
                  <c:v>-105.1915</c:v>
                </c:pt>
                <c:pt idx="206">
                  <c:v>-105.6409</c:v>
                </c:pt>
                <c:pt idx="207">
                  <c:v>-106.0505</c:v>
                </c:pt>
                <c:pt idx="208">
                  <c:v>-106.4134</c:v>
                </c:pt>
                <c:pt idx="209">
                  <c:v>-106.7205</c:v>
                </c:pt>
                <c:pt idx="210">
                  <c:v>-106.9598</c:v>
                </c:pt>
                <c:pt idx="211">
                  <c:v>-107.11620000000001</c:v>
                </c:pt>
                <c:pt idx="212">
                  <c:v>-107.1716</c:v>
                </c:pt>
                <c:pt idx="213">
                  <c:v>-107.1058</c:v>
                </c:pt>
                <c:pt idx="214">
                  <c:v>-106.89830000000001</c:v>
                </c:pt>
                <c:pt idx="215">
                  <c:v>-106.5296</c:v>
                </c:pt>
                <c:pt idx="216">
                  <c:v>-105.9846</c:v>
                </c:pt>
                <c:pt idx="217">
                  <c:v>-105.2542</c:v>
                </c:pt>
                <c:pt idx="218">
                  <c:v>-104.33799999999999</c:v>
                </c:pt>
                <c:pt idx="219">
                  <c:v>-103.2454</c:v>
                </c:pt>
                <c:pt idx="220">
                  <c:v>-101.9952</c:v>
                </c:pt>
                <c:pt idx="221">
                  <c:v>-100.6151</c:v>
                </c:pt>
                <c:pt idx="222">
                  <c:v>-99.139799999999994</c:v>
                </c:pt>
                <c:pt idx="223">
                  <c:v>-97.6083</c:v>
                </c:pt>
                <c:pt idx="224">
                  <c:v>-96.061499999999995</c:v>
                </c:pt>
                <c:pt idx="225">
                  <c:v>-94.5398</c:v>
                </c:pt>
                <c:pt idx="226">
                  <c:v>-93.081999999999994</c:v>
                </c:pt>
                <c:pt idx="227">
                  <c:v>-91.723200000000006</c:v>
                </c:pt>
                <c:pt idx="228">
                  <c:v>-90.494500000000002</c:v>
                </c:pt>
                <c:pt idx="229">
                  <c:v>-89.422200000000004</c:v>
                </c:pt>
                <c:pt idx="230">
                  <c:v>-88.527000000000001</c:v>
                </c:pt>
                <c:pt idx="231">
                  <c:v>-87.823599999999999</c:v>
                </c:pt>
                <c:pt idx="232">
                  <c:v>-87.319500000000005</c:v>
                </c:pt>
                <c:pt idx="233">
                  <c:v>-87.013800000000003</c:v>
                </c:pt>
                <c:pt idx="234">
                  <c:v>-86.896699999999996</c:v>
                </c:pt>
                <c:pt idx="235">
                  <c:v>-86.948400000000007</c:v>
                </c:pt>
                <c:pt idx="236">
                  <c:v>-87.138999999999996</c:v>
                </c:pt>
                <c:pt idx="237">
                  <c:v>-87.43</c:v>
                </c:pt>
                <c:pt idx="238">
                  <c:v>-87.776499999999999</c:v>
                </c:pt>
                <c:pt idx="239">
                  <c:v>-88.130600000000001</c:v>
                </c:pt>
                <c:pt idx="240">
                  <c:v>-88.446399999999997</c:v>
                </c:pt>
                <c:pt idx="241">
                  <c:v>-88.683800000000005</c:v>
                </c:pt>
                <c:pt idx="242">
                  <c:v>-88.813299999999998</c:v>
                </c:pt>
                <c:pt idx="243">
                  <c:v>-88.817499999999995</c:v>
                </c:pt>
                <c:pt idx="244">
                  <c:v>-88.692099999999996</c:v>
                </c:pt>
                <c:pt idx="245">
                  <c:v>-88.444500000000005</c:v>
                </c:pt>
                <c:pt idx="246">
                  <c:v>-88.091099999999997</c:v>
                </c:pt>
                <c:pt idx="247">
                  <c:v>-87.652699999999996</c:v>
                </c:pt>
                <c:pt idx="248">
                  <c:v>-87.151600000000002</c:v>
                </c:pt>
                <c:pt idx="249">
                  <c:v>-86.607900000000001</c:v>
                </c:pt>
                <c:pt idx="250">
                  <c:v>-86.037499999999994</c:v>
                </c:pt>
                <c:pt idx="251">
                  <c:v>-85.451800000000006</c:v>
                </c:pt>
                <c:pt idx="252">
                  <c:v>-84.857799999999997</c:v>
                </c:pt>
                <c:pt idx="253">
                  <c:v>-84.259399999999999</c:v>
                </c:pt>
                <c:pt idx="254">
                  <c:v>-83.659000000000006</c:v>
                </c:pt>
                <c:pt idx="255">
                  <c:v>-83.059799999999996</c:v>
                </c:pt>
                <c:pt idx="256">
                  <c:v>-82.4666</c:v>
                </c:pt>
                <c:pt idx="257">
                  <c:v>-81.887299999999996</c:v>
                </c:pt>
                <c:pt idx="258">
                  <c:v>-81.333299999999994</c:v>
                </c:pt>
                <c:pt idx="259">
                  <c:v>-80.819199999999995</c:v>
                </c:pt>
                <c:pt idx="260">
                  <c:v>-80.361800000000002</c:v>
                </c:pt>
                <c:pt idx="261">
                  <c:v>-79.979900000000001</c:v>
                </c:pt>
                <c:pt idx="262">
                  <c:v>-79.692099999999996</c:v>
                </c:pt>
                <c:pt idx="263">
                  <c:v>-79.515699999999995</c:v>
                </c:pt>
                <c:pt idx="264">
                  <c:v>-79.465199999999996</c:v>
                </c:pt>
                <c:pt idx="265">
                  <c:v>-79.551500000000004</c:v>
                </c:pt>
                <c:pt idx="266">
                  <c:v>-79.780199999999994</c:v>
                </c:pt>
                <c:pt idx="267">
                  <c:v>-80.150999999999996</c:v>
                </c:pt>
                <c:pt idx="268">
                  <c:v>-80.657300000000006</c:v>
                </c:pt>
                <c:pt idx="269">
                  <c:v>-81.285499999999999</c:v>
                </c:pt>
                <c:pt idx="270">
                  <c:v>-82.015600000000006</c:v>
                </c:pt>
                <c:pt idx="271">
                  <c:v>-82.822000000000003</c:v>
                </c:pt>
                <c:pt idx="272">
                  <c:v>-83.6738</c:v>
                </c:pt>
                <c:pt idx="273">
                  <c:v>-84.537300000000002</c:v>
                </c:pt>
                <c:pt idx="274">
                  <c:v>-85.376900000000006</c:v>
                </c:pt>
                <c:pt idx="275">
                  <c:v>-86.157600000000002</c:v>
                </c:pt>
                <c:pt idx="276">
                  <c:v>-86.846400000000003</c:v>
                </c:pt>
                <c:pt idx="277">
                  <c:v>-87.414500000000004</c:v>
                </c:pt>
                <c:pt idx="278">
                  <c:v>-87.838800000000006</c:v>
                </c:pt>
                <c:pt idx="279">
                  <c:v>-88.103800000000007</c:v>
                </c:pt>
                <c:pt idx="280">
                  <c:v>-88.202699999999993</c:v>
                </c:pt>
                <c:pt idx="281">
                  <c:v>-88.138000000000005</c:v>
                </c:pt>
                <c:pt idx="282">
                  <c:v>-87.921400000000006</c:v>
                </c:pt>
                <c:pt idx="283">
                  <c:v>-87.571799999999996</c:v>
                </c:pt>
                <c:pt idx="284">
                  <c:v>-87.113799999999998</c:v>
                </c:pt>
                <c:pt idx="285">
                  <c:v>-86.574399999999997</c:v>
                </c:pt>
                <c:pt idx="286">
                  <c:v>-85.979799999999997</c:v>
                </c:pt>
                <c:pt idx="287">
                  <c:v>-85.352900000000005</c:v>
                </c:pt>
                <c:pt idx="288">
                  <c:v>-84.712100000000007</c:v>
                </c:pt>
                <c:pt idx="289">
                  <c:v>-84.070300000000003</c:v>
                </c:pt>
                <c:pt idx="290">
                  <c:v>-83.4358</c:v>
                </c:pt>
                <c:pt idx="291">
                  <c:v>-82.814099999999996</c:v>
                </c:pt>
                <c:pt idx="292">
                  <c:v>-82.209100000000007</c:v>
                </c:pt>
                <c:pt idx="293">
                  <c:v>-81.625100000000003</c:v>
                </c:pt>
                <c:pt idx="294">
                  <c:v>-81.068899999999999</c:v>
                </c:pt>
                <c:pt idx="295">
                  <c:v>-80.549199999999999</c:v>
                </c:pt>
                <c:pt idx="296">
                  <c:v>-80.078100000000006</c:v>
                </c:pt>
                <c:pt idx="297">
                  <c:v>-79.669499999999999</c:v>
                </c:pt>
                <c:pt idx="298">
                  <c:v>-79.339200000000005</c:v>
                </c:pt>
                <c:pt idx="299">
                  <c:v>-79.103099999999998</c:v>
                </c:pt>
                <c:pt idx="300">
                  <c:v>-78.976299999999995</c:v>
                </c:pt>
                <c:pt idx="301">
                  <c:v>-78.971500000000006</c:v>
                </c:pt>
                <c:pt idx="302">
                  <c:v>-79.097499999999997</c:v>
                </c:pt>
                <c:pt idx="303">
                  <c:v>-79.359099999999998</c:v>
                </c:pt>
                <c:pt idx="304">
                  <c:v>-79.755200000000002</c:v>
                </c:pt>
                <c:pt idx="305">
                  <c:v>-80.278999999999996</c:v>
                </c:pt>
                <c:pt idx="306">
                  <c:v>-80.917000000000002</c:v>
                </c:pt>
                <c:pt idx="307">
                  <c:v>-81.649699999999996</c:v>
                </c:pt>
                <c:pt idx="308">
                  <c:v>-82.451700000000002</c:v>
                </c:pt>
                <c:pt idx="309">
                  <c:v>-83.291700000000006</c:v>
                </c:pt>
                <c:pt idx="310">
                  <c:v>-84.133799999999994</c:v>
                </c:pt>
                <c:pt idx="311">
                  <c:v>-84.938699999999997</c:v>
                </c:pt>
                <c:pt idx="312">
                  <c:v>-85.665099999999995</c:v>
                </c:pt>
                <c:pt idx="313">
                  <c:v>-86.272099999999995</c:v>
                </c:pt>
                <c:pt idx="314">
                  <c:v>-86.721900000000005</c:v>
                </c:pt>
                <c:pt idx="315">
                  <c:v>-86.982200000000006</c:v>
                </c:pt>
                <c:pt idx="316">
                  <c:v>-87.029600000000002</c:v>
                </c:pt>
                <c:pt idx="317">
                  <c:v>-86.852099999999993</c:v>
                </c:pt>
                <c:pt idx="318">
                  <c:v>-86.451400000000007</c:v>
                </c:pt>
                <c:pt idx="319">
                  <c:v>-85.843599999999995</c:v>
                </c:pt>
                <c:pt idx="320">
                  <c:v>-85.058999999999997</c:v>
                </c:pt>
                <c:pt idx="321">
                  <c:v>-84.139700000000005</c:v>
                </c:pt>
                <c:pt idx="322">
                  <c:v>-83.135900000000007</c:v>
                </c:pt>
                <c:pt idx="323">
                  <c:v>-82.100999999999999</c:v>
                </c:pt>
                <c:pt idx="324">
                  <c:v>-81.086799999999997</c:v>
                </c:pt>
                <c:pt idx="325">
                  <c:v>-80.138300000000001</c:v>
                </c:pt>
                <c:pt idx="326">
                  <c:v>-79.2911</c:v>
                </c:pt>
                <c:pt idx="327">
                  <c:v>-78.569299999999998</c:v>
                </c:pt>
                <c:pt idx="328">
                  <c:v>-77.986199999999997</c:v>
                </c:pt>
                <c:pt idx="329">
                  <c:v>-77.545900000000003</c:v>
                </c:pt>
                <c:pt idx="330">
                  <c:v>-77.245400000000004</c:v>
                </c:pt>
                <c:pt idx="331">
                  <c:v>-77.0779</c:v>
                </c:pt>
                <c:pt idx="332">
                  <c:v>-77.034499999999994</c:v>
                </c:pt>
                <c:pt idx="333">
                  <c:v>-77.106700000000004</c:v>
                </c:pt>
                <c:pt idx="334">
                  <c:v>-77.286299999999997</c:v>
                </c:pt>
                <c:pt idx="335">
                  <c:v>-77.565799999999996</c:v>
                </c:pt>
                <c:pt idx="336">
                  <c:v>-77.938900000000004</c:v>
                </c:pt>
                <c:pt idx="337">
                  <c:v>-78.399000000000001</c:v>
                </c:pt>
                <c:pt idx="338">
                  <c:v>-78.939899999999994</c:v>
                </c:pt>
                <c:pt idx="339">
                  <c:v>-79.554699999999997</c:v>
                </c:pt>
                <c:pt idx="340">
                  <c:v>-80.236099999999993</c:v>
                </c:pt>
                <c:pt idx="341">
                  <c:v>-80.975300000000004</c:v>
                </c:pt>
                <c:pt idx="342">
                  <c:v>-81.761799999999994</c:v>
                </c:pt>
                <c:pt idx="343">
                  <c:v>-82.582499999999996</c:v>
                </c:pt>
                <c:pt idx="344">
                  <c:v>-83.419899999999998</c:v>
                </c:pt>
                <c:pt idx="345">
                  <c:v>-84.252399999999994</c:v>
                </c:pt>
                <c:pt idx="346">
                  <c:v>-85.052899999999994</c:v>
                </c:pt>
                <c:pt idx="347">
                  <c:v>-85.790999999999997</c:v>
                </c:pt>
                <c:pt idx="348">
                  <c:v>-86.434200000000004</c:v>
                </c:pt>
                <c:pt idx="349">
                  <c:v>-86.951899999999995</c:v>
                </c:pt>
                <c:pt idx="350">
                  <c:v>-87.319500000000005</c:v>
                </c:pt>
                <c:pt idx="351">
                  <c:v>-87.522800000000004</c:v>
                </c:pt>
                <c:pt idx="352">
                  <c:v>-87.560299999999998</c:v>
                </c:pt>
                <c:pt idx="353">
                  <c:v>-87.4452</c:v>
                </c:pt>
                <c:pt idx="354">
                  <c:v>-87.2029</c:v>
                </c:pt>
                <c:pt idx="355">
                  <c:v>-86.8673</c:v>
                </c:pt>
                <c:pt idx="356">
                  <c:v>-86.475200000000001</c:v>
                </c:pt>
                <c:pt idx="357">
                  <c:v>-86.059899999999999</c:v>
                </c:pt>
                <c:pt idx="358">
                  <c:v>-85.646299999999997</c:v>
                </c:pt>
                <c:pt idx="359">
                  <c:v>-85.247699999999995</c:v>
                </c:pt>
                <c:pt idx="360">
                  <c:v>-84.865600000000001</c:v>
                </c:pt>
                <c:pt idx="361">
                  <c:v>-84.492199999999997</c:v>
                </c:pt>
                <c:pt idx="362">
                  <c:v>-84.114999999999995</c:v>
                </c:pt>
                <c:pt idx="363">
                  <c:v>-83.721599999999995</c:v>
                </c:pt>
                <c:pt idx="364">
                  <c:v>-83.303899999999999</c:v>
                </c:pt>
                <c:pt idx="365">
                  <c:v>-82.861699999999999</c:v>
                </c:pt>
                <c:pt idx="366">
                  <c:v>-82.403099999999995</c:v>
                </c:pt>
                <c:pt idx="367">
                  <c:v>-81.943399999999997</c:v>
                </c:pt>
                <c:pt idx="368">
                  <c:v>-81.502600000000001</c:v>
                </c:pt>
                <c:pt idx="369">
                  <c:v>-81.102800000000002</c:v>
                </c:pt>
                <c:pt idx="370">
                  <c:v>-80.765100000000004</c:v>
                </c:pt>
                <c:pt idx="371">
                  <c:v>-80.507800000000003</c:v>
                </c:pt>
                <c:pt idx="372">
                  <c:v>-80.345200000000006</c:v>
                </c:pt>
                <c:pt idx="373">
                  <c:v>-80.287499999999994</c:v>
                </c:pt>
                <c:pt idx="374">
                  <c:v>-80.341399999999993</c:v>
                </c:pt>
                <c:pt idx="375">
                  <c:v>-80.509600000000006</c:v>
                </c:pt>
                <c:pt idx="376">
                  <c:v>-80.790899999999993</c:v>
                </c:pt>
                <c:pt idx="377">
                  <c:v>-81.178700000000006</c:v>
                </c:pt>
                <c:pt idx="378">
                  <c:v>-81.660799999999995</c:v>
                </c:pt>
                <c:pt idx="379">
                  <c:v>-82.217600000000004</c:v>
                </c:pt>
                <c:pt idx="380">
                  <c:v>-82.822599999999994</c:v>
                </c:pt>
                <c:pt idx="381">
                  <c:v>-83.4435</c:v>
                </c:pt>
                <c:pt idx="382">
                  <c:v>-84.045100000000005</c:v>
                </c:pt>
                <c:pt idx="383">
                  <c:v>-84.594300000000004</c:v>
                </c:pt>
                <c:pt idx="384">
                  <c:v>-85.064499999999995</c:v>
                </c:pt>
                <c:pt idx="385">
                  <c:v>-85.440100000000001</c:v>
                </c:pt>
                <c:pt idx="386">
                  <c:v>-85.719200000000001</c:v>
                </c:pt>
                <c:pt idx="387">
                  <c:v>-85.913799999999995</c:v>
                </c:pt>
                <c:pt idx="388">
                  <c:v>-86.046300000000002</c:v>
                </c:pt>
                <c:pt idx="389">
                  <c:v>-86.144400000000005</c:v>
                </c:pt>
                <c:pt idx="390">
                  <c:v>-86.234399999999994</c:v>
                </c:pt>
                <c:pt idx="391">
                  <c:v>-86.334900000000005</c:v>
                </c:pt>
                <c:pt idx="392">
                  <c:v>-86.452200000000005</c:v>
                </c:pt>
                <c:pt idx="393">
                  <c:v>-86.578699999999998</c:v>
                </c:pt>
                <c:pt idx="394">
                  <c:v>-86.694400000000002</c:v>
                </c:pt>
                <c:pt idx="395">
                  <c:v>-86.771000000000001</c:v>
                </c:pt>
                <c:pt idx="396">
                  <c:v>-86.777500000000003</c:v>
                </c:pt>
                <c:pt idx="397">
                  <c:v>-86.686199999999999</c:v>
                </c:pt>
                <c:pt idx="398">
                  <c:v>-86.476900000000001</c:v>
                </c:pt>
                <c:pt idx="399">
                  <c:v>-86.141099999999994</c:v>
                </c:pt>
                <c:pt idx="400">
                  <c:v>-85.681799999999996</c:v>
                </c:pt>
                <c:pt idx="401">
                  <c:v>-85.111900000000006</c:v>
                </c:pt>
                <c:pt idx="402">
                  <c:v>-84.4512</c:v>
                </c:pt>
                <c:pt idx="403">
                  <c:v>-83.722099999999998</c:v>
                </c:pt>
                <c:pt idx="404">
                  <c:v>-82.944500000000005</c:v>
                </c:pt>
                <c:pt idx="405">
                  <c:v>-82.132199999999997</c:v>
                </c:pt>
                <c:pt idx="406">
                  <c:v>-81.289199999999994</c:v>
                </c:pt>
                <c:pt idx="407">
                  <c:v>-80.407399999999996</c:v>
                </c:pt>
                <c:pt idx="408">
                  <c:v>-79.466999999999999</c:v>
                </c:pt>
                <c:pt idx="409">
                  <c:v>-78.438699999999997</c:v>
                </c:pt>
                <c:pt idx="410">
                  <c:v>-77.287999999999997</c:v>
                </c:pt>
                <c:pt idx="411">
                  <c:v>-75.981800000000007</c:v>
                </c:pt>
                <c:pt idx="412">
                  <c:v>-74.495599999999996</c:v>
                </c:pt>
                <c:pt idx="413">
                  <c:v>-72.820300000000003</c:v>
                </c:pt>
                <c:pt idx="414">
                  <c:v>-70.968000000000004</c:v>
                </c:pt>
                <c:pt idx="415">
                  <c:v>-68.974500000000006</c:v>
                </c:pt>
                <c:pt idx="416">
                  <c:v>-66.898200000000003</c:v>
                </c:pt>
                <c:pt idx="417">
                  <c:v>-64.814499999999995</c:v>
                </c:pt>
                <c:pt idx="418">
                  <c:v>-62.807299999999998</c:v>
                </c:pt>
                <c:pt idx="419">
                  <c:v>-60.957799999999999</c:v>
                </c:pt>
                <c:pt idx="420">
                  <c:v>-59.334699999999998</c:v>
                </c:pt>
                <c:pt idx="421">
                  <c:v>-57.985100000000003</c:v>
                </c:pt>
                <c:pt idx="422">
                  <c:v>-56.929699999999997</c:v>
                </c:pt>
                <c:pt idx="423">
                  <c:v>-56.1629</c:v>
                </c:pt>
                <c:pt idx="424">
                  <c:v>-55.656300000000002</c:v>
                </c:pt>
                <c:pt idx="425">
                  <c:v>-55.366700000000002</c:v>
                </c:pt>
                <c:pt idx="426">
                  <c:v>-55.244</c:v>
                </c:pt>
                <c:pt idx="427">
                  <c:v>-55.239699999999999</c:v>
                </c:pt>
                <c:pt idx="428">
                  <c:v>-55.313099999999999</c:v>
                </c:pt>
                <c:pt idx="429">
                  <c:v>-55.4343</c:v>
                </c:pt>
                <c:pt idx="430">
                  <c:v>-55.584099999999999</c:v>
                </c:pt>
                <c:pt idx="431">
                  <c:v>-55.7517</c:v>
                </c:pt>
                <c:pt idx="432">
                  <c:v>-55.930700000000002</c:v>
                </c:pt>
                <c:pt idx="433">
                  <c:v>-56.116399999999999</c:v>
                </c:pt>
                <c:pt idx="434">
                  <c:v>-56.302799999999998</c:v>
                </c:pt>
                <c:pt idx="435">
                  <c:v>-56.4818</c:v>
                </c:pt>
                <c:pt idx="436">
                  <c:v>-56.644599999999997</c:v>
                </c:pt>
                <c:pt idx="437">
                  <c:v>-56.782299999999999</c:v>
                </c:pt>
                <c:pt idx="438">
                  <c:v>-56.888399999999997</c:v>
                </c:pt>
                <c:pt idx="439">
                  <c:v>-56.959299999999999</c:v>
                </c:pt>
                <c:pt idx="440">
                  <c:v>-56.993899999999996</c:v>
                </c:pt>
                <c:pt idx="441">
                  <c:v>-56.993299999999998</c:v>
                </c:pt>
                <c:pt idx="442">
                  <c:v>-56.957700000000003</c:v>
                </c:pt>
                <c:pt idx="443">
                  <c:v>-56.886000000000003</c:v>
                </c:pt>
                <c:pt idx="444">
                  <c:v>-56.774500000000003</c:v>
                </c:pt>
                <c:pt idx="445">
                  <c:v>-56.617800000000003</c:v>
                </c:pt>
                <c:pt idx="446">
                  <c:v>-56.411099999999998</c:v>
                </c:pt>
                <c:pt idx="447">
                  <c:v>-56.152299999999997</c:v>
                </c:pt>
                <c:pt idx="448">
                  <c:v>-55.844999999999999</c:v>
                </c:pt>
                <c:pt idx="449">
                  <c:v>-55.498600000000003</c:v>
                </c:pt>
                <c:pt idx="450">
                  <c:v>-55.127600000000001</c:v>
                </c:pt>
                <c:pt idx="451">
                  <c:v>-54.749000000000002</c:v>
                </c:pt>
                <c:pt idx="452">
                  <c:v>-54.377899999999997</c:v>
                </c:pt>
                <c:pt idx="453">
                  <c:v>-54.0242</c:v>
                </c:pt>
                <c:pt idx="454">
                  <c:v>-53.689500000000002</c:v>
                </c:pt>
                <c:pt idx="455">
                  <c:v>-53.367199999999997</c:v>
                </c:pt>
                <c:pt idx="456">
                  <c:v>-53.044199999999996</c:v>
                </c:pt>
                <c:pt idx="457">
                  <c:v>-52.704300000000003</c:v>
                </c:pt>
                <c:pt idx="458">
                  <c:v>-52.332999999999998</c:v>
                </c:pt>
                <c:pt idx="459">
                  <c:v>-51.920699999999997</c:v>
                </c:pt>
                <c:pt idx="460">
                  <c:v>-51.4649</c:v>
                </c:pt>
                <c:pt idx="461">
                  <c:v>-50.970399999999998</c:v>
                </c:pt>
                <c:pt idx="462">
                  <c:v>-50.447400000000002</c:v>
                </c:pt>
                <c:pt idx="463">
                  <c:v>-49.909100000000002</c:v>
                </c:pt>
                <c:pt idx="464">
                  <c:v>-49.368699999999997</c:v>
                </c:pt>
                <c:pt idx="465">
                  <c:v>-48.837400000000002</c:v>
                </c:pt>
                <c:pt idx="466">
                  <c:v>-48.323399999999999</c:v>
                </c:pt>
                <c:pt idx="467">
                  <c:v>-47.831800000000001</c:v>
                </c:pt>
                <c:pt idx="468">
                  <c:v>-47.365299999999998</c:v>
                </c:pt>
                <c:pt idx="469">
                  <c:v>-46.924999999999997</c:v>
                </c:pt>
                <c:pt idx="470">
                  <c:v>-46.512</c:v>
                </c:pt>
                <c:pt idx="471">
                  <c:v>-46.127299999999998</c:v>
                </c:pt>
                <c:pt idx="472">
                  <c:v>-45.773099999999999</c:v>
                </c:pt>
                <c:pt idx="473">
                  <c:v>-45.452100000000002</c:v>
                </c:pt>
                <c:pt idx="474">
                  <c:v>-45.167400000000001</c:v>
                </c:pt>
                <c:pt idx="475">
                  <c:v>-44.923099999999998</c:v>
                </c:pt>
                <c:pt idx="476">
                  <c:v>-44.722900000000003</c:v>
                </c:pt>
                <c:pt idx="477">
                  <c:v>-44.570399999999999</c:v>
                </c:pt>
                <c:pt idx="478">
                  <c:v>-44.469200000000001</c:v>
                </c:pt>
                <c:pt idx="479">
                  <c:v>-44.4221</c:v>
                </c:pt>
                <c:pt idx="480">
                  <c:v>-44.431600000000003</c:v>
                </c:pt>
                <c:pt idx="481">
                  <c:v>-44.499000000000002</c:v>
                </c:pt>
                <c:pt idx="482">
                  <c:v>-44.625300000000003</c:v>
                </c:pt>
                <c:pt idx="483">
                  <c:v>-44.810099999999998</c:v>
                </c:pt>
                <c:pt idx="484">
                  <c:v>-45.051499999999997</c:v>
                </c:pt>
                <c:pt idx="485">
                  <c:v>-45.345300000000002</c:v>
                </c:pt>
                <c:pt idx="486">
                  <c:v>-45.684699999999999</c:v>
                </c:pt>
                <c:pt idx="487">
                  <c:v>-46.060400000000001</c:v>
                </c:pt>
                <c:pt idx="488">
                  <c:v>-46.460900000000002</c:v>
                </c:pt>
                <c:pt idx="489">
                  <c:v>-46.8735</c:v>
                </c:pt>
                <c:pt idx="490">
                  <c:v>-47.286499999999997</c:v>
                </c:pt>
                <c:pt idx="491">
                  <c:v>-47.689900000000002</c:v>
                </c:pt>
                <c:pt idx="492">
                  <c:v>-48.077500000000001</c:v>
                </c:pt>
                <c:pt idx="493">
                  <c:v>-48.446199999999997</c:v>
                </c:pt>
                <c:pt idx="494">
                  <c:v>-48.795900000000003</c:v>
                </c:pt>
                <c:pt idx="495">
                  <c:v>-49.126800000000003</c:v>
                </c:pt>
                <c:pt idx="496">
                  <c:v>-49.437199999999997</c:v>
                </c:pt>
                <c:pt idx="497">
                  <c:v>-49.720799999999997</c:v>
                </c:pt>
                <c:pt idx="498">
                  <c:v>-49.965600000000002</c:v>
                </c:pt>
                <c:pt idx="499">
                  <c:v>-50.154000000000003</c:v>
                </c:pt>
                <c:pt idx="500">
                  <c:v>-50.265300000000003</c:v>
                </c:pt>
                <c:pt idx="501">
                  <c:v>-50.279200000000003</c:v>
                </c:pt>
                <c:pt idx="502">
                  <c:v>-50.180199999999999</c:v>
                </c:pt>
                <c:pt idx="503">
                  <c:v>-49.962000000000003</c:v>
                </c:pt>
                <c:pt idx="504">
                  <c:v>-49.630200000000002</c:v>
                </c:pt>
                <c:pt idx="505">
                  <c:v>-49.2027</c:v>
                </c:pt>
                <c:pt idx="506">
                  <c:v>-48.708799999999997</c:v>
                </c:pt>
                <c:pt idx="507">
                  <c:v>-48.185000000000002</c:v>
                </c:pt>
                <c:pt idx="508">
                  <c:v>-47.6708</c:v>
                </c:pt>
                <c:pt idx="509">
                  <c:v>-47.203400000000002</c:v>
                </c:pt>
                <c:pt idx="510">
                  <c:v>-46.813499999999998</c:v>
                </c:pt>
                <c:pt idx="511">
                  <c:v>-46.522300000000001</c:v>
                </c:pt>
                <c:pt idx="512">
                  <c:v>-46.340200000000003</c:v>
                </c:pt>
                <c:pt idx="513">
                  <c:v>-46.267899999999997</c:v>
                </c:pt>
                <c:pt idx="514">
                  <c:v>-46.297400000000003</c:v>
                </c:pt>
                <c:pt idx="515">
                  <c:v>-46.414999999999999</c:v>
                </c:pt>
                <c:pt idx="516">
                  <c:v>-46.604199999999999</c:v>
                </c:pt>
                <c:pt idx="517">
                  <c:v>-46.848700000000001</c:v>
                </c:pt>
                <c:pt idx="518">
                  <c:v>-47.134</c:v>
                </c:pt>
                <c:pt idx="519">
                  <c:v>-47.449199999999998</c:v>
                </c:pt>
                <c:pt idx="520">
                  <c:v>-47.786200000000001</c:v>
                </c:pt>
                <c:pt idx="521">
                  <c:v>-48.14</c:v>
                </c:pt>
                <c:pt idx="522">
                  <c:v>-48.506500000000003</c:v>
                </c:pt>
                <c:pt idx="523">
                  <c:v>-48.880699999999997</c:v>
                </c:pt>
                <c:pt idx="524">
                  <c:v>-49.255200000000002</c:v>
                </c:pt>
                <c:pt idx="525">
                  <c:v>-49.619</c:v>
                </c:pt>
                <c:pt idx="526">
                  <c:v>-49.9574</c:v>
                </c:pt>
                <c:pt idx="527">
                  <c:v>-50.252899999999997</c:v>
                </c:pt>
                <c:pt idx="528">
                  <c:v>-50.487200000000001</c:v>
                </c:pt>
                <c:pt idx="529">
                  <c:v>-50.643999999999998</c:v>
                </c:pt>
                <c:pt idx="530">
                  <c:v>-50.711399999999998</c:v>
                </c:pt>
                <c:pt idx="531">
                  <c:v>-50.684600000000003</c:v>
                </c:pt>
                <c:pt idx="532">
                  <c:v>-50.566200000000002</c:v>
                </c:pt>
                <c:pt idx="533">
                  <c:v>-50.366100000000003</c:v>
                </c:pt>
                <c:pt idx="534">
                  <c:v>-50.099800000000002</c:v>
                </c:pt>
                <c:pt idx="535">
                  <c:v>-49.785600000000002</c:v>
                </c:pt>
                <c:pt idx="536">
                  <c:v>-49.442100000000003</c:v>
                </c:pt>
                <c:pt idx="537">
                  <c:v>-49.085900000000002</c:v>
                </c:pt>
                <c:pt idx="538">
                  <c:v>-48.729900000000001</c:v>
                </c:pt>
                <c:pt idx="539">
                  <c:v>-48.383400000000002</c:v>
                </c:pt>
                <c:pt idx="540">
                  <c:v>-48.052300000000002</c:v>
                </c:pt>
                <c:pt idx="541">
                  <c:v>-47.740400000000001</c:v>
                </c:pt>
                <c:pt idx="542">
                  <c:v>-47.451599999999999</c:v>
                </c:pt>
                <c:pt idx="543">
                  <c:v>-47.190100000000001</c:v>
                </c:pt>
                <c:pt idx="544">
                  <c:v>-46.9619</c:v>
                </c:pt>
                <c:pt idx="545">
                  <c:v>-46.7746</c:v>
                </c:pt>
                <c:pt idx="546">
                  <c:v>-46.636099999999999</c:v>
                </c:pt>
                <c:pt idx="547">
                  <c:v>-46.553800000000003</c:v>
                </c:pt>
                <c:pt idx="548">
                  <c:v>-46.532699999999998</c:v>
                </c:pt>
                <c:pt idx="549">
                  <c:v>-46.574800000000003</c:v>
                </c:pt>
                <c:pt idx="550">
                  <c:v>-46.677700000000002</c:v>
                </c:pt>
                <c:pt idx="551">
                  <c:v>-46.835099999999997</c:v>
                </c:pt>
                <c:pt idx="552">
                  <c:v>-47.037500000000001</c:v>
                </c:pt>
                <c:pt idx="553">
                  <c:v>-47.274000000000001</c:v>
                </c:pt>
                <c:pt idx="554">
                  <c:v>-47.533499999999997</c:v>
                </c:pt>
                <c:pt idx="555">
                  <c:v>-47.807299999999998</c:v>
                </c:pt>
                <c:pt idx="556">
                  <c:v>-48.0899</c:v>
                </c:pt>
                <c:pt idx="557">
                  <c:v>-48.378999999999998</c:v>
                </c:pt>
                <c:pt idx="558">
                  <c:v>-48.675199999999997</c:v>
                </c:pt>
                <c:pt idx="559">
                  <c:v>-48.979199999999999</c:v>
                </c:pt>
                <c:pt idx="560">
                  <c:v>-49.290100000000002</c:v>
                </c:pt>
                <c:pt idx="561">
                  <c:v>-49.602699999999999</c:v>
                </c:pt>
                <c:pt idx="562">
                  <c:v>-49.906300000000002</c:v>
                </c:pt>
                <c:pt idx="563">
                  <c:v>-50.184600000000003</c:v>
                </c:pt>
                <c:pt idx="564">
                  <c:v>-50.417499999999997</c:v>
                </c:pt>
                <c:pt idx="565">
                  <c:v>-50.584099999999999</c:v>
                </c:pt>
                <c:pt idx="566">
                  <c:v>-50.6663</c:v>
                </c:pt>
                <c:pt idx="567">
                  <c:v>-50.652700000000003</c:v>
                </c:pt>
                <c:pt idx="568">
                  <c:v>-50.540399999999998</c:v>
                </c:pt>
                <c:pt idx="569">
                  <c:v>-50.336199999999998</c:v>
                </c:pt>
                <c:pt idx="570">
                  <c:v>-50.055199999999999</c:v>
                </c:pt>
                <c:pt idx="571">
                  <c:v>-49.7181</c:v>
                </c:pt>
                <c:pt idx="572">
                  <c:v>-49.348100000000002</c:v>
                </c:pt>
                <c:pt idx="573">
                  <c:v>-48.9679</c:v>
                </c:pt>
                <c:pt idx="574">
                  <c:v>-48.596899999999998</c:v>
                </c:pt>
                <c:pt idx="575">
                  <c:v>-48.250100000000003</c:v>
                </c:pt>
                <c:pt idx="576">
                  <c:v>-47.9377</c:v>
                </c:pt>
                <c:pt idx="577">
                  <c:v>-47.665700000000001</c:v>
                </c:pt>
                <c:pt idx="578">
                  <c:v>-47.436900000000001</c:v>
                </c:pt>
                <c:pt idx="579">
                  <c:v>-47.252000000000002</c:v>
                </c:pt>
                <c:pt idx="580">
                  <c:v>-47.110700000000001</c:v>
                </c:pt>
                <c:pt idx="581">
                  <c:v>-47.0122</c:v>
                </c:pt>
                <c:pt idx="582">
                  <c:v>-46.955800000000004</c:v>
                </c:pt>
                <c:pt idx="583">
                  <c:v>-46.940399999999997</c:v>
                </c:pt>
                <c:pt idx="584">
                  <c:v>-46.964599999999997</c:v>
                </c:pt>
                <c:pt idx="585">
                  <c:v>-47.026200000000003</c:v>
                </c:pt>
                <c:pt idx="586">
                  <c:v>-47.121600000000001</c:v>
                </c:pt>
                <c:pt idx="587">
                  <c:v>-47.246000000000002</c:v>
                </c:pt>
                <c:pt idx="588">
                  <c:v>-47.392800000000001</c:v>
                </c:pt>
                <c:pt idx="589">
                  <c:v>-47.554099999999998</c:v>
                </c:pt>
                <c:pt idx="590">
                  <c:v>-47.720700000000001</c:v>
                </c:pt>
                <c:pt idx="591">
                  <c:v>-47.882899999999999</c:v>
                </c:pt>
                <c:pt idx="592">
                  <c:v>-48.031199999999998</c:v>
                </c:pt>
                <c:pt idx="593">
                  <c:v>-48.156700000000001</c:v>
                </c:pt>
                <c:pt idx="594">
                  <c:v>-48.252699999999997</c:v>
                </c:pt>
                <c:pt idx="595">
                  <c:v>-48.314700000000002</c:v>
                </c:pt>
                <c:pt idx="596">
                  <c:v>-48.341099999999997</c:v>
                </c:pt>
                <c:pt idx="597">
                  <c:v>-48.3337</c:v>
                </c:pt>
                <c:pt idx="598">
                  <c:v>-48.297699999999999</c:v>
                </c:pt>
                <c:pt idx="599">
                  <c:v>-48.240699999999997</c:v>
                </c:pt>
                <c:pt idx="600">
                  <c:v>-48.172600000000003</c:v>
                </c:pt>
                <c:pt idx="601">
                  <c:v>-48.1038</c:v>
                </c:pt>
                <c:pt idx="602">
                  <c:v>-48.0443</c:v>
                </c:pt>
                <c:pt idx="603">
                  <c:v>-48.001800000000003</c:v>
                </c:pt>
                <c:pt idx="604">
                  <c:v>-47.980800000000002</c:v>
                </c:pt>
                <c:pt idx="605">
                  <c:v>-47.982199999999999</c:v>
                </c:pt>
                <c:pt idx="606">
                  <c:v>-48.002299999999998</c:v>
                </c:pt>
                <c:pt idx="607">
                  <c:v>-48.034199999999998</c:v>
                </c:pt>
                <c:pt idx="608">
                  <c:v>-48.068600000000004</c:v>
                </c:pt>
                <c:pt idx="609">
                  <c:v>-48.094999999999999</c:v>
                </c:pt>
                <c:pt idx="610">
                  <c:v>-48.103900000000003</c:v>
                </c:pt>
                <c:pt idx="611">
                  <c:v>-48.0886</c:v>
                </c:pt>
                <c:pt idx="612">
                  <c:v>-48.045900000000003</c:v>
                </c:pt>
                <c:pt idx="613">
                  <c:v>-47.976799999999997</c:v>
                </c:pt>
                <c:pt idx="614">
                  <c:v>-47.886800000000001</c:v>
                </c:pt>
                <c:pt idx="615">
                  <c:v>-47.784700000000001</c:v>
                </c:pt>
                <c:pt idx="616">
                  <c:v>-47.681199999999997</c:v>
                </c:pt>
                <c:pt idx="617">
                  <c:v>-47.588000000000001</c:v>
                </c:pt>
                <c:pt idx="618">
                  <c:v>-47.515700000000002</c:v>
                </c:pt>
                <c:pt idx="619">
                  <c:v>-47.473300000000002</c:v>
                </c:pt>
                <c:pt idx="620">
                  <c:v>-47.467199999999998</c:v>
                </c:pt>
                <c:pt idx="621">
                  <c:v>-47.501399999999997</c:v>
                </c:pt>
                <c:pt idx="622">
                  <c:v>-47.577300000000001</c:v>
                </c:pt>
                <c:pt idx="623">
                  <c:v>-47.694499999999998</c:v>
                </c:pt>
                <c:pt idx="624">
                  <c:v>-47.851900000000001</c:v>
                </c:pt>
                <c:pt idx="625">
                  <c:v>-48.047899999999998</c:v>
                </c:pt>
                <c:pt idx="626">
                  <c:v>-48.281100000000002</c:v>
                </c:pt>
                <c:pt idx="627">
                  <c:v>-48.549700000000001</c:v>
                </c:pt>
                <c:pt idx="628">
                  <c:v>-48.851100000000002</c:v>
                </c:pt>
                <c:pt idx="629">
                  <c:v>-49.180300000000003</c:v>
                </c:pt>
                <c:pt idx="630">
                  <c:v>-49.5289</c:v>
                </c:pt>
                <c:pt idx="631">
                  <c:v>-49.883299999999998</c:v>
                </c:pt>
                <c:pt idx="632">
                  <c:v>-50.2254</c:v>
                </c:pt>
                <c:pt idx="633">
                  <c:v>-50.532899999999998</c:v>
                </c:pt>
                <c:pt idx="634">
                  <c:v>-50.781999999999996</c:v>
                </c:pt>
                <c:pt idx="635">
                  <c:v>-50.950800000000001</c:v>
                </c:pt>
                <c:pt idx="636">
                  <c:v>-51.022599999999997</c:v>
                </c:pt>
                <c:pt idx="637">
                  <c:v>-50.989899999999999</c:v>
                </c:pt>
                <c:pt idx="638">
                  <c:v>-50.855400000000003</c:v>
                </c:pt>
                <c:pt idx="639">
                  <c:v>-50.632300000000001</c:v>
                </c:pt>
                <c:pt idx="640">
                  <c:v>-50.341799999999999</c:v>
                </c:pt>
              </c:numCache>
            </c:numRef>
          </c:yVal>
        </c:ser>
        <c:ser>
          <c:idx val="1"/>
          <c:order val="1"/>
          <c:tx>
            <c:v>Predicted LSPD</c:v>
          </c:tx>
          <c:spPr>
            <a:ln w="28575">
              <a:noFill/>
            </a:ln>
          </c:spPr>
          <c:xVal>
            <c:numRef>
              <c:f>QCALI!$C$24:$C$664</c:f>
              <c:numCache>
                <c:formatCode>General</c:formatCode>
                <c:ptCount val="641"/>
                <c:pt idx="0">
                  <c:v>20.7362</c:v>
                </c:pt>
                <c:pt idx="1">
                  <c:v>20.393000000000001</c:v>
                </c:pt>
                <c:pt idx="2">
                  <c:v>20.0959</c:v>
                </c:pt>
                <c:pt idx="3">
                  <c:v>19.869700000000002</c:v>
                </c:pt>
                <c:pt idx="4">
                  <c:v>19.738399999999999</c:v>
                </c:pt>
                <c:pt idx="5">
                  <c:v>19.718</c:v>
                </c:pt>
                <c:pt idx="6">
                  <c:v>19.8004</c:v>
                </c:pt>
                <c:pt idx="7">
                  <c:v>19.9679</c:v>
                </c:pt>
                <c:pt idx="8">
                  <c:v>20.186599999999999</c:v>
                </c:pt>
                <c:pt idx="9">
                  <c:v>20.424900000000001</c:v>
                </c:pt>
                <c:pt idx="10">
                  <c:v>20.649000000000001</c:v>
                </c:pt>
                <c:pt idx="11">
                  <c:v>20.844899999999999</c:v>
                </c:pt>
                <c:pt idx="12">
                  <c:v>21.0106</c:v>
                </c:pt>
                <c:pt idx="13">
                  <c:v>21.158200000000001</c:v>
                </c:pt>
                <c:pt idx="14">
                  <c:v>21.305599999999998</c:v>
                </c:pt>
                <c:pt idx="15">
                  <c:v>21.471399999999999</c:v>
                </c:pt>
                <c:pt idx="16">
                  <c:v>21.6601</c:v>
                </c:pt>
                <c:pt idx="17">
                  <c:v>21.8675</c:v>
                </c:pt>
                <c:pt idx="18">
                  <c:v>22.071000000000002</c:v>
                </c:pt>
                <c:pt idx="19">
                  <c:v>22.241299999999999</c:v>
                </c:pt>
                <c:pt idx="20">
                  <c:v>22.346499999999999</c:v>
                </c:pt>
                <c:pt idx="21">
                  <c:v>22.360600000000002</c:v>
                </c:pt>
                <c:pt idx="22">
                  <c:v>22.275500000000001</c:v>
                </c:pt>
                <c:pt idx="23">
                  <c:v>22.094200000000001</c:v>
                </c:pt>
                <c:pt idx="24">
                  <c:v>21.837700000000002</c:v>
                </c:pt>
                <c:pt idx="25">
                  <c:v>21.540900000000001</c:v>
                </c:pt>
                <c:pt idx="26">
                  <c:v>21.233799999999999</c:v>
                </c:pt>
                <c:pt idx="27">
                  <c:v>20.946000000000002</c:v>
                </c:pt>
                <c:pt idx="28">
                  <c:v>20.697099999999999</c:v>
                </c:pt>
                <c:pt idx="29">
                  <c:v>20.4894</c:v>
                </c:pt>
                <c:pt idx="30">
                  <c:v>20.319500000000001</c:v>
                </c:pt>
                <c:pt idx="31">
                  <c:v>20.171700000000001</c:v>
                </c:pt>
                <c:pt idx="32">
                  <c:v>20.034800000000001</c:v>
                </c:pt>
                <c:pt idx="33">
                  <c:v>19.894400000000001</c:v>
                </c:pt>
                <c:pt idx="34">
                  <c:v>19.746600000000001</c:v>
                </c:pt>
                <c:pt idx="35">
                  <c:v>19.600300000000001</c:v>
                </c:pt>
                <c:pt idx="36">
                  <c:v>19.461600000000001</c:v>
                </c:pt>
                <c:pt idx="37">
                  <c:v>19.345400000000001</c:v>
                </c:pt>
                <c:pt idx="38">
                  <c:v>19.265699999999999</c:v>
                </c:pt>
                <c:pt idx="39">
                  <c:v>19.231400000000001</c:v>
                </c:pt>
                <c:pt idx="40">
                  <c:v>19.245200000000001</c:v>
                </c:pt>
                <c:pt idx="41">
                  <c:v>19.306899999999999</c:v>
                </c:pt>
                <c:pt idx="42">
                  <c:v>19.4101</c:v>
                </c:pt>
                <c:pt idx="43">
                  <c:v>19.547799999999999</c:v>
                </c:pt>
                <c:pt idx="44">
                  <c:v>19.7209</c:v>
                </c:pt>
                <c:pt idx="45">
                  <c:v>19.927800000000001</c:v>
                </c:pt>
                <c:pt idx="46">
                  <c:v>20.1768</c:v>
                </c:pt>
                <c:pt idx="47">
                  <c:v>20.483699999999999</c:v>
                </c:pt>
                <c:pt idx="48">
                  <c:v>20.858699999999999</c:v>
                </c:pt>
                <c:pt idx="49">
                  <c:v>21.3127</c:v>
                </c:pt>
                <c:pt idx="50">
                  <c:v>21.849599999999999</c:v>
                </c:pt>
                <c:pt idx="51">
                  <c:v>22.459499999999998</c:v>
                </c:pt>
                <c:pt idx="52">
                  <c:v>23.120899999999999</c:v>
                </c:pt>
                <c:pt idx="53">
                  <c:v>23.8018</c:v>
                </c:pt>
                <c:pt idx="54">
                  <c:v>24.468399999999999</c:v>
                </c:pt>
                <c:pt idx="55">
                  <c:v>25.079000000000001</c:v>
                </c:pt>
                <c:pt idx="56">
                  <c:v>25.6</c:v>
                </c:pt>
                <c:pt idx="57">
                  <c:v>26.008500000000002</c:v>
                </c:pt>
                <c:pt idx="58">
                  <c:v>26.290400000000002</c:v>
                </c:pt>
                <c:pt idx="59">
                  <c:v>26.440899999999999</c:v>
                </c:pt>
                <c:pt idx="60">
                  <c:v>26.468599999999999</c:v>
                </c:pt>
                <c:pt idx="61">
                  <c:v>26.387699999999999</c:v>
                </c:pt>
                <c:pt idx="62">
                  <c:v>26.215699999999998</c:v>
                </c:pt>
                <c:pt idx="63">
                  <c:v>25.972200000000001</c:v>
                </c:pt>
                <c:pt idx="64">
                  <c:v>25.673999999999999</c:v>
                </c:pt>
                <c:pt idx="65">
                  <c:v>25.332899999999999</c:v>
                </c:pt>
                <c:pt idx="66">
                  <c:v>24.9559</c:v>
                </c:pt>
                <c:pt idx="67">
                  <c:v>24.551100000000002</c:v>
                </c:pt>
                <c:pt idx="68">
                  <c:v>24.118300000000001</c:v>
                </c:pt>
                <c:pt idx="69">
                  <c:v>23.663699999999999</c:v>
                </c:pt>
                <c:pt idx="70">
                  <c:v>23.201699999999999</c:v>
                </c:pt>
                <c:pt idx="71">
                  <c:v>22.744800000000001</c:v>
                </c:pt>
                <c:pt idx="72">
                  <c:v>22.315100000000001</c:v>
                </c:pt>
                <c:pt idx="73">
                  <c:v>21.928699999999999</c:v>
                </c:pt>
                <c:pt idx="74">
                  <c:v>21.601700000000001</c:v>
                </c:pt>
                <c:pt idx="75">
                  <c:v>21.337499999999999</c:v>
                </c:pt>
                <c:pt idx="76">
                  <c:v>21.126200000000001</c:v>
                </c:pt>
                <c:pt idx="77">
                  <c:v>20.9559</c:v>
                </c:pt>
                <c:pt idx="78">
                  <c:v>20.8078</c:v>
                </c:pt>
                <c:pt idx="79">
                  <c:v>20.663499999999999</c:v>
                </c:pt>
                <c:pt idx="80">
                  <c:v>20.523</c:v>
                </c:pt>
                <c:pt idx="81">
                  <c:v>20.392399999999999</c:v>
                </c:pt>
                <c:pt idx="82">
                  <c:v>20.292899999999999</c:v>
                </c:pt>
                <c:pt idx="83">
                  <c:v>20.2578</c:v>
                </c:pt>
                <c:pt idx="84">
                  <c:v>20.311199999999999</c:v>
                </c:pt>
                <c:pt idx="85">
                  <c:v>20.472899999999999</c:v>
                </c:pt>
                <c:pt idx="86">
                  <c:v>20.7517</c:v>
                </c:pt>
                <c:pt idx="87">
                  <c:v>21.132999999999999</c:v>
                </c:pt>
                <c:pt idx="88">
                  <c:v>21.592199999999998</c:v>
                </c:pt>
                <c:pt idx="89">
                  <c:v>22.099900000000002</c:v>
                </c:pt>
                <c:pt idx="90">
                  <c:v>22.618400000000001</c:v>
                </c:pt>
                <c:pt idx="91">
                  <c:v>23.117799999999999</c:v>
                </c:pt>
                <c:pt idx="92">
                  <c:v>23.578700000000001</c:v>
                </c:pt>
                <c:pt idx="93">
                  <c:v>23.984999999999999</c:v>
                </c:pt>
                <c:pt idx="94">
                  <c:v>24.324400000000001</c:v>
                </c:pt>
                <c:pt idx="95">
                  <c:v>24.589700000000001</c:v>
                </c:pt>
                <c:pt idx="96">
                  <c:v>24.771599999999999</c:v>
                </c:pt>
                <c:pt idx="97">
                  <c:v>24.859200000000001</c:v>
                </c:pt>
                <c:pt idx="98">
                  <c:v>24.843900000000001</c:v>
                </c:pt>
                <c:pt idx="99">
                  <c:v>24.7225</c:v>
                </c:pt>
                <c:pt idx="100">
                  <c:v>24.4985</c:v>
                </c:pt>
                <c:pt idx="101">
                  <c:v>24.1846</c:v>
                </c:pt>
                <c:pt idx="102">
                  <c:v>23.802499999999998</c:v>
                </c:pt>
                <c:pt idx="103">
                  <c:v>23.378799999999998</c:v>
                </c:pt>
                <c:pt idx="104">
                  <c:v>22.945</c:v>
                </c:pt>
                <c:pt idx="105">
                  <c:v>22.530200000000001</c:v>
                </c:pt>
                <c:pt idx="106">
                  <c:v>22.159700000000001</c:v>
                </c:pt>
                <c:pt idx="107">
                  <c:v>21.855599999999999</c:v>
                </c:pt>
                <c:pt idx="108">
                  <c:v>21.628499999999999</c:v>
                </c:pt>
                <c:pt idx="109">
                  <c:v>21.488099999999999</c:v>
                </c:pt>
                <c:pt idx="110">
                  <c:v>21.435300000000002</c:v>
                </c:pt>
                <c:pt idx="111">
                  <c:v>21.460899999999999</c:v>
                </c:pt>
                <c:pt idx="112">
                  <c:v>21.559699999999999</c:v>
                </c:pt>
                <c:pt idx="113">
                  <c:v>21.7149</c:v>
                </c:pt>
                <c:pt idx="114">
                  <c:v>21.9161</c:v>
                </c:pt>
                <c:pt idx="115">
                  <c:v>22.151800000000001</c:v>
                </c:pt>
                <c:pt idx="116">
                  <c:v>22.4084</c:v>
                </c:pt>
                <c:pt idx="117">
                  <c:v>22.683199999999999</c:v>
                </c:pt>
                <c:pt idx="118">
                  <c:v>22.97</c:v>
                </c:pt>
                <c:pt idx="119">
                  <c:v>23.269500000000001</c:v>
                </c:pt>
                <c:pt idx="120">
                  <c:v>23.591899999999999</c:v>
                </c:pt>
                <c:pt idx="121">
                  <c:v>23.942499999999999</c:v>
                </c:pt>
                <c:pt idx="122">
                  <c:v>24.337399999999999</c:v>
                </c:pt>
                <c:pt idx="123">
                  <c:v>24.7913</c:v>
                </c:pt>
                <c:pt idx="124">
                  <c:v>25.313400000000001</c:v>
                </c:pt>
                <c:pt idx="125">
                  <c:v>25.910499999999999</c:v>
                </c:pt>
                <c:pt idx="126">
                  <c:v>26.5748</c:v>
                </c:pt>
                <c:pt idx="127">
                  <c:v>27.281600000000001</c:v>
                </c:pt>
                <c:pt idx="128">
                  <c:v>27.998699999999999</c:v>
                </c:pt>
                <c:pt idx="129">
                  <c:v>28.674600000000002</c:v>
                </c:pt>
                <c:pt idx="130">
                  <c:v>29.254999999999999</c:v>
                </c:pt>
                <c:pt idx="131">
                  <c:v>29.690200000000001</c:v>
                </c:pt>
                <c:pt idx="132">
                  <c:v>29.9312</c:v>
                </c:pt>
                <c:pt idx="133">
                  <c:v>29.9481</c:v>
                </c:pt>
                <c:pt idx="134">
                  <c:v>29.730499999999999</c:v>
                </c:pt>
                <c:pt idx="135">
                  <c:v>29.289000000000001</c:v>
                </c:pt>
                <c:pt idx="136">
                  <c:v>28.656300000000002</c:v>
                </c:pt>
                <c:pt idx="137">
                  <c:v>27.883900000000001</c:v>
                </c:pt>
                <c:pt idx="138">
                  <c:v>27.035699999999999</c:v>
                </c:pt>
                <c:pt idx="139">
                  <c:v>26.183900000000001</c:v>
                </c:pt>
                <c:pt idx="140">
                  <c:v>25.392800000000001</c:v>
                </c:pt>
                <c:pt idx="141">
                  <c:v>24.7224</c:v>
                </c:pt>
                <c:pt idx="142">
                  <c:v>24.206299999999999</c:v>
                </c:pt>
                <c:pt idx="143">
                  <c:v>23.863499999999998</c:v>
                </c:pt>
                <c:pt idx="144">
                  <c:v>23.690300000000001</c:v>
                </c:pt>
                <c:pt idx="145">
                  <c:v>23.6615</c:v>
                </c:pt>
                <c:pt idx="146">
                  <c:v>23.750399999999999</c:v>
                </c:pt>
                <c:pt idx="147">
                  <c:v>23.919599999999999</c:v>
                </c:pt>
                <c:pt idx="148">
                  <c:v>24.1388</c:v>
                </c:pt>
                <c:pt idx="149">
                  <c:v>24.390699999999999</c:v>
                </c:pt>
                <c:pt idx="150">
                  <c:v>24.6587</c:v>
                </c:pt>
                <c:pt idx="151">
                  <c:v>24.941700000000001</c:v>
                </c:pt>
                <c:pt idx="152">
                  <c:v>25.2441</c:v>
                </c:pt>
                <c:pt idx="153">
                  <c:v>25.572199999999999</c:v>
                </c:pt>
                <c:pt idx="154">
                  <c:v>25.934200000000001</c:v>
                </c:pt>
                <c:pt idx="155">
                  <c:v>26.336300000000001</c:v>
                </c:pt>
                <c:pt idx="156">
                  <c:v>26.7837</c:v>
                </c:pt>
                <c:pt idx="157">
                  <c:v>27.279299999999999</c:v>
                </c:pt>
                <c:pt idx="158">
                  <c:v>27.820399999999999</c:v>
                </c:pt>
                <c:pt idx="159">
                  <c:v>28.400700000000001</c:v>
                </c:pt>
                <c:pt idx="160">
                  <c:v>29.0076</c:v>
                </c:pt>
                <c:pt idx="161">
                  <c:v>29.624500000000001</c:v>
                </c:pt>
                <c:pt idx="162">
                  <c:v>30.2288</c:v>
                </c:pt>
                <c:pt idx="163">
                  <c:v>30.795100000000001</c:v>
                </c:pt>
                <c:pt idx="164">
                  <c:v>31.292400000000001</c:v>
                </c:pt>
                <c:pt idx="165">
                  <c:v>31.6952</c:v>
                </c:pt>
                <c:pt idx="166">
                  <c:v>31.978999999999999</c:v>
                </c:pt>
                <c:pt idx="167">
                  <c:v>32.121499999999997</c:v>
                </c:pt>
                <c:pt idx="168">
                  <c:v>32.115900000000003</c:v>
                </c:pt>
                <c:pt idx="169">
                  <c:v>31.956</c:v>
                </c:pt>
                <c:pt idx="170">
                  <c:v>31.654299999999999</c:v>
                </c:pt>
                <c:pt idx="171">
                  <c:v>31.231200000000001</c:v>
                </c:pt>
                <c:pt idx="172">
                  <c:v>30.713699999999999</c:v>
                </c:pt>
                <c:pt idx="173">
                  <c:v>30.142600000000002</c:v>
                </c:pt>
                <c:pt idx="174">
                  <c:v>29.552700000000002</c:v>
                </c:pt>
                <c:pt idx="175">
                  <c:v>28.9819</c:v>
                </c:pt>
                <c:pt idx="176">
                  <c:v>28.460100000000001</c:v>
                </c:pt>
                <c:pt idx="177">
                  <c:v>28.008299999999998</c:v>
                </c:pt>
                <c:pt idx="178">
                  <c:v>27.638100000000001</c:v>
                </c:pt>
                <c:pt idx="179">
                  <c:v>27.351500000000001</c:v>
                </c:pt>
                <c:pt idx="180">
                  <c:v>27.145499999999998</c:v>
                </c:pt>
                <c:pt idx="181">
                  <c:v>27.013400000000001</c:v>
                </c:pt>
                <c:pt idx="182">
                  <c:v>26.947399999999998</c:v>
                </c:pt>
                <c:pt idx="183">
                  <c:v>26.9407</c:v>
                </c:pt>
                <c:pt idx="184">
                  <c:v>26.990300000000001</c:v>
                </c:pt>
                <c:pt idx="185">
                  <c:v>27.088699999999999</c:v>
                </c:pt>
                <c:pt idx="186">
                  <c:v>27.238600000000002</c:v>
                </c:pt>
                <c:pt idx="187">
                  <c:v>27.4298</c:v>
                </c:pt>
                <c:pt idx="188">
                  <c:v>27.6585</c:v>
                </c:pt>
                <c:pt idx="189">
                  <c:v>27.9086</c:v>
                </c:pt>
                <c:pt idx="190">
                  <c:v>28.163699999999999</c:v>
                </c:pt>
                <c:pt idx="191">
                  <c:v>28.411999999999999</c:v>
                </c:pt>
                <c:pt idx="192">
                  <c:v>28.635000000000002</c:v>
                </c:pt>
                <c:pt idx="193">
                  <c:v>28.831</c:v>
                </c:pt>
                <c:pt idx="194">
                  <c:v>29.001200000000001</c:v>
                </c:pt>
                <c:pt idx="195">
                  <c:v>29.165800000000001</c:v>
                </c:pt>
                <c:pt idx="196">
                  <c:v>29.345500000000001</c:v>
                </c:pt>
                <c:pt idx="197">
                  <c:v>29.5655</c:v>
                </c:pt>
                <c:pt idx="198">
                  <c:v>29.847999999999999</c:v>
                </c:pt>
                <c:pt idx="199">
                  <c:v>30.191500000000001</c:v>
                </c:pt>
                <c:pt idx="200">
                  <c:v>30.583500000000001</c:v>
                </c:pt>
                <c:pt idx="201">
                  <c:v>30.9831</c:v>
                </c:pt>
                <c:pt idx="202">
                  <c:v>31.3383</c:v>
                </c:pt>
                <c:pt idx="203">
                  <c:v>31.5962</c:v>
                </c:pt>
                <c:pt idx="204">
                  <c:v>31.703299999999999</c:v>
                </c:pt>
                <c:pt idx="205">
                  <c:v>31.633400000000002</c:v>
                </c:pt>
                <c:pt idx="206">
                  <c:v>31.377099999999999</c:v>
                </c:pt>
                <c:pt idx="207">
                  <c:v>30.9542</c:v>
                </c:pt>
                <c:pt idx="208">
                  <c:v>30.4087</c:v>
                </c:pt>
                <c:pt idx="209">
                  <c:v>29.7897</c:v>
                </c:pt>
                <c:pt idx="210">
                  <c:v>29.155999999999999</c:v>
                </c:pt>
                <c:pt idx="211">
                  <c:v>28.552499999999998</c:v>
                </c:pt>
                <c:pt idx="212">
                  <c:v>28.013999999999999</c:v>
                </c:pt>
                <c:pt idx="213">
                  <c:v>27.562799999999999</c:v>
                </c:pt>
                <c:pt idx="214">
                  <c:v>27.198699999999999</c:v>
                </c:pt>
                <c:pt idx="215">
                  <c:v>26.9176</c:v>
                </c:pt>
                <c:pt idx="216">
                  <c:v>26.698799999999999</c:v>
                </c:pt>
                <c:pt idx="217">
                  <c:v>26.525200000000002</c:v>
                </c:pt>
                <c:pt idx="218">
                  <c:v>26.370200000000001</c:v>
                </c:pt>
                <c:pt idx="219">
                  <c:v>26.218399999999999</c:v>
                </c:pt>
                <c:pt idx="220">
                  <c:v>26.0489</c:v>
                </c:pt>
                <c:pt idx="221">
                  <c:v>25.852699999999999</c:v>
                </c:pt>
                <c:pt idx="222">
                  <c:v>25.6312</c:v>
                </c:pt>
                <c:pt idx="223">
                  <c:v>25.3902</c:v>
                </c:pt>
                <c:pt idx="224">
                  <c:v>25.153300000000002</c:v>
                </c:pt>
                <c:pt idx="225">
                  <c:v>24.945699999999999</c:v>
                </c:pt>
                <c:pt idx="226">
                  <c:v>24.808900000000001</c:v>
                </c:pt>
                <c:pt idx="227">
                  <c:v>24.775300000000001</c:v>
                </c:pt>
                <c:pt idx="228">
                  <c:v>24.880800000000001</c:v>
                </c:pt>
                <c:pt idx="229">
                  <c:v>25.145099999999999</c:v>
                </c:pt>
                <c:pt idx="230">
                  <c:v>25.571999999999999</c:v>
                </c:pt>
                <c:pt idx="231">
                  <c:v>26.1431</c:v>
                </c:pt>
                <c:pt idx="232">
                  <c:v>26.8156</c:v>
                </c:pt>
                <c:pt idx="233">
                  <c:v>27.533999999999999</c:v>
                </c:pt>
                <c:pt idx="234">
                  <c:v>28.224299999999999</c:v>
                </c:pt>
                <c:pt idx="235">
                  <c:v>28.816400000000002</c:v>
                </c:pt>
                <c:pt idx="236">
                  <c:v>29.246300000000002</c:v>
                </c:pt>
                <c:pt idx="237">
                  <c:v>29.4694</c:v>
                </c:pt>
                <c:pt idx="238">
                  <c:v>29.464500000000001</c:v>
                </c:pt>
                <c:pt idx="239">
                  <c:v>29.234000000000002</c:v>
                </c:pt>
                <c:pt idx="240">
                  <c:v>28.807600000000001</c:v>
                </c:pt>
                <c:pt idx="241">
                  <c:v>28.228100000000001</c:v>
                </c:pt>
                <c:pt idx="242">
                  <c:v>27.5474</c:v>
                </c:pt>
                <c:pt idx="243">
                  <c:v>26.817399999999999</c:v>
                </c:pt>
                <c:pt idx="244">
                  <c:v>26.0807</c:v>
                </c:pt>
                <c:pt idx="245">
                  <c:v>25.375</c:v>
                </c:pt>
                <c:pt idx="246">
                  <c:v>24.718499999999999</c:v>
                </c:pt>
                <c:pt idx="247">
                  <c:v>24.125699999999998</c:v>
                </c:pt>
                <c:pt idx="248">
                  <c:v>23.600200000000001</c:v>
                </c:pt>
                <c:pt idx="249">
                  <c:v>23.139900000000001</c:v>
                </c:pt>
                <c:pt idx="250">
                  <c:v>22.7468</c:v>
                </c:pt>
                <c:pt idx="251">
                  <c:v>22.417400000000001</c:v>
                </c:pt>
                <c:pt idx="252">
                  <c:v>22.1571</c:v>
                </c:pt>
                <c:pt idx="253">
                  <c:v>21.965900000000001</c:v>
                </c:pt>
                <c:pt idx="254">
                  <c:v>21.848199999999999</c:v>
                </c:pt>
                <c:pt idx="255">
                  <c:v>21.804600000000001</c:v>
                </c:pt>
                <c:pt idx="256">
                  <c:v>21.829799999999999</c:v>
                </c:pt>
                <c:pt idx="257">
                  <c:v>21.917899999999999</c:v>
                </c:pt>
                <c:pt idx="258">
                  <c:v>22.050999999999998</c:v>
                </c:pt>
                <c:pt idx="259">
                  <c:v>22.215900000000001</c:v>
                </c:pt>
                <c:pt idx="260">
                  <c:v>22.3919</c:v>
                </c:pt>
                <c:pt idx="261">
                  <c:v>22.569900000000001</c:v>
                </c:pt>
                <c:pt idx="262">
                  <c:v>22.743099999999998</c:v>
                </c:pt>
                <c:pt idx="263">
                  <c:v>22.911200000000001</c:v>
                </c:pt>
                <c:pt idx="264">
                  <c:v>23.085899999999999</c:v>
                </c:pt>
                <c:pt idx="265">
                  <c:v>23.273499999999999</c:v>
                </c:pt>
                <c:pt idx="266">
                  <c:v>23.4849</c:v>
                </c:pt>
                <c:pt idx="267">
                  <c:v>23.715900000000001</c:v>
                </c:pt>
                <c:pt idx="268">
                  <c:v>23.957799999999999</c:v>
                </c:pt>
                <c:pt idx="269">
                  <c:v>24.188400000000001</c:v>
                </c:pt>
                <c:pt idx="270">
                  <c:v>24.376899999999999</c:v>
                </c:pt>
                <c:pt idx="271">
                  <c:v>24.497800000000002</c:v>
                </c:pt>
                <c:pt idx="272">
                  <c:v>24.525700000000001</c:v>
                </c:pt>
                <c:pt idx="273">
                  <c:v>24.453499999999998</c:v>
                </c:pt>
                <c:pt idx="274">
                  <c:v>24.287500000000001</c:v>
                </c:pt>
                <c:pt idx="275">
                  <c:v>24.049700000000001</c:v>
                </c:pt>
                <c:pt idx="276">
                  <c:v>23.773</c:v>
                </c:pt>
                <c:pt idx="277">
                  <c:v>23.4908</c:v>
                </c:pt>
                <c:pt idx="278">
                  <c:v>23.2363</c:v>
                </c:pt>
                <c:pt idx="279">
                  <c:v>23.028700000000001</c:v>
                </c:pt>
                <c:pt idx="280">
                  <c:v>22.8733</c:v>
                </c:pt>
                <c:pt idx="281">
                  <c:v>22.761700000000001</c:v>
                </c:pt>
                <c:pt idx="282">
                  <c:v>22.671800000000001</c:v>
                </c:pt>
                <c:pt idx="283">
                  <c:v>22.5825</c:v>
                </c:pt>
                <c:pt idx="284">
                  <c:v>22.467300000000002</c:v>
                </c:pt>
                <c:pt idx="285">
                  <c:v>22.312799999999999</c:v>
                </c:pt>
                <c:pt idx="286">
                  <c:v>22.113199999999999</c:v>
                </c:pt>
                <c:pt idx="287">
                  <c:v>21.8748</c:v>
                </c:pt>
                <c:pt idx="288">
                  <c:v>21.613600000000002</c:v>
                </c:pt>
                <c:pt idx="289">
                  <c:v>21.347300000000001</c:v>
                </c:pt>
                <c:pt idx="290">
                  <c:v>21.101500000000001</c:v>
                </c:pt>
                <c:pt idx="291">
                  <c:v>20.8916</c:v>
                </c:pt>
                <c:pt idx="292">
                  <c:v>20.7363</c:v>
                </c:pt>
                <c:pt idx="293">
                  <c:v>20.640899999999998</c:v>
                </c:pt>
                <c:pt idx="294">
                  <c:v>20.614100000000001</c:v>
                </c:pt>
                <c:pt idx="295">
                  <c:v>20.652000000000001</c:v>
                </c:pt>
                <c:pt idx="296">
                  <c:v>20.7561</c:v>
                </c:pt>
                <c:pt idx="297">
                  <c:v>20.924600000000002</c:v>
                </c:pt>
                <c:pt idx="298">
                  <c:v>21.154800000000002</c:v>
                </c:pt>
                <c:pt idx="299">
                  <c:v>21.452200000000001</c:v>
                </c:pt>
                <c:pt idx="300">
                  <c:v>21.818200000000001</c:v>
                </c:pt>
                <c:pt idx="301">
                  <c:v>22.260999999999999</c:v>
                </c:pt>
                <c:pt idx="302">
                  <c:v>22.7852</c:v>
                </c:pt>
                <c:pt idx="303">
                  <c:v>23.3889</c:v>
                </c:pt>
                <c:pt idx="304">
                  <c:v>24.065300000000001</c:v>
                </c:pt>
                <c:pt idx="305">
                  <c:v>24.7928</c:v>
                </c:pt>
                <c:pt idx="306">
                  <c:v>25.538</c:v>
                </c:pt>
                <c:pt idx="307">
                  <c:v>26.255099999999999</c:v>
                </c:pt>
                <c:pt idx="308">
                  <c:v>26.8916</c:v>
                </c:pt>
                <c:pt idx="309">
                  <c:v>27.395</c:v>
                </c:pt>
                <c:pt idx="310">
                  <c:v>27.717199999999998</c:v>
                </c:pt>
                <c:pt idx="311">
                  <c:v>27.8279</c:v>
                </c:pt>
                <c:pt idx="312">
                  <c:v>27.712599999999998</c:v>
                </c:pt>
                <c:pt idx="313">
                  <c:v>27.377500000000001</c:v>
                </c:pt>
                <c:pt idx="314">
                  <c:v>26.848099999999999</c:v>
                </c:pt>
                <c:pt idx="315">
                  <c:v>26.162700000000001</c:v>
                </c:pt>
                <c:pt idx="316">
                  <c:v>25.373699999999999</c:v>
                </c:pt>
                <c:pt idx="317">
                  <c:v>24.535799999999998</c:v>
                </c:pt>
                <c:pt idx="318">
                  <c:v>23.703700000000001</c:v>
                </c:pt>
                <c:pt idx="319">
                  <c:v>22.927299999999999</c:v>
                </c:pt>
                <c:pt idx="320">
                  <c:v>22.2438</c:v>
                </c:pt>
                <c:pt idx="321">
                  <c:v>21.683399999999999</c:v>
                </c:pt>
                <c:pt idx="322">
                  <c:v>21.255299999999998</c:v>
                </c:pt>
                <c:pt idx="323">
                  <c:v>20.959599999999998</c:v>
                </c:pt>
                <c:pt idx="324">
                  <c:v>20.781600000000001</c:v>
                </c:pt>
                <c:pt idx="325">
                  <c:v>20.700299999999999</c:v>
                </c:pt>
                <c:pt idx="326">
                  <c:v>20.6875</c:v>
                </c:pt>
                <c:pt idx="327">
                  <c:v>20.721900000000002</c:v>
                </c:pt>
                <c:pt idx="328">
                  <c:v>20.786799999999999</c:v>
                </c:pt>
                <c:pt idx="329">
                  <c:v>20.874300000000002</c:v>
                </c:pt>
                <c:pt idx="330">
                  <c:v>20.990300000000001</c:v>
                </c:pt>
                <c:pt idx="331">
                  <c:v>21.141100000000002</c:v>
                </c:pt>
                <c:pt idx="332">
                  <c:v>21.3428</c:v>
                </c:pt>
                <c:pt idx="333">
                  <c:v>21.607099999999999</c:v>
                </c:pt>
                <c:pt idx="334">
                  <c:v>21.942499999999999</c:v>
                </c:pt>
                <c:pt idx="335">
                  <c:v>22.3492</c:v>
                </c:pt>
                <c:pt idx="336">
                  <c:v>22.819800000000001</c:v>
                </c:pt>
                <c:pt idx="337">
                  <c:v>23.338000000000001</c:v>
                </c:pt>
                <c:pt idx="338">
                  <c:v>23.877500000000001</c:v>
                </c:pt>
                <c:pt idx="339">
                  <c:v>24.410900000000002</c:v>
                </c:pt>
                <c:pt idx="340">
                  <c:v>24.902899999999999</c:v>
                </c:pt>
                <c:pt idx="341">
                  <c:v>25.317599999999999</c:v>
                </c:pt>
                <c:pt idx="342">
                  <c:v>25.6206</c:v>
                </c:pt>
                <c:pt idx="343">
                  <c:v>25.7803</c:v>
                </c:pt>
                <c:pt idx="344">
                  <c:v>25.779800000000002</c:v>
                </c:pt>
                <c:pt idx="345">
                  <c:v>25.610399999999998</c:v>
                </c:pt>
                <c:pt idx="346">
                  <c:v>25.283000000000001</c:v>
                </c:pt>
                <c:pt idx="347">
                  <c:v>24.828099999999999</c:v>
                </c:pt>
                <c:pt idx="348">
                  <c:v>24.284400000000002</c:v>
                </c:pt>
                <c:pt idx="349">
                  <c:v>23.703900000000001</c:v>
                </c:pt>
                <c:pt idx="350">
                  <c:v>23.1357</c:v>
                </c:pt>
                <c:pt idx="351">
                  <c:v>22.621500000000001</c:v>
                </c:pt>
                <c:pt idx="352">
                  <c:v>22.190300000000001</c:v>
                </c:pt>
                <c:pt idx="353">
                  <c:v>21.851900000000001</c:v>
                </c:pt>
                <c:pt idx="354">
                  <c:v>21.6065</c:v>
                </c:pt>
                <c:pt idx="355">
                  <c:v>21.436</c:v>
                </c:pt>
                <c:pt idx="356">
                  <c:v>21.320900000000002</c:v>
                </c:pt>
                <c:pt idx="357">
                  <c:v>21.238199999999999</c:v>
                </c:pt>
                <c:pt idx="358">
                  <c:v>21.163699999999999</c:v>
                </c:pt>
                <c:pt idx="359">
                  <c:v>21.084599999999998</c:v>
                </c:pt>
                <c:pt idx="360">
                  <c:v>20.986599999999999</c:v>
                </c:pt>
                <c:pt idx="361">
                  <c:v>20.871300000000002</c:v>
                </c:pt>
                <c:pt idx="362">
                  <c:v>20.739899999999999</c:v>
                </c:pt>
                <c:pt idx="363">
                  <c:v>20.609300000000001</c:v>
                </c:pt>
                <c:pt idx="364">
                  <c:v>20.495899999999999</c:v>
                </c:pt>
                <c:pt idx="365">
                  <c:v>20.4238</c:v>
                </c:pt>
                <c:pt idx="366">
                  <c:v>20.419499999999999</c:v>
                </c:pt>
                <c:pt idx="367">
                  <c:v>20.5045</c:v>
                </c:pt>
                <c:pt idx="368">
                  <c:v>20.6951</c:v>
                </c:pt>
                <c:pt idx="369">
                  <c:v>21.000499999999999</c:v>
                </c:pt>
                <c:pt idx="370">
                  <c:v>21.42</c:v>
                </c:pt>
                <c:pt idx="371">
                  <c:v>21.946100000000001</c:v>
                </c:pt>
                <c:pt idx="372">
                  <c:v>22.5623</c:v>
                </c:pt>
                <c:pt idx="373">
                  <c:v>23.2454</c:v>
                </c:pt>
                <c:pt idx="374">
                  <c:v>23.962199999999999</c:v>
                </c:pt>
                <c:pt idx="375">
                  <c:v>24.6782</c:v>
                </c:pt>
                <c:pt idx="376">
                  <c:v>25.345800000000001</c:v>
                </c:pt>
                <c:pt idx="377">
                  <c:v>25.9224</c:v>
                </c:pt>
                <c:pt idx="378">
                  <c:v>26.3596</c:v>
                </c:pt>
                <c:pt idx="379">
                  <c:v>26.624500000000001</c:v>
                </c:pt>
                <c:pt idx="380">
                  <c:v>26.693100000000001</c:v>
                </c:pt>
                <c:pt idx="381">
                  <c:v>26.563600000000001</c:v>
                </c:pt>
                <c:pt idx="382">
                  <c:v>26.259799999999998</c:v>
                </c:pt>
                <c:pt idx="383">
                  <c:v>25.821000000000002</c:v>
                </c:pt>
                <c:pt idx="384">
                  <c:v>25.308199999999999</c:v>
                </c:pt>
                <c:pt idx="385">
                  <c:v>24.7879</c:v>
                </c:pt>
                <c:pt idx="386">
                  <c:v>24.326499999999999</c:v>
                </c:pt>
                <c:pt idx="387">
                  <c:v>23.979500000000002</c:v>
                </c:pt>
                <c:pt idx="388">
                  <c:v>23.7806</c:v>
                </c:pt>
                <c:pt idx="389">
                  <c:v>23.744499999999999</c:v>
                </c:pt>
                <c:pt idx="390">
                  <c:v>23.853300000000001</c:v>
                </c:pt>
                <c:pt idx="391">
                  <c:v>24.068000000000001</c:v>
                </c:pt>
                <c:pt idx="392">
                  <c:v>24.334199999999999</c:v>
                </c:pt>
                <c:pt idx="393">
                  <c:v>24.582899999999999</c:v>
                </c:pt>
                <c:pt idx="394">
                  <c:v>24.753599999999999</c:v>
                </c:pt>
                <c:pt idx="395">
                  <c:v>24.7928</c:v>
                </c:pt>
                <c:pt idx="396">
                  <c:v>24.673300000000001</c:v>
                </c:pt>
                <c:pt idx="397">
                  <c:v>24.3904</c:v>
                </c:pt>
                <c:pt idx="398">
                  <c:v>23.965199999999999</c:v>
                </c:pt>
                <c:pt idx="399">
                  <c:v>23.441099999999999</c:v>
                </c:pt>
                <c:pt idx="400">
                  <c:v>22.867999999999999</c:v>
                </c:pt>
                <c:pt idx="401">
                  <c:v>22.297999999999998</c:v>
                </c:pt>
                <c:pt idx="402">
                  <c:v>21.7681</c:v>
                </c:pt>
                <c:pt idx="403">
                  <c:v>21.301500000000001</c:v>
                </c:pt>
                <c:pt idx="404">
                  <c:v>20.892299999999999</c:v>
                </c:pt>
                <c:pt idx="405">
                  <c:v>20.5213</c:v>
                </c:pt>
                <c:pt idx="406">
                  <c:v>20.148</c:v>
                </c:pt>
                <c:pt idx="407">
                  <c:v>19.728000000000002</c:v>
                </c:pt>
                <c:pt idx="408">
                  <c:v>19.221</c:v>
                </c:pt>
                <c:pt idx="409">
                  <c:v>18.595300000000002</c:v>
                </c:pt>
                <c:pt idx="410">
                  <c:v>17.837700000000002</c:v>
                </c:pt>
                <c:pt idx="411">
                  <c:v>16.955100000000002</c:v>
                </c:pt>
                <c:pt idx="412">
                  <c:v>15.976900000000001</c:v>
                </c:pt>
                <c:pt idx="413">
                  <c:v>14.9506</c:v>
                </c:pt>
                <c:pt idx="414">
                  <c:v>13.9361</c:v>
                </c:pt>
                <c:pt idx="415">
                  <c:v>12.998799999999999</c:v>
                </c:pt>
                <c:pt idx="416">
                  <c:v>12.197100000000001</c:v>
                </c:pt>
                <c:pt idx="417">
                  <c:v>11.580399999999999</c:v>
                </c:pt>
                <c:pt idx="418">
                  <c:v>11.1706</c:v>
                </c:pt>
                <c:pt idx="419">
                  <c:v>10.972</c:v>
                </c:pt>
                <c:pt idx="420">
                  <c:v>10.9621</c:v>
                </c:pt>
                <c:pt idx="421">
                  <c:v>11.103400000000001</c:v>
                </c:pt>
                <c:pt idx="422">
                  <c:v>11.348599999999999</c:v>
                </c:pt>
                <c:pt idx="423">
                  <c:v>11.649100000000001</c:v>
                </c:pt>
                <c:pt idx="424">
                  <c:v>11.967700000000001</c:v>
                </c:pt>
                <c:pt idx="425">
                  <c:v>12.277699999999999</c:v>
                </c:pt>
                <c:pt idx="426">
                  <c:v>12.565099999999999</c:v>
                </c:pt>
                <c:pt idx="427">
                  <c:v>12.8317</c:v>
                </c:pt>
                <c:pt idx="428">
                  <c:v>13.079700000000001</c:v>
                </c:pt>
                <c:pt idx="429">
                  <c:v>13.3187</c:v>
                </c:pt>
                <c:pt idx="430">
                  <c:v>13.5519</c:v>
                </c:pt>
                <c:pt idx="431">
                  <c:v>13.782299999999999</c:v>
                </c:pt>
                <c:pt idx="432">
                  <c:v>14.004300000000001</c:v>
                </c:pt>
                <c:pt idx="433">
                  <c:v>14.2113</c:v>
                </c:pt>
                <c:pt idx="434">
                  <c:v>14.398400000000001</c:v>
                </c:pt>
                <c:pt idx="435">
                  <c:v>14.556699999999999</c:v>
                </c:pt>
                <c:pt idx="436">
                  <c:v>14.6845</c:v>
                </c:pt>
                <c:pt idx="437">
                  <c:v>14.777799999999999</c:v>
                </c:pt>
                <c:pt idx="438">
                  <c:v>14.8361</c:v>
                </c:pt>
                <c:pt idx="439">
                  <c:v>14.8584</c:v>
                </c:pt>
                <c:pt idx="440">
                  <c:v>14.843500000000001</c:v>
                </c:pt>
                <c:pt idx="441">
                  <c:v>14.7872</c:v>
                </c:pt>
                <c:pt idx="442">
                  <c:v>14.686999999999999</c:v>
                </c:pt>
                <c:pt idx="443">
                  <c:v>14.539899999999999</c:v>
                </c:pt>
                <c:pt idx="444">
                  <c:v>14.3438</c:v>
                </c:pt>
                <c:pt idx="445">
                  <c:v>14.1035</c:v>
                </c:pt>
                <c:pt idx="446">
                  <c:v>13.8262</c:v>
                </c:pt>
                <c:pt idx="447">
                  <c:v>13.5246</c:v>
                </c:pt>
                <c:pt idx="448">
                  <c:v>13.2125</c:v>
                </c:pt>
                <c:pt idx="449">
                  <c:v>12.9048</c:v>
                </c:pt>
                <c:pt idx="450">
                  <c:v>12.6111</c:v>
                </c:pt>
                <c:pt idx="451">
                  <c:v>12.338200000000001</c:v>
                </c:pt>
                <c:pt idx="452">
                  <c:v>12.0848</c:v>
                </c:pt>
                <c:pt idx="453">
                  <c:v>11.846</c:v>
                </c:pt>
                <c:pt idx="454">
                  <c:v>11.6152</c:v>
                </c:pt>
                <c:pt idx="455">
                  <c:v>11.3857</c:v>
                </c:pt>
                <c:pt idx="456">
                  <c:v>11.157500000000001</c:v>
                </c:pt>
                <c:pt idx="457">
                  <c:v>10.9315</c:v>
                </c:pt>
                <c:pt idx="458">
                  <c:v>10.713800000000001</c:v>
                </c:pt>
                <c:pt idx="459">
                  <c:v>10.5136</c:v>
                </c:pt>
                <c:pt idx="460">
                  <c:v>10.336499999999999</c:v>
                </c:pt>
                <c:pt idx="461">
                  <c:v>10.1839</c:v>
                </c:pt>
                <c:pt idx="462">
                  <c:v>10.055300000000001</c:v>
                </c:pt>
                <c:pt idx="463">
                  <c:v>9.9425000000000008</c:v>
                </c:pt>
                <c:pt idx="464">
                  <c:v>9.8381000000000007</c:v>
                </c:pt>
                <c:pt idx="465">
                  <c:v>9.7329000000000008</c:v>
                </c:pt>
                <c:pt idx="466">
                  <c:v>9.6189999999999998</c:v>
                </c:pt>
                <c:pt idx="467">
                  <c:v>9.4945000000000004</c:v>
                </c:pt>
                <c:pt idx="468">
                  <c:v>9.3602000000000007</c:v>
                </c:pt>
                <c:pt idx="469">
                  <c:v>9.2212999999999994</c:v>
                </c:pt>
                <c:pt idx="470">
                  <c:v>9.0859000000000005</c:v>
                </c:pt>
                <c:pt idx="471">
                  <c:v>8.9625000000000004</c:v>
                </c:pt>
                <c:pt idx="472">
                  <c:v>8.8612000000000002</c:v>
                </c:pt>
                <c:pt idx="473">
                  <c:v>8.7921999999999993</c:v>
                </c:pt>
                <c:pt idx="474">
                  <c:v>8.7643000000000004</c:v>
                </c:pt>
                <c:pt idx="475">
                  <c:v>8.7826000000000004</c:v>
                </c:pt>
                <c:pt idx="476">
                  <c:v>8.8544</c:v>
                </c:pt>
                <c:pt idx="477">
                  <c:v>8.9809999999999999</c:v>
                </c:pt>
                <c:pt idx="478">
                  <c:v>9.1647999999999996</c:v>
                </c:pt>
                <c:pt idx="479">
                  <c:v>9.4034999999999993</c:v>
                </c:pt>
                <c:pt idx="480">
                  <c:v>9.6937999999999995</c:v>
                </c:pt>
                <c:pt idx="481">
                  <c:v>10.029</c:v>
                </c:pt>
                <c:pt idx="482">
                  <c:v>10.3995</c:v>
                </c:pt>
                <c:pt idx="483">
                  <c:v>10.7933</c:v>
                </c:pt>
                <c:pt idx="484">
                  <c:v>11.196099999999999</c:v>
                </c:pt>
                <c:pt idx="485">
                  <c:v>11.5937</c:v>
                </c:pt>
                <c:pt idx="486">
                  <c:v>11.9681</c:v>
                </c:pt>
                <c:pt idx="487">
                  <c:v>12.303699999999999</c:v>
                </c:pt>
                <c:pt idx="488">
                  <c:v>12.588800000000001</c:v>
                </c:pt>
                <c:pt idx="489">
                  <c:v>12.815</c:v>
                </c:pt>
                <c:pt idx="490">
                  <c:v>12.9786</c:v>
                </c:pt>
                <c:pt idx="491">
                  <c:v>13.084300000000001</c:v>
                </c:pt>
                <c:pt idx="492">
                  <c:v>13.1394</c:v>
                </c:pt>
                <c:pt idx="493">
                  <c:v>13.1555</c:v>
                </c:pt>
                <c:pt idx="494">
                  <c:v>13.141500000000001</c:v>
                </c:pt>
                <c:pt idx="495">
                  <c:v>13.104699999999999</c:v>
                </c:pt>
                <c:pt idx="496">
                  <c:v>13.045500000000001</c:v>
                </c:pt>
                <c:pt idx="497">
                  <c:v>12.955399999999999</c:v>
                </c:pt>
                <c:pt idx="498">
                  <c:v>12.823600000000001</c:v>
                </c:pt>
                <c:pt idx="499">
                  <c:v>12.6333</c:v>
                </c:pt>
                <c:pt idx="500">
                  <c:v>12.3713</c:v>
                </c:pt>
                <c:pt idx="501">
                  <c:v>12.032</c:v>
                </c:pt>
                <c:pt idx="502">
                  <c:v>11.619300000000001</c:v>
                </c:pt>
                <c:pt idx="503">
                  <c:v>11.149699999999999</c:v>
                </c:pt>
                <c:pt idx="504">
                  <c:v>10.652799999999999</c:v>
                </c:pt>
                <c:pt idx="505">
                  <c:v>10.162699999999999</c:v>
                </c:pt>
                <c:pt idx="506">
                  <c:v>9.7178000000000004</c:v>
                </c:pt>
                <c:pt idx="507">
                  <c:v>9.3546999999999993</c:v>
                </c:pt>
                <c:pt idx="508">
                  <c:v>9.0982000000000003</c:v>
                </c:pt>
                <c:pt idx="509">
                  <c:v>8.9644999999999992</c:v>
                </c:pt>
                <c:pt idx="510">
                  <c:v>8.9559999999999995</c:v>
                </c:pt>
                <c:pt idx="511">
                  <c:v>9.0630000000000006</c:v>
                </c:pt>
                <c:pt idx="512">
                  <c:v>9.2664000000000009</c:v>
                </c:pt>
                <c:pt idx="513">
                  <c:v>9.5403000000000002</c:v>
                </c:pt>
                <c:pt idx="514">
                  <c:v>9.8569999999999993</c:v>
                </c:pt>
                <c:pt idx="515">
                  <c:v>10.191599999999999</c:v>
                </c:pt>
                <c:pt idx="516">
                  <c:v>10.5253</c:v>
                </c:pt>
                <c:pt idx="517">
                  <c:v>10.846399999999999</c:v>
                </c:pt>
                <c:pt idx="518">
                  <c:v>11.154299999999999</c:v>
                </c:pt>
                <c:pt idx="519">
                  <c:v>11.4527</c:v>
                </c:pt>
                <c:pt idx="520">
                  <c:v>11.751099999999999</c:v>
                </c:pt>
                <c:pt idx="521">
                  <c:v>12.0579</c:v>
                </c:pt>
                <c:pt idx="522">
                  <c:v>12.374700000000001</c:v>
                </c:pt>
                <c:pt idx="523">
                  <c:v>12.695499999999999</c:v>
                </c:pt>
                <c:pt idx="524">
                  <c:v>13.0023</c:v>
                </c:pt>
                <c:pt idx="525">
                  <c:v>13.2685</c:v>
                </c:pt>
                <c:pt idx="526">
                  <c:v>13.4641</c:v>
                </c:pt>
                <c:pt idx="527">
                  <c:v>13.5633</c:v>
                </c:pt>
                <c:pt idx="528">
                  <c:v>13.546099999999999</c:v>
                </c:pt>
                <c:pt idx="529">
                  <c:v>13.4086</c:v>
                </c:pt>
                <c:pt idx="530">
                  <c:v>13.162699999999999</c:v>
                </c:pt>
                <c:pt idx="531">
                  <c:v>12.834</c:v>
                </c:pt>
                <c:pt idx="532">
                  <c:v>12.457100000000001</c:v>
                </c:pt>
                <c:pt idx="533">
                  <c:v>12.0702</c:v>
                </c:pt>
                <c:pt idx="534">
                  <c:v>11.705500000000001</c:v>
                </c:pt>
                <c:pt idx="535">
                  <c:v>11.3894</c:v>
                </c:pt>
                <c:pt idx="536">
                  <c:v>11.1333</c:v>
                </c:pt>
                <c:pt idx="537">
                  <c:v>10.939</c:v>
                </c:pt>
                <c:pt idx="538">
                  <c:v>10.8018</c:v>
                </c:pt>
                <c:pt idx="539">
                  <c:v>10.708399999999999</c:v>
                </c:pt>
                <c:pt idx="540">
                  <c:v>10.648300000000001</c:v>
                </c:pt>
                <c:pt idx="541">
                  <c:v>10.6119</c:v>
                </c:pt>
                <c:pt idx="542">
                  <c:v>10.5923</c:v>
                </c:pt>
                <c:pt idx="543">
                  <c:v>10.590299999999999</c:v>
                </c:pt>
                <c:pt idx="544">
                  <c:v>10.6059</c:v>
                </c:pt>
                <c:pt idx="545">
                  <c:v>10.6442</c:v>
                </c:pt>
                <c:pt idx="546">
                  <c:v>10.7095</c:v>
                </c:pt>
                <c:pt idx="547">
                  <c:v>10.8049</c:v>
                </c:pt>
                <c:pt idx="548">
                  <c:v>10.9307</c:v>
                </c:pt>
                <c:pt idx="549">
                  <c:v>11.0877</c:v>
                </c:pt>
                <c:pt idx="550">
                  <c:v>11.2689</c:v>
                </c:pt>
                <c:pt idx="551">
                  <c:v>11.4695</c:v>
                </c:pt>
                <c:pt idx="552">
                  <c:v>11.6812</c:v>
                </c:pt>
                <c:pt idx="553">
                  <c:v>11.8985</c:v>
                </c:pt>
                <c:pt idx="554">
                  <c:v>12.1136</c:v>
                </c:pt>
                <c:pt idx="555">
                  <c:v>12.3216</c:v>
                </c:pt>
                <c:pt idx="556">
                  <c:v>12.5174</c:v>
                </c:pt>
                <c:pt idx="557">
                  <c:v>12.694000000000001</c:v>
                </c:pt>
                <c:pt idx="558">
                  <c:v>12.8415</c:v>
                </c:pt>
                <c:pt idx="559">
                  <c:v>12.945499999999999</c:v>
                </c:pt>
                <c:pt idx="560">
                  <c:v>12.9908</c:v>
                </c:pt>
                <c:pt idx="561">
                  <c:v>12.9612</c:v>
                </c:pt>
                <c:pt idx="562">
                  <c:v>12.8429</c:v>
                </c:pt>
                <c:pt idx="563">
                  <c:v>12.632099999999999</c:v>
                </c:pt>
                <c:pt idx="564">
                  <c:v>12.3346</c:v>
                </c:pt>
                <c:pt idx="565">
                  <c:v>11.9672</c:v>
                </c:pt>
                <c:pt idx="566">
                  <c:v>11.559100000000001</c:v>
                </c:pt>
                <c:pt idx="567">
                  <c:v>11.145300000000001</c:v>
                </c:pt>
                <c:pt idx="568">
                  <c:v>10.7605</c:v>
                </c:pt>
                <c:pt idx="569">
                  <c:v>10.437200000000001</c:v>
                </c:pt>
                <c:pt idx="570">
                  <c:v>10.1966</c:v>
                </c:pt>
                <c:pt idx="571">
                  <c:v>10.046200000000001</c:v>
                </c:pt>
                <c:pt idx="572">
                  <c:v>9.9832000000000001</c:v>
                </c:pt>
                <c:pt idx="573">
                  <c:v>9.9898000000000007</c:v>
                </c:pt>
                <c:pt idx="574">
                  <c:v>10.0425</c:v>
                </c:pt>
                <c:pt idx="575">
                  <c:v>10.117100000000001</c:v>
                </c:pt>
                <c:pt idx="576">
                  <c:v>10.188499999999999</c:v>
                </c:pt>
                <c:pt idx="577">
                  <c:v>10.2418</c:v>
                </c:pt>
                <c:pt idx="578">
                  <c:v>10.27</c:v>
                </c:pt>
                <c:pt idx="579">
                  <c:v>10.273999999999999</c:v>
                </c:pt>
                <c:pt idx="580">
                  <c:v>10.264900000000001</c:v>
                </c:pt>
                <c:pt idx="581">
                  <c:v>10.2567</c:v>
                </c:pt>
                <c:pt idx="582">
                  <c:v>10.2623</c:v>
                </c:pt>
                <c:pt idx="583">
                  <c:v>10.2942</c:v>
                </c:pt>
                <c:pt idx="584">
                  <c:v>10.356999999999999</c:v>
                </c:pt>
                <c:pt idx="585">
                  <c:v>10.4498</c:v>
                </c:pt>
                <c:pt idx="586">
                  <c:v>10.5633</c:v>
                </c:pt>
                <c:pt idx="587">
                  <c:v>10.6866</c:v>
                </c:pt>
                <c:pt idx="588">
                  <c:v>10.8024</c:v>
                </c:pt>
                <c:pt idx="589">
                  <c:v>10.8969</c:v>
                </c:pt>
                <c:pt idx="590">
                  <c:v>10.957000000000001</c:v>
                </c:pt>
                <c:pt idx="591">
                  <c:v>10.9773</c:v>
                </c:pt>
                <c:pt idx="592">
                  <c:v>10.956300000000001</c:v>
                </c:pt>
                <c:pt idx="593">
                  <c:v>10.9</c:v>
                </c:pt>
                <c:pt idx="594">
                  <c:v>10.817399999999999</c:v>
                </c:pt>
                <c:pt idx="595">
                  <c:v>10.723699999999999</c:v>
                </c:pt>
                <c:pt idx="596">
                  <c:v>10.6309</c:v>
                </c:pt>
                <c:pt idx="597">
                  <c:v>10.5511</c:v>
                </c:pt>
                <c:pt idx="598">
                  <c:v>10.4946</c:v>
                </c:pt>
                <c:pt idx="599">
                  <c:v>10.463699999999999</c:v>
                </c:pt>
                <c:pt idx="600">
                  <c:v>10.459199999999999</c:v>
                </c:pt>
                <c:pt idx="601">
                  <c:v>10.476900000000001</c:v>
                </c:pt>
                <c:pt idx="602">
                  <c:v>10.507999999999999</c:v>
                </c:pt>
                <c:pt idx="603">
                  <c:v>10.544499999999999</c:v>
                </c:pt>
                <c:pt idx="604">
                  <c:v>10.5771</c:v>
                </c:pt>
                <c:pt idx="605">
                  <c:v>10.596299999999999</c:v>
                </c:pt>
                <c:pt idx="606">
                  <c:v>10.598000000000001</c:v>
                </c:pt>
                <c:pt idx="607">
                  <c:v>10.580299999999999</c:v>
                </c:pt>
                <c:pt idx="608">
                  <c:v>10.543200000000001</c:v>
                </c:pt>
                <c:pt idx="609">
                  <c:v>10.493</c:v>
                </c:pt>
                <c:pt idx="610">
                  <c:v>10.4358</c:v>
                </c:pt>
                <c:pt idx="611">
                  <c:v>10.3771</c:v>
                </c:pt>
                <c:pt idx="612">
                  <c:v>10.3245</c:v>
                </c:pt>
                <c:pt idx="613">
                  <c:v>10.2797</c:v>
                </c:pt>
                <c:pt idx="614">
                  <c:v>10.2461</c:v>
                </c:pt>
                <c:pt idx="615">
                  <c:v>10.2249</c:v>
                </c:pt>
                <c:pt idx="616">
                  <c:v>10.2157</c:v>
                </c:pt>
                <c:pt idx="617">
                  <c:v>10.221399999999999</c:v>
                </c:pt>
                <c:pt idx="618">
                  <c:v>10.244999999999999</c:v>
                </c:pt>
                <c:pt idx="619">
                  <c:v>10.289099999999999</c:v>
                </c:pt>
                <c:pt idx="620">
                  <c:v>10.3588</c:v>
                </c:pt>
                <c:pt idx="621">
                  <c:v>10.457100000000001</c:v>
                </c:pt>
                <c:pt idx="622">
                  <c:v>10.5838</c:v>
                </c:pt>
                <c:pt idx="623">
                  <c:v>10.738300000000001</c:v>
                </c:pt>
                <c:pt idx="624">
                  <c:v>10.915900000000001</c:v>
                </c:pt>
                <c:pt idx="625">
                  <c:v>11.1073</c:v>
                </c:pt>
                <c:pt idx="626">
                  <c:v>11.3035</c:v>
                </c:pt>
                <c:pt idx="627">
                  <c:v>11.4924</c:v>
                </c:pt>
                <c:pt idx="628">
                  <c:v>11.660299999999999</c:v>
                </c:pt>
                <c:pt idx="629">
                  <c:v>11.7972</c:v>
                </c:pt>
                <c:pt idx="630">
                  <c:v>11.893800000000001</c:v>
                </c:pt>
                <c:pt idx="631">
                  <c:v>11.944900000000001</c:v>
                </c:pt>
                <c:pt idx="632">
                  <c:v>11.9498</c:v>
                </c:pt>
                <c:pt idx="633">
                  <c:v>11.913500000000001</c:v>
                </c:pt>
                <c:pt idx="634">
                  <c:v>11.842700000000001</c:v>
                </c:pt>
                <c:pt idx="635">
                  <c:v>11.7498</c:v>
                </c:pt>
                <c:pt idx="636">
                  <c:v>11.644600000000001</c:v>
                </c:pt>
                <c:pt idx="637">
                  <c:v>11.539</c:v>
                </c:pt>
                <c:pt idx="638">
                  <c:v>11.441700000000001</c:v>
                </c:pt>
                <c:pt idx="639">
                  <c:v>11.357799999999999</c:v>
                </c:pt>
                <c:pt idx="640">
                  <c:v>11.292</c:v>
                </c:pt>
              </c:numCache>
            </c:numRef>
          </c:xVal>
          <c:yVal>
            <c:numRef>
              <c:f>Regression!$B$25:$B$665</c:f>
              <c:numCache>
                <c:formatCode>General</c:formatCode>
                <c:ptCount val="641"/>
                <c:pt idx="0">
                  <c:v>-81.794202382781194</c:v>
                </c:pt>
                <c:pt idx="1">
                  <c:v>-80.746963492690384</c:v>
                </c:pt>
                <c:pt idx="2">
                  <c:v>-79.84039392903658</c:v>
                </c:pt>
                <c:pt idx="3">
                  <c:v>-79.15016829693127</c:v>
                </c:pt>
                <c:pt idx="4">
                  <c:v>-78.749520085191961</c:v>
                </c:pt>
                <c:pt idx="5">
                  <c:v>-78.687271619697057</c:v>
                </c:pt>
                <c:pt idx="6">
                  <c:v>-78.938706597970622</c:v>
                </c:pt>
                <c:pt idx="7">
                  <c:v>-79.449815322009698</c:v>
                </c:pt>
                <c:pt idx="8">
                  <c:v>-80.117155488859524</c:v>
                </c:pt>
                <c:pt idx="9">
                  <c:v>-80.844303004910358</c:v>
                </c:pt>
                <c:pt idx="10">
                  <c:v>-81.528120706744147</c:v>
                </c:pt>
                <c:pt idx="11">
                  <c:v>-82.1258890592173</c:v>
                </c:pt>
                <c:pt idx="12">
                  <c:v>-82.631505271595074</c:v>
                </c:pt>
                <c:pt idx="13">
                  <c:v>-83.08189122782295</c:v>
                </c:pt>
                <c:pt idx="14">
                  <c:v>-83.531666904977328</c:v>
                </c:pt>
                <c:pt idx="15">
                  <c:v>-84.037588256891837</c:v>
                </c:pt>
                <c:pt idx="16">
                  <c:v>-84.613386562719754</c:v>
                </c:pt>
                <c:pt idx="17">
                  <c:v>-85.246245961917992</c:v>
                </c:pt>
                <c:pt idx="18">
                  <c:v>-85.867204919183379</c:v>
                </c:pt>
                <c:pt idx="19">
                  <c:v>-86.386857550251179</c:v>
                </c:pt>
                <c:pt idx="20">
                  <c:v>-86.707864342901388</c:v>
                </c:pt>
                <c:pt idx="21">
                  <c:v>-86.750889017581699</c:v>
                </c:pt>
                <c:pt idx="22">
                  <c:v>-86.491215271816174</c:v>
                </c:pt>
                <c:pt idx="23">
                  <c:v>-85.937997291707006</c:v>
                </c:pt>
                <c:pt idx="24">
                  <c:v>-85.155314379969553</c:v>
                </c:pt>
                <c:pt idx="25">
                  <c:v>-84.249660234925969</c:v>
                </c:pt>
                <c:pt idx="26">
                  <c:v>-83.312576717598191</c:v>
                </c:pt>
                <c:pt idx="27">
                  <c:v>-82.434385130861187</c:v>
                </c:pt>
                <c:pt idx="28">
                  <c:v>-81.674892823915954</c:v>
                </c:pt>
                <c:pt idx="29">
                  <c:v>-81.041118006107496</c:v>
                </c:pt>
                <c:pt idx="30">
                  <c:v>-80.522685933186665</c:v>
                </c:pt>
                <c:pt idx="31">
                  <c:v>-80.071689697885319</c:v>
                </c:pt>
                <c:pt idx="32">
                  <c:v>-79.653953672088591</c:v>
                </c:pt>
                <c:pt idx="33">
                  <c:v>-79.225537762505979</c:v>
                </c:pt>
                <c:pt idx="34">
                  <c:v>-78.774541527204633</c:v>
                </c:pt>
                <c:pt idx="35">
                  <c:v>-78.328122384954384</c:v>
                </c:pt>
                <c:pt idx="36">
                  <c:v>-77.904893847496339</c:v>
                </c:pt>
                <c:pt idx="37">
                  <c:v>-77.550321705804748</c:v>
                </c:pt>
                <c:pt idx="38">
                  <c:v>-77.307125495023172</c:v>
                </c:pt>
                <c:pt idx="39">
                  <c:v>-77.202462633921442</c:v>
                </c:pt>
                <c:pt idx="40">
                  <c:v>-77.244571889991519</c:v>
                </c:pt>
                <c:pt idx="41">
                  <c:v>-77.432842984159947</c:v>
                </c:pt>
                <c:pt idx="42">
                  <c:v>-77.74774698607537</c:v>
                </c:pt>
                <c:pt idx="43">
                  <c:v>-78.167924128165993</c:v>
                </c:pt>
                <c:pt idx="44">
                  <c:v>-78.696120666262516</c:v>
                </c:pt>
                <c:pt idx="45">
                  <c:v>-79.327454367777051</c:v>
                </c:pt>
                <c:pt idx="46">
                  <c:v>-80.087251814259034</c:v>
                </c:pt>
                <c:pt idx="47">
                  <c:v>-81.023725052513328</c:v>
                </c:pt>
                <c:pt idx="48">
                  <c:v>-82.167998315287377</c:v>
                </c:pt>
                <c:pt idx="49">
                  <c:v>-83.553331812085858</c:v>
                </c:pt>
                <c:pt idx="50">
                  <c:v>-85.191625984841565</c:v>
                </c:pt>
                <c:pt idx="51">
                  <c:v>-87.052672019417301</c:v>
                </c:pt>
                <c:pt idx="52">
                  <c:v>-89.07086491541402</c:v>
                </c:pt>
                <c:pt idx="53">
                  <c:v>-91.148560021074971</c:v>
                </c:pt>
                <c:pt idx="54">
                  <c:v>-93.182620172982155</c:v>
                </c:pt>
                <c:pt idx="55">
                  <c:v>-95.045802184315065</c:v>
                </c:pt>
                <c:pt idx="56">
                  <c:v>-96.635579170729173</c:v>
                </c:pt>
                <c:pt idx="57">
                  <c:v>-97.882074178311044</c:v>
                </c:pt>
                <c:pt idx="58">
                  <c:v>-98.742262532380408</c:v>
                </c:pt>
                <c:pt idx="59">
                  <c:v>-99.201497535173715</c:v>
                </c:pt>
                <c:pt idx="60">
                  <c:v>-99.286021186850633</c:v>
                </c:pt>
                <c:pt idx="61">
                  <c:v>-99.039163301628179</c:v>
                </c:pt>
                <c:pt idx="62">
                  <c:v>-98.514323298435798</c:v>
                </c:pt>
                <c:pt idx="63">
                  <c:v>-97.771308526474513</c:v>
                </c:pt>
                <c:pt idx="64">
                  <c:v>-96.861382427916581</c:v>
                </c:pt>
                <c:pt idx="65">
                  <c:v>-95.820551468097293</c:v>
                </c:pt>
                <c:pt idx="66">
                  <c:v>-94.670175414588428</c:v>
                </c:pt>
                <c:pt idx="67">
                  <c:v>-93.434970569865925</c:v>
                </c:pt>
                <c:pt idx="68">
                  <c:v>-92.114326654856285</c:v>
                </c:pt>
                <c:pt idx="69">
                  <c:v>-90.72716232083738</c:v>
                </c:pt>
                <c:pt idx="70">
                  <c:v>-89.317417661099739</c:v>
                </c:pt>
                <c:pt idx="71">
                  <c:v>-87.923235117735828</c:v>
                </c:pt>
                <c:pt idx="72">
                  <c:v>-86.612050528365117</c:v>
                </c:pt>
                <c:pt idx="73">
                  <c:v>-85.432991358402717</c:v>
                </c:pt>
                <c:pt idx="74">
                  <c:v>-84.435185073263739</c:v>
                </c:pt>
                <c:pt idx="75">
                  <c:v>-83.629006417197303</c:v>
                </c:pt>
                <c:pt idx="76">
                  <c:v>-82.984246576066226</c:v>
                </c:pt>
                <c:pt idx="77">
                  <c:v>-82.464593944998427</c:v>
                </c:pt>
                <c:pt idx="78">
                  <c:v>-82.012682291086861</c:v>
                </c:pt>
                <c:pt idx="79">
                  <c:v>-81.572365939571398</c:v>
                </c:pt>
                <c:pt idx="80">
                  <c:v>-81.143644890452038</c:v>
                </c:pt>
                <c:pt idx="81">
                  <c:v>-80.745132655469931</c:v>
                </c:pt>
                <c:pt idx="82">
                  <c:v>-80.44151881641389</c:v>
                </c:pt>
                <c:pt idx="83">
                  <c:v>-80.334414839018223</c:v>
                </c:pt>
                <c:pt idx="84">
                  <c:v>-80.497359351637257</c:v>
                </c:pt>
                <c:pt idx="85">
                  <c:v>-80.99076998254543</c:v>
                </c:pt>
                <c:pt idx="86">
                  <c:v>-81.841499010975866</c:v>
                </c:pt>
                <c:pt idx="87">
                  <c:v>-83.004996064564523</c:v>
                </c:pt>
                <c:pt idx="88">
                  <c:v>-84.406196817273454</c:v>
                </c:pt>
                <c:pt idx="89">
                  <c:v>-85.955390245301174</c:v>
                </c:pt>
                <c:pt idx="90">
                  <c:v>-87.537538743296778</c:v>
                </c:pt>
                <c:pt idx="91">
                  <c:v>-89.061405589775077</c:v>
                </c:pt>
                <c:pt idx="92">
                  <c:v>-90.467793714608604</c:v>
                </c:pt>
                <c:pt idx="93">
                  <c:v>-91.707575652382204</c:v>
                </c:pt>
                <c:pt idx="94">
                  <c:v>-92.743219240076911</c:v>
                </c:pt>
                <c:pt idx="95">
                  <c:v>-93.552754431047475</c:v>
                </c:pt>
                <c:pt idx="96">
                  <c:v>-94.107803248377067</c:v>
                </c:pt>
                <c:pt idx="97">
                  <c:v>-94.375105482561096</c:v>
                </c:pt>
                <c:pt idx="98">
                  <c:v>-94.328419133439922</c:v>
                </c:pt>
                <c:pt idx="99">
                  <c:v>-93.957979735837853</c:v>
                </c:pt>
                <c:pt idx="100">
                  <c:v>-93.274467173540813</c:v>
                </c:pt>
                <c:pt idx="101">
                  <c:v>-92.316634167714739</c:v>
                </c:pt>
                <c:pt idx="102">
                  <c:v>-91.150695997832145</c:v>
                </c:pt>
                <c:pt idx="103">
                  <c:v>-89.857819780665835</c:v>
                </c:pt>
                <c:pt idx="104">
                  <c:v>-88.534124470288802</c:v>
                </c:pt>
                <c:pt idx="105">
                  <c:v>-87.26840567189231</c:v>
                </c:pt>
                <c:pt idx="106">
                  <c:v>-86.137863688271537</c:v>
                </c:pt>
                <c:pt idx="107">
                  <c:v>-85.209934357045952</c:v>
                </c:pt>
                <c:pt idx="108">
                  <c:v>-84.516962469109984</c:v>
                </c:pt>
                <c:pt idx="109">
                  <c:v>-84.088546559527373</c:v>
                </c:pt>
                <c:pt idx="110">
                  <c:v>-83.927432884128791</c:v>
                </c:pt>
                <c:pt idx="111">
                  <c:v>-84.005548605534159</c:v>
                </c:pt>
                <c:pt idx="112">
                  <c:v>-84.30702646783304</c:v>
                </c:pt>
                <c:pt idx="113">
                  <c:v>-84.780603028853136</c:v>
                </c:pt>
                <c:pt idx="114">
                  <c:v>-85.394543776773503</c:v>
                </c:pt>
                <c:pt idx="115">
                  <c:v>-86.113757664869098</c:v>
                </c:pt>
                <c:pt idx="116">
                  <c:v>-86.8967457161433</c:v>
                </c:pt>
                <c:pt idx="117">
                  <c:v>-87.735269163104135</c:v>
                </c:pt>
                <c:pt idx="118">
                  <c:v>-88.610409354473731</c:v>
                </c:pt>
                <c:pt idx="119">
                  <c:v>-89.52430226700929</c:v>
                </c:pt>
                <c:pt idx="120">
                  <c:v>-90.508072133458242</c:v>
                </c:pt>
                <c:pt idx="121">
                  <c:v>-91.577891349267802</c:v>
                </c:pt>
                <c:pt idx="122">
                  <c:v>-92.782887379853079</c:v>
                </c:pt>
                <c:pt idx="123">
                  <c:v>-94.167915737114811</c:v>
                </c:pt>
                <c:pt idx="124">
                  <c:v>-95.761049258433047</c:v>
                </c:pt>
                <c:pt idx="125">
                  <c:v>-97.583037432306085</c:v>
                </c:pt>
                <c:pt idx="126">
                  <c:v>-99.610079374868249</c:v>
                </c:pt>
                <c:pt idx="127">
                  <c:v>-101.7668056205448</c:v>
                </c:pt>
                <c:pt idx="128">
                  <c:v>-103.95496123850555</c:v>
                </c:pt>
                <c:pt idx="129">
                  <c:v>-106.01739936732953</c:v>
                </c:pt>
                <c:pt idx="130">
                  <c:v>-107.78842923856703</c:v>
                </c:pt>
                <c:pt idx="131">
                  <c:v>-109.11639650245843</c:v>
                </c:pt>
                <c:pt idx="132">
                  <c:v>-109.85178278600122</c:v>
                </c:pt>
                <c:pt idx="133">
                  <c:v>-109.90335136771024</c:v>
                </c:pt>
                <c:pt idx="134">
                  <c:v>-109.23936773576455</c:v>
                </c:pt>
                <c:pt idx="135">
                  <c:v>-107.89217668105856</c:v>
                </c:pt>
                <c:pt idx="136">
                  <c:v>-105.96155883210615</c:v>
                </c:pt>
                <c:pt idx="137">
                  <c:v>-103.60466105032832</c:v>
                </c:pt>
                <c:pt idx="138">
                  <c:v>-101.01646749970175</c:v>
                </c:pt>
                <c:pt idx="139">
                  <c:v>-98.417288925752572</c:v>
                </c:pt>
                <c:pt idx="140">
                  <c:v>-96.003330050604404</c:v>
                </c:pt>
                <c:pt idx="141">
                  <c:v>-93.957674596301118</c:v>
                </c:pt>
                <c:pt idx="142">
                  <c:v>-92.382849447187269</c:v>
                </c:pt>
                <c:pt idx="143">
                  <c:v>-91.336831115243399</c:v>
                </c:pt>
                <c:pt idx="144">
                  <c:v>-90.808329437610155</c:v>
                </c:pt>
                <c:pt idx="145">
                  <c:v>-90.720449251029109</c:v>
                </c:pt>
                <c:pt idx="146">
                  <c:v>-90.991718299190737</c:v>
                </c:pt>
                <c:pt idx="147">
                  <c:v>-91.508014395354394</c:v>
                </c:pt>
                <c:pt idx="148">
                  <c:v>-92.176880259887938</c:v>
                </c:pt>
                <c:pt idx="149">
                  <c:v>-92.945526752935365</c:v>
                </c:pt>
                <c:pt idx="150">
                  <c:v>-93.763300711397889</c:v>
                </c:pt>
                <c:pt idx="151">
                  <c:v>-94.626845600371396</c:v>
                </c:pt>
                <c:pt idx="152">
                  <c:v>-95.549587559472386</c:v>
                </c:pt>
                <c:pt idx="153">
                  <c:v>-96.550750379515506</c:v>
                </c:pt>
                <c:pt idx="154">
                  <c:v>-97.655355502513416</c:v>
                </c:pt>
                <c:pt idx="155">
                  <c:v>-98.882321579743945</c:v>
                </c:pt>
                <c:pt idx="156">
                  <c:v>-100.24751586711758</c:v>
                </c:pt>
                <c:pt idx="157">
                  <c:v>-101.75978741119978</c:v>
                </c:pt>
                <c:pt idx="158">
                  <c:v>-103.41089744449857</c:v>
                </c:pt>
                <c:pt idx="159">
                  <c:v>-105.18162217619935</c:v>
                </c:pt>
                <c:pt idx="160">
                  <c:v>-107.0335140246729</c:v>
                </c:pt>
                <c:pt idx="161">
                  <c:v>-108.91591982682041</c:v>
                </c:pt>
                <c:pt idx="162">
                  <c:v>-110.75987804733872</c:v>
                </c:pt>
                <c:pt idx="163">
                  <c:v>-112.48788324389594</c:v>
                </c:pt>
                <c:pt idx="164">
                  <c:v>-114.0053421601027</c:v>
                </c:pt>
                <c:pt idx="165">
                  <c:v>-115.23444421409042</c:v>
                </c:pt>
                <c:pt idx="166">
                  <c:v>-116.10043021935782</c:v>
                </c:pt>
                <c:pt idx="167">
                  <c:v>-116.53525405921197</c:v>
                </c:pt>
                <c:pt idx="168">
                  <c:v>-116.51816624515456</c:v>
                </c:pt>
                <c:pt idx="169">
                  <c:v>-116.03024812590769</c:v>
                </c:pt>
                <c:pt idx="170">
                  <c:v>-115.10964214356386</c:v>
                </c:pt>
                <c:pt idx="171">
                  <c:v>-113.81859676361798</c:v>
                </c:pt>
                <c:pt idx="172">
                  <c:v>-112.23949966098976</c:v>
                </c:pt>
                <c:pt idx="173">
                  <c:v>-110.49684776666906</c:v>
                </c:pt>
                <c:pt idx="174">
                  <c:v>-108.69682963944128</c:v>
                </c:pt>
                <c:pt idx="175">
                  <c:v>-106.95509316373078</c:v>
                </c:pt>
                <c:pt idx="176">
                  <c:v>-105.36287506102276</c:v>
                </c:pt>
                <c:pt idx="177">
                  <c:v>-103.98425463403257</c:v>
                </c:pt>
                <c:pt idx="178">
                  <c:v>-102.85462806902201</c:v>
                </c:pt>
                <c:pt idx="179">
                  <c:v>-101.98009815672589</c:v>
                </c:pt>
                <c:pt idx="180">
                  <c:v>-101.351510711042</c:v>
                </c:pt>
                <c:pt idx="181">
                  <c:v>-100.94842138300879</c:v>
                </c:pt>
                <c:pt idx="182">
                  <c:v>-100.74702928876056</c:v>
                </c:pt>
                <c:pt idx="183">
                  <c:v>-100.726584939799</c:v>
                </c:pt>
                <c:pt idx="184">
                  <c:v>-100.87793415002191</c:v>
                </c:pt>
                <c:pt idx="185">
                  <c:v>-101.17819145417383</c:v>
                </c:pt>
                <c:pt idx="186">
                  <c:v>-101.63559561974671</c:v>
                </c:pt>
                <c:pt idx="187">
                  <c:v>-102.21902241399312</c:v>
                </c:pt>
                <c:pt idx="188">
                  <c:v>-102.91687653451692</c:v>
                </c:pt>
                <c:pt idx="189">
                  <c:v>-103.68003051590304</c:v>
                </c:pt>
                <c:pt idx="190">
                  <c:v>-104.45844147412613</c:v>
                </c:pt>
                <c:pt idx="191">
                  <c:v>-105.21610294385094</c:v>
                </c:pt>
                <c:pt idx="192">
                  <c:v>-105.89656411078059</c:v>
                </c:pt>
                <c:pt idx="193">
                  <c:v>-106.49463760279049</c:v>
                </c:pt>
                <c:pt idx="194">
                  <c:v>-107.01398509432155</c:v>
                </c:pt>
                <c:pt idx="195">
                  <c:v>-107.51624477179517</c:v>
                </c:pt>
                <c:pt idx="196">
                  <c:v>-108.06458051931651</c:v>
                </c:pt>
                <c:pt idx="197">
                  <c:v>-108.73588750014396</c:v>
                </c:pt>
                <c:pt idx="198">
                  <c:v>-109.59790669143375</c:v>
                </c:pt>
                <c:pt idx="199">
                  <c:v>-110.64606100013479</c:v>
                </c:pt>
                <c:pt idx="200">
                  <c:v>-111.84220798415461</c:v>
                </c:pt>
                <c:pt idx="201">
                  <c:v>-113.06154557296665</c:v>
                </c:pt>
                <c:pt idx="202">
                  <c:v>-114.14540120746625</c:v>
                </c:pt>
                <c:pt idx="203">
                  <c:v>-114.93235607271806</c:v>
                </c:pt>
                <c:pt idx="204">
                  <c:v>-115.25916051656633</c:v>
                </c:pt>
                <c:pt idx="205">
                  <c:v>-115.04586798038525</c:v>
                </c:pt>
                <c:pt idx="206">
                  <c:v>-114.26379534772127</c:v>
                </c:pt>
                <c:pt idx="207">
                  <c:v>-112.97336024684887</c:v>
                </c:pt>
                <c:pt idx="208">
                  <c:v>-111.30882407393354</c:v>
                </c:pt>
                <c:pt idx="209">
                  <c:v>-109.42001034151447</c:v>
                </c:pt>
                <c:pt idx="210">
                  <c:v>-107.48634109719468</c:v>
                </c:pt>
                <c:pt idx="211">
                  <c:v>-105.64482399297029</c:v>
                </c:pt>
                <c:pt idx="212">
                  <c:v>-104.00164758762674</c:v>
                </c:pt>
                <c:pt idx="213">
                  <c:v>-102.62485799785698</c:v>
                </c:pt>
                <c:pt idx="214">
                  <c:v>-101.51384494458755</c:v>
                </c:pt>
                <c:pt idx="215">
                  <c:v>-100.65609770681212</c:v>
                </c:pt>
                <c:pt idx="216">
                  <c:v>-99.98845240042553</c:v>
                </c:pt>
                <c:pt idx="217">
                  <c:v>-99.458730164645331</c:v>
                </c:pt>
                <c:pt idx="218">
                  <c:v>-98.98576388269872</c:v>
                </c:pt>
                <c:pt idx="219">
                  <c:v>-98.522562065927772</c:v>
                </c:pt>
                <c:pt idx="220">
                  <c:v>-98.005350551153896</c:v>
                </c:pt>
                <c:pt idx="221">
                  <c:v>-97.406666780070509</c:v>
                </c:pt>
                <c:pt idx="222">
                  <c:v>-96.73078270619196</c:v>
                </c:pt>
                <c:pt idx="223">
                  <c:v>-95.995396422649165</c:v>
                </c:pt>
                <c:pt idx="224">
                  <c:v>-95.272520860112706</c:v>
                </c:pt>
                <c:pt idx="225">
                  <c:v>-94.639051181840969</c:v>
                </c:pt>
                <c:pt idx="226">
                  <c:v>-94.221620295581005</c:v>
                </c:pt>
                <c:pt idx="227">
                  <c:v>-94.119093411236449</c:v>
                </c:pt>
                <c:pt idx="228">
                  <c:v>-94.441015622496877</c:v>
                </c:pt>
                <c:pt idx="229">
                  <c:v>-95.247499418100034</c:v>
                </c:pt>
                <c:pt idx="230">
                  <c:v>-96.550140100442036</c:v>
                </c:pt>
                <c:pt idx="231">
                  <c:v>-98.292791994762752</c:v>
                </c:pt>
                <c:pt idx="232">
                  <c:v>-100.34485537933757</c:v>
                </c:pt>
                <c:pt idx="233">
                  <c:v>-102.53697781127593</c:v>
                </c:pt>
                <c:pt idx="234">
                  <c:v>-104.64335603339043</c:v>
                </c:pt>
                <c:pt idx="235">
                  <c:v>-106.45008723042649</c:v>
                </c:pt>
                <c:pt idx="236">
                  <c:v>-107.76188209887069</c:v>
                </c:pt>
                <c:pt idx="237">
                  <c:v>-108.44264840533705</c:v>
                </c:pt>
                <c:pt idx="238">
                  <c:v>-108.42769656803681</c:v>
                </c:pt>
                <c:pt idx="239">
                  <c:v>-107.72434993585169</c:v>
                </c:pt>
                <c:pt idx="240">
                  <c:v>-106.42323495119339</c:v>
                </c:pt>
                <c:pt idx="241">
                  <c:v>-104.65495133578655</c:v>
                </c:pt>
                <c:pt idx="242">
                  <c:v>-102.57786650919905</c:v>
                </c:pt>
                <c:pt idx="243">
                  <c:v>-100.35034789099888</c:v>
                </c:pt>
                <c:pt idx="244">
                  <c:v>-98.10238492383715</c:v>
                </c:pt>
                <c:pt idx="245">
                  <c:v>-95.949015213064726</c:v>
                </c:pt>
                <c:pt idx="246">
                  <c:v>-93.945774154368266</c:v>
                </c:pt>
                <c:pt idx="247">
                  <c:v>-92.13690698057502</c:v>
                </c:pt>
                <c:pt idx="248">
                  <c:v>-90.53339871500765</c:v>
                </c:pt>
                <c:pt idx="249">
                  <c:v>-89.128841427394576</c:v>
                </c:pt>
                <c:pt idx="250">
                  <c:v>-87.929337908470615</c:v>
                </c:pt>
                <c:pt idx="251">
                  <c:v>-86.924208274449882</c:v>
                </c:pt>
                <c:pt idx="252">
                  <c:v>-86.129930060316312</c:v>
                </c:pt>
                <c:pt idx="253">
                  <c:v>-85.546503266069905</c:v>
                </c:pt>
                <c:pt idx="254">
                  <c:v>-85.187354031327217</c:v>
                </c:pt>
                <c:pt idx="255">
                  <c:v>-85.054313193308687</c:v>
                </c:pt>
                <c:pt idx="256">
                  <c:v>-85.1312083565671</c:v>
                </c:pt>
                <c:pt idx="257">
                  <c:v>-85.400036288434819</c:v>
                </c:pt>
                <c:pt idx="258">
                  <c:v>-85.80617701183543</c:v>
                </c:pt>
                <c:pt idx="259">
                  <c:v>-86.309352107919281</c:v>
                </c:pt>
                <c:pt idx="260">
                  <c:v>-86.846397692581235</c:v>
                </c:pt>
                <c:pt idx="261">
                  <c:v>-87.389546067978003</c:v>
                </c:pt>
                <c:pt idx="262">
                  <c:v>-87.918047745611233</c:v>
                </c:pt>
                <c:pt idx="263">
                  <c:v>-88.430987306870762</c:v>
                </c:pt>
                <c:pt idx="264">
                  <c:v>-88.964066077555103</c:v>
                </c:pt>
                <c:pt idx="265">
                  <c:v>-89.536507848478877</c:v>
                </c:pt>
                <c:pt idx="266">
                  <c:v>-90.181572829146702</c:v>
                </c:pt>
                <c:pt idx="267">
                  <c:v>-90.886445159015537</c:v>
                </c:pt>
                <c:pt idx="268">
                  <c:v>-91.62457769838899</c:v>
                </c:pt>
                <c:pt idx="269">
                  <c:v>-92.328229470110855</c:v>
                </c:pt>
                <c:pt idx="270">
                  <c:v>-92.903417496865274</c:v>
                </c:pt>
                <c:pt idx="271">
                  <c:v>-93.272331196783639</c:v>
                </c:pt>
                <c:pt idx="272">
                  <c:v>-93.357465127534027</c:v>
                </c:pt>
                <c:pt idx="273">
                  <c:v>-93.137154382007921</c:v>
                </c:pt>
                <c:pt idx="274">
                  <c:v>-92.630622751019942</c:v>
                </c:pt>
                <c:pt idx="275">
                  <c:v>-91.905000932652825</c:v>
                </c:pt>
                <c:pt idx="276">
                  <c:v>-91.060679834493925</c:v>
                </c:pt>
                <c:pt idx="277">
                  <c:v>-90.199576061814355</c:v>
                </c:pt>
                <c:pt idx="278">
                  <c:v>-89.422995940811688</c:v>
                </c:pt>
                <c:pt idx="279">
                  <c:v>-88.789526262539965</c:v>
                </c:pt>
                <c:pt idx="280">
                  <c:v>-88.315339422446399</c:v>
                </c:pt>
                <c:pt idx="281">
                  <c:v>-87.974803699444834</c:v>
                </c:pt>
                <c:pt idx="282">
                  <c:v>-87.700483255915799</c:v>
                </c:pt>
                <c:pt idx="283">
                  <c:v>-87.427993649607203</c:v>
                </c:pt>
                <c:pt idx="284">
                  <c:v>-87.076472903283019</c:v>
                </c:pt>
                <c:pt idx="285">
                  <c:v>-86.605032319020097</c:v>
                </c:pt>
                <c:pt idx="286">
                  <c:v>-85.995973803687548</c:v>
                </c:pt>
                <c:pt idx="287">
                  <c:v>-85.268521148099993</c:v>
                </c:pt>
                <c:pt idx="288">
                  <c:v>-84.471496678135765</c:v>
                </c:pt>
                <c:pt idx="289">
                  <c:v>-83.658910091797807</c:v>
                </c:pt>
                <c:pt idx="290">
                  <c:v>-82.908877110491503</c:v>
                </c:pt>
                <c:pt idx="291">
                  <c:v>-82.26838922287476</c:v>
                </c:pt>
                <c:pt idx="292">
                  <c:v>-81.794507522317929</c:v>
                </c:pt>
                <c:pt idx="293">
                  <c:v>-81.50340440426821</c:v>
                </c:pt>
                <c:pt idx="294">
                  <c:v>-81.421627008421964</c:v>
                </c:pt>
                <c:pt idx="295">
                  <c:v>-81.537274892846327</c:v>
                </c:pt>
                <c:pt idx="296">
                  <c:v>-81.854925150592408</c:v>
                </c:pt>
                <c:pt idx="297">
                  <c:v>-82.369085269998891</c:v>
                </c:pt>
                <c:pt idx="298">
                  <c:v>-83.071516483573788</c:v>
                </c:pt>
                <c:pt idx="299">
                  <c:v>-83.979001465837811</c:v>
                </c:pt>
                <c:pt idx="300">
                  <c:v>-85.095812170305294</c:v>
                </c:pt>
                <c:pt idx="301">
                  <c:v>-86.446970038988908</c:v>
                </c:pt>
                <c:pt idx="302">
                  <c:v>-88.046511490578681</c:v>
                </c:pt>
                <c:pt idx="303">
                  <c:v>-89.888638873876545</c:v>
                </c:pt>
                <c:pt idx="304">
                  <c:v>-91.952602700384219</c:v>
                </c:pt>
                <c:pt idx="305">
                  <c:v>-94.172492830165893</c:v>
                </c:pt>
                <c:pt idx="306">
                  <c:v>-96.446392657950526</c:v>
                </c:pt>
                <c:pt idx="307">
                  <c:v>-98.634548275911257</c:v>
                </c:pt>
                <c:pt idx="308">
                  <c:v>-100.57676142725978</c:v>
                </c:pt>
                <c:pt idx="309">
                  <c:v>-102.11283385520768</c:v>
                </c:pt>
                <c:pt idx="310">
                  <c:v>-103.09599344258315</c:v>
                </c:pt>
                <c:pt idx="311">
                  <c:v>-103.43378290975406</c:v>
                </c:pt>
                <c:pt idx="312">
                  <c:v>-103.08195702389312</c:v>
                </c:pt>
                <c:pt idx="313">
                  <c:v>-102.05943443627822</c:v>
                </c:pt>
                <c:pt idx="314">
                  <c:v>-100.44402572877799</c:v>
                </c:pt>
                <c:pt idx="315">
                  <c:v>-98.352599343963746</c:v>
                </c:pt>
                <c:pt idx="316">
                  <c:v>-95.945048399087113</c:v>
                </c:pt>
                <c:pt idx="317">
                  <c:v>-93.388284220744737</c:v>
                </c:pt>
                <c:pt idx="318">
                  <c:v>-90.849218135533292</c:v>
                </c:pt>
                <c:pt idx="319">
                  <c:v>-88.480114772285859</c:v>
                </c:pt>
                <c:pt idx="320">
                  <c:v>-86.394486038669669</c:v>
                </c:pt>
                <c:pt idx="321">
                  <c:v>-84.684484074780102</c:v>
                </c:pt>
                <c:pt idx="322">
                  <c:v>-83.378181717997236</c:v>
                </c:pt>
                <c:pt idx="323">
                  <c:v>-82.475884107857794</c:v>
                </c:pt>
                <c:pt idx="324">
                  <c:v>-81.932735732461055</c:v>
                </c:pt>
                <c:pt idx="325">
                  <c:v>-81.684657289091632</c:v>
                </c:pt>
                <c:pt idx="326">
                  <c:v>-81.645599428388948</c:v>
                </c:pt>
                <c:pt idx="327">
                  <c:v>-81.750567429027427</c:v>
                </c:pt>
                <c:pt idx="328">
                  <c:v>-81.948602988371505</c:v>
                </c:pt>
                <c:pt idx="329">
                  <c:v>-82.215600083018799</c:v>
                </c:pt>
                <c:pt idx="330">
                  <c:v>-82.569561945636906</c:v>
                </c:pt>
                <c:pt idx="331">
                  <c:v>-83.029712367040446</c:v>
                </c:pt>
                <c:pt idx="332">
                  <c:v>-83.645178812644517</c:v>
                </c:pt>
                <c:pt idx="333">
                  <c:v>-84.451662608247673</c:v>
                </c:pt>
                <c:pt idx="334">
                  <c:v>-85.475100614472794</c:v>
                </c:pt>
                <c:pt idx="335">
                  <c:v>-86.716103110393362</c:v>
                </c:pt>
                <c:pt idx="336">
                  <c:v>-88.15208977029063</c:v>
                </c:pt>
                <c:pt idx="337">
                  <c:v>-89.733322849676014</c:v>
                </c:pt>
                <c:pt idx="338">
                  <c:v>-91.379550650386975</c:v>
                </c:pt>
                <c:pt idx="339">
                  <c:v>-93.007164939356798</c:v>
                </c:pt>
                <c:pt idx="340">
                  <c:v>-94.508451460116362</c:v>
                </c:pt>
                <c:pt idx="341">
                  <c:v>-95.773865118976104</c:v>
                </c:pt>
                <c:pt idx="342">
                  <c:v>-96.698437915297546</c:v>
                </c:pt>
                <c:pt idx="343">
                  <c:v>-97.185745755470933</c:v>
                </c:pt>
                <c:pt idx="344">
                  <c:v>-97.184220057787243</c:v>
                </c:pt>
                <c:pt idx="345">
                  <c:v>-96.667313682550088</c:v>
                </c:pt>
                <c:pt idx="346">
                  <c:v>-95.668286839264155</c:v>
                </c:pt>
                <c:pt idx="347">
                  <c:v>-94.280207086635031</c:v>
                </c:pt>
                <c:pt idx="348">
                  <c:v>-92.621163425381013</c:v>
                </c:pt>
                <c:pt idx="349">
                  <c:v>-90.849828414606762</c:v>
                </c:pt>
                <c:pt idx="350">
                  <c:v>-89.116025566851505</c:v>
                </c:pt>
                <c:pt idx="351">
                  <c:v>-87.546998068935707</c:v>
                </c:pt>
                <c:pt idx="352">
                  <c:v>-86.231236386513899</c:v>
                </c:pt>
                <c:pt idx="353">
                  <c:v>-85.198644194186585</c:v>
                </c:pt>
                <c:pt idx="354">
                  <c:v>-84.449831771027249</c:v>
                </c:pt>
                <c:pt idx="355">
                  <c:v>-83.929568860885965</c:v>
                </c:pt>
                <c:pt idx="356">
                  <c:v>-83.578353254098516</c:v>
                </c:pt>
                <c:pt idx="357">
                  <c:v>-83.326002857214732</c:v>
                </c:pt>
                <c:pt idx="358">
                  <c:v>-83.09867390234362</c:v>
                </c:pt>
                <c:pt idx="359">
                  <c:v>-82.857308528782482</c:v>
                </c:pt>
                <c:pt idx="360">
                  <c:v>-82.558271782777524</c:v>
                </c:pt>
                <c:pt idx="361">
                  <c:v>-82.206445896916605</c:v>
                </c:pt>
                <c:pt idx="362">
                  <c:v>-81.805492545640561</c:v>
                </c:pt>
                <c:pt idx="363">
                  <c:v>-81.406980310658454</c:v>
                </c:pt>
                <c:pt idx="364">
                  <c:v>-81.060952075995573</c:v>
                </c:pt>
                <c:pt idx="365">
                  <c:v>-80.840946470006216</c:v>
                </c:pt>
                <c:pt idx="366">
                  <c:v>-80.82782546992641</c:v>
                </c:pt>
                <c:pt idx="367">
                  <c:v>-81.087194076155185</c:v>
                </c:pt>
                <c:pt idx="368">
                  <c:v>-81.668790033181153</c:v>
                </c:pt>
                <c:pt idx="369">
                  <c:v>-82.60068617838435</c:v>
                </c:pt>
                <c:pt idx="370">
                  <c:v>-83.880746535007617</c:v>
                </c:pt>
                <c:pt idx="371">
                  <c:v>-85.486085637795441</c:v>
                </c:pt>
                <c:pt idx="372">
                  <c:v>-87.366355463185769</c:v>
                </c:pt>
                <c:pt idx="373">
                  <c:v>-89.450763638655005</c:v>
                </c:pt>
                <c:pt idx="374">
                  <c:v>-91.638003838005531</c:v>
                </c:pt>
                <c:pt idx="375">
                  <c:v>-93.822802921062149</c:v>
                </c:pt>
                <c:pt idx="376">
                  <c:v>-95.859914468336726</c:v>
                </c:pt>
                <c:pt idx="377">
                  <c:v>-97.619349037178111</c:v>
                </c:pt>
                <c:pt idx="378">
                  <c:v>-98.953419091804307</c:v>
                </c:pt>
                <c:pt idx="379">
                  <c:v>-99.761733724627902</c:v>
                </c:pt>
                <c:pt idx="380">
                  <c:v>-99.971059446831376</c:v>
                </c:pt>
                <c:pt idx="381">
                  <c:v>-99.575903746753397</c:v>
                </c:pt>
                <c:pt idx="382">
                  <c:v>-98.648889834138032</c:v>
                </c:pt>
                <c:pt idx="383">
                  <c:v>-97.309937546924019</c:v>
                </c:pt>
                <c:pt idx="384">
                  <c:v>-95.745182002522569</c:v>
                </c:pt>
                <c:pt idx="385">
                  <c:v>-94.157540992865648</c:v>
                </c:pt>
                <c:pt idx="386">
                  <c:v>-92.749627170348447</c:v>
                </c:pt>
                <c:pt idx="387">
                  <c:v>-91.69079297786152</c:v>
                </c:pt>
                <c:pt idx="388">
                  <c:v>-91.083870439286144</c:v>
                </c:pt>
                <c:pt idx="389">
                  <c:v>-90.973715066523098</c:v>
                </c:pt>
                <c:pt idx="390">
                  <c:v>-91.305706882495954</c:v>
                </c:pt>
                <c:pt idx="391">
                  <c:v>-91.960841467876193</c:v>
                </c:pt>
                <c:pt idx="392">
                  <c:v>-92.773122914677401</c:v>
                </c:pt>
                <c:pt idx="393">
                  <c:v>-93.532004942549165</c:v>
                </c:pt>
                <c:pt idx="394">
                  <c:v>-94.052878131763919</c:v>
                </c:pt>
                <c:pt idx="395">
                  <c:v>-94.172492830165893</c:v>
                </c:pt>
                <c:pt idx="396">
                  <c:v>-93.807851083761904</c:v>
                </c:pt>
                <c:pt idx="397">
                  <c:v>-92.944611334325145</c:v>
                </c:pt>
                <c:pt idx="398">
                  <c:v>-91.647158024107725</c:v>
                </c:pt>
                <c:pt idx="399">
                  <c:v>-90.047921712054688</c:v>
                </c:pt>
                <c:pt idx="400">
                  <c:v>-88.299167026999186</c:v>
                </c:pt>
                <c:pt idx="401">
                  <c:v>-86.559871667582613</c:v>
                </c:pt>
                <c:pt idx="402">
                  <c:v>-84.942937262398672</c:v>
                </c:pt>
                <c:pt idx="403">
                  <c:v>-83.519156183971006</c:v>
                </c:pt>
                <c:pt idx="404">
                  <c:v>-82.270525199631948</c:v>
                </c:pt>
                <c:pt idx="405">
                  <c:v>-81.138457518327471</c:v>
                </c:pt>
                <c:pt idx="406">
                  <c:v>-79.999371627677988</c:v>
                </c:pt>
                <c:pt idx="407">
                  <c:v>-78.717785573371032</c:v>
                </c:pt>
                <c:pt idx="408">
                  <c:v>-77.170728122100499</c:v>
                </c:pt>
                <c:pt idx="409">
                  <c:v>-75.2614700407199</c:v>
                </c:pt>
                <c:pt idx="410">
                  <c:v>-72.949732910379538</c:v>
                </c:pt>
                <c:pt idx="411">
                  <c:v>-70.256571359114503</c:v>
                </c:pt>
                <c:pt idx="412">
                  <c:v>-67.271696410726264</c:v>
                </c:pt>
                <c:pt idx="413">
                  <c:v>-64.140049345166204</c:v>
                </c:pt>
                <c:pt idx="414">
                  <c:v>-61.044408744941443</c:v>
                </c:pt>
                <c:pt idx="415">
                  <c:v>-58.184335867079767</c:v>
                </c:pt>
                <c:pt idx="416">
                  <c:v>-55.738032201037193</c:v>
                </c:pt>
                <c:pt idx="417">
                  <c:v>-53.856236677963146</c:v>
                </c:pt>
                <c:pt idx="418">
                  <c:v>-52.605774856403656</c:v>
                </c:pt>
                <c:pt idx="419">
                  <c:v>-51.999767736438507</c:v>
                </c:pt>
                <c:pt idx="420">
                  <c:v>-51.969558922301275</c:v>
                </c:pt>
                <c:pt idx="421">
                  <c:v>-52.400721087714544</c:v>
                </c:pt>
                <c:pt idx="422">
                  <c:v>-53.14892323180041</c:v>
                </c:pt>
                <c:pt idx="423">
                  <c:v>-54.065867539703362</c:v>
                </c:pt>
                <c:pt idx="424">
                  <c:v>-55.038042103756204</c:v>
                </c:pt>
                <c:pt idx="425">
                  <c:v>-55.983974667649427</c:v>
                </c:pt>
                <c:pt idx="426">
                  <c:v>-56.860945696239469</c:v>
                </c:pt>
                <c:pt idx="427">
                  <c:v>-57.674447701187646</c:v>
                </c:pt>
                <c:pt idx="428">
                  <c:v>-58.431193752302228</c:v>
                </c:pt>
                <c:pt idx="429">
                  <c:v>-59.160477245110229</c:v>
                </c:pt>
                <c:pt idx="430">
                  <c:v>-59.872062644787327</c:v>
                </c:pt>
                <c:pt idx="431">
                  <c:v>-60.575104137435709</c:v>
                </c:pt>
                <c:pt idx="432">
                  <c:v>-61.252513908997955</c:v>
                </c:pt>
                <c:pt idx="433">
                  <c:v>-61.884152750049239</c:v>
                </c:pt>
                <c:pt idx="434">
                  <c:v>-62.455068823289309</c:v>
                </c:pt>
                <c:pt idx="435">
                  <c:v>-62.938104709948334</c:v>
                </c:pt>
                <c:pt idx="436">
                  <c:v>-63.328073037901738</c:v>
                </c:pt>
                <c:pt idx="437">
                  <c:v>-63.612768225679922</c:v>
                </c:pt>
                <c:pt idx="438">
                  <c:v>-63.790664575599195</c:v>
                </c:pt>
                <c:pt idx="439">
                  <c:v>-63.858710692292156</c:v>
                </c:pt>
                <c:pt idx="440">
                  <c:v>-63.813244901317937</c:v>
                </c:pt>
                <c:pt idx="441">
                  <c:v>-63.641451342133458</c:v>
                </c:pt>
                <c:pt idx="442">
                  <c:v>-63.335701526320229</c:v>
                </c:pt>
                <c:pt idx="443">
                  <c:v>-62.886841267776056</c:v>
                </c:pt>
                <c:pt idx="444">
                  <c:v>-62.288462636229404</c:v>
                </c:pt>
                <c:pt idx="445">
                  <c:v>-61.555212329443791</c:v>
                </c:pt>
                <c:pt idx="446">
                  <c:v>-60.709060394064458</c:v>
                </c:pt>
                <c:pt idx="447">
                  <c:v>-59.788759551257371</c:v>
                </c:pt>
                <c:pt idx="448">
                  <c:v>-58.836419057092613</c:v>
                </c:pt>
                <c:pt idx="449">
                  <c:v>-57.897504702544403</c:v>
                </c:pt>
                <c:pt idx="450">
                  <c:v>-57.001309883139754</c:v>
                </c:pt>
                <c:pt idx="451">
                  <c:v>-56.168584087376978</c:v>
                </c:pt>
                <c:pt idx="452">
                  <c:v>-55.395360501278446</c:v>
                </c:pt>
                <c:pt idx="453">
                  <c:v>-54.66668728754393</c:v>
                </c:pt>
                <c:pt idx="454">
                  <c:v>-53.962425236748587</c:v>
                </c:pt>
                <c:pt idx="455">
                  <c:v>-53.262129999930856</c:v>
                </c:pt>
                <c:pt idx="456">
                  <c:v>-52.565801577090753</c:v>
                </c:pt>
                <c:pt idx="457">
                  <c:v>-51.876186224058912</c:v>
                </c:pt>
                <c:pt idx="458">
                  <c:v>-51.21189745257648</c:v>
                </c:pt>
                <c:pt idx="459">
                  <c:v>-50.601008100023499</c:v>
                </c:pt>
                <c:pt idx="460">
                  <c:v>-50.060605980457396</c:v>
                </c:pt>
                <c:pt idx="461">
                  <c:v>-49.59496304739254</c:v>
                </c:pt>
                <c:pt idx="462">
                  <c:v>-49.202553603145219</c:v>
                </c:pt>
                <c:pt idx="463">
                  <c:v>-48.85835620570279</c:v>
                </c:pt>
                <c:pt idx="464">
                  <c:v>-48.53979052934649</c:v>
                </c:pt>
                <c:pt idx="465">
                  <c:v>-48.218783736696267</c:v>
                </c:pt>
                <c:pt idx="466">
                  <c:v>-47.871229804349689</c:v>
                </c:pt>
                <c:pt idx="467">
                  <c:v>-47.491331081108704</c:v>
                </c:pt>
                <c:pt idx="468">
                  <c:v>-47.081528683267223</c:v>
                </c:pt>
                <c:pt idx="469">
                  <c:v>-46.657689866735701</c:v>
                </c:pt>
                <c:pt idx="470">
                  <c:v>-46.244530933990085</c:v>
                </c:pt>
                <c:pt idx="471">
                  <c:v>-45.867988745653236</c:v>
                </c:pt>
                <c:pt idx="472">
                  <c:v>-45.558882394935864</c:v>
                </c:pt>
                <c:pt idx="473">
                  <c:v>-45.348336114585436</c:v>
                </c:pt>
                <c:pt idx="474">
                  <c:v>-45.263202183835048</c:v>
                </c:pt>
                <c:pt idx="475">
                  <c:v>-45.319042719058423</c:v>
                </c:pt>
                <c:pt idx="476">
                  <c:v>-45.538132906437561</c:v>
                </c:pt>
                <c:pt idx="477">
                  <c:v>-45.924439559950088</c:v>
                </c:pt>
                <c:pt idx="478">
                  <c:v>-46.485286028477745</c:v>
                </c:pt>
                <c:pt idx="479">
                  <c:v>-47.213654102675527</c:v>
                </c:pt>
                <c:pt idx="480">
                  <c:v>-48.099474177831027</c:v>
                </c:pt>
                <c:pt idx="481">
                  <c:v>-49.122301904982663</c:v>
                </c:pt>
                <c:pt idx="482">
                  <c:v>-50.252843888603437</c:v>
                </c:pt>
                <c:pt idx="483">
                  <c:v>-51.454483384284579</c:v>
                </c:pt>
                <c:pt idx="484">
                  <c:v>-52.683585438272289</c:v>
                </c:pt>
                <c:pt idx="485">
                  <c:v>-53.896820236349541</c:v>
                </c:pt>
                <c:pt idx="486">
                  <c:v>-55.039262661903159</c:v>
                </c:pt>
                <c:pt idx="487">
                  <c:v>-56.063310947201764</c:v>
                </c:pt>
                <c:pt idx="488">
                  <c:v>-56.933263766446792</c:v>
                </c:pt>
                <c:pt idx="489">
                  <c:v>-57.623489398552103</c:v>
                </c:pt>
                <c:pt idx="490">
                  <c:v>-58.122697680658341</c:v>
                </c:pt>
                <c:pt idx="491">
                  <c:v>-58.445230170992254</c:v>
                </c:pt>
                <c:pt idx="492">
                  <c:v>-58.613362055735855</c:v>
                </c:pt>
                <c:pt idx="493">
                  <c:v>-58.662489521150952</c:v>
                </c:pt>
                <c:pt idx="494">
                  <c:v>-58.619769986007391</c:v>
                </c:pt>
                <c:pt idx="495">
                  <c:v>-58.507478636487157</c:v>
                </c:pt>
                <c:pt idx="496">
                  <c:v>-58.326836030737233</c:v>
                </c:pt>
                <c:pt idx="497">
                  <c:v>-58.051905308134714</c:v>
                </c:pt>
                <c:pt idx="498">
                  <c:v>-57.649731398711729</c:v>
                </c:pt>
                <c:pt idx="499">
                  <c:v>-57.069050860295981</c:v>
                </c:pt>
                <c:pt idx="500">
                  <c:v>-56.269585274037837</c:v>
                </c:pt>
                <c:pt idx="501">
                  <c:v>-55.234246825879865</c:v>
                </c:pt>
                <c:pt idx="502">
                  <c:v>-53.974935957754916</c:v>
                </c:pt>
                <c:pt idx="503">
                  <c:v>-52.542000693225042</c:v>
                </c:pt>
                <c:pt idx="504">
                  <c:v>-51.025762335165226</c:v>
                </c:pt>
                <c:pt idx="505">
                  <c:v>-49.530273465603713</c:v>
                </c:pt>
                <c:pt idx="506">
                  <c:v>-48.172707666648563</c:v>
                </c:pt>
                <c:pt idx="507">
                  <c:v>-47.064746008746525</c:v>
                </c:pt>
                <c:pt idx="508">
                  <c:v>-46.282063097009072</c:v>
                </c:pt>
                <c:pt idx="509">
                  <c:v>-45.874091536388022</c:v>
                </c:pt>
                <c:pt idx="510">
                  <c:v>-45.848154675765144</c:v>
                </c:pt>
                <c:pt idx="511">
                  <c:v>-46.174653980076684</c:v>
                </c:pt>
                <c:pt idx="512">
                  <c:v>-46.795307797805336</c:v>
                </c:pt>
                <c:pt idx="513">
                  <c:v>-47.631084988935513</c:v>
                </c:pt>
                <c:pt idx="514">
                  <c:v>-48.597461901790297</c:v>
                </c:pt>
                <c:pt idx="515">
                  <c:v>-49.618458791721494</c:v>
                </c:pt>
                <c:pt idx="516">
                  <c:v>-50.636709425822048</c:v>
                </c:pt>
                <c:pt idx="517">
                  <c:v>-51.61651247829338</c:v>
                </c:pt>
                <c:pt idx="518">
                  <c:v>-52.556037111915074</c:v>
                </c:pt>
                <c:pt idx="519">
                  <c:v>-53.466573489546491</c:v>
                </c:pt>
                <c:pt idx="520">
                  <c:v>-54.3771098671779</c:v>
                </c:pt>
                <c:pt idx="521">
                  <c:v>-55.313277965895459</c:v>
                </c:pt>
                <c:pt idx="522">
                  <c:v>-56.279960018286985</c:v>
                </c:pt>
                <c:pt idx="523">
                  <c:v>-57.258847652148106</c:v>
                </c:pt>
                <c:pt idx="524">
                  <c:v>-58.195015750865657</c:v>
                </c:pt>
                <c:pt idx="525">
                  <c:v>-59.007297197666873</c:v>
                </c:pt>
                <c:pt idx="526">
                  <c:v>-59.604150131529828</c:v>
                </c:pt>
                <c:pt idx="527">
                  <c:v>-59.906848551975656</c:v>
                </c:pt>
                <c:pt idx="528">
                  <c:v>-59.854364551656417</c:v>
                </c:pt>
                <c:pt idx="529">
                  <c:v>-59.434797688639264</c:v>
                </c:pt>
                <c:pt idx="530">
                  <c:v>-58.684459567796218</c:v>
                </c:pt>
                <c:pt idx="531">
                  <c:v>-57.681465910532658</c:v>
                </c:pt>
                <c:pt idx="532">
                  <c:v>-56.531394996560543</c:v>
                </c:pt>
                <c:pt idx="533">
                  <c:v>-55.350810128914446</c:v>
                </c:pt>
                <c:pt idx="534">
                  <c:v>-54.237966238424583</c:v>
                </c:pt>
                <c:pt idx="535">
                  <c:v>-53.273420162790231</c:v>
                </c:pt>
                <c:pt idx="536">
                  <c:v>-52.491957809199725</c:v>
                </c:pt>
                <c:pt idx="537">
                  <c:v>-51.899071689314397</c:v>
                </c:pt>
                <c:pt idx="538">
                  <c:v>-51.480420244907457</c:v>
                </c:pt>
                <c:pt idx="539">
                  <c:v>-51.195419917592524</c:v>
                </c:pt>
                <c:pt idx="540">
                  <c:v>-51.012031056011942</c:v>
                </c:pt>
                <c:pt idx="541">
                  <c:v>-50.90096026463867</c:v>
                </c:pt>
                <c:pt idx="542">
                  <c:v>-50.841152915437682</c:v>
                </c:pt>
                <c:pt idx="543">
                  <c:v>-50.835050124702882</c:v>
                </c:pt>
                <c:pt idx="544">
                  <c:v>-50.882651892434289</c:v>
                </c:pt>
                <c:pt idx="545">
                  <c:v>-50.999520335005606</c:v>
                </c:pt>
                <c:pt idx="546">
                  <c:v>-51.198776452496666</c:v>
                </c:pt>
                <c:pt idx="547">
                  <c:v>-51.489879570546385</c:v>
                </c:pt>
                <c:pt idx="548">
                  <c:v>-51.873745107764996</c:v>
                </c:pt>
                <c:pt idx="549">
                  <c:v>-52.352814180446401</c:v>
                </c:pt>
                <c:pt idx="550">
                  <c:v>-52.905727021018834</c:v>
                </c:pt>
                <c:pt idx="551">
                  <c:v>-53.517836931718769</c:v>
                </c:pt>
                <c:pt idx="552">
                  <c:v>-54.163817330996821</c:v>
                </c:pt>
                <c:pt idx="553">
                  <c:v>-54.826885544332299</c:v>
                </c:pt>
                <c:pt idx="554">
                  <c:v>-55.483240687859499</c:v>
                </c:pt>
                <c:pt idx="555">
                  <c:v>-56.117930924278177</c:v>
                </c:pt>
                <c:pt idx="556">
                  <c:v>-56.715394137214609</c:v>
                </c:pt>
                <c:pt idx="557">
                  <c:v>-57.254270559097009</c:v>
                </c:pt>
                <c:pt idx="558">
                  <c:v>-57.704351375788143</c:v>
                </c:pt>
                <c:pt idx="559">
                  <c:v>-58.021696493997474</c:v>
                </c:pt>
                <c:pt idx="560">
                  <c:v>-58.159924704140586</c:v>
                </c:pt>
                <c:pt idx="561">
                  <c:v>-58.069603401265617</c:v>
                </c:pt>
                <c:pt idx="562">
                  <c:v>-57.708623329302497</c:v>
                </c:pt>
                <c:pt idx="563">
                  <c:v>-57.065389185855103</c:v>
                </c:pt>
                <c:pt idx="564">
                  <c:v>-56.157599064054345</c:v>
                </c:pt>
                <c:pt idx="565">
                  <c:v>-55.036516406072508</c:v>
                </c:pt>
                <c:pt idx="566">
                  <c:v>-53.791241956637585</c:v>
                </c:pt>
                <c:pt idx="567">
                  <c:v>-52.5285745536085</c:v>
                </c:pt>
                <c:pt idx="568">
                  <c:v>-51.354397616233939</c:v>
                </c:pt>
                <c:pt idx="569">
                  <c:v>-50.367881493954329</c:v>
                </c:pt>
                <c:pt idx="570">
                  <c:v>-49.633715768558488</c:v>
                </c:pt>
                <c:pt idx="571">
                  <c:v>-49.174785905301903</c:v>
                </c:pt>
                <c:pt idx="572">
                  <c:v>-48.982547997155862</c:v>
                </c:pt>
                <c:pt idx="573">
                  <c:v>-49.002687206580688</c:v>
                </c:pt>
                <c:pt idx="574">
                  <c:v>-49.163495742442535</c:v>
                </c:pt>
                <c:pt idx="575">
                  <c:v>-49.391129836850389</c:v>
                </c:pt>
                <c:pt idx="576">
                  <c:v>-49.608999466082565</c:v>
                </c:pt>
                <c:pt idx="577">
                  <c:v>-49.771638839164851</c:v>
                </c:pt>
                <c:pt idx="578">
                  <c:v>-49.857688188525465</c:v>
                </c:pt>
                <c:pt idx="579">
                  <c:v>-49.869893769995052</c:v>
                </c:pt>
                <c:pt idx="580">
                  <c:v>-49.842126072151743</c:v>
                </c:pt>
                <c:pt idx="581">
                  <c:v>-49.817104630139077</c:v>
                </c:pt>
                <c:pt idx="582">
                  <c:v>-49.834192444196503</c:v>
                </c:pt>
                <c:pt idx="583">
                  <c:v>-49.931531956416485</c:v>
                </c:pt>
                <c:pt idx="584">
                  <c:v>-50.123159585489049</c:v>
                </c:pt>
                <c:pt idx="585">
                  <c:v>-50.406329075583535</c:v>
                </c:pt>
                <c:pt idx="586">
                  <c:v>-50.752662449783152</c:v>
                </c:pt>
                <c:pt idx="587">
                  <c:v>-51.128899498583266</c:v>
                </c:pt>
                <c:pt idx="588">
                  <c:v>-51.482251082127895</c:v>
                </c:pt>
                <c:pt idx="589">
                  <c:v>-51.770607944346963</c:v>
                </c:pt>
                <c:pt idx="590">
                  <c:v>-51.953996805927552</c:v>
                </c:pt>
                <c:pt idx="591">
                  <c:v>-52.015940131885714</c:v>
                </c:pt>
                <c:pt idx="592">
                  <c:v>-51.951860829170371</c:v>
                </c:pt>
                <c:pt idx="593">
                  <c:v>-51.780067269985892</c:v>
                </c:pt>
                <c:pt idx="594">
                  <c:v>-51.528022012638857</c:v>
                </c:pt>
                <c:pt idx="595">
                  <c:v>-51.242106266713705</c:v>
                </c:pt>
                <c:pt idx="596">
                  <c:v>-50.958936776619225</c:v>
                </c:pt>
                <c:pt idx="597">
                  <c:v>-50.7154354263009</c:v>
                </c:pt>
                <c:pt idx="598">
                  <c:v>-50.543031588042943</c:v>
                </c:pt>
                <c:pt idx="599">
                  <c:v>-50.448743471190355</c:v>
                </c:pt>
                <c:pt idx="600">
                  <c:v>-50.435012192037071</c:v>
                </c:pt>
                <c:pt idx="601">
                  <c:v>-50.489021890040007</c:v>
                </c:pt>
                <c:pt idx="602">
                  <c:v>-50.583920285966066</c:v>
                </c:pt>
                <c:pt idx="603">
                  <c:v>-50.695296216876073</c:v>
                </c:pt>
                <c:pt idx="604">
                  <c:v>-50.794771705853236</c:v>
                </c:pt>
                <c:pt idx="605">
                  <c:v>-50.853358496907269</c:v>
                </c:pt>
                <c:pt idx="606">
                  <c:v>-50.85854586903185</c:v>
                </c:pt>
                <c:pt idx="607">
                  <c:v>-50.804536171028907</c:v>
                </c:pt>
                <c:pt idx="608">
                  <c:v>-50.691329402898461</c:v>
                </c:pt>
                <c:pt idx="609">
                  <c:v>-50.538149355455111</c:v>
                </c:pt>
                <c:pt idx="610">
                  <c:v>-50.363609540439967</c:v>
                </c:pt>
                <c:pt idx="611">
                  <c:v>-50.18449263237374</c:v>
                </c:pt>
                <c:pt idx="612">
                  <c:v>-50.023989236048635</c:v>
                </c:pt>
                <c:pt idx="613">
                  <c:v>-49.88728672358922</c:v>
                </c:pt>
                <c:pt idx="614">
                  <c:v>-49.784759839244664</c:v>
                </c:pt>
                <c:pt idx="615">
                  <c:v>-49.720070257455838</c:v>
                </c:pt>
                <c:pt idx="616">
                  <c:v>-49.691997420075779</c:v>
                </c:pt>
                <c:pt idx="617">
                  <c:v>-49.709390373669947</c:v>
                </c:pt>
                <c:pt idx="618">
                  <c:v>-49.781403304340529</c:v>
                </c:pt>
                <c:pt idx="619">
                  <c:v>-49.915969840042756</c:v>
                </c:pt>
                <c:pt idx="620">
                  <c:v>-50.128652097150365</c:v>
                </c:pt>
                <c:pt idx="621">
                  <c:v>-50.428604261765543</c:v>
                </c:pt>
                <c:pt idx="622">
                  <c:v>-50.815216054814798</c:v>
                </c:pt>
                <c:pt idx="623">
                  <c:v>-51.286656639077719</c:v>
                </c:pt>
                <c:pt idx="624">
                  <c:v>-51.828584456327512</c:v>
                </c:pt>
                <c:pt idx="625">
                  <c:v>-52.412621529647396</c:v>
                </c:pt>
                <c:pt idx="626">
                  <c:v>-53.011305300730783</c:v>
                </c:pt>
                <c:pt idx="627">
                  <c:v>-53.587713885632169</c:v>
                </c:pt>
                <c:pt idx="628">
                  <c:v>-54.100043167818207</c:v>
                </c:pt>
                <c:pt idx="629">
                  <c:v>-54.517779193614928</c:v>
                </c:pt>
                <c:pt idx="630">
                  <c:v>-54.812543986105531</c:v>
                </c:pt>
                <c:pt idx="631">
                  <c:v>-54.968470289379539</c:v>
                </c:pt>
                <c:pt idx="632">
                  <c:v>-54.983422126679784</c:v>
                </c:pt>
                <c:pt idx="633">
                  <c:v>-54.872656474843261</c:v>
                </c:pt>
                <c:pt idx="634">
                  <c:v>-54.656617682831516</c:v>
                </c:pt>
                <c:pt idx="635">
                  <c:v>-54.373143053200288</c:v>
                </c:pt>
                <c:pt idx="636">
                  <c:v>-54.052136260550071</c:v>
                </c:pt>
                <c:pt idx="637">
                  <c:v>-53.729908909752893</c:v>
                </c:pt>
                <c:pt idx="638">
                  <c:v>-53.433008140505123</c:v>
                </c:pt>
                <c:pt idx="639">
                  <c:v>-53.176996069180461</c:v>
                </c:pt>
                <c:pt idx="640">
                  <c:v>-52.976214254005711</c:v>
                </c:pt>
              </c:numCache>
            </c:numRef>
          </c:yVal>
        </c:ser>
        <c:axId val="135115904"/>
        <c:axId val="135117824"/>
      </c:scatterChart>
      <c:valAx>
        <c:axId val="13511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FLOWN</a:t>
                </a:r>
              </a:p>
            </c:rich>
          </c:tx>
        </c:title>
        <c:numFmt formatCode="General" sourceLinked="1"/>
        <c:tickLblPos val="nextTo"/>
        <c:crossAx val="135117824"/>
        <c:crosses val="autoZero"/>
        <c:crossBetween val="midCat"/>
      </c:valAx>
      <c:valAx>
        <c:axId val="1351178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LSPD</a:t>
                </a:r>
              </a:p>
            </c:rich>
          </c:tx>
        </c:title>
        <c:numFmt formatCode="General" sourceLinked="1"/>
        <c:tickLblPos val="nextTo"/>
        <c:crossAx val="1351159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Data!$Q$4</c:f>
              <c:strCache>
                <c:ptCount val="1"/>
                <c:pt idx="0">
                  <c:v>Q_net</c:v>
                </c:pt>
              </c:strCache>
            </c:strRef>
          </c:tx>
          <c:spPr>
            <a:ln w="28575">
              <a:noFill/>
            </a:ln>
          </c:spPr>
          <c:trendline>
            <c:trendlineType val="movingAvg"/>
            <c:period val="20"/>
          </c:trendline>
          <c:xVal>
            <c:numRef>
              <c:f>Data!$Q$5:$Q$3745</c:f>
              <c:numCache>
                <c:formatCode>0</c:formatCode>
                <c:ptCount val="3741"/>
                <c:pt idx="0">
                  <c:v>-1484.6943700601971</c:v>
                </c:pt>
                <c:pt idx="1">
                  <c:v>-1447.4834591458871</c:v>
                </c:pt>
                <c:pt idx="2">
                  <c:v>-1415.9454380884565</c:v>
                </c:pt>
                <c:pt idx="3">
                  <c:v>-1390.9032110832736</c:v>
                </c:pt>
                <c:pt idx="4">
                  <c:v>-1373.1418301888953</c:v>
                </c:pt>
                <c:pt idx="5">
                  <c:v>-1363.2535949469147</c:v>
                </c:pt>
                <c:pt idx="6">
                  <c:v>-1361.5343802725831</c:v>
                </c:pt>
                <c:pt idx="7">
                  <c:v>-1368.2660984880131</c:v>
                </c:pt>
                <c:pt idx="8">
                  <c:v>-1383.0209361707271</c:v>
                </c:pt>
                <c:pt idx="9">
                  <c:v>-1405.0035983098742</c:v>
                </c:pt>
                <c:pt idx="10">
                  <c:v>-1433.1516466554108</c:v>
                </c:pt>
                <c:pt idx="11">
                  <c:v>-1465.6984438542415</c:v>
                </c:pt>
                <c:pt idx="12">
                  <c:v>-1500.9353495029268</c:v>
                </c:pt>
                <c:pt idx="13">
                  <c:v>-1536.9012879218672</c:v>
                </c:pt>
                <c:pt idx="14">
                  <c:v>-1572.3161763600326</c:v>
                </c:pt>
                <c:pt idx="15">
                  <c:v>-1605.8693542175022</c:v>
                </c:pt>
                <c:pt idx="16">
                  <c:v>-1637.1514608661075</c:v>
                </c:pt>
                <c:pt idx="17">
                  <c:v>-1666.4188493967615</c:v>
                </c:pt>
                <c:pt idx="18">
                  <c:v>-1694.1128172855042</c:v>
                </c:pt>
                <c:pt idx="19">
                  <c:v>-1721.1735711209474</c:v>
                </c:pt>
                <c:pt idx="20">
                  <c:v>-1748.2307725412081</c:v>
                </c:pt>
                <c:pt idx="21">
                  <c:v>-1775.5449463488771</c:v>
                </c:pt>
                <c:pt idx="22">
                  <c:v>-1802.6048000084559</c:v>
                </c:pt>
                <c:pt idx="23">
                  <c:v>-1828.1769521242072</c:v>
                </c:pt>
                <c:pt idx="24">
                  <c:v>-1850.0186434926629</c:v>
                </c:pt>
                <c:pt idx="25">
                  <c:v>-1865.7418313706876</c:v>
                </c:pt>
                <c:pt idx="26">
                  <c:v>-1873.1645003971896</c:v>
                </c:pt>
                <c:pt idx="27">
                  <c:v>-1870.6635016318187</c:v>
                </c:pt>
                <c:pt idx="28">
                  <c:v>-1857.9901823715563</c:v>
                </c:pt>
                <c:pt idx="29">
                  <c:v>-1836.0773398135111</c:v>
                </c:pt>
                <c:pt idx="30">
                  <c:v>-1807.312242880126</c:v>
                </c:pt>
                <c:pt idx="31">
                  <c:v>-1775.4228422437056</c:v>
                </c:pt>
                <c:pt idx="32">
                  <c:v>-1744.7011671338582</c:v>
                </c:pt>
                <c:pt idx="33">
                  <c:v>-1719.3420145194882</c:v>
                </c:pt>
                <c:pt idx="34">
                  <c:v>-1702.5601606844948</c:v>
                </c:pt>
                <c:pt idx="35">
                  <c:v>-1695.8443662389268</c:v>
                </c:pt>
                <c:pt idx="36">
                  <c:v>-1698.8336798503676</c:v>
                </c:pt>
                <c:pt idx="37">
                  <c:v>-1709.5050437576706</c:v>
                </c:pt>
                <c:pt idx="38">
                  <c:v>-1724.5609563398027</c:v>
                </c:pt>
                <c:pt idx="39">
                  <c:v>-1740.34805979311</c:v>
                </c:pt>
                <c:pt idx="40">
                  <c:v>-1753.2055255283103</c:v>
                </c:pt>
                <c:pt idx="41">
                  <c:v>-1760.1846329279376</c:v>
                </c:pt>
                <c:pt idx="42">
                  <c:v>-1759.5720535940263</c:v>
                </c:pt>
                <c:pt idx="43">
                  <c:v>-1750.8769530976542</c:v>
                </c:pt>
                <c:pt idx="44">
                  <c:v>-1735.0557979131709</c:v>
                </c:pt>
                <c:pt idx="45">
                  <c:v>-1714.5652845613813</c:v>
                </c:pt>
                <c:pt idx="46">
                  <c:v>-1692.3386105310287</c:v>
                </c:pt>
                <c:pt idx="47">
                  <c:v>-1671.7340633942761</c:v>
                </c:pt>
                <c:pt idx="48">
                  <c:v>-1655.7736733311181</c:v>
                </c:pt>
                <c:pt idx="49">
                  <c:v>-1646.6836590763603</c:v>
                </c:pt>
                <c:pt idx="50">
                  <c:v>-1645.3667101018868</c:v>
                </c:pt>
                <c:pt idx="51">
                  <c:v>-1651.4441054070492</c:v>
                </c:pt>
                <c:pt idx="52">
                  <c:v>-1663.0574020698464</c:v>
                </c:pt>
                <c:pt idx="53">
                  <c:v>-1677.3318510155336</c:v>
                </c:pt>
                <c:pt idx="54">
                  <c:v>-1691.1382710540661</c:v>
                </c:pt>
                <c:pt idx="55">
                  <c:v>-1701.3932723886342</c:v>
                </c:pt>
                <c:pt idx="56">
                  <c:v>-1706.2888305460415</c:v>
                </c:pt>
                <c:pt idx="57">
                  <c:v>-1705.0158911459855</c:v>
                </c:pt>
                <c:pt idx="58">
                  <c:v>-1697.6816526347593</c:v>
                </c:pt>
                <c:pt idx="59">
                  <c:v>-1685.7703846912568</c:v>
                </c:pt>
                <c:pt idx="60">
                  <c:v>-1673.0390399470696</c:v>
                </c:pt>
                <c:pt idx="61">
                  <c:v>-1658.4743792145239</c:v>
                </c:pt>
                <c:pt idx="62">
                  <c:v>-1646.5541522073779</c:v>
                </c:pt>
                <c:pt idx="63">
                  <c:v>-1639.2497296774281</c:v>
                </c:pt>
                <c:pt idx="64">
                  <c:v>-1637.80488984661</c:v>
                </c:pt>
                <c:pt idx="65">
                  <c:v>-1642.0298765420212</c:v>
                </c:pt>
                <c:pt idx="66">
                  <c:v>-1650.3281379194461</c:v>
                </c:pt>
                <c:pt idx="67">
                  <c:v>-1660.1194876616826</c:v>
                </c:pt>
                <c:pt idx="68">
                  <c:v>-1668.1222129392552</c:v>
                </c:pt>
                <c:pt idx="69">
                  <c:v>-1671.1474313095191</c:v>
                </c:pt>
                <c:pt idx="70">
                  <c:v>-1667.2106202535406</c:v>
                </c:pt>
                <c:pt idx="71">
                  <c:v>-1655.2170282080924</c:v>
                </c:pt>
                <c:pt idx="72">
                  <c:v>-1635.723300024011</c:v>
                </c:pt>
                <c:pt idx="73">
                  <c:v>-1610.4304199986866</c:v>
                </c:pt>
                <c:pt idx="74">
                  <c:v>-1582.223495407173</c:v>
                </c:pt>
                <c:pt idx="75">
                  <c:v>-1554.055292667096</c:v>
                </c:pt>
                <c:pt idx="76">
                  <c:v>-1528.6387937806119</c:v>
                </c:pt>
                <c:pt idx="77">
                  <c:v>-1508.0189348944568</c:v>
                </c:pt>
                <c:pt idx="78">
                  <c:v>-1493.45766708262</c:v>
                </c:pt>
                <c:pt idx="79">
                  <c:v>-1485.367225360922</c:v>
                </c:pt>
                <c:pt idx="80">
                  <c:v>-1483.7460462547988</c:v>
                </c:pt>
                <c:pt idx="81">
                  <c:v>-1488.4253084499915</c:v>
                </c:pt>
                <c:pt idx="82">
                  <c:v>-1499.3626413317015</c:v>
                </c:pt>
                <c:pt idx="83">
                  <c:v>-1516.5477011983583</c:v>
                </c:pt>
                <c:pt idx="84">
                  <c:v>-1539.9353719964145</c:v>
                </c:pt>
                <c:pt idx="85">
                  <c:v>-1569.4113758527951</c:v>
                </c:pt>
                <c:pt idx="86">
                  <c:v>-1604.1674729473416</c:v>
                </c:pt>
                <c:pt idx="87">
                  <c:v>-1643.0523519052845</c:v>
                </c:pt>
                <c:pt idx="88">
                  <c:v>-1684.2787916115021</c:v>
                </c:pt>
                <c:pt idx="89">
                  <c:v>-1725.334716928819</c:v>
                </c:pt>
                <c:pt idx="90">
                  <c:v>-1763.6875423877464</c:v>
                </c:pt>
                <c:pt idx="91">
                  <c:v>-1796.939569160973</c:v>
                </c:pt>
                <c:pt idx="92">
                  <c:v>-1823.0841217220188</c:v>
                </c:pt>
                <c:pt idx="93">
                  <c:v>-1841.1424632963974</c:v>
                </c:pt>
                <c:pt idx="94">
                  <c:v>-1850.9650427835768</c:v>
                </c:pt>
                <c:pt idx="95">
                  <c:v>-1853.2485540748278</c:v>
                </c:pt>
                <c:pt idx="96">
                  <c:v>-1849.7196796992946</c:v>
                </c:pt>
                <c:pt idx="97">
                  <c:v>-1842.2953106244058</c:v>
                </c:pt>
                <c:pt idx="98">
                  <c:v>-1832.7485304823747</c:v>
                </c:pt>
                <c:pt idx="99">
                  <c:v>-1822.388460179088</c:v>
                </c:pt>
                <c:pt idx="100">
                  <c:v>-1811.3402342170668</c:v>
                </c:pt>
                <c:pt idx="101">
                  <c:v>-1799.1111727338211</c:v>
                </c:pt>
                <c:pt idx="102">
                  <c:v>-1784.7581484345965</c:v>
                </c:pt>
                <c:pt idx="103">
                  <c:v>-1766.878005628135</c:v>
                </c:pt>
                <c:pt idx="104">
                  <c:v>-1744.6439657270264</c:v>
                </c:pt>
                <c:pt idx="105">
                  <c:v>-1717.8750241905789</c:v>
                </c:pt>
                <c:pt idx="106">
                  <c:v>-1687.5852948690851</c:v>
                </c:pt>
                <c:pt idx="107">
                  <c:v>-1655.5436994242009</c:v>
                </c:pt>
                <c:pt idx="108">
                  <c:v>-1624.572365306557</c:v>
                </c:pt>
                <c:pt idx="109">
                  <c:v>-1597.4618922596751</c:v>
                </c:pt>
                <c:pt idx="110">
                  <c:v>-1576.6114798966464</c:v>
                </c:pt>
                <c:pt idx="111">
                  <c:v>-1563.3906730481613</c:v>
                </c:pt>
                <c:pt idx="112">
                  <c:v>-1558.030963361877</c:v>
                </c:pt>
                <c:pt idx="113">
                  <c:v>-1559.2457192418838</c:v>
                </c:pt>
                <c:pt idx="114">
                  <c:v>-1565.228631379164</c:v>
                </c:pt>
                <c:pt idx="115">
                  <c:v>-1573.5362442315366</c:v>
                </c:pt>
                <c:pt idx="116">
                  <c:v>-1582.6087015047005</c:v>
                </c:pt>
                <c:pt idx="117">
                  <c:v>-1591.6173937026861</c:v>
                </c:pt>
                <c:pt idx="118">
                  <c:v>-1600.6416184958005</c:v>
                </c:pt>
                <c:pt idx="119">
                  <c:v>-1610.7334565322335</c:v>
                </c:pt>
                <c:pt idx="120">
                  <c:v>-1622.8546394735531</c:v>
                </c:pt>
                <c:pt idx="121">
                  <c:v>-1637.6570701223716</c:v>
                </c:pt>
                <c:pt idx="122">
                  <c:v>-1655.1654180293729</c:v>
                </c:pt>
                <c:pt idx="123">
                  <c:v>-1674.3899364614308</c:v>
                </c:pt>
                <c:pt idx="124">
                  <c:v>-1693.6774349172269</c:v>
                </c:pt>
                <c:pt idx="125">
                  <c:v>-1711.44087998643</c:v>
                </c:pt>
                <c:pt idx="126">
                  <c:v>-1725.8482621763626</c:v>
                </c:pt>
                <c:pt idx="127">
                  <c:v>-1735.9604764406122</c:v>
                </c:pt>
                <c:pt idx="128">
                  <c:v>-1741.4754964607482</c:v>
                </c:pt>
                <c:pt idx="129">
                  <c:v>-1743.0413033000152</c:v>
                </c:pt>
                <c:pt idx="130">
                  <c:v>-1742.1959581006672</c:v>
                </c:pt>
                <c:pt idx="131">
                  <c:v>-1741.4083442544008</c:v>
                </c:pt>
                <c:pt idx="132">
                  <c:v>-1743.2706257214497</c:v>
                </c:pt>
                <c:pt idx="133">
                  <c:v>-1750.4057770290094</c:v>
                </c:pt>
                <c:pt idx="134">
                  <c:v>-1764.1881957623227</c:v>
                </c:pt>
                <c:pt idx="135">
                  <c:v>-1784.7167785516581</c:v>
                </c:pt>
                <c:pt idx="136">
                  <c:v>-1810.5227692333476</c:v>
                </c:pt>
                <c:pt idx="137">
                  <c:v>-1838.3722469525162</c:v>
                </c:pt>
                <c:pt idx="138">
                  <c:v>-1864.5681014469571</c:v>
                </c:pt>
                <c:pt idx="139">
                  <c:v>-1885.1412566892784</c:v>
                </c:pt>
                <c:pt idx="140">
                  <c:v>-1896.2589678605807</c:v>
                </c:pt>
                <c:pt idx="141">
                  <c:v>-1895.1800529634395</c:v>
                </c:pt>
                <c:pt idx="142">
                  <c:v>-1880.5870415848481</c:v>
                </c:pt>
                <c:pt idx="143">
                  <c:v>-1852.9500569082375</c:v>
                </c:pt>
                <c:pt idx="144">
                  <c:v>-1814.4512183666591</c:v>
                </c:pt>
                <c:pt idx="145">
                  <c:v>-1769.1006260290176</c:v>
                </c:pt>
                <c:pt idx="146">
                  <c:v>-1721.4861723816075</c:v>
                </c:pt>
                <c:pt idx="147">
                  <c:v>-1676.5640864426773</c:v>
                </c:pt>
                <c:pt idx="148">
                  <c:v>-1638.8805112558011</c:v>
                </c:pt>
                <c:pt idx="149">
                  <c:v>-1611.525055538357</c:v>
                </c:pt>
                <c:pt idx="150">
                  <c:v>-1596.2298666173488</c:v>
                </c:pt>
                <c:pt idx="151">
                  <c:v>-1592.959716817566</c:v>
                </c:pt>
                <c:pt idx="152">
                  <c:v>-1600.4097245167347</c:v>
                </c:pt>
                <c:pt idx="153">
                  <c:v>-1615.9100482613924</c:v>
                </c:pt>
                <c:pt idx="154">
                  <c:v>-1636.321267774171</c:v>
                </c:pt>
                <c:pt idx="155">
                  <c:v>-1657.8645945567857</c:v>
                </c:pt>
                <c:pt idx="156">
                  <c:v>-1677.3353111405904</c:v>
                </c:pt>
                <c:pt idx="157">
                  <c:v>-1691.6557576798841</c:v>
                </c:pt>
                <c:pt idx="158">
                  <c:v>-1698.6362890498563</c:v>
                </c:pt>
                <c:pt idx="159">
                  <c:v>-1696.9919876987719</c:v>
                </c:pt>
                <c:pt idx="160">
                  <c:v>-1686.3236924611972</c:v>
                </c:pt>
                <c:pt idx="161">
                  <c:v>-1667.5320390499955</c:v>
                </c:pt>
                <c:pt idx="162">
                  <c:v>-1642.5583655887469</c:v>
                </c:pt>
                <c:pt idx="163">
                  <c:v>-1613.8461952897651</c:v>
                </c:pt>
                <c:pt idx="164">
                  <c:v>-1584.2657174907331</c:v>
                </c:pt>
                <c:pt idx="165">
                  <c:v>-1556.6538747455647</c:v>
                </c:pt>
                <c:pt idx="166">
                  <c:v>-1533.025004801885</c:v>
                </c:pt>
                <c:pt idx="167">
                  <c:v>-1515.0923176132744</c:v>
                </c:pt>
                <c:pt idx="168">
                  <c:v>-1503.3216277853155</c:v>
                </c:pt>
                <c:pt idx="169">
                  <c:v>-1497.5390167768837</c:v>
                </c:pt>
                <c:pt idx="170">
                  <c:v>-1496.9419796837687</c:v>
                </c:pt>
                <c:pt idx="171">
                  <c:v>-1500.2986114701366</c:v>
                </c:pt>
                <c:pt idx="172">
                  <c:v>-1506.0607413483594</c:v>
                </c:pt>
                <c:pt idx="173">
                  <c:v>-1512.7360719489943</c:v>
                </c:pt>
                <c:pt idx="174">
                  <c:v>-1518.7482018470591</c:v>
                </c:pt>
                <c:pt idx="175">
                  <c:v>-1522.9099491891789</c:v>
                </c:pt>
                <c:pt idx="176">
                  <c:v>-1524.5036603010251</c:v>
                </c:pt>
                <c:pt idx="177">
                  <c:v>-1523.3059695444904</c:v>
                </c:pt>
                <c:pt idx="178">
                  <c:v>-1520.0883880985782</c:v>
                </c:pt>
                <c:pt idx="179">
                  <c:v>-1516.0433941825988</c:v>
                </c:pt>
                <c:pt idx="180">
                  <c:v>-1512.7364027571509</c:v>
                </c:pt>
                <c:pt idx="181">
                  <c:v>-1512.0082180619804</c:v>
                </c:pt>
                <c:pt idx="182">
                  <c:v>-1515.7497446283844</c:v>
                </c:pt>
                <c:pt idx="183">
                  <c:v>-1525.5088207756528</c:v>
                </c:pt>
                <c:pt idx="184">
                  <c:v>-1542.5672562795578</c:v>
                </c:pt>
                <c:pt idx="185">
                  <c:v>-1567.7925357271447</c:v>
                </c:pt>
                <c:pt idx="186">
                  <c:v>-1600.9450983558493</c:v>
                </c:pt>
                <c:pt idx="187">
                  <c:v>-1641.5318129179311</c:v>
                </c:pt>
                <c:pt idx="188">
                  <c:v>-1688.3077975668855</c:v>
                </c:pt>
                <c:pt idx="189">
                  <c:v>-1739.3760724940407</c:v>
                </c:pt>
                <c:pt idx="190">
                  <c:v>-1792.5792041939603</c:v>
                </c:pt>
                <c:pt idx="191">
                  <c:v>-1845.3381012143357</c:v>
                </c:pt>
                <c:pt idx="192">
                  <c:v>-1894.8936153168731</c:v>
                </c:pt>
                <c:pt idx="193">
                  <c:v>-1938.7576094082228</c:v>
                </c:pt>
                <c:pt idx="194">
                  <c:v>-1974.7649739403355</c:v>
                </c:pt>
                <c:pt idx="195">
                  <c:v>-2001.1660357746221</c:v>
                </c:pt>
                <c:pt idx="196">
                  <c:v>-2017.2109139555703</c:v>
                </c:pt>
                <c:pt idx="197">
                  <c:v>-2022.939075923794</c:v>
                </c:pt>
                <c:pt idx="198">
                  <c:v>-2019.1026777168072</c:v>
                </c:pt>
                <c:pt idx="199">
                  <c:v>-2007.136805465542</c:v>
                </c:pt>
                <c:pt idx="200">
                  <c:v>-1988.368875284242</c:v>
                </c:pt>
                <c:pt idx="201">
                  <c:v>-1964.5059030273578</c:v>
                </c:pt>
                <c:pt idx="202">
                  <c:v>-1937.7261781358934</c:v>
                </c:pt>
                <c:pt idx="203">
                  <c:v>-1910.5596739476207</c:v>
                </c:pt>
                <c:pt idx="204">
                  <c:v>-1886.4755323628858</c:v>
                </c:pt>
                <c:pt idx="205">
                  <c:v>-1868.9966139154403</c:v>
                </c:pt>
                <c:pt idx="206">
                  <c:v>-1861.2375933218623</c:v>
                </c:pt>
                <c:pt idx="207">
                  <c:v>-1865.6555091821474</c:v>
                </c:pt>
                <c:pt idx="208">
                  <c:v>-1883.0560308238933</c:v>
                </c:pt>
                <c:pt idx="209">
                  <c:v>-1912.6753392296423</c:v>
                </c:pt>
                <c:pt idx="210">
                  <c:v>-1952.2273559197047</c:v>
                </c:pt>
                <c:pt idx="211">
                  <c:v>-1997.8865349440994</c:v>
                </c:pt>
                <c:pt idx="212">
                  <c:v>-2045.7793729487337</c:v>
                </c:pt>
                <c:pt idx="213">
                  <c:v>-2092.2212021624341</c:v>
                </c:pt>
                <c:pt idx="214">
                  <c:v>-2134.7659453095202</c:v>
                </c:pt>
                <c:pt idx="215">
                  <c:v>-2171.9689968138155</c:v>
                </c:pt>
                <c:pt idx="216">
                  <c:v>-2203.042090174823</c:v>
                </c:pt>
                <c:pt idx="217">
                  <c:v>-2227.7864406229114</c:v>
                </c:pt>
                <c:pt idx="218">
                  <c:v>-2246.1277984629992</c:v>
                </c:pt>
                <c:pt idx="219">
                  <c:v>-2258.3255512959772</c:v>
                </c:pt>
                <c:pt idx="220">
                  <c:v>-2265.0429894964054</c:v>
                </c:pt>
                <c:pt idx="221">
                  <c:v>-2267.2416932543665</c:v>
                </c:pt>
                <c:pt idx="222">
                  <c:v>-2265.969751220478</c:v>
                </c:pt>
                <c:pt idx="223">
                  <c:v>-2262.4523584635808</c:v>
                </c:pt>
                <c:pt idx="224">
                  <c:v>-2257.9330607545676</c:v>
                </c:pt>
                <c:pt idx="225">
                  <c:v>-2254.1018976968999</c:v>
                </c:pt>
                <c:pt idx="226">
                  <c:v>-2252.7665969706691</c:v>
                </c:pt>
                <c:pt idx="227">
                  <c:v>-2256.5344791273806</c:v>
                </c:pt>
                <c:pt idx="228">
                  <c:v>-2268.1301752961381</c:v>
                </c:pt>
                <c:pt idx="229">
                  <c:v>-2289.4817817565822</c:v>
                </c:pt>
                <c:pt idx="230">
                  <c:v>-2320.9212163512575</c:v>
                </c:pt>
                <c:pt idx="231">
                  <c:v>-2361.3499046463239</c:v>
                </c:pt>
                <c:pt idx="232">
                  <c:v>-2407.5793882482913</c:v>
                </c:pt>
                <c:pt idx="233">
                  <c:v>-2455.58809673936</c:v>
                </c:pt>
                <c:pt idx="234">
                  <c:v>-2500.3352031202917</c:v>
                </c:pt>
                <c:pt idx="235">
                  <c:v>-2537.3327019880949</c:v>
                </c:pt>
                <c:pt idx="236">
                  <c:v>-2563.0583299420205</c:v>
                </c:pt>
                <c:pt idx="237">
                  <c:v>-2575.6121766497799</c:v>
                </c:pt>
                <c:pt idx="238">
                  <c:v>-2575.2108352083674</c:v>
                </c:pt>
                <c:pt idx="239">
                  <c:v>-2564.1786605131165</c:v>
                </c:pt>
                <c:pt idx="240">
                  <c:v>-2546.4182945319781</c:v>
                </c:pt>
                <c:pt idx="241">
                  <c:v>-2526.9146854334713</c:v>
                </c:pt>
                <c:pt idx="242">
                  <c:v>-2510.9263508897661</c:v>
                </c:pt>
                <c:pt idx="243">
                  <c:v>-2502.4583250526725</c:v>
                </c:pt>
                <c:pt idx="244">
                  <c:v>-2504.4942669429233</c:v>
                </c:pt>
                <c:pt idx="245">
                  <c:v>-2517.7281001267515</c:v>
                </c:pt>
                <c:pt idx="246">
                  <c:v>-2540.8587828886043</c:v>
                </c:pt>
                <c:pt idx="247">
                  <c:v>-2570.2427826018734</c:v>
                </c:pt>
                <c:pt idx="248">
                  <c:v>-2600.4747119728759</c:v>
                </c:pt>
                <c:pt idx="249">
                  <c:v>-2625.0581237406359</c:v>
                </c:pt>
                <c:pt idx="250">
                  <c:v>-2636.9464176384636</c:v>
                </c:pt>
                <c:pt idx="251">
                  <c:v>-2629.2471799616246</c:v>
                </c:pt>
                <c:pt idx="252">
                  <c:v>-2596.0609093755197</c:v>
                </c:pt>
                <c:pt idx="253">
                  <c:v>-2533.2743781412587</c:v>
                </c:pt>
                <c:pt idx="254">
                  <c:v>-2440.6203425514377</c:v>
                </c:pt>
                <c:pt idx="255">
                  <c:v>-2323.7049443410733</c:v>
                </c:pt>
                <c:pt idx="256">
                  <c:v>-2194.6888747890807</c:v>
                </c:pt>
                <c:pt idx="257">
                  <c:v>-2069.8707758250521</c:v>
                </c:pt>
                <c:pt idx="258">
                  <c:v>-1964.962131765802</c:v>
                </c:pt>
                <c:pt idx="259">
                  <c:v>-1891.5542180565055</c:v>
                </c:pt>
                <c:pt idx="260">
                  <c:v>-1854.0677122633947</c:v>
                </c:pt>
                <c:pt idx="261">
                  <c:v>-1850.5636658750495</c:v>
                </c:pt>
                <c:pt idx="262">
                  <c:v>-1874.5142390100928</c:v>
                </c:pt>
                <c:pt idx="263">
                  <c:v>-1917.0344767666868</c:v>
                </c:pt>
                <c:pt idx="264">
                  <c:v>-1968.3639729892675</c:v>
                </c:pt>
                <c:pt idx="265">
                  <c:v>-2019.0100018888631</c:v>
                </c:pt>
                <c:pt idx="266">
                  <c:v>-2059.9268767168051</c:v>
                </c:pt>
                <c:pt idx="267">
                  <c:v>-2083.2655573828515</c:v>
                </c:pt>
                <c:pt idx="268">
                  <c:v>-2083.0026166941993</c:v>
                </c:pt>
                <c:pt idx="269">
                  <c:v>-2056.9245975123281</c:v>
                </c:pt>
                <c:pt idx="270">
                  <c:v>-2008.1119862370724</c:v>
                </c:pt>
                <c:pt idx="271">
                  <c:v>-1944.7770023987014</c:v>
                </c:pt>
                <c:pt idx="272">
                  <c:v>-1877.4531246490428</c:v>
                </c:pt>
                <c:pt idx="273">
                  <c:v>-1815.6105901910958</c:v>
                </c:pt>
                <c:pt idx="274">
                  <c:v>-1764.256794561629</c:v>
                </c:pt>
                <c:pt idx="275">
                  <c:v>-1723.882916444488</c:v>
                </c:pt>
                <c:pt idx="276">
                  <c:v>-1691.7635404173827</c:v>
                </c:pt>
                <c:pt idx="277">
                  <c:v>-1664.4300397512618</c:v>
                </c:pt>
                <c:pt idx="278">
                  <c:v>-1639.1912846488901</c:v>
                </c:pt>
                <c:pt idx="279">
                  <c:v>-1614.8844905247565</c:v>
                </c:pt>
                <c:pt idx="280">
                  <c:v>-1591.4649136176561</c:v>
                </c:pt>
                <c:pt idx="281">
                  <c:v>-1569.4474771236644</c:v>
                </c:pt>
                <c:pt idx="282">
                  <c:v>-1549.4065281048383</c:v>
                </c:pt>
                <c:pt idx="283">
                  <c:v>-1531.6582470310768</c:v>
                </c:pt>
                <c:pt idx="284">
                  <c:v>-1516.3275487773187</c:v>
                </c:pt>
                <c:pt idx="285">
                  <c:v>-1503.3010561146486</c:v>
                </c:pt>
                <c:pt idx="286">
                  <c:v>-1492.3315258642835</c:v>
                </c:pt>
                <c:pt idx="287">
                  <c:v>-1483.1617824587363</c:v>
                </c:pt>
                <c:pt idx="288">
                  <c:v>-1475.5092986584925</c:v>
                </c:pt>
                <c:pt idx="289">
                  <c:v>-1468.977302136869</c:v>
                </c:pt>
                <c:pt idx="290">
                  <c:v>-1463.0497040471582</c:v>
                </c:pt>
                <c:pt idx="291">
                  <c:v>-1457.3891795825934</c:v>
                </c:pt>
                <c:pt idx="292">
                  <c:v>-1451.8745909739032</c:v>
                </c:pt>
                <c:pt idx="293">
                  <c:v>-1446.7487725118212</c:v>
                </c:pt>
                <c:pt idx="294">
                  <c:v>-1442.7843384412542</c:v>
                </c:pt>
                <c:pt idx="295">
                  <c:v>-1441.017606909973</c:v>
                </c:pt>
                <c:pt idx="296">
                  <c:v>-1442.5079811114313</c:v>
                </c:pt>
                <c:pt idx="297">
                  <c:v>-1448.0706078998182</c:v>
                </c:pt>
                <c:pt idx="298">
                  <c:v>-1458.0445168559963</c:v>
                </c:pt>
                <c:pt idx="299">
                  <c:v>-1472.2829898799666</c:v>
                </c:pt>
                <c:pt idx="300">
                  <c:v>-1489.9955799771114</c:v>
                </c:pt>
                <c:pt idx="301">
                  <c:v>-1510.1843757350214</c:v>
                </c:pt>
                <c:pt idx="302">
                  <c:v>-1531.5348206245917</c:v>
                </c:pt>
                <c:pt idx="303">
                  <c:v>-1553.0372870940378</c:v>
                </c:pt>
                <c:pt idx="304">
                  <c:v>-1573.7119702860048</c:v>
                </c:pt>
                <c:pt idx="305">
                  <c:v>-1592.9810015056746</c:v>
                </c:pt>
                <c:pt idx="306">
                  <c:v>-1610.3799682665165</c:v>
                </c:pt>
                <c:pt idx="307">
                  <c:v>-1625.4168610117092</c:v>
                </c:pt>
                <c:pt idx="308">
                  <c:v>-1637.6662347551971</c:v>
                </c:pt>
                <c:pt idx="309">
                  <c:v>-1646.8796305906483</c:v>
                </c:pt>
                <c:pt idx="310">
                  <c:v>-1652.8528449722141</c:v>
                </c:pt>
                <c:pt idx="311">
                  <c:v>-1655.6856799983123</c:v>
                </c:pt>
                <c:pt idx="312">
                  <c:v>-1655.3232596045143</c:v>
                </c:pt>
                <c:pt idx="313">
                  <c:v>-1651.5807972498317</c:v>
                </c:pt>
                <c:pt idx="314">
                  <c:v>-1644.2586280953908</c:v>
                </c:pt>
                <c:pt idx="315">
                  <c:v>-1633.2216346326964</c:v>
                </c:pt>
                <c:pt idx="316">
                  <c:v>-1618.8970211140702</c:v>
                </c:pt>
                <c:pt idx="317">
                  <c:v>-1602.2347575680606</c:v>
                </c:pt>
                <c:pt idx="318">
                  <c:v>-1584.4858708003335</c:v>
                </c:pt>
                <c:pt idx="319">
                  <c:v>-1567.3578400766248</c:v>
                </c:pt>
                <c:pt idx="320">
                  <c:v>-1552.4625053116374</c:v>
                </c:pt>
                <c:pt idx="321">
                  <c:v>-1541.3636027309797</c:v>
                </c:pt>
                <c:pt idx="322">
                  <c:v>-1535.1691615676025</c:v>
                </c:pt>
                <c:pt idx="323">
                  <c:v>-1534.3813096637373</c:v>
                </c:pt>
                <c:pt idx="324">
                  <c:v>-1538.7790970347341</c:v>
                </c:pt>
                <c:pt idx="325">
                  <c:v>-1547.7473086779314</c:v>
                </c:pt>
                <c:pt idx="326">
                  <c:v>-1560.2660234476573</c:v>
                </c:pt>
                <c:pt idx="327">
                  <c:v>-1575.4073194449134</c:v>
                </c:pt>
                <c:pt idx="328">
                  <c:v>-1592.1495301112313</c:v>
                </c:pt>
                <c:pt idx="329">
                  <c:v>-1609.6937914007997</c:v>
                </c:pt>
                <c:pt idx="330">
                  <c:v>-1627.5685769245829</c:v>
                </c:pt>
                <c:pt idx="331">
                  <c:v>-1645.5310189563704</c:v>
                </c:pt>
                <c:pt idx="332">
                  <c:v>-1663.6821393249263</c:v>
                </c:pt>
                <c:pt idx="333">
                  <c:v>-1682.1131064027959</c:v>
                </c:pt>
                <c:pt idx="334">
                  <c:v>-1700.8380295745383</c:v>
                </c:pt>
                <c:pt idx="335">
                  <c:v>-1719.5867614789072</c:v>
                </c:pt>
                <c:pt idx="336">
                  <c:v>-1737.9542187173133</c:v>
                </c:pt>
                <c:pt idx="337">
                  <c:v>-1755.3996550119471</c:v>
                </c:pt>
                <c:pt idx="338">
                  <c:v>-1771.2775125064961</c:v>
                </c:pt>
                <c:pt idx="339">
                  <c:v>-1785.1075437320876</c:v>
                </c:pt>
                <c:pt idx="340">
                  <c:v>-1796.4697989064778</c:v>
                </c:pt>
                <c:pt idx="341">
                  <c:v>-1805.4455818269021</c:v>
                </c:pt>
                <c:pt idx="342">
                  <c:v>-1812.5650192101045</c:v>
                </c:pt>
                <c:pt idx="343">
                  <c:v>-1818.6948093795249</c:v>
                </c:pt>
                <c:pt idx="344">
                  <c:v>-1824.6967483400663</c:v>
                </c:pt>
                <c:pt idx="345">
                  <c:v>-1831.4747290995665</c:v>
                </c:pt>
                <c:pt idx="346">
                  <c:v>-1839.4166736922862</c:v>
                </c:pt>
                <c:pt idx="347">
                  <c:v>-1848.7370936467933</c:v>
                </c:pt>
                <c:pt idx="348">
                  <c:v>-1859.0715465521373</c:v>
                </c:pt>
                <c:pt idx="349">
                  <c:v>-1869.5147668120323</c:v>
                </c:pt>
                <c:pt idx="350">
                  <c:v>-1878.8847141968304</c:v>
                </c:pt>
                <c:pt idx="351">
                  <c:v>-1886.1071335144072</c:v>
                </c:pt>
                <c:pt idx="352">
                  <c:v>-1890.4684698918552</c:v>
                </c:pt>
                <c:pt idx="353">
                  <c:v>-1891.8363091879253</c:v>
                </c:pt>
                <c:pt idx="354">
                  <c:v>-1890.5357744443186</c:v>
                </c:pt>
                <c:pt idx="355">
                  <c:v>-1887.3619286804048</c:v>
                </c:pt>
                <c:pt idx="356">
                  <c:v>-1883.6248276520882</c:v>
                </c:pt>
                <c:pt idx="357">
                  <c:v>-1880.80279980058</c:v>
                </c:pt>
                <c:pt idx="358">
                  <c:v>-1880.166401762234</c:v>
                </c:pt>
                <c:pt idx="359">
                  <c:v>-1882.2921339559257</c:v>
                </c:pt>
                <c:pt idx="360">
                  <c:v>-1886.9362959067369</c:v>
                </c:pt>
                <c:pt idx="361">
                  <c:v>-1893.2414246182555</c:v>
                </c:pt>
                <c:pt idx="362">
                  <c:v>-1900.1124536435957</c:v>
                </c:pt>
                <c:pt idx="363">
                  <c:v>-1906.3261513016498</c:v>
                </c:pt>
                <c:pt idx="364">
                  <c:v>-1910.4955341463265</c:v>
                </c:pt>
                <c:pt idx="365">
                  <c:v>-1911.0603892151553</c:v>
                </c:pt>
                <c:pt idx="366">
                  <c:v>-1906.5905948226457</c:v>
                </c:pt>
                <c:pt idx="367">
                  <c:v>-1896.1849586912228</c:v>
                </c:pt>
                <c:pt idx="368">
                  <c:v>-1880.0111813002745</c:v>
                </c:pt>
                <c:pt idx="369">
                  <c:v>-1859.5166250521836</c:v>
                </c:pt>
                <c:pt idx="370">
                  <c:v>-1837.2127027948593</c:v>
                </c:pt>
                <c:pt idx="371">
                  <c:v>-1816.0812840422557</c:v>
                </c:pt>
                <c:pt idx="372">
                  <c:v>-1798.8537962947821</c:v>
                </c:pt>
                <c:pt idx="373">
                  <c:v>-1787.3121693690921</c:v>
                </c:pt>
                <c:pt idx="374">
                  <c:v>-1782.0043280799614</c:v>
                </c:pt>
                <c:pt idx="375">
                  <c:v>-1782.2225904044858</c:v>
                </c:pt>
                <c:pt idx="376">
                  <c:v>-1786.3804738483109</c:v>
                </c:pt>
                <c:pt idx="377">
                  <c:v>-1792.7027516666876</c:v>
                </c:pt>
                <c:pt idx="378">
                  <c:v>-1799.4636507678972</c:v>
                </c:pt>
                <c:pt idx="379">
                  <c:v>-1805.347429962346</c:v>
                </c:pt>
                <c:pt idx="380">
                  <c:v>-1809.2715977319529</c:v>
                </c:pt>
                <c:pt idx="381">
                  <c:v>-1810.5460932687629</c:v>
                </c:pt>
                <c:pt idx="382">
                  <c:v>-1808.4931802970104</c:v>
                </c:pt>
                <c:pt idx="383">
                  <c:v>-1802.7996726388362</c:v>
                </c:pt>
                <c:pt idx="384">
                  <c:v>-1793.4617574434437</c:v>
                </c:pt>
                <c:pt idx="385">
                  <c:v>-1781.0846686059722</c:v>
                </c:pt>
                <c:pt idx="386">
                  <c:v>-1767.0208730381094</c:v>
                </c:pt>
                <c:pt idx="387">
                  <c:v>-1753.1965877207042</c:v>
                </c:pt>
                <c:pt idx="388">
                  <c:v>-1741.6767190774005</c:v>
                </c:pt>
                <c:pt idx="389">
                  <c:v>-1733.9959917958552</c:v>
                </c:pt>
                <c:pt idx="390">
                  <c:v>-1731.2190373260253</c:v>
                </c:pt>
                <c:pt idx="391">
                  <c:v>-1733.8667680650717</c:v>
                </c:pt>
                <c:pt idx="392">
                  <c:v>-1742.1446904170396</c:v>
                </c:pt>
                <c:pt idx="393">
                  <c:v>-1756.0196552129285</c:v>
                </c:pt>
                <c:pt idx="394">
                  <c:v>-1774.5896104989631</c:v>
                </c:pt>
                <c:pt idx="395">
                  <c:v>-1796.1784869801672</c:v>
                </c:pt>
                <c:pt idx="396">
                  <c:v>-1818.0370790134082</c:v>
                </c:pt>
                <c:pt idx="397">
                  <c:v>-1837.3202330067584</c:v>
                </c:pt>
                <c:pt idx="398">
                  <c:v>-1851.9291464354167</c:v>
                </c:pt>
                <c:pt idx="399">
                  <c:v>-1861.0741701747363</c:v>
                </c:pt>
                <c:pt idx="400">
                  <c:v>-1865.5329586612331</c:v>
                </c:pt>
                <c:pt idx="401">
                  <c:v>-1867.1577857368452</c:v>
                </c:pt>
                <c:pt idx="402">
                  <c:v>-1868.0977930166709</c:v>
                </c:pt>
                <c:pt idx="403">
                  <c:v>-1869.4381667644486</c:v>
                </c:pt>
                <c:pt idx="404">
                  <c:v>-1870.6426735690193</c:v>
                </c:pt>
                <c:pt idx="405">
                  <c:v>-1869.7004019212757</c:v>
                </c:pt>
                <c:pt idx="406">
                  <c:v>-1865.0505645946782</c:v>
                </c:pt>
                <c:pt idx="407">
                  <c:v>-1856.6440805144794</c:v>
                </c:pt>
                <c:pt idx="408">
                  <c:v>-1846.3248794558067</c:v>
                </c:pt>
                <c:pt idx="409">
                  <c:v>-1836.9146748580811</c:v>
                </c:pt>
                <c:pt idx="410">
                  <c:v>-1830.4069666854916</c:v>
                </c:pt>
                <c:pt idx="411">
                  <c:v>-1827.121405631264</c:v>
                </c:pt>
                <c:pt idx="412">
                  <c:v>-1825.5764877612676</c:v>
                </c:pt>
                <c:pt idx="413">
                  <c:v>-1823.4998475270515</c:v>
                </c:pt>
                <c:pt idx="414">
                  <c:v>-1819.0868327810249</c:v>
                </c:pt>
                <c:pt idx="415">
                  <c:v>-1811.642852095898</c:v>
                </c:pt>
                <c:pt idx="416">
                  <c:v>-1801.6383567296011</c:v>
                </c:pt>
                <c:pt idx="417">
                  <c:v>-1790.1575425267824</c:v>
                </c:pt>
                <c:pt idx="418">
                  <c:v>-1778.2493477235728</c:v>
                </c:pt>
                <c:pt idx="419">
                  <c:v>-1766.6610655568618</c:v>
                </c:pt>
                <c:pt idx="420">
                  <c:v>-1756.3224527308655</c:v>
                </c:pt>
                <c:pt idx="421">
                  <c:v>-1748.260282277402</c:v>
                </c:pt>
                <c:pt idx="422">
                  <c:v>-1743.4438719427903</c:v>
                </c:pt>
                <c:pt idx="423">
                  <c:v>-1742.227590071682</c:v>
                </c:pt>
                <c:pt idx="424">
                  <c:v>-1743.8653766314274</c:v>
                </c:pt>
                <c:pt idx="425">
                  <c:v>-1747.2542732513862</c:v>
                </c:pt>
                <c:pt idx="426">
                  <c:v>-1751.1358168383549</c:v>
                </c:pt>
                <c:pt idx="427">
                  <c:v>-1754.7138945804809</c:v>
                </c:pt>
                <c:pt idx="428">
                  <c:v>-1757.6418852568975</c:v>
                </c:pt>
                <c:pt idx="429">
                  <c:v>-1759.6686549592434</c:v>
                </c:pt>
                <c:pt idx="430">
                  <c:v>-1760.7167213045384</c:v>
                </c:pt>
                <c:pt idx="431">
                  <c:v>-1760.5879514687279</c:v>
                </c:pt>
                <c:pt idx="432">
                  <c:v>-1759.1036319320992</c:v>
                </c:pt>
                <c:pt idx="433">
                  <c:v>-1756.2469168688747</c:v>
                </c:pt>
                <c:pt idx="434">
                  <c:v>-1752.1485497349906</c:v>
                </c:pt>
                <c:pt idx="435">
                  <c:v>-1747.1184876248813</c:v>
                </c:pt>
                <c:pt idx="436">
                  <c:v>-1741.3643279016817</c:v>
                </c:pt>
                <c:pt idx="437">
                  <c:v>-1734.9062512460878</c:v>
                </c:pt>
                <c:pt idx="438">
                  <c:v>-1727.5396543635798</c:v>
                </c:pt>
                <c:pt idx="439">
                  <c:v>-1718.8987450637271</c:v>
                </c:pt>
                <c:pt idx="440">
                  <c:v>-1708.8115696521875</c:v>
                </c:pt>
                <c:pt idx="441">
                  <c:v>-1697.337441752388</c:v>
                </c:pt>
                <c:pt idx="442">
                  <c:v>-1684.672737741899</c:v>
                </c:pt>
                <c:pt idx="443">
                  <c:v>-1670.9055785376979</c:v>
                </c:pt>
                <c:pt idx="444">
                  <c:v>-1655.8698901428227</c:v>
                </c:pt>
                <c:pt idx="445">
                  <c:v>-1639.719529325148</c:v>
                </c:pt>
                <c:pt idx="446">
                  <c:v>-1623.2646449717581</c:v>
                </c:pt>
                <c:pt idx="447">
                  <c:v>-1607.74309925534</c:v>
                </c:pt>
                <c:pt idx="448">
                  <c:v>-1594.6055443443613</c:v>
                </c:pt>
                <c:pt idx="449">
                  <c:v>-1585.1720288352067</c:v>
                </c:pt>
                <c:pt idx="450">
                  <c:v>-1580.4055547980117</c:v>
                </c:pt>
                <c:pt idx="451">
                  <c:v>-1581.1972724463353</c:v>
                </c:pt>
                <c:pt idx="452">
                  <c:v>-1587.827933745632</c:v>
                </c:pt>
                <c:pt idx="453">
                  <c:v>-1599.7417716886118</c:v>
                </c:pt>
                <c:pt idx="454">
                  <c:v>-1615.4524051144624</c:v>
                </c:pt>
                <c:pt idx="455">
                  <c:v>-1632.7297702730311</c:v>
                </c:pt>
                <c:pt idx="456">
                  <c:v>-1649.7136120708824</c:v>
                </c:pt>
                <c:pt idx="457">
                  <c:v>-1665.0584317441221</c:v>
                </c:pt>
                <c:pt idx="458">
                  <c:v>-1678.2741181440615</c:v>
                </c:pt>
                <c:pt idx="459">
                  <c:v>-1689.3561460587125</c:v>
                </c:pt>
                <c:pt idx="460">
                  <c:v>-1698.7330917609584</c:v>
                </c:pt>
                <c:pt idx="461">
                  <c:v>-1706.8311477402578</c:v>
                </c:pt>
                <c:pt idx="462">
                  <c:v>-1714.167877515066</c:v>
                </c:pt>
                <c:pt idx="463">
                  <c:v>-1720.8749482941878</c:v>
                </c:pt>
                <c:pt idx="464">
                  <c:v>-1726.6976665510722</c:v>
                </c:pt>
                <c:pt idx="465">
                  <c:v>-1730.9201751105368</c:v>
                </c:pt>
                <c:pt idx="466">
                  <c:v>-1732.4133497208672</c:v>
                </c:pt>
                <c:pt idx="467">
                  <c:v>-1730.4509722085108</c:v>
                </c:pt>
                <c:pt idx="468">
                  <c:v>-1724.9121519307191</c:v>
                </c:pt>
                <c:pt idx="469">
                  <c:v>-1716.4269760423174</c:v>
                </c:pt>
                <c:pt idx="470">
                  <c:v>-1706.017136272259</c:v>
                </c:pt>
                <c:pt idx="471">
                  <c:v>-1694.647684920395</c:v>
                </c:pt>
                <c:pt idx="472">
                  <c:v>-1683.2837926718205</c:v>
                </c:pt>
                <c:pt idx="473">
                  <c:v>-1672.7078410515319</c:v>
                </c:pt>
                <c:pt idx="474">
                  <c:v>-1663.6893921017324</c:v>
                </c:pt>
                <c:pt idx="475">
                  <c:v>-1656.9905715303012</c:v>
                </c:pt>
                <c:pt idx="476">
                  <c:v>-1653.0527064891469</c:v>
                </c:pt>
                <c:pt idx="477">
                  <c:v>-1652.0018845249963</c:v>
                </c:pt>
                <c:pt idx="478">
                  <c:v>-1653.493259833755</c:v>
                </c:pt>
                <c:pt idx="479">
                  <c:v>-1656.6239296621945</c:v>
                </c:pt>
                <c:pt idx="480">
                  <c:v>-1660.2248179853173</c:v>
                </c:pt>
                <c:pt idx="481">
                  <c:v>-1663.01726760721</c:v>
                </c:pt>
                <c:pt idx="482">
                  <c:v>-1664.068860231858</c:v>
                </c:pt>
                <c:pt idx="483">
                  <c:v>-1663.3182647651402</c:v>
                </c:pt>
                <c:pt idx="484">
                  <c:v>-1661.4096937662903</c:v>
                </c:pt>
                <c:pt idx="485">
                  <c:v>-1659.7230228501639</c:v>
                </c:pt>
                <c:pt idx="486">
                  <c:v>-1659.858666825899</c:v>
                </c:pt>
                <c:pt idx="487">
                  <c:v>-1663.2383359706594</c:v>
                </c:pt>
                <c:pt idx="488">
                  <c:v>-1671.1136517838738</c:v>
                </c:pt>
                <c:pt idx="489">
                  <c:v>-1684.133632467082</c:v>
                </c:pt>
                <c:pt idx="490">
                  <c:v>-1702.2236765779262</c:v>
                </c:pt>
                <c:pt idx="491">
                  <c:v>-1724.3494129173921</c:v>
                </c:pt>
                <c:pt idx="492">
                  <c:v>-1748.5004487619713</c:v>
                </c:pt>
                <c:pt idx="493">
                  <c:v>-1772.1379241442814</c:v>
                </c:pt>
                <c:pt idx="494">
                  <c:v>-1793.2906693965872</c:v>
                </c:pt>
                <c:pt idx="495">
                  <c:v>-1810.8681155629947</c:v>
                </c:pt>
                <c:pt idx="496">
                  <c:v>-1824.981200889664</c:v>
                </c:pt>
                <c:pt idx="497">
                  <c:v>-1836.2677271295122</c:v>
                </c:pt>
                <c:pt idx="498">
                  <c:v>-1845.003195102825</c:v>
                </c:pt>
                <c:pt idx="499">
                  <c:v>-1850.4750766026655</c:v>
                </c:pt>
                <c:pt idx="500">
                  <c:v>-1851.369820451896</c:v>
                </c:pt>
                <c:pt idx="501">
                  <c:v>-1846.4347121753963</c:v>
                </c:pt>
                <c:pt idx="502">
                  <c:v>-1835.8715628697178</c:v>
                </c:pt>
                <c:pt idx="503">
                  <c:v>-1821.3957081828753</c:v>
                </c:pt>
                <c:pt idx="504">
                  <c:v>-1805.7199984197791</c:v>
                </c:pt>
                <c:pt idx="505">
                  <c:v>-1791.4642648836837</c:v>
                </c:pt>
                <c:pt idx="506">
                  <c:v>-1780.1880435334824</c:v>
                </c:pt>
                <c:pt idx="507">
                  <c:v>-1772.4815405491036</c:v>
                </c:pt>
                <c:pt idx="508">
                  <c:v>-1767.7901513070613</c:v>
                </c:pt>
                <c:pt idx="509">
                  <c:v>-1764.9281522492199</c:v>
                </c:pt>
                <c:pt idx="510">
                  <c:v>-1762.3000450032857</c:v>
                </c:pt>
                <c:pt idx="511">
                  <c:v>-1758.4389794810552</c:v>
                </c:pt>
                <c:pt idx="512">
                  <c:v>-1752.1961375888663</c:v>
                </c:pt>
                <c:pt idx="513">
                  <c:v>-1743.2875127360651</c:v>
                </c:pt>
                <c:pt idx="514">
                  <c:v>-1732.0974226094054</c:v>
                </c:pt>
                <c:pt idx="515">
                  <c:v>-1719.3140522201261</c:v>
                </c:pt>
                <c:pt idx="516">
                  <c:v>-1706.05503108721</c:v>
                </c:pt>
                <c:pt idx="517">
                  <c:v>-1693.4327205323802</c:v>
                </c:pt>
                <c:pt idx="518">
                  <c:v>-1682.9463242652039</c:v>
                </c:pt>
                <c:pt idx="519">
                  <c:v>-1676.0552309583154</c:v>
                </c:pt>
                <c:pt idx="520">
                  <c:v>-1673.8301118286201</c:v>
                </c:pt>
                <c:pt idx="521">
                  <c:v>-1676.5399700772837</c:v>
                </c:pt>
                <c:pt idx="522">
                  <c:v>-1683.6423411208161</c:v>
                </c:pt>
                <c:pt idx="523">
                  <c:v>-1693.8898102574476</c:v>
                </c:pt>
                <c:pt idx="524">
                  <c:v>-1705.3794230538065</c:v>
                </c:pt>
                <c:pt idx="525">
                  <c:v>-1716.1134753876479</c:v>
                </c:pt>
                <c:pt idx="526">
                  <c:v>-1724.086290316561</c:v>
                </c:pt>
                <c:pt idx="527">
                  <c:v>-1727.7540673393287</c:v>
                </c:pt>
                <c:pt idx="528">
                  <c:v>-1726.3014297244724</c:v>
                </c:pt>
                <c:pt idx="529">
                  <c:v>-1719.270159289505</c:v>
                </c:pt>
                <c:pt idx="530">
                  <c:v>-1706.947373250051</c:v>
                </c:pt>
                <c:pt idx="531">
                  <c:v>-1690.5137099292433</c:v>
                </c:pt>
                <c:pt idx="532">
                  <c:v>-1671.9744995643532</c:v>
                </c:pt>
                <c:pt idx="533">
                  <c:v>-1653.7780348729077</c:v>
                </c:pt>
                <c:pt idx="534">
                  <c:v>-1638.3143144153796</c:v>
                </c:pt>
                <c:pt idx="535">
                  <c:v>-1626.9048295717432</c:v>
                </c:pt>
                <c:pt idx="536">
                  <c:v>-1619.7524296461618</c:v>
                </c:pt>
                <c:pt idx="537">
                  <c:v>-1615.6305199716344</c:v>
                </c:pt>
                <c:pt idx="538">
                  <c:v>-1612.2666140012989</c:v>
                </c:pt>
                <c:pt idx="539">
                  <c:v>-1607.778021436814</c:v>
                </c:pt>
                <c:pt idx="540">
                  <c:v>-1602.0405334589368</c:v>
                </c:pt>
                <c:pt idx="541">
                  <c:v>-1596.8896422283769</c:v>
                </c:pt>
                <c:pt idx="542">
                  <c:v>-1595.402518859559</c:v>
                </c:pt>
                <c:pt idx="543">
                  <c:v>-1599.7044682973574</c:v>
                </c:pt>
                <c:pt idx="544">
                  <c:v>-1610.1751053485068</c:v>
                </c:pt>
                <c:pt idx="545">
                  <c:v>-1625.4047558646637</c:v>
                </c:pt>
                <c:pt idx="546">
                  <c:v>-1643.070521753652</c:v>
                </c:pt>
                <c:pt idx="547">
                  <c:v>-1660.9442482930053</c:v>
                </c:pt>
                <c:pt idx="548">
                  <c:v>-1677.2458451887856</c:v>
                </c:pt>
                <c:pt idx="549">
                  <c:v>-1690.6928252264113</c:v>
                </c:pt>
                <c:pt idx="550">
                  <c:v>-1700.5493835060136</c:v>
                </c:pt>
                <c:pt idx="551">
                  <c:v>-1706.4707675547743</c:v>
                </c:pt>
                <c:pt idx="552">
                  <c:v>-1708.3174671947086</c:v>
                </c:pt>
                <c:pt idx="553">
                  <c:v>-1706.1286835773735</c:v>
                </c:pt>
                <c:pt idx="554">
                  <c:v>-1700.0573732840635</c:v>
                </c:pt>
                <c:pt idx="555">
                  <c:v>-1690.7044699009991</c:v>
                </c:pt>
                <c:pt idx="556">
                  <c:v>-1679.639332436665</c:v>
                </c:pt>
                <c:pt idx="557">
                  <c:v>-1669.3228227851644</c:v>
                </c:pt>
                <c:pt idx="558">
                  <c:v>-1662.9637964424612</c:v>
                </c:pt>
                <c:pt idx="559">
                  <c:v>-1663.6317390445233</c:v>
                </c:pt>
                <c:pt idx="560">
                  <c:v>-1673.7891008585323</c:v>
                </c:pt>
                <c:pt idx="561">
                  <c:v>-1693.7278965749208</c:v>
                </c:pt>
                <c:pt idx="562">
                  <c:v>-1720.6390897396291</c:v>
                </c:pt>
                <c:pt idx="563">
                  <c:v>-1747.5486833773878</c:v>
                </c:pt>
                <c:pt idx="564">
                  <c:v>-1764.9704551581353</c:v>
                </c:pt>
                <c:pt idx="565">
                  <c:v>-1764.6818623918684</c:v>
                </c:pt>
                <c:pt idx="566">
                  <c:v>-1744.1128947041248</c:v>
                </c:pt>
                <c:pt idx="567">
                  <c:v>-1707.9923065587882</c:v>
                </c:pt>
                <c:pt idx="568">
                  <c:v>-1666.2384388801509</c:v>
                </c:pt>
                <c:pt idx="569">
                  <c:v>-1628.9209764268426</c:v>
                </c:pt>
                <c:pt idx="570">
                  <c:v>-1602.6524993301589</c:v>
                </c:pt>
                <c:pt idx="571">
                  <c:v>-1589.3155810997964</c:v>
                </c:pt>
                <c:pt idx="572">
                  <c:v>-1586.8487430420146</c:v>
                </c:pt>
                <c:pt idx="573">
                  <c:v>-1591.5794685666961</c:v>
                </c:pt>
                <c:pt idx="574">
                  <c:v>-1600.3013403380651</c:v>
                </c:pt>
                <c:pt idx="575">
                  <c:v>-1611.2591971837992</c:v>
                </c:pt>
                <c:pt idx="576">
                  <c:v>-1624.4581578091422</c:v>
                </c:pt>
                <c:pt idx="577">
                  <c:v>-1640.6235313146142</c:v>
                </c:pt>
                <c:pt idx="578">
                  <c:v>-1660.3107258368068</c:v>
                </c:pt>
                <c:pt idx="579">
                  <c:v>-1683.2985104164945</c:v>
                </c:pt>
                <c:pt idx="580">
                  <c:v>-1708.4838667029678</c:v>
                </c:pt>
                <c:pt idx="581">
                  <c:v>-1734.0578435147345</c:v>
                </c:pt>
                <c:pt idx="582">
                  <c:v>-1758.312622688037</c:v>
                </c:pt>
                <c:pt idx="583">
                  <c:v>-1779.6356749295769</c:v>
                </c:pt>
                <c:pt idx="584">
                  <c:v>-1796.8007379255184</c:v>
                </c:pt>
                <c:pt idx="585">
                  <c:v>-1808.9212290014982</c:v>
                </c:pt>
                <c:pt idx="586">
                  <c:v>-1815.2374781654285</c:v>
                </c:pt>
                <c:pt idx="587">
                  <c:v>-1815.5739299004663</c:v>
                </c:pt>
                <c:pt idx="588">
                  <c:v>-1810.2395018025029</c:v>
                </c:pt>
                <c:pt idx="589">
                  <c:v>-1799.9723043662286</c:v>
                </c:pt>
                <c:pt idx="590">
                  <c:v>-1786.1241403056144</c:v>
                </c:pt>
                <c:pt idx="591">
                  <c:v>-1770.4640321552229</c:v>
                </c:pt>
                <c:pt idx="592">
                  <c:v>-1754.8559193147389</c:v>
                </c:pt>
                <c:pt idx="593">
                  <c:v>-1740.8420616863127</c:v>
                </c:pt>
                <c:pt idx="594">
                  <c:v>-1729.2387222485568</c:v>
                </c:pt>
                <c:pt idx="595">
                  <c:v>-1720.095675556792</c:v>
                </c:pt>
                <c:pt idx="596">
                  <c:v>-1713.0748235035051</c:v>
                </c:pt>
                <c:pt idx="597">
                  <c:v>-1707.5587130310807</c:v>
                </c:pt>
                <c:pt idx="598">
                  <c:v>-1703.0207343883114</c:v>
                </c:pt>
                <c:pt idx="599">
                  <c:v>-1699.0466782724416</c:v>
                </c:pt>
                <c:pt idx="600">
                  <c:v>-1695.1827314943232</c:v>
                </c:pt>
                <c:pt idx="601">
                  <c:v>-1691.2032643054752</c:v>
                </c:pt>
                <c:pt idx="602">
                  <c:v>-1686.9151142041339</c:v>
                </c:pt>
                <c:pt idx="603">
                  <c:v>-1682.07907015055</c:v>
                </c:pt>
                <c:pt idx="604">
                  <c:v>-1676.6498261789304</c:v>
                </c:pt>
                <c:pt idx="605">
                  <c:v>-1670.5956738446778</c:v>
                </c:pt>
                <c:pt idx="606">
                  <c:v>-1663.9372415686762</c:v>
                </c:pt>
                <c:pt idx="607">
                  <c:v>-1656.6655202869706</c:v>
                </c:pt>
                <c:pt idx="608">
                  <c:v>-1648.9325218003887</c:v>
                </c:pt>
                <c:pt idx="609">
                  <c:v>-1640.682693398405</c:v>
                </c:pt>
                <c:pt idx="610">
                  <c:v>-1632.4699852082385</c:v>
                </c:pt>
                <c:pt idx="611">
                  <c:v>-1625.0546452220976</c:v>
                </c:pt>
                <c:pt idx="612">
                  <c:v>-1619.5389478703389</c:v>
                </c:pt>
                <c:pt idx="613">
                  <c:v>-1616.9459951946887</c:v>
                </c:pt>
                <c:pt idx="614">
                  <c:v>-1618.0084477489308</c:v>
                </c:pt>
                <c:pt idx="615">
                  <c:v>-1622.6774210517465</c:v>
                </c:pt>
                <c:pt idx="616">
                  <c:v>-1630.4667159999744</c:v>
                </c:pt>
                <c:pt idx="617">
                  <c:v>-1640.6301385561276</c:v>
                </c:pt>
                <c:pt idx="618">
                  <c:v>-1652.2464009629673</c:v>
                </c:pt>
                <c:pt idx="619">
                  <c:v>-1664.4398814051779</c:v>
                </c:pt>
                <c:pt idx="620">
                  <c:v>-1675.8717792006728</c:v>
                </c:pt>
                <c:pt idx="621">
                  <c:v>-1685.0220681387475</c:v>
                </c:pt>
                <c:pt idx="622">
                  <c:v>-1690.1627733449973</c:v>
                </c:pt>
                <c:pt idx="623">
                  <c:v>-1689.6911273139808</c:v>
                </c:pt>
                <c:pt idx="624">
                  <c:v>-1682.7160579523004</c:v>
                </c:pt>
                <c:pt idx="625">
                  <c:v>-1669.072618091383</c:v>
                </c:pt>
                <c:pt idx="626">
                  <c:v>-1649.4932103435913</c:v>
                </c:pt>
                <c:pt idx="627">
                  <c:v>-1625.6340157852776</c:v>
                </c:pt>
                <c:pt idx="628">
                  <c:v>-1599.8311732811935</c:v>
                </c:pt>
                <c:pt idx="629">
                  <c:v>-1575.0375517573698</c:v>
                </c:pt>
                <c:pt idx="630">
                  <c:v>-1554.1120596654396</c:v>
                </c:pt>
                <c:pt idx="631">
                  <c:v>-1539.2739836807777</c:v>
                </c:pt>
                <c:pt idx="632">
                  <c:v>-1531.7626767115396</c:v>
                </c:pt>
                <c:pt idx="633">
                  <c:v>-1531.8696150555668</c:v>
                </c:pt>
                <c:pt idx="634">
                  <c:v>-1539.0337661609917</c:v>
                </c:pt>
                <c:pt idx="635">
                  <c:v>-1551.8920423623604</c:v>
                </c:pt>
                <c:pt idx="636">
                  <c:v>-1569.0232935111169</c:v>
                </c:pt>
                <c:pt idx="637">
                  <c:v>-1589.0957403429593</c:v>
                </c:pt>
                <c:pt idx="638">
                  <c:v>-1611.0983733104517</c:v>
                </c:pt>
                <c:pt idx="639">
                  <c:v>-1634.3123892712956</c:v>
                </c:pt>
                <c:pt idx="640">
                  <c:v>-1658.1570092487029</c:v>
                </c:pt>
                <c:pt idx="641">
                  <c:v>-1681.9176865482059</c:v>
                </c:pt>
                <c:pt idx="642">
                  <c:v>-1704.6399795113973</c:v>
                </c:pt>
                <c:pt idx="643">
                  <c:v>-1725.4047713305135</c:v>
                </c:pt>
                <c:pt idx="644">
                  <c:v>-1743.1247536378919</c:v>
                </c:pt>
                <c:pt idx="645">
                  <c:v>-1757.006556817189</c:v>
                </c:pt>
                <c:pt idx="646">
                  <c:v>-1766.0242213100814</c:v>
                </c:pt>
                <c:pt idx="647">
                  <c:v>-1769.5212926764773</c:v>
                </c:pt>
                <c:pt idx="648">
                  <c:v>-1767.0867411148763</c:v>
                </c:pt>
                <c:pt idx="649">
                  <c:v>-1758.7585006588438</c:v>
                </c:pt>
                <c:pt idx="650">
                  <c:v>-1745.3697422975356</c:v>
                </c:pt>
                <c:pt idx="651">
                  <c:v>-1728.0619773632152</c:v>
                </c:pt>
                <c:pt idx="652">
                  <c:v>-1708.5134697671394</c:v>
                </c:pt>
                <c:pt idx="653">
                  <c:v>-1688.4411132948958</c:v>
                </c:pt>
                <c:pt idx="654">
                  <c:v>-1669.6170078283219</c:v>
                </c:pt>
                <c:pt idx="655">
                  <c:v>-1653.164399724508</c:v>
                </c:pt>
                <c:pt idx="656">
                  <c:v>-1639.5308785969014</c:v>
                </c:pt>
                <c:pt idx="657">
                  <c:v>-1628.3982881849868</c:v>
                </c:pt>
                <c:pt idx="658">
                  <c:v>-1618.8922468300646</c:v>
                </c:pt>
                <c:pt idx="659">
                  <c:v>-1610.3802351075897</c:v>
                </c:pt>
                <c:pt idx="660">
                  <c:v>-1602.5588484263073</c:v>
                </c:pt>
                <c:pt idx="661">
                  <c:v>-1595.8223650808086</c:v>
                </c:pt>
                <c:pt idx="662">
                  <c:v>-1590.5160901999191</c:v>
                </c:pt>
                <c:pt idx="663">
                  <c:v>-1586.7870056116992</c:v>
                </c:pt>
                <c:pt idx="664">
                  <c:v>-1584.2366753850795</c:v>
                </c:pt>
                <c:pt idx="665">
                  <c:v>-1581.9637786170035</c:v>
                </c:pt>
                <c:pt idx="666">
                  <c:v>-1578.8973423463729</c:v>
                </c:pt>
                <c:pt idx="667">
                  <c:v>-1573.9531479992361</c:v>
                </c:pt>
                <c:pt idx="668">
                  <c:v>-1566.2328727808138</c:v>
                </c:pt>
                <c:pt idx="669">
                  <c:v>-1555.4513602358431</c:v>
                </c:pt>
                <c:pt idx="670">
                  <c:v>-1542.12424343621</c:v>
                </c:pt>
                <c:pt idx="671">
                  <c:v>-1527.9948547073132</c:v>
                </c:pt>
                <c:pt idx="672">
                  <c:v>-1515.4296768302172</c:v>
                </c:pt>
                <c:pt idx="673">
                  <c:v>-1506.7711044624859</c:v>
                </c:pt>
                <c:pt idx="674">
                  <c:v>-1503.4789999169509</c:v>
                </c:pt>
                <c:pt idx="675">
                  <c:v>-1505.7633200328416</c:v>
                </c:pt>
                <c:pt idx="676">
                  <c:v>-1512.827122129062</c:v>
                </c:pt>
                <c:pt idx="677">
                  <c:v>-1523.4986421016486</c:v>
                </c:pt>
                <c:pt idx="678">
                  <c:v>-1536.7185890396943</c:v>
                </c:pt>
                <c:pt idx="679">
                  <c:v>-1551.9940668825559</c:v>
                </c:pt>
                <c:pt idx="680">
                  <c:v>-1569.1120530379278</c:v>
                </c:pt>
                <c:pt idx="681">
                  <c:v>-1587.8217524225408</c:v>
                </c:pt>
                <c:pt idx="682">
                  <c:v>-1607.7518484208679</c:v>
                </c:pt>
                <c:pt idx="683">
                  <c:v>-1627.9516964156787</c:v>
                </c:pt>
                <c:pt idx="684">
                  <c:v>-1647.4941939376538</c:v>
                </c:pt>
                <c:pt idx="685">
                  <c:v>-1665.2673827655085</c:v>
                </c:pt>
                <c:pt idx="686">
                  <c:v>-1680.4398713753801</c:v>
                </c:pt>
                <c:pt idx="687">
                  <c:v>-1692.1387653561139</c:v>
                </c:pt>
                <c:pt idx="688">
                  <c:v>-1699.5847824675384</c:v>
                </c:pt>
                <c:pt idx="689">
                  <c:v>-1702.1410079942043</c:v>
                </c:pt>
                <c:pt idx="690">
                  <c:v>-1699.6232151471456</c:v>
                </c:pt>
                <c:pt idx="691">
                  <c:v>-1692.063895906562</c:v>
                </c:pt>
                <c:pt idx="692">
                  <c:v>-1679.9504555386422</c:v>
                </c:pt>
                <c:pt idx="693">
                  <c:v>-1663.6797221052782</c:v>
                </c:pt>
                <c:pt idx="694">
                  <c:v>-1644.1049145019301</c:v>
                </c:pt>
                <c:pt idx="695">
                  <c:v>-1622.1024156863677</c:v>
                </c:pt>
                <c:pt idx="696">
                  <c:v>-1598.8664369012083</c:v>
                </c:pt>
                <c:pt idx="697">
                  <c:v>-1575.8030071475412</c:v>
                </c:pt>
                <c:pt idx="698">
                  <c:v>-1553.8599037276313</c:v>
                </c:pt>
                <c:pt idx="699">
                  <c:v>-1534.1980779748199</c:v>
                </c:pt>
                <c:pt idx="700">
                  <c:v>-1517.6261529172739</c:v>
                </c:pt>
                <c:pt idx="701">
                  <c:v>-1505.2519407171033</c:v>
                </c:pt>
                <c:pt idx="702">
                  <c:v>-1498.21533329318</c:v>
                </c:pt>
                <c:pt idx="703">
                  <c:v>-1497.3247719663505</c:v>
                </c:pt>
                <c:pt idx="704">
                  <c:v>-1503.1527694732174</c:v>
                </c:pt>
                <c:pt idx="705">
                  <c:v>-1515.8605019209363</c:v>
                </c:pt>
                <c:pt idx="706">
                  <c:v>-1535.1052499062559</c:v>
                </c:pt>
                <c:pt idx="707">
                  <c:v>-1559.8057009443019</c:v>
                </c:pt>
                <c:pt idx="708">
                  <c:v>-1588.2258247001164</c:v>
                </c:pt>
                <c:pt idx="709">
                  <c:v>-1618.1907036032749</c:v>
                </c:pt>
                <c:pt idx="710">
                  <c:v>-1647.7485195601025</c:v>
                </c:pt>
                <c:pt idx="711">
                  <c:v>-1675.5149068254623</c:v>
                </c:pt>
                <c:pt idx="712">
                  <c:v>-1700.6691843700132</c:v>
                </c:pt>
                <c:pt idx="713">
                  <c:v>-1722.7079334215573</c:v>
                </c:pt>
                <c:pt idx="714">
                  <c:v>-1741.2243750583182</c:v>
                </c:pt>
                <c:pt idx="715">
                  <c:v>-1755.3168375744847</c:v>
                </c:pt>
                <c:pt idx="716">
                  <c:v>-1763.9217628270135</c:v>
                </c:pt>
                <c:pt idx="717">
                  <c:v>-1766.2048858369071</c:v>
                </c:pt>
                <c:pt idx="718">
                  <c:v>-1761.8981040585222</c:v>
                </c:pt>
                <c:pt idx="719">
                  <c:v>-1752.2731491767149</c:v>
                </c:pt>
                <c:pt idx="720">
                  <c:v>-1739.8794775677861</c:v>
                </c:pt>
                <c:pt idx="721">
                  <c:v>-1727.6571315538072</c:v>
                </c:pt>
                <c:pt idx="722">
                  <c:v>-1718.2142662662275</c:v>
                </c:pt>
                <c:pt idx="723">
                  <c:v>-1712.3511081844879</c:v>
                </c:pt>
                <c:pt idx="724">
                  <c:v>-1709.6795396319319</c:v>
                </c:pt>
                <c:pt idx="725">
                  <c:v>-1708.8917069168717</c:v>
                </c:pt>
                <c:pt idx="726">
                  <c:v>-1708.5512517986465</c:v>
                </c:pt>
                <c:pt idx="727">
                  <c:v>-1707.4629967208959</c:v>
                </c:pt>
                <c:pt idx="728">
                  <c:v>-1705.0860251871577</c:v>
                </c:pt>
                <c:pt idx="729">
                  <c:v>-1701.1238057269766</c:v>
                </c:pt>
                <c:pt idx="730">
                  <c:v>-1695.6140524649068</c:v>
                </c:pt>
                <c:pt idx="731">
                  <c:v>-1688.8437823080797</c:v>
                </c:pt>
                <c:pt idx="732">
                  <c:v>-1681.306233773252</c:v>
                </c:pt>
                <c:pt idx="733">
                  <c:v>-1673.7322126934798</c:v>
                </c:pt>
                <c:pt idx="734">
                  <c:v>-1667.2364966742093</c:v>
                </c:pt>
                <c:pt idx="735">
                  <c:v>-1662.9507916631421</c:v>
                </c:pt>
                <c:pt idx="736">
                  <c:v>-1661.918769624044</c:v>
                </c:pt>
                <c:pt idx="737">
                  <c:v>-1664.6100860921611</c:v>
                </c:pt>
                <c:pt idx="738">
                  <c:v>-1670.240192035772</c:v>
                </c:pt>
                <c:pt idx="739">
                  <c:v>-1676.9454207578297</c:v>
                </c:pt>
                <c:pt idx="740">
                  <c:v>-1681.5048361032968</c:v>
                </c:pt>
                <c:pt idx="741">
                  <c:v>-1680.6745499952394</c:v>
                </c:pt>
                <c:pt idx="742">
                  <c:v>-1671.5217488789431</c:v>
                </c:pt>
                <c:pt idx="743">
                  <c:v>-1652.9485573699503</c:v>
                </c:pt>
                <c:pt idx="744">
                  <c:v>-1626.3115177090258</c:v>
                </c:pt>
                <c:pt idx="745">
                  <c:v>-1594.9928839205197</c:v>
                </c:pt>
                <c:pt idx="746">
                  <c:v>-1563.1692760792223</c:v>
                </c:pt>
                <c:pt idx="747">
                  <c:v>-1534.6247135013332</c:v>
                </c:pt>
                <c:pt idx="748">
                  <c:v>-1511.799755677273</c:v>
                </c:pt>
                <c:pt idx="749">
                  <c:v>-1495.9129439154049</c:v>
                </c:pt>
                <c:pt idx="750">
                  <c:v>-1487.8717567049832</c:v>
                </c:pt>
                <c:pt idx="751">
                  <c:v>-1488.019403989771</c:v>
                </c:pt>
                <c:pt idx="752">
                  <c:v>-1496.3199071723448</c:v>
                </c:pt>
                <c:pt idx="753">
                  <c:v>-1512.0969663488731</c:v>
                </c:pt>
                <c:pt idx="754">
                  <c:v>-1533.468908826454</c:v>
                </c:pt>
                <c:pt idx="755">
                  <c:v>-1557.8138180464382</c:v>
                </c:pt>
                <c:pt idx="756">
                  <c:v>-1582.0496057485809</c:v>
                </c:pt>
                <c:pt idx="757">
                  <c:v>-1602.9985045378919</c:v>
                </c:pt>
                <c:pt idx="758">
                  <c:v>-1617.9729751853019</c:v>
                </c:pt>
                <c:pt idx="759">
                  <c:v>-1625.7506128052867</c:v>
                </c:pt>
                <c:pt idx="760">
                  <c:v>-1626.5603457548764</c:v>
                </c:pt>
                <c:pt idx="761">
                  <c:v>-1622.5324665675598</c:v>
                </c:pt>
                <c:pt idx="762">
                  <c:v>-1616.6633936492831</c:v>
                </c:pt>
                <c:pt idx="763">
                  <c:v>-1611.8416509478091</c:v>
                </c:pt>
                <c:pt idx="764">
                  <c:v>-1610.227658168629</c:v>
                </c:pt>
                <c:pt idx="765">
                  <c:v>-1612.7286399644584</c:v>
                </c:pt>
                <c:pt idx="766">
                  <c:v>-1618.91253153346</c:v>
                </c:pt>
                <c:pt idx="767">
                  <c:v>-1627.5411302972886</c:v>
                </c:pt>
                <c:pt idx="768">
                  <c:v>-1636.7726431016199</c:v>
                </c:pt>
                <c:pt idx="769">
                  <c:v>-1645.0092346469658</c:v>
                </c:pt>
                <c:pt idx="770">
                  <c:v>-1651.254472985207</c:v>
                </c:pt>
                <c:pt idx="771">
                  <c:v>-1655.3303241133178</c:v>
                </c:pt>
                <c:pt idx="772">
                  <c:v>-1657.72422171931</c:v>
                </c:pt>
                <c:pt idx="773">
                  <c:v>-1659.2945224189414</c:v>
                </c:pt>
                <c:pt idx="774">
                  <c:v>-1660.9208909552774</c:v>
                </c:pt>
                <c:pt idx="775">
                  <c:v>-1663.214760767891</c:v>
                </c:pt>
                <c:pt idx="776">
                  <c:v>-1666.4557514168191</c:v>
                </c:pt>
                <c:pt idx="777">
                  <c:v>-1670.8051415957584</c:v>
                </c:pt>
                <c:pt idx="778">
                  <c:v>-1676.1196165011172</c:v>
                </c:pt>
                <c:pt idx="779">
                  <c:v>-1682.303695695304</c:v>
                </c:pt>
                <c:pt idx="780">
                  <c:v>-1688.9621844911196</c:v>
                </c:pt>
                <c:pt idx="781">
                  <c:v>-1695.564665415264</c:v>
                </c:pt>
                <c:pt idx="782">
                  <c:v>-1701.1456673609537</c:v>
                </c:pt>
                <c:pt idx="783">
                  <c:v>-1704.596238205293</c:v>
                </c:pt>
                <c:pt idx="784">
                  <c:v>-1704.5223847625332</c:v>
                </c:pt>
                <c:pt idx="785">
                  <c:v>-1699.4518737613025</c:v>
                </c:pt>
                <c:pt idx="786">
                  <c:v>-1688.2548620880682</c:v>
                </c:pt>
                <c:pt idx="787">
                  <c:v>-1670.6740773480224</c:v>
                </c:pt>
                <c:pt idx="788">
                  <c:v>-1647.575194185798</c:v>
                </c:pt>
                <c:pt idx="789">
                  <c:v>-1621.036149491297</c:v>
                </c:pt>
                <c:pt idx="790">
                  <c:v>-1594.1849007714468</c:v>
                </c:pt>
                <c:pt idx="791">
                  <c:v>-1570.1936258259354</c:v>
                </c:pt>
                <c:pt idx="792">
                  <c:v>-1552.0856376595971</c:v>
                </c:pt>
                <c:pt idx="793">
                  <c:v>-1541.9632945564572</c:v>
                </c:pt>
                <c:pt idx="794">
                  <c:v>-1540.6479690456365</c:v>
                </c:pt>
                <c:pt idx="795">
                  <c:v>-1548.0578541982607</c:v>
                </c:pt>
                <c:pt idx="796">
                  <c:v>-1562.8477706724896</c:v>
                </c:pt>
                <c:pt idx="797">
                  <c:v>-1583.0452599722303</c:v>
                </c:pt>
                <c:pt idx="798">
                  <c:v>-1605.6613032168468</c:v>
                </c:pt>
                <c:pt idx="799">
                  <c:v>-1627.4408265691927</c:v>
                </c:pt>
                <c:pt idx="800">
                  <c:v>-1645.3317188288208</c:v>
                </c:pt>
                <c:pt idx="801">
                  <c:v>-1657.3410025325359</c:v>
                </c:pt>
                <c:pt idx="802">
                  <c:v>-1662.6757695579008</c:v>
                </c:pt>
                <c:pt idx="803">
                  <c:v>-1662.330481837424</c:v>
                </c:pt>
                <c:pt idx="804">
                  <c:v>-1658.4125107041223</c:v>
                </c:pt>
                <c:pt idx="805">
                  <c:v>-1653.7346078094065</c:v>
                </c:pt>
                <c:pt idx="806">
                  <c:v>-1650.632701864834</c:v>
                </c:pt>
                <c:pt idx="807">
                  <c:v>-1650.8339836666553</c:v>
                </c:pt>
                <c:pt idx="808">
                  <c:v>-1655.1559145070148</c:v>
                </c:pt>
                <c:pt idx="809">
                  <c:v>-1663.8602309356411</c:v>
                </c:pt>
                <c:pt idx="810">
                  <c:v>-1676.6610893923612</c:v>
                </c:pt>
                <c:pt idx="811">
                  <c:v>-1693.3397538996717</c:v>
                </c:pt>
                <c:pt idx="812">
                  <c:v>-1713.2083584363975</c:v>
                </c:pt>
                <c:pt idx="813">
                  <c:v>-1735.6312534681729</c:v>
                </c:pt>
                <c:pt idx="814">
                  <c:v>-1759.7769768745391</c:v>
                </c:pt>
                <c:pt idx="815">
                  <c:v>-1784.8364969762586</c:v>
                </c:pt>
                <c:pt idx="816">
                  <c:v>-1809.9708810960572</c:v>
                </c:pt>
                <c:pt idx="817">
                  <c:v>-1834.2277695291575</c:v>
                </c:pt>
                <c:pt idx="818">
                  <c:v>-1856.4176868366792</c:v>
                </c:pt>
                <c:pt idx="819">
                  <c:v>-1875.5443707073086</c:v>
                </c:pt>
                <c:pt idx="820">
                  <c:v>-1890.9018086120916</c:v>
                </c:pt>
                <c:pt idx="821">
                  <c:v>-1902.3809594412569</c:v>
                </c:pt>
                <c:pt idx="822">
                  <c:v>-1910.5414530904716</c:v>
                </c:pt>
                <c:pt idx="823">
                  <c:v>-1916.0547226398091</c:v>
                </c:pt>
                <c:pt idx="824">
                  <c:v>-1919.8171931469808</c:v>
                </c:pt>
                <c:pt idx="825">
                  <c:v>-1922.1290178062832</c:v>
                </c:pt>
                <c:pt idx="826">
                  <c:v>-1923.1605539845862</c:v>
                </c:pt>
                <c:pt idx="827">
                  <c:v>-1923.2442320652178</c:v>
                </c:pt>
                <c:pt idx="828">
                  <c:v>-1922.7943967169072</c:v>
                </c:pt>
                <c:pt idx="829">
                  <c:v>-1922.3417948991032</c:v>
                </c:pt>
                <c:pt idx="830">
                  <c:v>-1922.497026943352</c:v>
                </c:pt>
                <c:pt idx="831">
                  <c:v>-1923.089439284943</c:v>
                </c:pt>
                <c:pt idx="832">
                  <c:v>-1924.0274261941047</c:v>
                </c:pt>
                <c:pt idx="833">
                  <c:v>-1924.6583832032525</c:v>
                </c:pt>
                <c:pt idx="834">
                  <c:v>-1924.5032021820791</c:v>
                </c:pt>
                <c:pt idx="835">
                  <c:v>-1923.4686027732387</c:v>
                </c:pt>
                <c:pt idx="836">
                  <c:v>-1921.7156020568177</c:v>
                </c:pt>
                <c:pt idx="837">
                  <c:v>-1919.6780193743841</c:v>
                </c:pt>
                <c:pt idx="838">
                  <c:v>-1917.5836209031906</c:v>
                </c:pt>
                <c:pt idx="839">
                  <c:v>-1915.4494845367651</c:v>
                </c:pt>
                <c:pt idx="840">
                  <c:v>-1912.565653087305</c:v>
                </c:pt>
                <c:pt idx="841">
                  <c:v>-1907.9462816079588</c:v>
                </c:pt>
                <c:pt idx="842">
                  <c:v>-1900.7253712607717</c:v>
                </c:pt>
                <c:pt idx="843">
                  <c:v>-1890.5963228248643</c:v>
                </c:pt>
                <c:pt idx="844">
                  <c:v>-1877.9072821040888</c:v>
                </c:pt>
                <c:pt idx="845">
                  <c:v>-1863.6038080054868</c:v>
                </c:pt>
                <c:pt idx="846">
                  <c:v>-1849.0574642538086</c:v>
                </c:pt>
                <c:pt idx="847">
                  <c:v>-1835.5287956218963</c:v>
                </c:pt>
                <c:pt idx="848">
                  <c:v>-1824.0091634039716</c:v>
                </c:pt>
                <c:pt idx="849">
                  <c:v>-1815.1154105897303</c:v>
                </c:pt>
                <c:pt idx="850">
                  <c:v>-1808.9764408455258</c:v>
                </c:pt>
                <c:pt idx="851">
                  <c:v>-1805.7189751431542</c:v>
                </c:pt>
                <c:pt idx="852">
                  <c:v>-1805.0788907992426</c:v>
                </c:pt>
                <c:pt idx="853">
                  <c:v>-1806.6795561897459</c:v>
                </c:pt>
                <c:pt idx="854">
                  <c:v>-1809.9111760739465</c:v>
                </c:pt>
                <c:pt idx="855">
                  <c:v>-1814.109446007267</c:v>
                </c:pt>
                <c:pt idx="856">
                  <c:v>-1818.7068403492758</c:v>
                </c:pt>
                <c:pt idx="857">
                  <c:v>-1823.1229446987479</c:v>
                </c:pt>
                <c:pt idx="858">
                  <c:v>-1826.9207136827081</c:v>
                </c:pt>
                <c:pt idx="859">
                  <c:v>-1830.0479059870595</c:v>
                </c:pt>
                <c:pt idx="860">
                  <c:v>-1832.2028087510669</c:v>
                </c:pt>
                <c:pt idx="861">
                  <c:v>-1833.6944185739142</c:v>
                </c:pt>
                <c:pt idx="862">
                  <c:v>-1834.6409967562104</c:v>
                </c:pt>
                <c:pt idx="863">
                  <c:v>-1835.3345484717613</c:v>
                </c:pt>
                <c:pt idx="864">
                  <c:v>-1836.0508510642694</c:v>
                </c:pt>
                <c:pt idx="865">
                  <c:v>-1836.5400376039252</c:v>
                </c:pt>
                <c:pt idx="866">
                  <c:v>-1836.6732499487996</c:v>
                </c:pt>
                <c:pt idx="867">
                  <c:v>-1835.6689427177962</c:v>
                </c:pt>
                <c:pt idx="868">
                  <c:v>-1832.7032442938787</c:v>
                </c:pt>
                <c:pt idx="869">
                  <c:v>-1826.9840955325431</c:v>
                </c:pt>
                <c:pt idx="870">
                  <c:v>-1817.9940851484839</c:v>
                </c:pt>
                <c:pt idx="871">
                  <c:v>-1805.5252418545317</c:v>
                </c:pt>
                <c:pt idx="872">
                  <c:v>-1789.9533683011944</c:v>
                </c:pt>
                <c:pt idx="873">
                  <c:v>-1772.0433756599455</c:v>
                </c:pt>
                <c:pt idx="874">
                  <c:v>-1753.5081728852078</c:v>
                </c:pt>
                <c:pt idx="875">
                  <c:v>-1736.8615559875664</c:v>
                </c:pt>
                <c:pt idx="876">
                  <c:v>-1724.9945329867439</c:v>
                </c:pt>
                <c:pt idx="877">
                  <c:v>-1720.5130194976441</c:v>
                </c:pt>
                <c:pt idx="878">
                  <c:v>-1725.5139029811673</c:v>
                </c:pt>
                <c:pt idx="879">
                  <c:v>-1740.6316940670952</c:v>
                </c:pt>
                <c:pt idx="880">
                  <c:v>-1765.2312955664929</c:v>
                </c:pt>
                <c:pt idx="881">
                  <c:v>-1797.4440218778147</c:v>
                </c:pt>
                <c:pt idx="882">
                  <c:v>-1833.9936018740498</c:v>
                </c:pt>
                <c:pt idx="883">
                  <c:v>-1871.1488943162801</c:v>
                </c:pt>
                <c:pt idx="884">
                  <c:v>-1905.1471126326317</c:v>
                </c:pt>
                <c:pt idx="885">
                  <c:v>-1932.4139450059886</c:v>
                </c:pt>
                <c:pt idx="886">
                  <c:v>-1950.3657186454866</c:v>
                </c:pt>
                <c:pt idx="887">
                  <c:v>-1957.5146580374576</c:v>
                </c:pt>
                <c:pt idx="888">
                  <c:v>-1953.9461097404644</c:v>
                </c:pt>
                <c:pt idx="889">
                  <c:v>-1941.0693762360361</c:v>
                </c:pt>
                <c:pt idx="890">
                  <c:v>-1921.6120494163004</c:v>
                </c:pt>
                <c:pt idx="891">
                  <c:v>-1898.7420356660471</c:v>
                </c:pt>
                <c:pt idx="892">
                  <c:v>-1875.6875431963053</c:v>
                </c:pt>
                <c:pt idx="893">
                  <c:v>-1855.2426835679366</c:v>
                </c:pt>
                <c:pt idx="894">
                  <c:v>-1839.4473937573432</c:v>
                </c:pt>
                <c:pt idx="895">
                  <c:v>-1829.330931336531</c:v>
                </c:pt>
                <c:pt idx="896">
                  <c:v>-1825.1466658631216</c:v>
                </c:pt>
                <c:pt idx="897">
                  <c:v>-1826.5002771737427</c:v>
                </c:pt>
                <c:pt idx="898">
                  <c:v>-1832.4910179208216</c:v>
                </c:pt>
                <c:pt idx="899">
                  <c:v>-1841.9359169869226</c:v>
                </c:pt>
                <c:pt idx="900">
                  <c:v>-1853.7062022756684</c:v>
                </c:pt>
                <c:pt idx="901">
                  <c:v>-1866.9757502092882</c:v>
                </c:pt>
                <c:pt idx="902">
                  <c:v>-1880.6550616585921</c:v>
                </c:pt>
                <c:pt idx="903">
                  <c:v>-1894.1873301638116</c:v>
                </c:pt>
                <c:pt idx="904">
                  <c:v>-1906.6248188265188</c:v>
                </c:pt>
                <c:pt idx="905">
                  <c:v>-1916.8956596867165</c:v>
                </c:pt>
                <c:pt idx="906">
                  <c:v>-1923.9856544911006</c:v>
                </c:pt>
                <c:pt idx="907">
                  <c:v>-1926.6726441901694</c:v>
                </c:pt>
                <c:pt idx="908">
                  <c:v>-1924.3355944581249</c:v>
                </c:pt>
                <c:pt idx="909">
                  <c:v>-1916.9832946364138</c:v>
                </c:pt>
                <c:pt idx="910">
                  <c:v>-1905.3990817708745</c:v>
                </c:pt>
                <c:pt idx="911">
                  <c:v>-1891.0873515031144</c:v>
                </c:pt>
                <c:pt idx="912">
                  <c:v>-1876.2458980315287</c:v>
                </c:pt>
                <c:pt idx="913">
                  <c:v>-1862.9546974382624</c:v>
                </c:pt>
                <c:pt idx="914">
                  <c:v>-1853.5065469639112</c:v>
                </c:pt>
                <c:pt idx="915">
                  <c:v>-1849.3723311882002</c:v>
                </c:pt>
                <c:pt idx="916">
                  <c:v>-1850.8908646982513</c:v>
                </c:pt>
                <c:pt idx="917">
                  <c:v>-1857.5772355656886</c:v>
                </c:pt>
                <c:pt idx="918">
                  <c:v>-1867.7662057944692</c:v>
                </c:pt>
                <c:pt idx="919">
                  <c:v>-1879.149594821341</c:v>
                </c:pt>
                <c:pt idx="920">
                  <c:v>-1889.4570565298238</c:v>
                </c:pt>
                <c:pt idx="921">
                  <c:v>-1896.5642702050313</c:v>
                </c:pt>
                <c:pt idx="922">
                  <c:v>-1898.7650106408744</c:v>
                </c:pt>
                <c:pt idx="923">
                  <c:v>-1895.128316221585</c:v>
                </c:pt>
                <c:pt idx="924">
                  <c:v>-1885.4249336232228</c:v>
                </c:pt>
                <c:pt idx="925">
                  <c:v>-1870.2448594149569</c:v>
                </c:pt>
                <c:pt idx="926">
                  <c:v>-1851.1272937667354</c:v>
                </c:pt>
                <c:pt idx="927">
                  <c:v>-1830.082683842292</c:v>
                </c:pt>
                <c:pt idx="928">
                  <c:v>-1809.4135283277537</c:v>
                </c:pt>
                <c:pt idx="929">
                  <c:v>-1791.5196683558811</c:v>
                </c:pt>
                <c:pt idx="930">
                  <c:v>-1778.2197358487795</c:v>
                </c:pt>
                <c:pt idx="931">
                  <c:v>-1770.6954857211717</c:v>
                </c:pt>
                <c:pt idx="932">
                  <c:v>-1769.3295873965269</c:v>
                </c:pt>
                <c:pt idx="933">
                  <c:v>-1773.4565877561165</c:v>
                </c:pt>
                <c:pt idx="934">
                  <c:v>-1781.8395596714834</c:v>
                </c:pt>
                <c:pt idx="935">
                  <c:v>-1792.6814118776426</c:v>
                </c:pt>
                <c:pt idx="936">
                  <c:v>-1803.8829291844411</c:v>
                </c:pt>
                <c:pt idx="937">
                  <c:v>-1813.5960297219974</c:v>
                </c:pt>
                <c:pt idx="938">
                  <c:v>-1820.4995479777676</c:v>
                </c:pt>
                <c:pt idx="939">
                  <c:v>-1824.4611822022255</c:v>
                </c:pt>
                <c:pt idx="940">
                  <c:v>-1825.8850034925406</c:v>
                </c:pt>
                <c:pt idx="941">
                  <c:v>-1825.2556528143562</c:v>
                </c:pt>
                <c:pt idx="942">
                  <c:v>-1823.1977663658049</c:v>
                </c:pt>
                <c:pt idx="943">
                  <c:v>-1819.9462960729475</c:v>
                </c:pt>
                <c:pt idx="944">
                  <c:v>-1815.5055990067972</c:v>
                </c:pt>
                <c:pt idx="945">
                  <c:v>-1810.242838371056</c:v>
                </c:pt>
                <c:pt idx="946">
                  <c:v>-1804.7145092995368</c:v>
                </c:pt>
                <c:pt idx="947">
                  <c:v>-1799.6796690755302</c:v>
                </c:pt>
                <c:pt idx="948">
                  <c:v>-1795.7735754337434</c:v>
                </c:pt>
                <c:pt idx="949">
                  <c:v>-1793.0900121324887</c:v>
                </c:pt>
                <c:pt idx="950">
                  <c:v>-1791.2490188585857</c:v>
                </c:pt>
                <c:pt idx="951">
                  <c:v>-1789.6636097334822</c:v>
                </c:pt>
                <c:pt idx="952">
                  <c:v>-1787.3829574834308</c:v>
                </c:pt>
                <c:pt idx="953">
                  <c:v>-1783.8976879506465</c:v>
                </c:pt>
                <c:pt idx="954">
                  <c:v>-1778.7820038069397</c:v>
                </c:pt>
                <c:pt idx="955">
                  <c:v>-1771.8744891817553</c:v>
                </c:pt>
                <c:pt idx="956">
                  <c:v>-1763.7657125171215</c:v>
                </c:pt>
                <c:pt idx="957">
                  <c:v>-1755.3397345137537</c:v>
                </c:pt>
                <c:pt idx="958">
                  <c:v>-1747.6677975688492</c:v>
                </c:pt>
                <c:pt idx="959">
                  <c:v>-1741.9608717743051</c:v>
                </c:pt>
                <c:pt idx="960">
                  <c:v>-1738.8131233867537</c:v>
                </c:pt>
                <c:pt idx="961">
                  <c:v>-1738.4501186891323</c:v>
                </c:pt>
                <c:pt idx="962">
                  <c:v>-1740.9524860657318</c:v>
                </c:pt>
                <c:pt idx="963">
                  <c:v>-1746.1300375297767</c:v>
                </c:pt>
                <c:pt idx="964">
                  <c:v>-1753.5004066155736</c:v>
                </c:pt>
                <c:pt idx="965">
                  <c:v>-1762.6299771956508</c:v>
                </c:pt>
                <c:pt idx="966">
                  <c:v>-1772.8303918777929</c:v>
                </c:pt>
                <c:pt idx="967">
                  <c:v>-1783.6587596112288</c:v>
                </c:pt>
                <c:pt idx="968">
                  <c:v>-1794.6274255819744</c:v>
                </c:pt>
                <c:pt idx="969">
                  <c:v>-1805.8253477454041</c:v>
                </c:pt>
                <c:pt idx="970">
                  <c:v>-1817.1166033996938</c:v>
                </c:pt>
                <c:pt idx="971">
                  <c:v>-1828.3423780730513</c:v>
                </c:pt>
                <c:pt idx="972">
                  <c:v>-1839.1233452090901</c:v>
                </c:pt>
                <c:pt idx="973">
                  <c:v>-1848.4802949206567</c:v>
                </c:pt>
                <c:pt idx="974">
                  <c:v>-1855.2615681763266</c:v>
                </c:pt>
                <c:pt idx="975">
                  <c:v>-1857.7465181125331</c:v>
                </c:pt>
                <c:pt idx="976">
                  <c:v>-1853.919590864462</c:v>
                </c:pt>
                <c:pt idx="977">
                  <c:v>-1842.1641247198156</c:v>
                </c:pt>
                <c:pt idx="978">
                  <c:v>-1821.5312668308632</c:v>
                </c:pt>
                <c:pt idx="979">
                  <c:v>-1792.4954196467347</c:v>
                </c:pt>
                <c:pt idx="980">
                  <c:v>-1756.8684429792038</c:v>
                </c:pt>
                <c:pt idx="981">
                  <c:v>-1717.2507208542261</c:v>
                </c:pt>
                <c:pt idx="982">
                  <c:v>-1676.7494230655425</c:v>
                </c:pt>
                <c:pt idx="983">
                  <c:v>-1638.572770573958</c:v>
                </c:pt>
                <c:pt idx="984">
                  <c:v>-1605.9375043949135</c:v>
                </c:pt>
                <c:pt idx="985">
                  <c:v>-1581.751750887094</c:v>
                </c:pt>
                <c:pt idx="986">
                  <c:v>-1568.240144589844</c:v>
                </c:pt>
                <c:pt idx="987">
                  <c:v>-1566.4567748239972</c:v>
                </c:pt>
                <c:pt idx="988">
                  <c:v>-1575.9527967990198</c:v>
                </c:pt>
                <c:pt idx="989">
                  <c:v>-1595.252655649103</c:v>
                </c:pt>
                <c:pt idx="990">
                  <c:v>-1622.2349364343345</c:v>
                </c:pt>
                <c:pt idx="991">
                  <c:v>-1654.4174939525469</c:v>
                </c:pt>
                <c:pt idx="992">
                  <c:v>-1689.5202129270597</c:v>
                </c:pt>
                <c:pt idx="993">
                  <c:v>-1725.2911503706941</c:v>
                </c:pt>
                <c:pt idx="994">
                  <c:v>-1759.6047955271229</c:v>
                </c:pt>
                <c:pt idx="995">
                  <c:v>-1790.6612375875525</c:v>
                </c:pt>
                <c:pt idx="996">
                  <c:v>-1816.6799557598549</c:v>
                </c:pt>
                <c:pt idx="997">
                  <c:v>-1836.3770577750388</c:v>
                </c:pt>
                <c:pt idx="998">
                  <c:v>-1849.1501131657262</c:v>
                </c:pt>
                <c:pt idx="999">
                  <c:v>-1854.893058789115</c:v>
                </c:pt>
                <c:pt idx="1000">
                  <c:v>-1854.3380280748704</c:v>
                </c:pt>
                <c:pt idx="1001">
                  <c:v>-1848.8564287406621</c:v>
                </c:pt>
                <c:pt idx="1002">
                  <c:v>-1840.2773010893347</c:v>
                </c:pt>
                <c:pt idx="1003">
                  <c:v>-1830.3420729441434</c:v>
                </c:pt>
                <c:pt idx="1004">
                  <c:v>-1820.6696179353562</c:v>
                </c:pt>
                <c:pt idx="1005">
                  <c:v>-1812.473458776906</c:v>
                </c:pt>
                <c:pt idx="1006">
                  <c:v>-1806.0040662182962</c:v>
                </c:pt>
                <c:pt idx="1007">
                  <c:v>-1801.2590978098779</c:v>
                </c:pt>
                <c:pt idx="1008">
                  <c:v>-1797.5990287098912</c:v>
                </c:pt>
                <c:pt idx="1009">
                  <c:v>-1794.2037398038212</c:v>
                </c:pt>
                <c:pt idx="1010">
                  <c:v>-1790.0580627361023</c:v>
                </c:pt>
                <c:pt idx="1011">
                  <c:v>-1784.4151936628414</c:v>
                </c:pt>
                <c:pt idx="1012">
                  <c:v>-1776.3565463231889</c:v>
                </c:pt>
                <c:pt idx="1013">
                  <c:v>-1765.3998497058337</c:v>
                </c:pt>
                <c:pt idx="1014">
                  <c:v>-1751.5480676500376</c:v>
                </c:pt>
                <c:pt idx="1015">
                  <c:v>-1735.1869387670799</c:v>
                </c:pt>
                <c:pt idx="1016">
                  <c:v>-1717.3430563189104</c:v>
                </c:pt>
                <c:pt idx="1017">
                  <c:v>-1699.660148728223</c:v>
                </c:pt>
                <c:pt idx="1018">
                  <c:v>-1683.7415322671745</c:v>
                </c:pt>
                <c:pt idx="1019">
                  <c:v>-1671.4911100925467</c:v>
                </c:pt>
                <c:pt idx="1020">
                  <c:v>-1664.0989880378868</c:v>
                </c:pt>
                <c:pt idx="1021">
                  <c:v>-1661.6327457713026</c:v>
                </c:pt>
                <c:pt idx="1022">
                  <c:v>-1663.5774324184868</c:v>
                </c:pt>
                <c:pt idx="1023">
                  <c:v>-1668.3398871811696</c:v>
                </c:pt>
                <c:pt idx="1024">
                  <c:v>-1674.0817488323075</c:v>
                </c:pt>
                <c:pt idx="1025">
                  <c:v>-1679.3057900575523</c:v>
                </c:pt>
                <c:pt idx="1026">
                  <c:v>-1682.6364510717187</c:v>
                </c:pt>
                <c:pt idx="1027">
                  <c:v>-1683.4491711386827</c:v>
                </c:pt>
                <c:pt idx="1028">
                  <c:v>-1682.002881892915</c:v>
                </c:pt>
                <c:pt idx="1029">
                  <c:v>-1679.1898351277948</c:v>
                </c:pt>
                <c:pt idx="1030">
                  <c:v>-1676.5241731772546</c:v>
                </c:pt>
                <c:pt idx="1031">
                  <c:v>-1675.7873215351817</c:v>
                </c:pt>
                <c:pt idx="1032">
                  <c:v>-1678.5735156078229</c:v>
                </c:pt>
                <c:pt idx="1033">
                  <c:v>-1686.0956646985464</c:v>
                </c:pt>
                <c:pt idx="1034">
                  <c:v>-1698.8910318665796</c:v>
                </c:pt>
                <c:pt idx="1035">
                  <c:v>-1716.5579158073285</c:v>
                </c:pt>
                <c:pt idx="1036">
                  <c:v>-1737.612339921408</c:v>
                </c:pt>
                <c:pt idx="1037">
                  <c:v>-1760.175275595501</c:v>
                </c:pt>
                <c:pt idx="1038">
                  <c:v>-1781.8882872897238</c:v>
                </c:pt>
                <c:pt idx="1039">
                  <c:v>-1801.1999947348672</c:v>
                </c:pt>
                <c:pt idx="1040">
                  <c:v>-1817.4599288219686</c:v>
                </c:pt>
                <c:pt idx="1041">
                  <c:v>-1830.5626633670838</c:v>
                </c:pt>
                <c:pt idx="1042">
                  <c:v>-1841.3625678507155</c:v>
                </c:pt>
                <c:pt idx="1043">
                  <c:v>-1850.450940094318</c:v>
                </c:pt>
                <c:pt idx="1044">
                  <c:v>-1858.3898785870385</c:v>
                </c:pt>
                <c:pt idx="1045">
                  <c:v>-1865.0643199845329</c:v>
                </c:pt>
                <c:pt idx="1046">
                  <c:v>-1869.3297912753153</c:v>
                </c:pt>
                <c:pt idx="1047">
                  <c:v>-1869.4995519326617</c:v>
                </c:pt>
                <c:pt idx="1048">
                  <c:v>-1863.5311775142791</c:v>
                </c:pt>
                <c:pt idx="1049">
                  <c:v>-1849.7954545596331</c:v>
                </c:pt>
                <c:pt idx="1050">
                  <c:v>-1828.0534122866768</c:v>
                </c:pt>
                <c:pt idx="1051">
                  <c:v>-1799.1228106101873</c:v>
                </c:pt>
                <c:pt idx="1052">
                  <c:v>-1764.8312723119702</c:v>
                </c:pt>
                <c:pt idx="1053">
                  <c:v>-1727.8919957279065</c:v>
                </c:pt>
                <c:pt idx="1054">
                  <c:v>-1691.1421809386161</c:v>
                </c:pt>
                <c:pt idx="1055">
                  <c:v>-1657.5289056704105</c:v>
                </c:pt>
                <c:pt idx="1056">
                  <c:v>-1629.8757542434078</c:v>
                </c:pt>
                <c:pt idx="1057">
                  <c:v>-1610.3335921568189</c:v>
                </c:pt>
                <c:pt idx="1058">
                  <c:v>-1600.3257735928005</c:v>
                </c:pt>
                <c:pt idx="1059">
                  <c:v>-1600.3040375802759</c:v>
                </c:pt>
                <c:pt idx="1060">
                  <c:v>-1609.379988941711</c:v>
                </c:pt>
                <c:pt idx="1061">
                  <c:v>-1625.9361006368708</c:v>
                </c:pt>
                <c:pt idx="1062">
                  <c:v>-1647.5513591341853</c:v>
                </c:pt>
                <c:pt idx="1063">
                  <c:v>-1671.4359427798017</c:v>
                </c:pt>
                <c:pt idx="1064">
                  <c:v>-1694.985029245518</c:v>
                </c:pt>
                <c:pt idx="1065">
                  <c:v>-1715.8812426826391</c:v>
                </c:pt>
                <c:pt idx="1066">
                  <c:v>-1732.4249216891287</c:v>
                </c:pt>
                <c:pt idx="1067">
                  <c:v>-1743.7370806128399</c:v>
                </c:pt>
                <c:pt idx="1068">
                  <c:v>-1749.6655499681037</c:v>
                </c:pt>
                <c:pt idx="1069">
                  <c:v>-1750.5470615935367</c:v>
                </c:pt>
                <c:pt idx="1070">
                  <c:v>-1747.509458156966</c:v>
                </c:pt>
                <c:pt idx="1071">
                  <c:v>-1742.0707439293149</c:v>
                </c:pt>
                <c:pt idx="1072">
                  <c:v>-1736.0999490537947</c:v>
                </c:pt>
                <c:pt idx="1073">
                  <c:v>-1731.7747144818586</c:v>
                </c:pt>
                <c:pt idx="1074">
                  <c:v>-1730.6696466260792</c:v>
                </c:pt>
                <c:pt idx="1075">
                  <c:v>-1733.7243417262864</c:v>
                </c:pt>
                <c:pt idx="1076">
                  <c:v>-1740.7095991199496</c:v>
                </c:pt>
                <c:pt idx="1077">
                  <c:v>-1750.8987821445244</c:v>
                </c:pt>
                <c:pt idx="1078">
                  <c:v>-1762.7900014510735</c:v>
                </c:pt>
                <c:pt idx="1079">
                  <c:v>-1774.7633714836766</c:v>
                </c:pt>
                <c:pt idx="1080">
                  <c:v>-1785.1200133117457</c:v>
                </c:pt>
                <c:pt idx="1081">
                  <c:v>-1792.2168718313383</c:v>
                </c:pt>
                <c:pt idx="1082">
                  <c:v>-1794.5674597405514</c:v>
                </c:pt>
                <c:pt idx="1083">
                  <c:v>-1791.1951265244277</c:v>
                </c:pt>
                <c:pt idx="1084">
                  <c:v>-1781.8511736007854</c:v>
                </c:pt>
                <c:pt idx="1085">
                  <c:v>-1766.8885847939364</c:v>
                </c:pt>
                <c:pt idx="1086">
                  <c:v>-1747.3419773032222</c:v>
                </c:pt>
                <c:pt idx="1087">
                  <c:v>-1724.3840194998072</c:v>
                </c:pt>
                <c:pt idx="1088">
                  <c:v>-1699.4201084971135</c:v>
                </c:pt>
                <c:pt idx="1089">
                  <c:v>-1673.9186527700363</c:v>
                </c:pt>
                <c:pt idx="1090">
                  <c:v>-1649.5243818429901</c:v>
                </c:pt>
                <c:pt idx="1091">
                  <c:v>-1627.6867950720716</c:v>
                </c:pt>
                <c:pt idx="1092">
                  <c:v>-1609.6777390785267</c:v>
                </c:pt>
                <c:pt idx="1093">
                  <c:v>-1596.566599550943</c:v>
                </c:pt>
                <c:pt idx="1094">
                  <c:v>-1588.8079421066891</c:v>
                </c:pt>
                <c:pt idx="1095">
                  <c:v>-1586.5400175713266</c:v>
                </c:pt>
                <c:pt idx="1096">
                  <c:v>-1589.2353073001391</c:v>
                </c:pt>
                <c:pt idx="1097">
                  <c:v>-1596.0110201397142</c:v>
                </c:pt>
                <c:pt idx="1098">
                  <c:v>-1605.8217237550257</c:v>
                </c:pt>
                <c:pt idx="1099">
                  <c:v>-1617.7768144134336</c:v>
                </c:pt>
                <c:pt idx="1100">
                  <c:v>-1631.324797016272</c:v>
                </c:pt>
                <c:pt idx="1101">
                  <c:v>-1646.2178803328216</c:v>
                </c:pt>
                <c:pt idx="1102">
                  <c:v>-1662.0082997471372</c:v>
                </c:pt>
                <c:pt idx="1103">
                  <c:v>-1678.6035982561473</c:v>
                </c:pt>
                <c:pt idx="1104">
                  <c:v>-1695.6679160316376</c:v>
                </c:pt>
                <c:pt idx="1105">
                  <c:v>-1712.9667273151244</c:v>
                </c:pt>
                <c:pt idx="1106">
                  <c:v>-1730.0798031081456</c:v>
                </c:pt>
                <c:pt idx="1107">
                  <c:v>-1746.3754176532286</c:v>
                </c:pt>
                <c:pt idx="1108">
                  <c:v>-1761.2620091980107</c:v>
                </c:pt>
                <c:pt idx="1109">
                  <c:v>-1773.9235156242034</c:v>
                </c:pt>
                <c:pt idx="1110">
                  <c:v>-1783.9499857975445</c:v>
                </c:pt>
                <c:pt idx="1111">
                  <c:v>-1790.9989878434285</c:v>
                </c:pt>
                <c:pt idx="1112">
                  <c:v>-1795.0040959321143</c:v>
                </c:pt>
                <c:pt idx="1113">
                  <c:v>-1795.8256534011689</c:v>
                </c:pt>
                <c:pt idx="1114">
                  <c:v>-1793.1220402925976</c:v>
                </c:pt>
                <c:pt idx="1115">
                  <c:v>-1786.4356200521577</c:v>
                </c:pt>
                <c:pt idx="1116">
                  <c:v>-1775.1182146814576</c:v>
                </c:pt>
                <c:pt idx="1117">
                  <c:v>-1758.9004618844062</c:v>
                </c:pt>
                <c:pt idx="1118">
                  <c:v>-1738.1195947294398</c:v>
                </c:pt>
                <c:pt idx="1119">
                  <c:v>-1713.8343286223135</c:v>
                </c:pt>
                <c:pt idx="1120">
                  <c:v>-1687.8164975887603</c:v>
                </c:pt>
                <c:pt idx="1121">
                  <c:v>-1662.098980577852</c:v>
                </c:pt>
                <c:pt idx="1122">
                  <c:v>-1638.9611040856964</c:v>
                </c:pt>
                <c:pt idx="1123">
                  <c:v>-1620.4183871116738</c:v>
                </c:pt>
                <c:pt idx="1124">
                  <c:v>-1607.8914367200764</c:v>
                </c:pt>
                <c:pt idx="1125">
                  <c:v>-1602.3155311472246</c:v>
                </c:pt>
                <c:pt idx="1126">
                  <c:v>-1603.5342922747527</c:v>
                </c:pt>
                <c:pt idx="1127">
                  <c:v>-1610.4664422661476</c:v>
                </c:pt>
                <c:pt idx="1128">
                  <c:v>-1621.2609515299407</c:v>
                </c:pt>
                <c:pt idx="1129">
                  <c:v>-1633.4296864146886</c:v>
                </c:pt>
                <c:pt idx="1130">
                  <c:v>-1644.6162422290327</c:v>
                </c:pt>
                <c:pt idx="1131">
                  <c:v>-1652.5770931851287</c:v>
                </c:pt>
                <c:pt idx="1132">
                  <c:v>-1655.7749242266389</c:v>
                </c:pt>
                <c:pt idx="1133">
                  <c:v>-1653.6947708556606</c:v>
                </c:pt>
                <c:pt idx="1134">
                  <c:v>-1647.051535625005</c:v>
                </c:pt>
                <c:pt idx="1135">
                  <c:v>-1637.7491810634467</c:v>
                </c:pt>
                <c:pt idx="1136">
                  <c:v>-1628.3617902368424</c:v>
                </c:pt>
                <c:pt idx="1137">
                  <c:v>-1621.2511836265987</c:v>
                </c:pt>
                <c:pt idx="1138">
                  <c:v>-1617.4822072323423</c:v>
                </c:pt>
                <c:pt idx="1139">
                  <c:v>-1617.1639228600875</c:v>
                </c:pt>
                <c:pt idx="1140">
                  <c:v>-1619.3536265697237</c:v>
                </c:pt>
                <c:pt idx="1141">
                  <c:v>-1622.6317248824814</c:v>
                </c:pt>
                <c:pt idx="1142">
                  <c:v>-1626.0769711002517</c:v>
                </c:pt>
                <c:pt idx="1143">
                  <c:v>-1629.3914788629093</c:v>
                </c:pt>
                <c:pt idx="1144">
                  <c:v>-1632.5390712847984</c:v>
                </c:pt>
                <c:pt idx="1145">
                  <c:v>-1635.8692894141088</c:v>
                </c:pt>
                <c:pt idx="1146">
                  <c:v>-1639.2970928802865</c:v>
                </c:pt>
                <c:pt idx="1147">
                  <c:v>-1642.836034017472</c:v>
                </c:pt>
                <c:pt idx="1148">
                  <c:v>-1646.0854233991447</c:v>
                </c:pt>
                <c:pt idx="1149">
                  <c:v>-1648.6950629884368</c:v>
                </c:pt>
                <c:pt idx="1150">
                  <c:v>-1650.5534776053964</c:v>
                </c:pt>
                <c:pt idx="1151">
                  <c:v>-1651.2822664805069</c:v>
                </c:pt>
                <c:pt idx="1152">
                  <c:v>-1650.8854162346827</c:v>
                </c:pt>
                <c:pt idx="1153">
                  <c:v>-1649.0732682151547</c:v>
                </c:pt>
                <c:pt idx="1154">
                  <c:v>-1645.7899661464157</c:v>
                </c:pt>
                <c:pt idx="1155">
                  <c:v>-1641.0066999647152</c:v>
                </c:pt>
                <c:pt idx="1156">
                  <c:v>-1634.8963820776346</c:v>
                </c:pt>
                <c:pt idx="1157">
                  <c:v>-1627.7894321501933</c:v>
                </c:pt>
                <c:pt idx="1158">
                  <c:v>-1620.2451859333653</c:v>
                </c:pt>
                <c:pt idx="1159">
                  <c:v>-1612.5511879629735</c:v>
                </c:pt>
                <c:pt idx="1160">
                  <c:v>-1604.9882427607104</c:v>
                </c:pt>
                <c:pt idx="1161">
                  <c:v>-1597.8447972958807</c:v>
                </c:pt>
                <c:pt idx="1162">
                  <c:v>-1591.5023435975661</c:v>
                </c:pt>
                <c:pt idx="1163">
                  <c:v>-1586.4243523670441</c:v>
                </c:pt>
                <c:pt idx="1164">
                  <c:v>-1583.3719744004129</c:v>
                </c:pt>
                <c:pt idx="1165">
                  <c:v>-1582.655846622509</c:v>
                </c:pt>
                <c:pt idx="1166">
                  <c:v>-1584.2751380698619</c:v>
                </c:pt>
                <c:pt idx="1167">
                  <c:v>-1587.7600074257755</c:v>
                </c:pt>
                <c:pt idx="1168">
                  <c:v>-1592.245294289505</c:v>
                </c:pt>
                <c:pt idx="1169">
                  <c:v>-1597.1678587010711</c:v>
                </c:pt>
                <c:pt idx="1170">
                  <c:v>-1601.9736754919747</c:v>
                </c:pt>
                <c:pt idx="1171">
                  <c:v>-1606.3794530351777</c:v>
                </c:pt>
                <c:pt idx="1172">
                  <c:v>-1610.439694277627</c:v>
                </c:pt>
                <c:pt idx="1173">
                  <c:v>-1614.3420424069041</c:v>
                </c:pt>
                <c:pt idx="1174">
                  <c:v>-1618.612400902254</c:v>
                </c:pt>
                <c:pt idx="1175">
                  <c:v>-1624.1103503210838</c:v>
                </c:pt>
                <c:pt idx="1176">
                  <c:v>-1631.3597989989528</c:v>
                </c:pt>
                <c:pt idx="1177">
                  <c:v>-1640.2523468878951</c:v>
                </c:pt>
                <c:pt idx="1178">
                  <c:v>-1650.1996657033576</c:v>
                </c:pt>
                <c:pt idx="1179">
                  <c:v>-1660.1629337817449</c:v>
                </c:pt>
                <c:pt idx="1180">
                  <c:v>-1669.2090822410421</c:v>
                </c:pt>
                <c:pt idx="1181">
                  <c:v>-1676.7122295086976</c:v>
                </c:pt>
                <c:pt idx="1182">
                  <c:v>-1682.3149044518473</c:v>
                </c:pt>
                <c:pt idx="1183">
                  <c:v>-1685.5882320944786</c:v>
                </c:pt>
                <c:pt idx="1184">
                  <c:v>-1686.332787932404</c:v>
                </c:pt>
                <c:pt idx="1185">
                  <c:v>-1684.5025827136756</c:v>
                </c:pt>
                <c:pt idx="1186">
                  <c:v>-1680.5659795726856</c:v>
                </c:pt>
                <c:pt idx="1187">
                  <c:v>-1675.136292132757</c:v>
                </c:pt>
                <c:pt idx="1188">
                  <c:v>-1668.83607611923</c:v>
                </c:pt>
                <c:pt idx="1189">
                  <c:v>-1662.395664383926</c:v>
                </c:pt>
                <c:pt idx="1190">
                  <c:v>-1656.4170337738456</c:v>
                </c:pt>
                <c:pt idx="1191">
                  <c:v>-1651.3841071927407</c:v>
                </c:pt>
                <c:pt idx="1192">
                  <c:v>-1647.5422837746935</c:v>
                </c:pt>
                <c:pt idx="1193">
                  <c:v>-1644.2055985647323</c:v>
                </c:pt>
                <c:pt idx="1194">
                  <c:v>-1640.4138513337814</c:v>
                </c:pt>
                <c:pt idx="1195">
                  <c:v>-1634.850647899837</c:v>
                </c:pt>
                <c:pt idx="1196">
                  <c:v>-1626.2821067492198</c:v>
                </c:pt>
                <c:pt idx="1197">
                  <c:v>-1614.1370864410312</c:v>
                </c:pt>
                <c:pt idx="1198">
                  <c:v>-1598.2888242484819</c:v>
                </c:pt>
                <c:pt idx="1199">
                  <c:v>-1579.4005331281192</c:v>
                </c:pt>
                <c:pt idx="1200">
                  <c:v>-1558.9594839437436</c:v>
                </c:pt>
                <c:pt idx="1201">
                  <c:v>-1539.0403050827215</c:v>
                </c:pt>
                <c:pt idx="1202">
                  <c:v>-1522.028724593054</c:v>
                </c:pt>
                <c:pt idx="1203">
                  <c:v>-1509.9869516457627</c:v>
                </c:pt>
                <c:pt idx="1204">
                  <c:v>-1504.2249627515407</c:v>
                </c:pt>
                <c:pt idx="1205">
                  <c:v>-1504.9403749918456</c:v>
                </c:pt>
                <c:pt idx="1206">
                  <c:v>-1511.6815672702392</c:v>
                </c:pt>
                <c:pt idx="1207">
                  <c:v>-1523.04714055364</c:v>
                </c:pt>
                <c:pt idx="1208">
                  <c:v>-1537.5738486863263</c:v>
                </c:pt>
                <c:pt idx="1209">
                  <c:v>-1553.67077703666</c:v>
                </c:pt>
                <c:pt idx="1210">
                  <c:v>-1569.9009627862811</c:v>
                </c:pt>
                <c:pt idx="1211">
                  <c:v>-1585.4570463598914</c:v>
                </c:pt>
                <c:pt idx="1212">
                  <c:v>-1599.8720859605603</c:v>
                </c:pt>
                <c:pt idx="1213">
                  <c:v>-1612.9376219978985</c:v>
                </c:pt>
                <c:pt idx="1214">
                  <c:v>-1624.5194632814662</c:v>
                </c:pt>
                <c:pt idx="1215">
                  <c:v>-1634.4912484390504</c:v>
                </c:pt>
                <c:pt idx="1216">
                  <c:v>-1642.580569255759</c:v>
                </c:pt>
                <c:pt idx="1217">
                  <c:v>-1648.871853760912</c:v>
                </c:pt>
                <c:pt idx="1218">
                  <c:v>-1653.1985238772827</c:v>
                </c:pt>
                <c:pt idx="1219">
                  <c:v>-1655.3108003524112</c:v>
                </c:pt>
                <c:pt idx="1220">
                  <c:v>-1654.5332596706473</c:v>
                </c:pt>
                <c:pt idx="1221">
                  <c:v>-1649.9199819793364</c:v>
                </c:pt>
                <c:pt idx="1222">
                  <c:v>-1640.8870763771763</c:v>
                </c:pt>
                <c:pt idx="1223">
                  <c:v>-1627.4162491320769</c:v>
                </c:pt>
                <c:pt idx="1224">
                  <c:v>-1610.149758557209</c:v>
                </c:pt>
                <c:pt idx="1225">
                  <c:v>-1590.1431475827101</c:v>
                </c:pt>
                <c:pt idx="1226">
                  <c:v>-1568.5859175373346</c:v>
                </c:pt>
                <c:pt idx="1227">
                  <c:v>-1546.3966498283189</c:v>
                </c:pt>
                <c:pt idx="1228">
                  <c:v>-1524.4611127412604</c:v>
                </c:pt>
                <c:pt idx="1229">
                  <c:v>-1503.457249512393</c:v>
                </c:pt>
                <c:pt idx="1230">
                  <c:v>-1484.1967529549709</c:v>
                </c:pt>
                <c:pt idx="1231">
                  <c:v>-1467.3594579696187</c:v>
                </c:pt>
                <c:pt idx="1232">
                  <c:v>-1453.7381705886692</c:v>
                </c:pt>
                <c:pt idx="1233">
                  <c:v>-1443.8931810672327</c:v>
                </c:pt>
                <c:pt idx="1234">
                  <c:v>-1438.2448809827454</c:v>
                </c:pt>
                <c:pt idx="1235">
                  <c:v>-1436.6843579303372</c:v>
                </c:pt>
                <c:pt idx="1236">
                  <c:v>-1438.93716890938</c:v>
                </c:pt>
                <c:pt idx="1237">
                  <c:v>-1444.2115285231075</c:v>
                </c:pt>
                <c:pt idx="1238">
                  <c:v>-1451.3624420943611</c:v>
                </c:pt>
                <c:pt idx="1239">
                  <c:v>-1459.2140669109235</c:v>
                </c:pt>
                <c:pt idx="1240">
                  <c:v>-1466.6824930809034</c:v>
                </c:pt>
                <c:pt idx="1241">
                  <c:v>-1473.0501882763497</c:v>
                </c:pt>
                <c:pt idx="1242">
                  <c:v>-1478.1911314542165</c:v>
                </c:pt>
                <c:pt idx="1243">
                  <c:v>-1482.3163080378388</c:v>
                </c:pt>
                <c:pt idx="1244">
                  <c:v>-1485.8477592302918</c:v>
                </c:pt>
                <c:pt idx="1245">
                  <c:v>-1489.3754222226787</c:v>
                </c:pt>
                <c:pt idx="1246">
                  <c:v>-1493.3795287839323</c:v>
                </c:pt>
                <c:pt idx="1247">
                  <c:v>-1498.3089501362213</c:v>
                </c:pt>
                <c:pt idx="1248">
                  <c:v>-1504.4427972144777</c:v>
                </c:pt>
                <c:pt idx="1249">
                  <c:v>-1511.5938592065233</c:v>
                </c:pt>
                <c:pt idx="1250">
                  <c:v>-1519.2300619457008</c:v>
                </c:pt>
                <c:pt idx="1251">
                  <c:v>-1526.5230699588692</c:v>
                </c:pt>
                <c:pt idx="1252">
                  <c:v>-1532.9279637902455</c:v>
                </c:pt>
                <c:pt idx="1253">
                  <c:v>-1538.210421313185</c:v>
                </c:pt>
                <c:pt idx="1254">
                  <c:v>-1542.3464713509209</c:v>
                </c:pt>
                <c:pt idx="1255">
                  <c:v>-1545.4561436220279</c:v>
                </c:pt>
                <c:pt idx="1256">
                  <c:v>-1547.3677740696589</c:v>
                </c:pt>
                <c:pt idx="1257">
                  <c:v>-1548.0218409426216</c:v>
                </c:pt>
                <c:pt idx="1258">
                  <c:v>-1547.4268594936689</c:v>
                </c:pt>
                <c:pt idx="1259">
                  <c:v>-1546.1310703955469</c:v>
                </c:pt>
                <c:pt idx="1260">
                  <c:v>-1544.5383647081821</c:v>
                </c:pt>
                <c:pt idx="1261">
                  <c:v>-1542.9520378297084</c:v>
                </c:pt>
                <c:pt idx="1262">
                  <c:v>-1541.1361809833527</c:v>
                </c:pt>
                <c:pt idx="1263">
                  <c:v>-1538.3786324004366</c:v>
                </c:pt>
                <c:pt idx="1264">
                  <c:v>-1533.8938803199167</c:v>
                </c:pt>
                <c:pt idx="1265">
                  <c:v>-1527.1083713179746</c:v>
                </c:pt>
                <c:pt idx="1266">
                  <c:v>-1517.8756791577462</c:v>
                </c:pt>
                <c:pt idx="1267">
                  <c:v>-1506.5419230702032</c:v>
                </c:pt>
                <c:pt idx="1268">
                  <c:v>-1493.9724749030465</c:v>
                </c:pt>
                <c:pt idx="1269">
                  <c:v>-1481.2734517664178</c:v>
                </c:pt>
                <c:pt idx="1270">
                  <c:v>-1469.6170111516005</c:v>
                </c:pt>
                <c:pt idx="1271">
                  <c:v>-1460.0069656696478</c:v>
                </c:pt>
                <c:pt idx="1272">
                  <c:v>-1453.1968645307363</c:v>
                </c:pt>
                <c:pt idx="1273">
                  <c:v>-1449.5122787307482</c:v>
                </c:pt>
                <c:pt idx="1274">
                  <c:v>-1449.0035678032282</c:v>
                </c:pt>
                <c:pt idx="1275">
                  <c:v>-1451.5370996779932</c:v>
                </c:pt>
                <c:pt idx="1276">
                  <c:v>-1456.8934498280603</c:v>
                </c:pt>
                <c:pt idx="1277">
                  <c:v>-1464.5353094962068</c:v>
                </c:pt>
                <c:pt idx="1278">
                  <c:v>-1473.8262405440505</c:v>
                </c:pt>
                <c:pt idx="1279">
                  <c:v>-1484.0787340649213</c:v>
                </c:pt>
                <c:pt idx="1280">
                  <c:v>-1494.5508352378699</c:v>
                </c:pt>
                <c:pt idx="1281">
                  <c:v>-1504.6898420374957</c:v>
                </c:pt>
                <c:pt idx="1282">
                  <c:v>-1514.179902544684</c:v>
                </c:pt>
                <c:pt idx="1283">
                  <c:v>-1522.6289750990816</c:v>
                </c:pt>
                <c:pt idx="1284">
                  <c:v>-1529.7290449831978</c:v>
                </c:pt>
                <c:pt idx="1285">
                  <c:v>-1535.0096790609853</c:v>
                </c:pt>
                <c:pt idx="1286">
                  <c:v>-1537.7748142008086</c:v>
                </c:pt>
                <c:pt idx="1287">
                  <c:v>-1537.5682709765181</c:v>
                </c:pt>
                <c:pt idx="1288">
                  <c:v>-1534.1880375162061</c:v>
                </c:pt>
                <c:pt idx="1289">
                  <c:v>-1528.1403766861786</c:v>
                </c:pt>
                <c:pt idx="1290">
                  <c:v>-1520.4049996512879</c:v>
                </c:pt>
                <c:pt idx="1291">
                  <c:v>-1512.2290959748025</c:v>
                </c:pt>
                <c:pt idx="1292">
                  <c:v>-1505.0714088240818</c:v>
                </c:pt>
                <c:pt idx="1293">
                  <c:v>-1500.0172722846107</c:v>
                </c:pt>
                <c:pt idx="1294">
                  <c:v>-1497.7949901264797</c:v>
                </c:pt>
                <c:pt idx="1295">
                  <c:v>-1498.5439649685875</c:v>
                </c:pt>
                <c:pt idx="1296">
                  <c:v>-1501.6776415837151</c:v>
                </c:pt>
                <c:pt idx="1297">
                  <c:v>-1506.2872866739287</c:v>
                </c:pt>
                <c:pt idx="1298">
                  <c:v>-1511.1704841453259</c:v>
                </c:pt>
                <c:pt idx="1299">
                  <c:v>-1515.1415728900736</c:v>
                </c:pt>
                <c:pt idx="1300">
                  <c:v>-1517.2345685671769</c:v>
                </c:pt>
                <c:pt idx="1301">
                  <c:v>-1516.815293751639</c:v>
                </c:pt>
                <c:pt idx="1302">
                  <c:v>-1513.704062823394</c:v>
                </c:pt>
                <c:pt idx="1303">
                  <c:v>-1508.2603904200612</c:v>
                </c:pt>
                <c:pt idx="1304">
                  <c:v>-1501.4492723169826</c:v>
                </c:pt>
                <c:pt idx="1305">
                  <c:v>-1494.8856722521587</c:v>
                </c:pt>
                <c:pt idx="1306">
                  <c:v>-1490.3528205327736</c:v>
                </c:pt>
                <c:pt idx="1307">
                  <c:v>-1489.3874598548093</c:v>
                </c:pt>
                <c:pt idx="1308">
                  <c:v>-1493.0954107916743</c:v>
                </c:pt>
                <c:pt idx="1309">
                  <c:v>-1501.5923611207916</c:v>
                </c:pt>
                <c:pt idx="1310">
                  <c:v>-1514.2149473836189</c:v>
                </c:pt>
                <c:pt idx="1311">
                  <c:v>-1529.6159156455558</c:v>
                </c:pt>
                <c:pt idx="1312">
                  <c:v>-1546.0259520554291</c:v>
                </c:pt>
                <c:pt idx="1313">
                  <c:v>-1561.9042722749639</c:v>
                </c:pt>
                <c:pt idx="1314">
                  <c:v>-1576.0795739876316</c:v>
                </c:pt>
                <c:pt idx="1315">
                  <c:v>-1587.6946364060814</c:v>
                </c:pt>
                <c:pt idx="1316">
                  <c:v>-1596.2407300618797</c:v>
                </c:pt>
                <c:pt idx="1317">
                  <c:v>-1601.0624504138975</c:v>
                </c:pt>
                <c:pt idx="1318">
                  <c:v>-1601.8652870371936</c:v>
                </c:pt>
                <c:pt idx="1319">
                  <c:v>-1598.8911354341169</c:v>
                </c:pt>
                <c:pt idx="1320">
                  <c:v>-1593.2157223968884</c:v>
                </c:pt>
                <c:pt idx="1321">
                  <c:v>-1586.7094822870299</c:v>
                </c:pt>
                <c:pt idx="1322">
                  <c:v>-1581.2103406423423</c:v>
                </c:pt>
                <c:pt idx="1323">
                  <c:v>-1577.9809711618632</c:v>
                </c:pt>
                <c:pt idx="1324">
                  <c:v>-1577.533268536471</c:v>
                </c:pt>
                <c:pt idx="1325">
                  <c:v>-1579.5476527604903</c:v>
                </c:pt>
                <c:pt idx="1326">
                  <c:v>-1582.998359777763</c:v>
                </c:pt>
                <c:pt idx="1327">
                  <c:v>-1586.6471764226576</c:v>
                </c:pt>
                <c:pt idx="1328">
                  <c:v>-1589.1854901338177</c:v>
                </c:pt>
                <c:pt idx="1329">
                  <c:v>-1589.8551602377288</c:v>
                </c:pt>
                <c:pt idx="1330">
                  <c:v>-1588.5128783310886</c:v>
                </c:pt>
                <c:pt idx="1331">
                  <c:v>-1585.5029936081467</c:v>
                </c:pt>
                <c:pt idx="1332">
                  <c:v>-1581.7169962793205</c:v>
                </c:pt>
                <c:pt idx="1333">
                  <c:v>-1577.964248359264</c:v>
                </c:pt>
                <c:pt idx="1334">
                  <c:v>-1575.0064527059617</c:v>
                </c:pt>
                <c:pt idx="1335">
                  <c:v>-1573.3775180474734</c:v>
                </c:pt>
                <c:pt idx="1336">
                  <c:v>-1572.9968433446372</c:v>
                </c:pt>
                <c:pt idx="1337">
                  <c:v>-1573.474171539051</c:v>
                </c:pt>
                <c:pt idx="1338">
                  <c:v>-1574.2028179037316</c:v>
                </c:pt>
                <c:pt idx="1339">
                  <c:v>-1574.7445662032312</c:v>
                </c:pt>
                <c:pt idx="1340">
                  <c:v>-1575.0817833537826</c:v>
                </c:pt>
                <c:pt idx="1341">
                  <c:v>-1575.4762256898562</c:v>
                </c:pt>
                <c:pt idx="1342">
                  <c:v>-1576.2490616204448</c:v>
                </c:pt>
                <c:pt idx="1343">
                  <c:v>-1577.6457221861856</c:v>
                </c:pt>
                <c:pt idx="1344">
                  <c:v>-1579.6239395917933</c:v>
                </c:pt>
                <c:pt idx="1345">
                  <c:v>-1582.1892834319665</c:v>
                </c:pt>
                <c:pt idx="1346">
                  <c:v>-1585.062444610287</c:v>
                </c:pt>
                <c:pt idx="1347">
                  <c:v>-1588.0738649679133</c:v>
                </c:pt>
                <c:pt idx="1348">
                  <c:v>-1590.9445611301801</c:v>
                </c:pt>
                <c:pt idx="1349">
                  <c:v>-1593.3820924427423</c:v>
                </c:pt>
                <c:pt idx="1350">
                  <c:v>-1595.3133772673739</c:v>
                </c:pt>
                <c:pt idx="1351">
                  <c:v>-1596.5942824536755</c:v>
                </c:pt>
                <c:pt idx="1352">
                  <c:v>-1597.148803930749</c:v>
                </c:pt>
                <c:pt idx="1353">
                  <c:v>-1596.8686290285402</c:v>
                </c:pt>
                <c:pt idx="1354">
                  <c:v>-1595.4498396424424</c:v>
                </c:pt>
                <c:pt idx="1355">
                  <c:v>-1592.7547239960413</c:v>
                </c:pt>
                <c:pt idx="1356">
                  <c:v>-1588.7842270173151</c:v>
                </c:pt>
                <c:pt idx="1357">
                  <c:v>-1583.7009941189374</c:v>
                </c:pt>
                <c:pt idx="1358">
                  <c:v>-1577.9392789960464</c:v>
                </c:pt>
                <c:pt idx="1359">
                  <c:v>-1571.8910164526371</c:v>
                </c:pt>
                <c:pt idx="1360">
                  <c:v>-1566.1972566905351</c:v>
                </c:pt>
                <c:pt idx="1361">
                  <c:v>-1561.5808253799473</c:v>
                </c:pt>
                <c:pt idx="1362">
                  <c:v>-1558.6995243520726</c:v>
                </c:pt>
                <c:pt idx="1363">
                  <c:v>-1557.8973426110481</c:v>
                </c:pt>
                <c:pt idx="1364">
                  <c:v>-1559.1629477457373</c:v>
                </c:pt>
                <c:pt idx="1365">
                  <c:v>-1562.2240326784477</c:v>
                </c:pt>
                <c:pt idx="1366">
                  <c:v>-1566.7706515960897</c:v>
                </c:pt>
                <c:pt idx="1367">
                  <c:v>-1572.3980923294512</c:v>
                </c:pt>
                <c:pt idx="1368">
                  <c:v>-1578.5485576855224</c:v>
                </c:pt>
                <c:pt idx="1369">
                  <c:v>-1584.4293076471099</c:v>
                </c:pt>
                <c:pt idx="1370">
                  <c:v>-1589.2742959521424</c:v>
                </c:pt>
                <c:pt idx="1371">
                  <c:v>-1592.7053402779397</c:v>
                </c:pt>
                <c:pt idx="1372">
                  <c:v>-1594.9237014908429</c:v>
                </c:pt>
                <c:pt idx="1373">
                  <c:v>-1596.6271659081319</c:v>
                </c:pt>
                <c:pt idx="1374">
                  <c:v>-1598.6953688454569</c:v>
                </c:pt>
                <c:pt idx="1375">
                  <c:v>-1601.710176042169</c:v>
                </c:pt>
                <c:pt idx="1376">
                  <c:v>-1605.6980093778029</c:v>
                </c:pt>
                <c:pt idx="1377">
                  <c:v>-1610.3613643420549</c:v>
                </c:pt>
                <c:pt idx="1378">
                  <c:v>-1615.2331676071092</c:v>
                </c:pt>
                <c:pt idx="1379">
                  <c:v>-1619.853301705293</c:v>
                </c:pt>
                <c:pt idx="1380">
                  <c:v>-1623.7467357242331</c:v>
                </c:pt>
                <c:pt idx="1381">
                  <c:v>-1626.4255639789392</c:v>
                </c:pt>
                <c:pt idx="1382">
                  <c:v>-1627.3993656684322</c:v>
                </c:pt>
                <c:pt idx="1383">
                  <c:v>-1626.3328835472646</c:v>
                </c:pt>
                <c:pt idx="1384">
                  <c:v>-1623.2416289446885</c:v>
                </c:pt>
                <c:pt idx="1385">
                  <c:v>-1618.5732063645382</c:v>
                </c:pt>
                <c:pt idx="1386">
                  <c:v>-1613.3230094290943</c:v>
                </c:pt>
                <c:pt idx="1387">
                  <c:v>-1608.8000941376847</c:v>
                </c:pt>
                <c:pt idx="1388">
                  <c:v>-1606.1421109732487</c:v>
                </c:pt>
                <c:pt idx="1389">
                  <c:v>-1606.0813292098503</c:v>
                </c:pt>
                <c:pt idx="1390">
                  <c:v>-1608.7232931256663</c:v>
                </c:pt>
                <c:pt idx="1391">
                  <c:v>-1613.7610546693129</c:v>
                </c:pt>
                <c:pt idx="1392">
                  <c:v>-1620.535231373902</c:v>
                </c:pt>
                <c:pt idx="1393">
                  <c:v>-1627.9858503702555</c:v>
                </c:pt>
                <c:pt idx="1394">
                  <c:v>-1634.8002898839261</c:v>
                </c:pt>
                <c:pt idx="1395">
                  <c:v>-1639.825432544264</c:v>
                </c:pt>
                <c:pt idx="1396">
                  <c:v>-1642.4446848205484</c:v>
                </c:pt>
                <c:pt idx="1397">
                  <c:v>-1643.073847131556</c:v>
                </c:pt>
                <c:pt idx="1398">
                  <c:v>-1642.8557134933897</c:v>
                </c:pt>
                <c:pt idx="1399">
                  <c:v>-1643.1616945124538</c:v>
                </c:pt>
                <c:pt idx="1400">
                  <c:v>-1644.8790472863241</c:v>
                </c:pt>
                <c:pt idx="1401">
                  <c:v>-1648.055087430366</c:v>
                </c:pt>
                <c:pt idx="1402">
                  <c:v>-1652.017366860739</c:v>
                </c:pt>
                <c:pt idx="1403">
                  <c:v>-1655.6237678600769</c:v>
                </c:pt>
                <c:pt idx="1404">
                  <c:v>-1657.9056038803203</c:v>
                </c:pt>
                <c:pt idx="1405">
                  <c:v>-1658.3797077699592</c:v>
                </c:pt>
                <c:pt idx="1406">
                  <c:v>-1657.1033902630338</c:v>
                </c:pt>
                <c:pt idx="1407">
                  <c:v>-1654.6045604208321</c:v>
                </c:pt>
                <c:pt idx="1408">
                  <c:v>-1651.3342673692803</c:v>
                </c:pt>
                <c:pt idx="1409">
                  <c:v>-1647.3648736079645</c:v>
                </c:pt>
                <c:pt idx="1410">
                  <c:v>-1642.4690061873393</c:v>
                </c:pt>
                <c:pt idx="1411">
                  <c:v>-1636.3475035694123</c:v>
                </c:pt>
                <c:pt idx="1412">
                  <c:v>-1628.9849223203314</c:v>
                </c:pt>
                <c:pt idx="1413">
                  <c:v>-1620.5917209644012</c:v>
                </c:pt>
                <c:pt idx="1414">
                  <c:v>-1611.6593239828801</c:v>
                </c:pt>
                <c:pt idx="1415">
                  <c:v>-1602.9431079392241</c:v>
                </c:pt>
                <c:pt idx="1416">
                  <c:v>-1595.0969201541134</c:v>
                </c:pt>
                <c:pt idx="1417">
                  <c:v>-1588.7714624905095</c:v>
                </c:pt>
                <c:pt idx="1418">
                  <c:v>-1584.2068195018501</c:v>
                </c:pt>
                <c:pt idx="1419">
                  <c:v>-1581.22416314421</c:v>
                </c:pt>
                <c:pt idx="1420">
                  <c:v>-1579.4278391102036</c:v>
                </c:pt>
                <c:pt idx="1421">
                  <c:v>-1578.418242842785</c:v>
                </c:pt>
                <c:pt idx="1422">
                  <c:v>-1577.9627198289061</c:v>
                </c:pt>
                <c:pt idx="1423">
                  <c:v>-1578.0768942085938</c:v>
                </c:pt>
                <c:pt idx="1424">
                  <c:v>-1578.9011171415304</c:v>
                </c:pt>
                <c:pt idx="1425">
                  <c:v>-1580.6220739767089</c:v>
                </c:pt>
                <c:pt idx="1426">
                  <c:v>-1583.3203046755248</c:v>
                </c:pt>
                <c:pt idx="1427">
                  <c:v>-1587.0010154336005</c:v>
                </c:pt>
                <c:pt idx="1428">
                  <c:v>-1591.6137761038667</c:v>
                </c:pt>
                <c:pt idx="1429">
                  <c:v>-1597.3095444695778</c:v>
                </c:pt>
                <c:pt idx="1430">
                  <c:v>-1604.4483611303467</c:v>
                </c:pt>
                <c:pt idx="1431">
                  <c:v>-1613.1753048127002</c:v>
                </c:pt>
                <c:pt idx="1432">
                  <c:v>-1622.9040169551195</c:v>
                </c:pt>
                <c:pt idx="1433">
                  <c:v>-1632.3548269154653</c:v>
                </c:pt>
                <c:pt idx="1434">
                  <c:v>-1639.7520221236359</c:v>
                </c:pt>
                <c:pt idx="1435">
                  <c:v>-1643.6634731962044</c:v>
                </c:pt>
                <c:pt idx="1436">
                  <c:v>-1643.1306152287502</c:v>
                </c:pt>
                <c:pt idx="1437">
                  <c:v>-1638.0486433801584</c:v>
                </c:pt>
                <c:pt idx="1438">
                  <c:v>-1629.0798258143529</c:v>
                </c:pt>
                <c:pt idx="1439">
                  <c:v>-1617.3518957748456</c:v>
                </c:pt>
                <c:pt idx="1440">
                  <c:v>-1604.3670467104798</c:v>
                </c:pt>
                <c:pt idx="1441">
                  <c:v>-1591.611151965825</c:v>
                </c:pt>
                <c:pt idx="1442">
                  <c:v>-1580.2960000381624</c:v>
                </c:pt>
                <c:pt idx="1443">
                  <c:v>-1571.148555841025</c:v>
                </c:pt>
                <c:pt idx="1444">
                  <c:v>-1564.5090894196844</c:v>
                </c:pt>
                <c:pt idx="1445">
                  <c:v>-1560.5281652256563</c:v>
                </c:pt>
                <c:pt idx="1446">
                  <c:v>-1559.5267910278101</c:v>
                </c:pt>
                <c:pt idx="1447">
                  <c:v>-1562.0537662086799</c:v>
                </c:pt>
                <c:pt idx="1448">
                  <c:v>-1568.5297753587097</c:v>
                </c:pt>
                <c:pt idx="1449">
                  <c:v>-1579.1565254345483</c:v>
                </c:pt>
                <c:pt idx="1450">
                  <c:v>-1593.6803125017088</c:v>
                </c:pt>
                <c:pt idx="1451">
                  <c:v>-1611.3635056393487</c:v>
                </c:pt>
                <c:pt idx="1452">
                  <c:v>-1631.0117208066381</c:v>
                </c:pt>
                <c:pt idx="1453">
                  <c:v>-1650.9950924693371</c:v>
                </c:pt>
                <c:pt idx="1454">
                  <c:v>-1669.4565713638601</c:v>
                </c:pt>
                <c:pt idx="1455">
                  <c:v>-1684.6599876812329</c:v>
                </c:pt>
                <c:pt idx="1456">
                  <c:v>-1695.2304433501074</c:v>
                </c:pt>
                <c:pt idx="1457">
                  <c:v>-1700.6236039616085</c:v>
                </c:pt>
                <c:pt idx="1458">
                  <c:v>-1700.926548733489</c:v>
                </c:pt>
                <c:pt idx="1459">
                  <c:v>-1696.8375724522393</c:v>
                </c:pt>
                <c:pt idx="1460">
                  <c:v>-1689.3560698914405</c:v>
                </c:pt>
                <c:pt idx="1461">
                  <c:v>-1679.4302101600701</c:v>
                </c:pt>
                <c:pt idx="1462">
                  <c:v>-1667.9465377059619</c:v>
                </c:pt>
                <c:pt idx="1463">
                  <c:v>-1655.6779565229872</c:v>
                </c:pt>
                <c:pt idx="1464">
                  <c:v>-1643.2850901421082</c:v>
                </c:pt>
                <c:pt idx="1465">
                  <c:v>-1631.6508980709593</c:v>
                </c:pt>
                <c:pt idx="1466">
                  <c:v>-1621.893912491624</c:v>
                </c:pt>
                <c:pt idx="1467">
                  <c:v>-1615.372173037083</c:v>
                </c:pt>
                <c:pt idx="1468">
                  <c:v>-1613.0520759604956</c:v>
                </c:pt>
                <c:pt idx="1469">
                  <c:v>-1614.966721752093</c:v>
                </c:pt>
                <c:pt idx="1470">
                  <c:v>-1619.5293929859404</c:v>
                </c:pt>
                <c:pt idx="1471">
                  <c:v>-1623.9392909518194</c:v>
                </c:pt>
                <c:pt idx="1472">
                  <c:v>-1625.2821108068647</c:v>
                </c:pt>
                <c:pt idx="1473">
                  <c:v>-1621.5871217134691</c:v>
                </c:pt>
                <c:pt idx="1474">
                  <c:v>-1612.4781117541011</c:v>
                </c:pt>
                <c:pt idx="1475">
                  <c:v>-1598.94046956683</c:v>
                </c:pt>
                <c:pt idx="1476">
                  <c:v>-1582.4880199161232</c:v>
                </c:pt>
                <c:pt idx="1477">
                  <c:v>-1564.9454611015672</c:v>
                </c:pt>
                <c:pt idx="1478">
                  <c:v>-1547.9841974971496</c:v>
                </c:pt>
                <c:pt idx="1479">
                  <c:v>-1533.0653260676017</c:v>
                </c:pt>
                <c:pt idx="1480">
                  <c:v>-1521.1191879972587</c:v>
                </c:pt>
                <c:pt idx="1481">
                  <c:v>-1512.267117926631</c:v>
                </c:pt>
                <c:pt idx="1482">
                  <c:v>-1506.0084692940766</c:v>
                </c:pt>
                <c:pt idx="1483">
                  <c:v>-1501.6034990697608</c:v>
                </c:pt>
                <c:pt idx="1484">
                  <c:v>-1498.6586968384934</c:v>
                </c:pt>
                <c:pt idx="1485">
                  <c:v>-1497.3684039967352</c:v>
                </c:pt>
                <c:pt idx="1486">
                  <c:v>-1498.2102293894884</c:v>
                </c:pt>
                <c:pt idx="1487">
                  <c:v>-1501.4944873709796</c:v>
                </c:pt>
                <c:pt idx="1488">
                  <c:v>-1506.981012462616</c:v>
                </c:pt>
                <c:pt idx="1489">
                  <c:v>-1514.0797974421425</c:v>
                </c:pt>
                <c:pt idx="1490">
                  <c:v>-1521.9505536494412</c:v>
                </c:pt>
                <c:pt idx="1491">
                  <c:v>-1529.6635213615646</c:v>
                </c:pt>
                <c:pt idx="1492">
                  <c:v>-1536.3477477950594</c:v>
                </c:pt>
                <c:pt idx="1493">
                  <c:v>-1541.2416781208949</c:v>
                </c:pt>
                <c:pt idx="1494">
                  <c:v>-1544.0279726646452</c:v>
                </c:pt>
                <c:pt idx="1495">
                  <c:v>-1544.8755816991882</c:v>
                </c:pt>
                <c:pt idx="1496">
                  <c:v>-1544.3618543448456</c:v>
                </c:pt>
                <c:pt idx="1497">
                  <c:v>-1543.2399736434163</c:v>
                </c:pt>
                <c:pt idx="1498">
                  <c:v>-1542.1136746076768</c:v>
                </c:pt>
                <c:pt idx="1499">
                  <c:v>-1541.5325712203548</c:v>
                </c:pt>
                <c:pt idx="1500">
                  <c:v>-1541.7900015416806</c:v>
                </c:pt>
                <c:pt idx="1501">
                  <c:v>-1542.8616700618679</c:v>
                </c:pt>
                <c:pt idx="1502">
                  <c:v>-1544.4811633932366</c:v>
                </c:pt>
                <c:pt idx="1503">
                  <c:v>-1546.2230921330904</c:v>
                </c:pt>
                <c:pt idx="1504">
                  <c:v>-1547.8356273883633</c:v>
                </c:pt>
                <c:pt idx="1505">
                  <c:v>-1549.1797080106601</c:v>
                </c:pt>
                <c:pt idx="1506">
                  <c:v>-1550.2058765937611</c:v>
                </c:pt>
                <c:pt idx="1507">
                  <c:v>-1550.8750860893724</c:v>
                </c:pt>
                <c:pt idx="1508">
                  <c:v>-1550.9841377216992</c:v>
                </c:pt>
                <c:pt idx="1509">
                  <c:v>-1550.3980091119552</c:v>
                </c:pt>
                <c:pt idx="1510">
                  <c:v>-1549.0335742327668</c:v>
                </c:pt>
                <c:pt idx="1511">
                  <c:v>-1547.121240329973</c:v>
                </c:pt>
                <c:pt idx="1512">
                  <c:v>-1544.9551628921959</c:v>
                </c:pt>
                <c:pt idx="1513">
                  <c:v>-1542.8248189876604</c:v>
                </c:pt>
                <c:pt idx="1514">
                  <c:v>-1540.9486185898959</c:v>
                </c:pt>
                <c:pt idx="1515">
                  <c:v>-1539.1989649246316</c:v>
                </c:pt>
                <c:pt idx="1516">
                  <c:v>-1537.5442796329439</c:v>
                </c:pt>
                <c:pt idx="1517">
                  <c:v>-1535.9743112391163</c:v>
                </c:pt>
                <c:pt idx="1518">
                  <c:v>-1534.8066989187196</c:v>
                </c:pt>
                <c:pt idx="1519">
                  <c:v>-1534.579808428552</c:v>
                </c:pt>
                <c:pt idx="1520">
                  <c:v>-1535.9282606226668</c:v>
                </c:pt>
                <c:pt idx="1521">
                  <c:v>-1539.3521267365393</c:v>
                </c:pt>
                <c:pt idx="1522">
                  <c:v>-1544.9584657389444</c:v>
                </c:pt>
                <c:pt idx="1523">
                  <c:v>-1552.5544499181551</c:v>
                </c:pt>
                <c:pt idx="1524">
                  <c:v>-1561.6303446396626</c:v>
                </c:pt>
                <c:pt idx="1525">
                  <c:v>-1571.4960916433226</c:v>
                </c:pt>
                <c:pt idx="1526">
                  <c:v>-1581.2926359243249</c:v>
                </c:pt>
                <c:pt idx="1527">
                  <c:v>-1589.9342970243979</c:v>
                </c:pt>
                <c:pt idx="1528">
                  <c:v>-1596.4754426083132</c:v>
                </c:pt>
                <c:pt idx="1529">
                  <c:v>-1600.3487093603424</c:v>
                </c:pt>
                <c:pt idx="1530">
                  <c:v>-1601.5702506837781</c:v>
                </c:pt>
                <c:pt idx="1531">
                  <c:v>-1600.8748334533359</c:v>
                </c:pt>
                <c:pt idx="1532">
                  <c:v>-1599.0298986252442</c:v>
                </c:pt>
                <c:pt idx="1533">
                  <c:v>-1596.6772878690333</c:v>
                </c:pt>
                <c:pt idx="1534">
                  <c:v>-1593.9672916768625</c:v>
                </c:pt>
                <c:pt idx="1535">
                  <c:v>-1590.5498761001459</c:v>
                </c:pt>
                <c:pt idx="1536">
                  <c:v>-1586.179513194978</c:v>
                </c:pt>
                <c:pt idx="1537">
                  <c:v>-1580.843906670641</c:v>
                </c:pt>
                <c:pt idx="1538">
                  <c:v>-1574.8627565385773</c:v>
                </c:pt>
                <c:pt idx="1539">
                  <c:v>-1568.7327261329744</c:v>
                </c:pt>
                <c:pt idx="1540">
                  <c:v>-1563.0703692102093</c:v>
                </c:pt>
                <c:pt idx="1541">
                  <c:v>-1558.4543394380476</c:v>
                </c:pt>
                <c:pt idx="1542">
                  <c:v>-1555.1543601341507</c:v>
                </c:pt>
                <c:pt idx="1543">
                  <c:v>-1553.2955105312399</c:v>
                </c:pt>
                <c:pt idx="1544">
                  <c:v>-1552.6405995985888</c:v>
                </c:pt>
                <c:pt idx="1545">
                  <c:v>-1552.8920092535184</c:v>
                </c:pt>
                <c:pt idx="1546">
                  <c:v>-1553.8030893455032</c:v>
                </c:pt>
                <c:pt idx="1547">
                  <c:v>-1554.9805467334934</c:v>
                </c:pt>
                <c:pt idx="1548">
                  <c:v>-1555.9674896521196</c:v>
                </c:pt>
                <c:pt idx="1549">
                  <c:v>-1556.3717986149597</c:v>
                </c:pt>
                <c:pt idx="1550">
                  <c:v>-1556.0888095948628</c:v>
                </c:pt>
                <c:pt idx="1551">
                  <c:v>-1555.6346910882326</c:v>
                </c:pt>
                <c:pt idx="1552">
                  <c:v>-1556.010398966024</c:v>
                </c:pt>
                <c:pt idx="1553">
                  <c:v>-1558.5862641242904</c:v>
                </c:pt>
                <c:pt idx="1554">
                  <c:v>-1564.4532662058077</c:v>
                </c:pt>
                <c:pt idx="1555">
                  <c:v>-1574.2103173826167</c:v>
                </c:pt>
                <c:pt idx="1556">
                  <c:v>-1587.6035402432562</c:v>
                </c:pt>
                <c:pt idx="1557">
                  <c:v>-1603.4804904981022</c:v>
                </c:pt>
                <c:pt idx="1558">
                  <c:v>-1620.0375515150843</c:v>
                </c:pt>
                <c:pt idx="1559">
                  <c:v>-1635.1589342531831</c:v>
                </c:pt>
                <c:pt idx="1560">
                  <c:v>-1646.8637774981689</c:v>
                </c:pt>
                <c:pt idx="1561">
                  <c:v>-1653.6612913605968</c:v>
                </c:pt>
                <c:pt idx="1562">
                  <c:v>-1654.5911413213078</c:v>
                </c:pt>
                <c:pt idx="1563">
                  <c:v>-1649.4066284468197</c:v>
                </c:pt>
                <c:pt idx="1564">
                  <c:v>-1638.3913264010318</c:v>
                </c:pt>
                <c:pt idx="1565">
                  <c:v>-1622.5358154962582</c:v>
                </c:pt>
                <c:pt idx="1566">
                  <c:v>-1603.2658433000402</c:v>
                </c:pt>
                <c:pt idx="1567">
                  <c:v>-1582.1162440876381</c:v>
                </c:pt>
                <c:pt idx="1568">
                  <c:v>-1560.6371329795156</c:v>
                </c:pt>
                <c:pt idx="1569">
                  <c:v>-1540.0456938061898</c:v>
                </c:pt>
                <c:pt idx="1570">
                  <c:v>-1521.6384443160348</c:v>
                </c:pt>
                <c:pt idx="1571">
                  <c:v>-1506.8071827543961</c:v>
                </c:pt>
                <c:pt idx="1572">
                  <c:v>-1496.6860663719422</c:v>
                </c:pt>
                <c:pt idx="1573">
                  <c:v>-1491.9881096843123</c:v>
                </c:pt>
                <c:pt idx="1574">
                  <c:v>-1492.3961474627692</c:v>
                </c:pt>
                <c:pt idx="1575">
                  <c:v>-1496.8268996085992</c:v>
                </c:pt>
                <c:pt idx="1576">
                  <c:v>-1503.8212322597255</c:v>
                </c:pt>
                <c:pt idx="1577">
                  <c:v>-1511.9784233651014</c:v>
                </c:pt>
                <c:pt idx="1578">
                  <c:v>-1520.2242521030635</c:v>
                </c:pt>
                <c:pt idx="1579">
                  <c:v>-1527.915947612421</c:v>
                </c:pt>
                <c:pt idx="1580">
                  <c:v>-1534.5869533976609</c:v>
                </c:pt>
                <c:pt idx="1581">
                  <c:v>-1539.8099764954277</c:v>
                </c:pt>
                <c:pt idx="1582">
                  <c:v>-1543.0523837888932</c:v>
                </c:pt>
                <c:pt idx="1583">
                  <c:v>-1543.6275705197731</c:v>
                </c:pt>
                <c:pt idx="1584">
                  <c:v>-1540.8287096729382</c:v>
                </c:pt>
                <c:pt idx="1585">
                  <c:v>-1534.4283193219044</c:v>
                </c:pt>
                <c:pt idx="1586">
                  <c:v>-1524.842444637193</c:v>
                </c:pt>
                <c:pt idx="1587">
                  <c:v>-1513.3203472873568</c:v>
                </c:pt>
                <c:pt idx="1588">
                  <c:v>-1501.3939706484257</c:v>
                </c:pt>
                <c:pt idx="1589">
                  <c:v>-1490.5553309768472</c:v>
                </c:pt>
                <c:pt idx="1590">
                  <c:v>-1481.7345866818068</c:v>
                </c:pt>
                <c:pt idx="1591">
                  <c:v>-1475.4004557909143</c:v>
                </c:pt>
                <c:pt idx="1592">
                  <c:v>-1471.4779354214461</c:v>
                </c:pt>
                <c:pt idx="1593">
                  <c:v>-1469.6915561930309</c:v>
                </c:pt>
                <c:pt idx="1594">
                  <c:v>-1469.5174148585702</c:v>
                </c:pt>
                <c:pt idx="1595">
                  <c:v>-1470.4310116942499</c:v>
                </c:pt>
                <c:pt idx="1596">
                  <c:v>-1472.0278338143921</c:v>
                </c:pt>
                <c:pt idx="1597">
                  <c:v>-1474.0800784906066</c:v>
                </c:pt>
                <c:pt idx="1598">
                  <c:v>-1476.5596611806209</c:v>
                </c:pt>
                <c:pt idx="1599">
                  <c:v>-1479.589822504171</c:v>
                </c:pt>
                <c:pt idx="1600">
                  <c:v>-1483.491911673292</c:v>
                </c:pt>
                <c:pt idx="1601">
                  <c:v>-1488.5984724479038</c:v>
                </c:pt>
                <c:pt idx="1602">
                  <c:v>-1495.2382038878318</c:v>
                </c:pt>
                <c:pt idx="1603">
                  <c:v>-1503.3497126720947</c:v>
                </c:pt>
                <c:pt idx="1604">
                  <c:v>-1512.5150339878517</c:v>
                </c:pt>
                <c:pt idx="1605">
                  <c:v>-1522.07424652648</c:v>
                </c:pt>
                <c:pt idx="1606">
                  <c:v>-1531.1972665209234</c:v>
                </c:pt>
                <c:pt idx="1607">
                  <c:v>-1539.1390027560378</c:v>
                </c:pt>
                <c:pt idx="1608">
                  <c:v>-1545.2594661197552</c:v>
                </c:pt>
                <c:pt idx="1609">
                  <c:v>-1548.9525664842342</c:v>
                </c:pt>
                <c:pt idx="1610">
                  <c:v>-1549.9103674225555</c:v>
                </c:pt>
                <c:pt idx="1611">
                  <c:v>-1548.0656589995162</c:v>
                </c:pt>
                <c:pt idx="1612">
                  <c:v>-1543.7285412609076</c:v>
                </c:pt>
                <c:pt idx="1613">
                  <c:v>-1537.6060260012537</c:v>
                </c:pt>
                <c:pt idx="1614">
                  <c:v>-1530.3285768273829</c:v>
                </c:pt>
                <c:pt idx="1615">
                  <c:v>-1522.498809406165</c:v>
                </c:pt>
                <c:pt idx="1616">
                  <c:v>-1514.3711960813323</c:v>
                </c:pt>
                <c:pt idx="1617">
                  <c:v>-1506.224283394542</c:v>
                </c:pt>
                <c:pt idx="1618">
                  <c:v>-1498.348438026474</c:v>
                </c:pt>
                <c:pt idx="1619">
                  <c:v>-1491.3477649710492</c:v>
                </c:pt>
                <c:pt idx="1620">
                  <c:v>-1485.8754861235939</c:v>
                </c:pt>
                <c:pt idx="1621">
                  <c:v>-1482.3278954117106</c:v>
                </c:pt>
                <c:pt idx="1622">
                  <c:v>-1480.8389685705372</c:v>
                </c:pt>
                <c:pt idx="1623">
                  <c:v>-1481.3912551134083</c:v>
                </c:pt>
                <c:pt idx="1624">
                  <c:v>-1484.074614222111</c:v>
                </c:pt>
                <c:pt idx="1625">
                  <c:v>-1489.2439213880152</c:v>
                </c:pt>
                <c:pt idx="1626">
                  <c:v>-1497.2503805023666</c:v>
                </c:pt>
                <c:pt idx="1627">
                  <c:v>-1508.1840452713395</c:v>
                </c:pt>
                <c:pt idx="1628">
                  <c:v>-1521.4264808064345</c:v>
                </c:pt>
                <c:pt idx="1629">
                  <c:v>-1535.9497809493228</c:v>
                </c:pt>
                <c:pt idx="1630">
                  <c:v>-1550.2006602469705</c:v>
                </c:pt>
                <c:pt idx="1631">
                  <c:v>-1562.6391539267656</c:v>
                </c:pt>
                <c:pt idx="1632">
                  <c:v>-1571.7911928246547</c:v>
                </c:pt>
                <c:pt idx="1633">
                  <c:v>-1576.787342133875</c:v>
                </c:pt>
                <c:pt idx="1634">
                  <c:v>-1577.3213740776978</c:v>
                </c:pt>
                <c:pt idx="1635">
                  <c:v>-1573.6454762315875</c:v>
                </c:pt>
                <c:pt idx="1636">
                  <c:v>-1566.3216077109853</c:v>
                </c:pt>
                <c:pt idx="1637">
                  <c:v>-1556.192158667875</c:v>
                </c:pt>
                <c:pt idx="1638">
                  <c:v>-1544.4194351894912</c:v>
                </c:pt>
                <c:pt idx="1639">
                  <c:v>-1532.3613520696565</c:v>
                </c:pt>
                <c:pt idx="1640">
                  <c:v>-1521.1934612443545</c:v>
                </c:pt>
                <c:pt idx="1641">
                  <c:v>-1511.824914243791</c:v>
                </c:pt>
                <c:pt idx="1642">
                  <c:v>-1504.6232338527736</c:v>
                </c:pt>
                <c:pt idx="1643">
                  <c:v>-1499.6614335904958</c:v>
                </c:pt>
                <c:pt idx="1644">
                  <c:v>-1496.9161325228888</c:v>
                </c:pt>
                <c:pt idx="1645">
                  <c:v>-1496.1873381135347</c:v>
                </c:pt>
                <c:pt idx="1646">
                  <c:v>-1497.0325918987692</c:v>
                </c:pt>
                <c:pt idx="1647">
                  <c:v>-1498.6279406094045</c:v>
                </c:pt>
                <c:pt idx="1648">
                  <c:v>-1499.8594723363526</c:v>
                </c:pt>
                <c:pt idx="1649">
                  <c:v>-1499.8257327770787</c:v>
                </c:pt>
                <c:pt idx="1650">
                  <c:v>-1498.0643246233715</c:v>
                </c:pt>
                <c:pt idx="1651">
                  <c:v>-1494.7727460112985</c:v>
                </c:pt>
                <c:pt idx="1652">
                  <c:v>-1490.5082564164736</c:v>
                </c:pt>
                <c:pt idx="1653">
                  <c:v>-1485.8112192480003</c:v>
                </c:pt>
                <c:pt idx="1654">
                  <c:v>-1481.0876402862646</c:v>
                </c:pt>
                <c:pt idx="1655">
                  <c:v>-1476.6064718236196</c:v>
                </c:pt>
                <c:pt idx="1656">
                  <c:v>-1472.6164448157879</c:v>
                </c:pt>
                <c:pt idx="1657">
                  <c:v>-1469.4114428863988</c:v>
                </c:pt>
                <c:pt idx="1658">
                  <c:v>-1467.0484733270728</c:v>
                </c:pt>
                <c:pt idx="1659">
                  <c:v>-1465.4881751587779</c:v>
                </c:pt>
                <c:pt idx="1660">
                  <c:v>-1464.4625615870982</c:v>
                </c:pt>
                <c:pt idx="1661">
                  <c:v>-1463.8135989022685</c:v>
                </c:pt>
                <c:pt idx="1662">
                  <c:v>-1463.6511061702122</c:v>
                </c:pt>
                <c:pt idx="1663">
                  <c:v>-1464.2025166111525</c:v>
                </c:pt>
                <c:pt idx="1664">
                  <c:v>-1465.7814039162629</c:v>
                </c:pt>
                <c:pt idx="1665">
                  <c:v>-1468.5664614428488</c:v>
                </c:pt>
                <c:pt idx="1666">
                  <c:v>-1472.6876140402505</c:v>
                </c:pt>
                <c:pt idx="1667">
                  <c:v>-1478.3356515949818</c:v>
                </c:pt>
                <c:pt idx="1668">
                  <c:v>-1485.5309422761563</c:v>
                </c:pt>
                <c:pt idx="1669">
                  <c:v>-1494.1571902906644</c:v>
                </c:pt>
                <c:pt idx="1670">
                  <c:v>-1503.8207275143784</c:v>
                </c:pt>
                <c:pt idx="1671">
                  <c:v>-1513.8790527196822</c:v>
                </c:pt>
                <c:pt idx="1672">
                  <c:v>-1523.5848088259868</c:v>
                </c:pt>
                <c:pt idx="1673">
                  <c:v>-1532.2918069200366</c:v>
                </c:pt>
                <c:pt idx="1674">
                  <c:v>-1539.5001109493996</c:v>
                </c:pt>
                <c:pt idx="1675">
                  <c:v>-1545.1068006779656</c:v>
                </c:pt>
                <c:pt idx="1676">
                  <c:v>-1549.3981682025976</c:v>
                </c:pt>
                <c:pt idx="1677">
                  <c:v>-1553.0668908622242</c:v>
                </c:pt>
                <c:pt idx="1678">
                  <c:v>-1556.9621638221454</c:v>
                </c:pt>
                <c:pt idx="1679">
                  <c:v>-1561.8710639279959</c:v>
                </c:pt>
                <c:pt idx="1680">
                  <c:v>-1568.5985628089497</c:v>
                </c:pt>
                <c:pt idx="1681">
                  <c:v>-1577.7348356683135</c:v>
                </c:pt>
                <c:pt idx="1682">
                  <c:v>-1589.6164118753541</c:v>
                </c:pt>
                <c:pt idx="1683">
                  <c:v>-1604.4328008397295</c:v>
                </c:pt>
                <c:pt idx="1684">
                  <c:v>-1622.1184141336639</c:v>
                </c:pt>
                <c:pt idx="1685">
                  <c:v>-1642.5050143999849</c:v>
                </c:pt>
                <c:pt idx="1686">
                  <c:v>-1665.2881845889028</c:v>
                </c:pt>
                <c:pt idx="1687">
                  <c:v>-1689.8108333439675</c:v>
                </c:pt>
                <c:pt idx="1688">
                  <c:v>-1715.2178476625179</c:v>
                </c:pt>
                <c:pt idx="1689">
                  <c:v>-1740.3049330902536</c:v>
                </c:pt>
                <c:pt idx="1690">
                  <c:v>-1763.9200443067759</c:v>
                </c:pt>
                <c:pt idx="1691">
                  <c:v>-1785.3130764692285</c:v>
                </c:pt>
                <c:pt idx="1692">
                  <c:v>-1804.2733721052261</c:v>
                </c:pt>
                <c:pt idx="1693">
                  <c:v>-1820.9699187233186</c:v>
                </c:pt>
                <c:pt idx="1694">
                  <c:v>-1835.7497980064836</c:v>
                </c:pt>
                <c:pt idx="1695">
                  <c:v>-1848.9765211415729</c:v>
                </c:pt>
                <c:pt idx="1696">
                  <c:v>-1860.7837498873355</c:v>
                </c:pt>
                <c:pt idx="1697">
                  <c:v>-1871.1164771094536</c:v>
                </c:pt>
                <c:pt idx="1698">
                  <c:v>-1879.6527981406998</c:v>
                </c:pt>
                <c:pt idx="1699">
                  <c:v>-1885.9508115906117</c:v>
                </c:pt>
                <c:pt idx="1700">
                  <c:v>-1889.9568725907448</c:v>
                </c:pt>
                <c:pt idx="1701">
                  <c:v>-1892.1644272149097</c:v>
                </c:pt>
                <c:pt idx="1702">
                  <c:v>-1893.8175734700465</c:v>
                </c:pt>
                <c:pt idx="1703">
                  <c:v>-1896.7399408076014</c:v>
                </c:pt>
                <c:pt idx="1704">
                  <c:v>-1903.2448812959965</c:v>
                </c:pt>
                <c:pt idx="1705">
                  <c:v>-1915.7912844117232</c:v>
                </c:pt>
                <c:pt idx="1706">
                  <c:v>-1936.543103011466</c:v>
                </c:pt>
                <c:pt idx="1707">
                  <c:v>-1965.9452103709668</c:v>
                </c:pt>
                <c:pt idx="1708">
                  <c:v>-2001.3001476793013</c:v>
                </c:pt>
                <c:pt idx="1709">
                  <c:v>-2035.8401572173564</c:v>
                </c:pt>
                <c:pt idx="1710">
                  <c:v>-2059.7730718642456</c:v>
                </c:pt>
                <c:pt idx="1711">
                  <c:v>-2063.6935642935441</c:v>
                </c:pt>
                <c:pt idx="1712">
                  <c:v>-2043.2583574506125</c:v>
                </c:pt>
                <c:pt idx="1713">
                  <c:v>-2001.7348959257779</c:v>
                </c:pt>
                <c:pt idx="1714">
                  <c:v>-1948.6504874627101</c:v>
                </c:pt>
                <c:pt idx="1715">
                  <c:v>-1894.9467013854555</c:v>
                </c:pt>
                <c:pt idx="1716">
                  <c:v>-1848.4058374956815</c:v>
                </c:pt>
                <c:pt idx="1717">
                  <c:v>-1812.0720579536087</c:v>
                </c:pt>
                <c:pt idx="1718">
                  <c:v>-1785.4585858209516</c:v>
                </c:pt>
                <c:pt idx="1719">
                  <c:v>-1767.0264793202261</c:v>
                </c:pt>
                <c:pt idx="1720">
                  <c:v>-1755.2633459435676</c:v>
                </c:pt>
                <c:pt idx="1721">
                  <c:v>-1748.7394658560088</c:v>
                </c:pt>
                <c:pt idx="1722">
                  <c:v>-1745.9113678997521</c:v>
                </c:pt>
                <c:pt idx="1723">
                  <c:v>-1745.1715671706711</c:v>
                </c:pt>
                <c:pt idx="1724">
                  <c:v>-1745.4064236006348</c:v>
                </c:pt>
                <c:pt idx="1725">
                  <c:v>-1746.4544327011088</c:v>
                </c:pt>
                <c:pt idx="1726">
                  <c:v>-1749.081751287863</c:v>
                </c:pt>
                <c:pt idx="1727">
                  <c:v>-1754.7117948580669</c:v>
                </c:pt>
                <c:pt idx="1728">
                  <c:v>-1765.2002505213295</c:v>
                </c:pt>
                <c:pt idx="1729">
                  <c:v>-1782.3077485967281</c:v>
                </c:pt>
                <c:pt idx="1730">
                  <c:v>-1807.274250460953</c:v>
                </c:pt>
                <c:pt idx="1731">
                  <c:v>-1839.5051007272284</c:v>
                </c:pt>
                <c:pt idx="1732">
                  <c:v>-1875.7673161789196</c:v>
                </c:pt>
                <c:pt idx="1733">
                  <c:v>-1910.2838384936588</c:v>
                </c:pt>
                <c:pt idx="1734">
                  <c:v>-1936.6536994217256</c:v>
                </c:pt>
                <c:pt idx="1735">
                  <c:v>-1950.977111396704</c:v>
                </c:pt>
                <c:pt idx="1736">
                  <c:v>-1953.9727404357923</c:v>
                </c:pt>
                <c:pt idx="1737">
                  <c:v>-1951.1182038785528</c:v>
                </c:pt>
                <c:pt idx="1738">
                  <c:v>-1950.329565150495</c:v>
                </c:pt>
                <c:pt idx="1739">
                  <c:v>-1959.622298245524</c:v>
                </c:pt>
                <c:pt idx="1740">
                  <c:v>-1985.7772945308732</c:v>
                </c:pt>
                <c:pt idx="1741">
                  <c:v>-2033.1057953514867</c:v>
                </c:pt>
                <c:pt idx="1742">
                  <c:v>-2101.8566618462432</c:v>
                </c:pt>
                <c:pt idx="1743">
                  <c:v>-2185.4643769636382</c:v>
                </c:pt>
                <c:pt idx="1744">
                  <c:v>-2268.5957349702294</c:v>
                </c:pt>
                <c:pt idx="1745">
                  <c:v>-2328.5809516448512</c:v>
                </c:pt>
                <c:pt idx="1746">
                  <c:v>-2342.6133322910241</c:v>
                </c:pt>
                <c:pt idx="1747">
                  <c:v>-2298.4266297828717</c:v>
                </c:pt>
                <c:pt idx="1748">
                  <c:v>-2202.0350074655921</c:v>
                </c:pt>
                <c:pt idx="1749">
                  <c:v>-2075.6250268002918</c:v>
                </c:pt>
                <c:pt idx="1750">
                  <c:v>-1946.7487111900136</c:v>
                </c:pt>
                <c:pt idx="1751">
                  <c:v>-1836.3759970116573</c:v>
                </c:pt>
                <c:pt idx="1752">
                  <c:v>-1752.6936007624067</c:v>
                </c:pt>
                <c:pt idx="1753">
                  <c:v>-1692.6532487842046</c:v>
                </c:pt>
                <c:pt idx="1754">
                  <c:v>-1647.8025382873418</c:v>
                </c:pt>
                <c:pt idx="1755">
                  <c:v>-1610.5420203527854</c:v>
                </c:pt>
                <c:pt idx="1756">
                  <c:v>-1577.4893619826621</c:v>
                </c:pt>
                <c:pt idx="1757">
                  <c:v>-1549.0514471413576</c:v>
                </c:pt>
                <c:pt idx="1758">
                  <c:v>-1526.7406766320103</c:v>
                </c:pt>
                <c:pt idx="1759">
                  <c:v>-1511.0233510481005</c:v>
                </c:pt>
                <c:pt idx="1760">
                  <c:v>-1500.6976698343806</c:v>
                </c:pt>
                <c:pt idx="1761">
                  <c:v>-1493.9923933818409</c:v>
                </c:pt>
                <c:pt idx="1762">
                  <c:v>-1489.5106856367931</c:v>
                </c:pt>
                <c:pt idx="1763">
                  <c:v>-1486.6052424907441</c:v>
                </c:pt>
                <c:pt idx="1764">
                  <c:v>-1485.0692621905735</c:v>
                </c:pt>
                <c:pt idx="1765">
                  <c:v>-1484.7366665650127</c:v>
                </c:pt>
                <c:pt idx="1766">
                  <c:v>-1485.3489745556828</c:v>
                </c:pt>
                <c:pt idx="1767">
                  <c:v>-1486.6936864801705</c:v>
                </c:pt>
                <c:pt idx="1768">
                  <c:v>-1489.1001735496131</c:v>
                </c:pt>
                <c:pt idx="1769">
                  <c:v>-1493.4891880475163</c:v>
                </c:pt>
                <c:pt idx="1770">
                  <c:v>-1501.3091715912142</c:v>
                </c:pt>
                <c:pt idx="1771">
                  <c:v>-1513.8366624767207</c:v>
                </c:pt>
                <c:pt idx="1772">
                  <c:v>-1531.7915620349838</c:v>
                </c:pt>
                <c:pt idx="1773">
                  <c:v>-1555.205017641159</c:v>
                </c:pt>
                <c:pt idx="1774">
                  <c:v>-1583.769127004929</c:v>
                </c:pt>
                <c:pt idx="1775">
                  <c:v>-1616.958055716487</c:v>
                </c:pt>
                <c:pt idx="1776">
                  <c:v>-1653.7571141091964</c:v>
                </c:pt>
                <c:pt idx="1777">
                  <c:v>-1692.6266498351354</c:v>
                </c:pt>
                <c:pt idx="1778">
                  <c:v>-1732.3153203706422</c:v>
                </c:pt>
                <c:pt idx="1779">
                  <c:v>-1772.947625828712</c:v>
                </c:pt>
                <c:pt idx="1780">
                  <c:v>-1815.4379611394791</c:v>
                </c:pt>
                <c:pt idx="1781">
                  <c:v>-1859.1291365595112</c:v>
                </c:pt>
                <c:pt idx="1782">
                  <c:v>-1898.6071222717517</c:v>
                </c:pt>
                <c:pt idx="1783">
                  <c:v>-1924.1014163970674</c:v>
                </c:pt>
                <c:pt idx="1784">
                  <c:v>-1925.9168322773153</c:v>
                </c:pt>
                <c:pt idx="1785">
                  <c:v>-1900.3916029781828</c:v>
                </c:pt>
                <c:pt idx="1786">
                  <c:v>-1852.1399607530832</c:v>
                </c:pt>
                <c:pt idx="1787">
                  <c:v>-1791.006893599066</c:v>
                </c:pt>
                <c:pt idx="1788">
                  <c:v>-1727.0406683004094</c:v>
                </c:pt>
                <c:pt idx="1789">
                  <c:v>-1667.6025473102954</c:v>
                </c:pt>
                <c:pt idx="1790">
                  <c:v>-1617.9723372711505</c:v>
                </c:pt>
                <c:pt idx="1791">
                  <c:v>-1582.9424724731475</c:v>
                </c:pt>
                <c:pt idx="1792">
                  <c:v>-1567.3427282847872</c:v>
                </c:pt>
                <c:pt idx="1793">
                  <c:v>-1575.1682916860009</c:v>
                </c:pt>
                <c:pt idx="1794">
                  <c:v>-1608.2441881632956</c:v>
                </c:pt>
                <c:pt idx="1795">
                  <c:v>-1664.8788886822538</c:v>
                </c:pt>
                <c:pt idx="1796">
                  <c:v>-1738.6238528486795</c:v>
                </c:pt>
                <c:pt idx="1797">
                  <c:v>-1818.816445673468</c:v>
                </c:pt>
                <c:pt idx="1798">
                  <c:v>-1892.7027730457032</c:v>
                </c:pt>
                <c:pt idx="1799">
                  <c:v>-1950.4835644887287</c:v>
                </c:pt>
                <c:pt idx="1800">
                  <c:v>-1988.75096846154</c:v>
                </c:pt>
                <c:pt idx="1801">
                  <c:v>-2010.8932212279071</c:v>
                </c:pt>
                <c:pt idx="1802">
                  <c:v>-2022.8304097911312</c:v>
                </c:pt>
                <c:pt idx="1803">
                  <c:v>-2028.2629571262746</c:v>
                </c:pt>
                <c:pt idx="1804">
                  <c:v>-2026.5705605752739</c:v>
                </c:pt>
                <c:pt idx="1805">
                  <c:v>-2014.8818503963573</c:v>
                </c:pt>
                <c:pt idx="1806">
                  <c:v>-1991.8754505599627</c:v>
                </c:pt>
                <c:pt idx="1807">
                  <c:v>-1958.8770532349313</c:v>
                </c:pt>
                <c:pt idx="1808">
                  <c:v>-1918.5300027801879</c:v>
                </c:pt>
                <c:pt idx="1809">
                  <c:v>-1872.1395472026934</c:v>
                </c:pt>
                <c:pt idx="1810">
                  <c:v>-1820.1264843614103</c:v>
                </c:pt>
                <c:pt idx="1811">
                  <c:v>-1764.6560243091942</c:v>
                </c:pt>
                <c:pt idx="1812">
                  <c:v>-1711.9836109390706</c:v>
                </c:pt>
                <c:pt idx="1813">
                  <c:v>-1671.3794501719583</c:v>
                </c:pt>
                <c:pt idx="1814">
                  <c:v>-1650.8582337015594</c:v>
                </c:pt>
                <c:pt idx="1815">
                  <c:v>-1652.3840764608144</c:v>
                </c:pt>
                <c:pt idx="1816">
                  <c:v>-1670.2059338710005</c:v>
                </c:pt>
                <c:pt idx="1817">
                  <c:v>-1692.2277351963698</c:v>
                </c:pt>
                <c:pt idx="1818">
                  <c:v>-1705.6912813105869</c:v>
                </c:pt>
                <c:pt idx="1819">
                  <c:v>-1702.6576708217731</c:v>
                </c:pt>
                <c:pt idx="1820">
                  <c:v>-1684.1668261296084</c:v>
                </c:pt>
                <c:pt idx="1821">
                  <c:v>-1658.8503162424108</c:v>
                </c:pt>
                <c:pt idx="1822">
                  <c:v>-1637.8776120814841</c:v>
                </c:pt>
                <c:pt idx="1823">
                  <c:v>-1630.1343406543065</c:v>
                </c:pt>
                <c:pt idx="1824">
                  <c:v>-1638.20721633994</c:v>
                </c:pt>
                <c:pt idx="1825">
                  <c:v>-1658.2220492269362</c:v>
                </c:pt>
                <c:pt idx="1826">
                  <c:v>-1681.3898712807138</c:v>
                </c:pt>
                <c:pt idx="1827">
                  <c:v>-1697.1125369070917</c:v>
                </c:pt>
                <c:pt idx="1828">
                  <c:v>-1696.6846122481697</c:v>
                </c:pt>
                <c:pt idx="1829">
                  <c:v>-1676.3357171204705</c:v>
                </c:pt>
                <c:pt idx="1830">
                  <c:v>-1638.2598717307485</c:v>
                </c:pt>
                <c:pt idx="1831">
                  <c:v>-1589.1559359568714</c:v>
                </c:pt>
                <c:pt idx="1832">
                  <c:v>-1537.4538366821989</c:v>
                </c:pt>
                <c:pt idx="1833">
                  <c:v>-1490.1272196593391</c:v>
                </c:pt>
                <c:pt idx="1834">
                  <c:v>-1451.0932118467961</c:v>
                </c:pt>
                <c:pt idx="1835">
                  <c:v>-1420.9345414284978</c:v>
                </c:pt>
                <c:pt idx="1836">
                  <c:v>-1398.0132885870553</c:v>
                </c:pt>
                <c:pt idx="1837">
                  <c:v>-1379.947328004836</c:v>
                </c:pt>
                <c:pt idx="1838">
                  <c:v>-1364.2746494735845</c:v>
                </c:pt>
                <c:pt idx="1839">
                  <c:v>-1349.4329117122613</c:v>
                </c:pt>
                <c:pt idx="1840">
                  <c:v>-1334.3493938829952</c:v>
                </c:pt>
                <c:pt idx="1841">
                  <c:v>-1318.5670330280921</c:v>
                </c:pt>
                <c:pt idx="1842">
                  <c:v>-1301.9014703332393</c:v>
                </c:pt>
                <c:pt idx="1843">
                  <c:v>-1284.7542491815939</c:v>
                </c:pt>
                <c:pt idx="1844">
                  <c:v>-1268.0395064446475</c:v>
                </c:pt>
                <c:pt idx="1845">
                  <c:v>-1253.329653360639</c:v>
                </c:pt>
                <c:pt idx="1846">
                  <c:v>-1242.1715944703776</c:v>
                </c:pt>
                <c:pt idx="1847">
                  <c:v>-1235.7693636072802</c:v>
                </c:pt>
                <c:pt idx="1848">
                  <c:v>-1234.753766378228</c:v>
                </c:pt>
                <c:pt idx="1849">
                  <c:v>-1239.1900304456638</c:v>
                </c:pt>
                <c:pt idx="1850">
                  <c:v>-1248.7835150106248</c:v>
                </c:pt>
                <c:pt idx="1851">
                  <c:v>-1262.6828208089976</c:v>
                </c:pt>
                <c:pt idx="1852">
                  <c:v>-1279.4374334625199</c:v>
                </c:pt>
                <c:pt idx="1853">
                  <c:v>-1296.7459251469445</c:v>
                </c:pt>
                <c:pt idx="1854">
                  <c:v>-1312.1766187003345</c:v>
                </c:pt>
                <c:pt idx="1855">
                  <c:v>-1323.6606974619331</c:v>
                </c:pt>
                <c:pt idx="1856">
                  <c:v>-1330.6405310243124</c:v>
                </c:pt>
                <c:pt idx="1857">
                  <c:v>-1333.7650587617095</c:v>
                </c:pt>
                <c:pt idx="1858">
                  <c:v>-1334.4485948417484</c:v>
                </c:pt>
                <c:pt idx="1859">
                  <c:v>-1333.8123062264337</c:v>
                </c:pt>
                <c:pt idx="1860">
                  <c:v>-1332.4039849978108</c:v>
                </c:pt>
                <c:pt idx="1861">
                  <c:v>-1330.5771360667247</c:v>
                </c:pt>
                <c:pt idx="1862">
                  <c:v>-1328.7262856809432</c:v>
                </c:pt>
                <c:pt idx="1863">
                  <c:v>-1327.8439174458488</c:v>
                </c:pt>
                <c:pt idx="1864">
                  <c:v>-1328.7056361573732</c:v>
                </c:pt>
                <c:pt idx="1865">
                  <c:v>-1332.1450653215486</c:v>
                </c:pt>
                <c:pt idx="1866">
                  <c:v>-1338.6404850723036</c:v>
                </c:pt>
                <c:pt idx="1867">
                  <c:v>-1348.2326075812869</c:v>
                </c:pt>
                <c:pt idx="1868">
                  <c:v>-1360.7733193350207</c:v>
                </c:pt>
                <c:pt idx="1869">
                  <c:v>-1375.5468856942796</c:v>
                </c:pt>
                <c:pt idx="1870">
                  <c:v>-1391.615735593565</c:v>
                </c:pt>
                <c:pt idx="1871">
                  <c:v>-1407.8792466866234</c:v>
                </c:pt>
                <c:pt idx="1872">
                  <c:v>-1423.2923340478542</c:v>
                </c:pt>
                <c:pt idx="1873">
                  <c:v>-1437.3218834332351</c:v>
                </c:pt>
                <c:pt idx="1874">
                  <c:v>-1449.5880581620293</c:v>
                </c:pt>
                <c:pt idx="1875">
                  <c:v>-1460.1853335886967</c:v>
                </c:pt>
                <c:pt idx="1876">
                  <c:v>-1469.2536611821513</c:v>
                </c:pt>
                <c:pt idx="1877">
                  <c:v>-1477.086480336485</c:v>
                </c:pt>
                <c:pt idx="1878">
                  <c:v>-1484.0578225503659</c:v>
                </c:pt>
                <c:pt idx="1879">
                  <c:v>-1490.4003132178852</c:v>
                </c:pt>
                <c:pt idx="1880">
                  <c:v>-1496.3647450660837</c:v>
                </c:pt>
                <c:pt idx="1881">
                  <c:v>-1501.9723164206323</c:v>
                </c:pt>
                <c:pt idx="1882">
                  <c:v>-1507.1281929988709</c:v>
                </c:pt>
                <c:pt idx="1883">
                  <c:v>-1511.9594407229338</c:v>
                </c:pt>
                <c:pt idx="1884">
                  <c:v>-1516.4867595016779</c:v>
                </c:pt>
                <c:pt idx="1885">
                  <c:v>-1521.1085608925184</c:v>
                </c:pt>
                <c:pt idx="1886">
                  <c:v>-1525.8411491377237</c:v>
                </c:pt>
                <c:pt idx="1887">
                  <c:v>-1530.7124383149956</c:v>
                </c:pt>
                <c:pt idx="1888">
                  <c:v>-1535.5128528846944</c:v>
                </c:pt>
                <c:pt idx="1889">
                  <c:v>-1539.8496686003969</c:v>
                </c:pt>
                <c:pt idx="1890">
                  <c:v>-1543.1890873750124</c:v>
                </c:pt>
                <c:pt idx="1891">
                  <c:v>-1545.0229221837744</c:v>
                </c:pt>
                <c:pt idx="1892">
                  <c:v>-1544.9732380024989</c:v>
                </c:pt>
                <c:pt idx="1893">
                  <c:v>-1543.1591745856665</c:v>
                </c:pt>
                <c:pt idx="1894">
                  <c:v>-1539.9741839354078</c:v>
                </c:pt>
                <c:pt idx="1895">
                  <c:v>-1536.1590731685324</c:v>
                </c:pt>
                <c:pt idx="1896">
                  <c:v>-1532.2754678385186</c:v>
                </c:pt>
                <c:pt idx="1897">
                  <c:v>-1528.6532176075252</c:v>
                </c:pt>
                <c:pt idx="1898">
                  <c:v>-1525.2887523968163</c:v>
                </c:pt>
                <c:pt idx="1899">
                  <c:v>-1522.0322748257875</c:v>
                </c:pt>
                <c:pt idx="1900">
                  <c:v>-1518.4356035624935</c:v>
                </c:pt>
                <c:pt idx="1901">
                  <c:v>-1514.5877228459101</c:v>
                </c:pt>
                <c:pt idx="1902">
                  <c:v>-1510.5496552112031</c:v>
                </c:pt>
                <c:pt idx="1903">
                  <c:v>-1507.1889940420713</c:v>
                </c:pt>
                <c:pt idx="1904">
                  <c:v>-1505.2129722788791</c:v>
                </c:pt>
                <c:pt idx="1905">
                  <c:v>-1505.477319085677</c:v>
                </c:pt>
                <c:pt idx="1906">
                  <c:v>-1508.4543426430052</c:v>
                </c:pt>
                <c:pt idx="1907">
                  <c:v>-1513.9689139490961</c:v>
                </c:pt>
                <c:pt idx="1908">
                  <c:v>-1521.9853476269161</c:v>
                </c:pt>
                <c:pt idx="1909">
                  <c:v>-1532.043420384173</c:v>
                </c:pt>
                <c:pt idx="1910">
                  <c:v>-1543.7444924562956</c:v>
                </c:pt>
                <c:pt idx="1911">
                  <c:v>-1556.5127689955864</c:v>
                </c:pt>
                <c:pt idx="1912">
                  <c:v>-1569.6810430084699</c:v>
                </c:pt>
                <c:pt idx="1913">
                  <c:v>-1582.711437969801</c:v>
                </c:pt>
                <c:pt idx="1914">
                  <c:v>-1594.9117498450082</c:v>
                </c:pt>
                <c:pt idx="1915">
                  <c:v>-1605.7205571191735</c:v>
                </c:pt>
                <c:pt idx="1916">
                  <c:v>-1614.3055478587614</c:v>
                </c:pt>
                <c:pt idx="1917">
                  <c:v>-1620.0856501998214</c:v>
                </c:pt>
                <c:pt idx="1918">
                  <c:v>-1622.76278654935</c:v>
                </c:pt>
                <c:pt idx="1919">
                  <c:v>-1622.7779211665177</c:v>
                </c:pt>
                <c:pt idx="1920">
                  <c:v>-1621.0757474244401</c:v>
                </c:pt>
                <c:pt idx="1921">
                  <c:v>-1618.5921261276696</c:v>
                </c:pt>
                <c:pt idx="1922">
                  <c:v>-1616.1891042573202</c:v>
                </c:pt>
                <c:pt idx="1923">
                  <c:v>-1614.2384288228661</c:v>
                </c:pt>
                <c:pt idx="1924">
                  <c:v>-1612.7951960862601</c:v>
                </c:pt>
                <c:pt idx="1925">
                  <c:v>-1611.7878528210074</c:v>
                </c:pt>
                <c:pt idx="1926">
                  <c:v>-1610.7546711919686</c:v>
                </c:pt>
                <c:pt idx="1927">
                  <c:v>-1609.3391623008904</c:v>
                </c:pt>
                <c:pt idx="1928">
                  <c:v>-1606.7799553376005</c:v>
                </c:pt>
                <c:pt idx="1929">
                  <c:v>-1602.3623097740501</c:v>
                </c:pt>
                <c:pt idx="1930">
                  <c:v>-1595.7503839391004</c:v>
                </c:pt>
                <c:pt idx="1931">
                  <c:v>-1586.9683728747391</c:v>
                </c:pt>
                <c:pt idx="1932">
                  <c:v>-1576.5207000680696</c:v>
                </c:pt>
                <c:pt idx="1933">
                  <c:v>-1565.1394894684831</c:v>
                </c:pt>
                <c:pt idx="1934">
                  <c:v>-1553.4144841482189</c:v>
                </c:pt>
                <c:pt idx="1935">
                  <c:v>-1542.2458233332807</c:v>
                </c:pt>
                <c:pt idx="1936">
                  <c:v>-1532.1903737245889</c:v>
                </c:pt>
                <c:pt idx="1937">
                  <c:v>-1524.0014946640529</c:v>
                </c:pt>
                <c:pt idx="1938">
                  <c:v>-1518.304312322098</c:v>
                </c:pt>
                <c:pt idx="1939">
                  <c:v>-1515.6719203144532</c:v>
                </c:pt>
                <c:pt idx="1940">
                  <c:v>-1516.4580360369121</c:v>
                </c:pt>
                <c:pt idx="1941">
                  <c:v>-1520.7599394738991</c:v>
                </c:pt>
                <c:pt idx="1942">
                  <c:v>-1527.9117365182301</c:v>
                </c:pt>
                <c:pt idx="1943">
                  <c:v>-1537.0561324008991</c:v>
                </c:pt>
                <c:pt idx="1944">
                  <c:v>-1546.6861308898438</c:v>
                </c:pt>
                <c:pt idx="1945">
                  <c:v>-1555.4485176333567</c:v>
                </c:pt>
                <c:pt idx="1946">
                  <c:v>-1562.3541608469416</c:v>
                </c:pt>
                <c:pt idx="1947">
                  <c:v>-1566.8495201336266</c:v>
                </c:pt>
                <c:pt idx="1948">
                  <c:v>-1569.3714188164504</c:v>
                </c:pt>
                <c:pt idx="1949">
                  <c:v>-1570.4655876468657</c:v>
                </c:pt>
                <c:pt idx="1950">
                  <c:v>-1571.0207111821978</c:v>
                </c:pt>
                <c:pt idx="1951">
                  <c:v>-1571.6337651174645</c:v>
                </c:pt>
                <c:pt idx="1952">
                  <c:v>-1572.1929201465091</c:v>
                </c:pt>
                <c:pt idx="1953">
                  <c:v>-1572.3472049268703</c:v>
                </c:pt>
                <c:pt idx="1954">
                  <c:v>-1571.7120313228233</c:v>
                </c:pt>
                <c:pt idx="1955">
                  <c:v>-1570.3727686829218</c:v>
                </c:pt>
                <c:pt idx="1956">
                  <c:v>-1568.8345862991403</c:v>
                </c:pt>
                <c:pt idx="1957">
                  <c:v>-1567.7851330685758</c:v>
                </c:pt>
                <c:pt idx="1958">
                  <c:v>-1567.3994132187524</c:v>
                </c:pt>
                <c:pt idx="1959">
                  <c:v>-1567.5199082449972</c:v>
                </c:pt>
                <c:pt idx="1960">
                  <c:v>-1567.617781939774</c:v>
                </c:pt>
                <c:pt idx="1961">
                  <c:v>-1567.5990852940292</c:v>
                </c:pt>
                <c:pt idx="1962">
                  <c:v>-1567.9246082665748</c:v>
                </c:pt>
                <c:pt idx="1963">
                  <c:v>-1569.0133833052855</c:v>
                </c:pt>
                <c:pt idx="1964">
                  <c:v>-1571.1111352041462</c:v>
                </c:pt>
                <c:pt idx="1965">
                  <c:v>-1574.0184037889742</c:v>
                </c:pt>
                <c:pt idx="1966">
                  <c:v>-1577.2941760532674</c:v>
                </c:pt>
                <c:pt idx="1967">
                  <c:v>-1580.7435042855025</c:v>
                </c:pt>
                <c:pt idx="1968">
                  <c:v>-1584.2538074382592</c:v>
                </c:pt>
                <c:pt idx="1969">
                  <c:v>-1587.7690209210177</c:v>
                </c:pt>
                <c:pt idx="1970">
                  <c:v>-1591.39130348395</c:v>
                </c:pt>
                <c:pt idx="1971">
                  <c:v>-1594.8460364688278</c:v>
                </c:pt>
                <c:pt idx="1972">
                  <c:v>-1598.0888746234471</c:v>
                </c:pt>
                <c:pt idx="1973">
                  <c:v>-1600.9345807947855</c:v>
                </c:pt>
                <c:pt idx="1974">
                  <c:v>-1603.1071276126893</c:v>
                </c:pt>
                <c:pt idx="1975">
                  <c:v>-1604.5491628571599</c:v>
                </c:pt>
                <c:pt idx="1976">
                  <c:v>-1605.080816494285</c:v>
                </c:pt>
                <c:pt idx="1977">
                  <c:v>-1604.9129605542157</c:v>
                </c:pt>
                <c:pt idx="1978">
                  <c:v>-1604.3049751974668</c:v>
                </c:pt>
                <c:pt idx="1979">
                  <c:v>-1603.2412159222354</c:v>
                </c:pt>
                <c:pt idx="1980">
                  <c:v>-1601.3713280510483</c:v>
                </c:pt>
                <c:pt idx="1981">
                  <c:v>-1598.3030956553011</c:v>
                </c:pt>
                <c:pt idx="1982">
                  <c:v>-1593.4715270487807</c:v>
                </c:pt>
                <c:pt idx="1983">
                  <c:v>-1586.6440382430601</c:v>
                </c:pt>
                <c:pt idx="1984">
                  <c:v>-1577.5918059095561</c:v>
                </c:pt>
                <c:pt idx="1985">
                  <c:v>-1566.6615747226579</c:v>
                </c:pt>
                <c:pt idx="1986">
                  <c:v>-1554.679260323328</c:v>
                </c:pt>
                <c:pt idx="1987">
                  <c:v>-1542.8550967009278</c:v>
                </c:pt>
                <c:pt idx="1988">
                  <c:v>-1532.6217305981579</c:v>
                </c:pt>
                <c:pt idx="1989">
                  <c:v>-1525.1509333703057</c:v>
                </c:pt>
                <c:pt idx="1990">
                  <c:v>-1520.8941284560156</c:v>
                </c:pt>
                <c:pt idx="1991">
                  <c:v>-1519.4973135891828</c:v>
                </c:pt>
                <c:pt idx="1992">
                  <c:v>-1519.8077983050923</c:v>
                </c:pt>
                <c:pt idx="1993">
                  <c:v>-1520.3696682647526</c:v>
                </c:pt>
                <c:pt idx="1994">
                  <c:v>-1519.8427283363083</c:v>
                </c:pt>
                <c:pt idx="1995">
                  <c:v>-1517.4895572208623</c:v>
                </c:pt>
                <c:pt idx="1996">
                  <c:v>-1513.4602448562775</c:v>
                </c:pt>
                <c:pt idx="1997">
                  <c:v>-1508.5774355471328</c:v>
                </c:pt>
                <c:pt idx="1998">
                  <c:v>-1503.5321549206569</c:v>
                </c:pt>
                <c:pt idx="1999">
                  <c:v>-1498.8080662878931</c:v>
                </c:pt>
                <c:pt idx="2000">
                  <c:v>-1494.1351306058959</c:v>
                </c:pt>
                <c:pt idx="2001">
                  <c:v>-1488.8939994421794</c:v>
                </c:pt>
                <c:pt idx="2002">
                  <c:v>-1482.3977632307556</c:v>
                </c:pt>
                <c:pt idx="2003">
                  <c:v>-1474.4213765321092</c:v>
                </c:pt>
                <c:pt idx="2004">
                  <c:v>-1465.619043677749</c:v>
                </c:pt>
                <c:pt idx="2005">
                  <c:v>-1457.2947984762434</c:v>
                </c:pt>
                <c:pt idx="2006">
                  <c:v>-1450.9039508300245</c:v>
                </c:pt>
                <c:pt idx="2007">
                  <c:v>-1447.411777951284</c:v>
                </c:pt>
                <c:pt idx="2008">
                  <c:v>-1446.7578700311456</c:v>
                </c:pt>
                <c:pt idx="2009">
                  <c:v>-1447.9998012485084</c:v>
                </c:pt>
                <c:pt idx="2010">
                  <c:v>-1449.8766880008761</c:v>
                </c:pt>
                <c:pt idx="2011">
                  <c:v>-1450.8207330069195</c:v>
                </c:pt>
                <c:pt idx="2012">
                  <c:v>-1449.6615715323851</c:v>
                </c:pt>
                <c:pt idx="2013">
                  <c:v>-1445.5387206283281</c:v>
                </c:pt>
                <c:pt idx="2014">
                  <c:v>-1438.4849222382231</c:v>
                </c:pt>
                <c:pt idx="2015">
                  <c:v>-1429.4837920170703</c:v>
                </c:pt>
                <c:pt idx="2016">
                  <c:v>-1419.980736955617</c:v>
                </c:pt>
                <c:pt idx="2017">
                  <c:v>-1411.3789980480192</c:v>
                </c:pt>
                <c:pt idx="2018">
                  <c:v>-1404.3956634529025</c:v>
                </c:pt>
                <c:pt idx="2019">
                  <c:v>-1398.7993941109785</c:v>
                </c:pt>
                <c:pt idx="2020">
                  <c:v>-1394.1565583399345</c:v>
                </c:pt>
                <c:pt idx="2021">
                  <c:v>-1390.2857301954314</c:v>
                </c:pt>
                <c:pt idx="2022">
                  <c:v>-1387.4966493893323</c:v>
                </c:pt>
                <c:pt idx="2023">
                  <c:v>-1386.7013692810847</c:v>
                </c:pt>
                <c:pt idx="2024">
                  <c:v>-1388.6034855085345</c:v>
                </c:pt>
                <c:pt idx="2025">
                  <c:v>-1393.4089185739506</c:v>
                </c:pt>
                <c:pt idx="2026">
                  <c:v>-1400.5659733888413</c:v>
                </c:pt>
                <c:pt idx="2027">
                  <c:v>-1408.8964507983032</c:v>
                </c:pt>
                <c:pt idx="2028">
                  <c:v>-1417.1640477776536</c:v>
                </c:pt>
                <c:pt idx="2029">
                  <c:v>-1424.4115033222295</c:v>
                </c:pt>
                <c:pt idx="2030">
                  <c:v>-1430.1569947002565</c:v>
                </c:pt>
                <c:pt idx="2031">
                  <c:v>-1434.6986736533422</c:v>
                </c:pt>
                <c:pt idx="2032">
                  <c:v>-1438.473837134271</c:v>
                </c:pt>
                <c:pt idx="2033">
                  <c:v>-1441.9392362172723</c:v>
                </c:pt>
                <c:pt idx="2034">
                  <c:v>-1445.2119829076173</c:v>
                </c:pt>
                <c:pt idx="2035">
                  <c:v>-1448.0113235849765</c:v>
                </c:pt>
                <c:pt idx="2036">
                  <c:v>-1449.6146244352708</c:v>
                </c:pt>
                <c:pt idx="2037">
                  <c:v>-1448.9013079174465</c:v>
                </c:pt>
                <c:pt idx="2038">
                  <c:v>-1444.7180689922623</c:v>
                </c:pt>
                <c:pt idx="2039">
                  <c:v>-1436.6799907040352</c:v>
                </c:pt>
                <c:pt idx="2040">
                  <c:v>-1425.4710389682552</c:v>
                </c:pt>
                <c:pt idx="2041">
                  <c:v>-1413.0726791667644</c:v>
                </c:pt>
                <c:pt idx="2042">
                  <c:v>-1401.9333607862179</c:v>
                </c:pt>
                <c:pt idx="2043">
                  <c:v>-1394.0231626742286</c:v>
                </c:pt>
                <c:pt idx="2044">
                  <c:v>-1390.186374266606</c:v>
                </c:pt>
                <c:pt idx="2045">
                  <c:v>-1390.2498756911255</c:v>
                </c:pt>
                <c:pt idx="2046">
                  <c:v>-1393.3382433666595</c:v>
                </c:pt>
                <c:pt idx="2047">
                  <c:v>-1398.5688967794008</c:v>
                </c:pt>
                <c:pt idx="2048">
                  <c:v>-1405.2080016803191</c:v>
                </c:pt>
                <c:pt idx="2049">
                  <c:v>-1412.6618595129828</c:v>
                </c:pt>
                <c:pt idx="2050">
                  <c:v>-1420.2032075889338</c:v>
                </c:pt>
                <c:pt idx="2051">
                  <c:v>-1426.9898427617179</c:v>
                </c:pt>
                <c:pt idx="2052">
                  <c:v>-1432.2400297258166</c:v>
                </c:pt>
                <c:pt idx="2053">
                  <c:v>-1435.5600728696822</c:v>
                </c:pt>
                <c:pt idx="2054">
                  <c:v>-1437.254328090555</c:v>
                </c:pt>
                <c:pt idx="2055">
                  <c:v>-1438.0460500599868</c:v>
                </c:pt>
                <c:pt idx="2056">
                  <c:v>-1438.886632873953</c:v>
                </c:pt>
                <c:pt idx="2057">
                  <c:v>-1440.4741149908114</c:v>
                </c:pt>
                <c:pt idx="2058">
                  <c:v>-1443.2788104905317</c:v>
                </c:pt>
                <c:pt idx="2059">
                  <c:v>-1447.4607782379708</c:v>
                </c:pt>
                <c:pt idx="2060">
                  <c:v>-1453.2209443589907</c:v>
                </c:pt>
                <c:pt idx="2061">
                  <c:v>-1460.6103805358321</c:v>
                </c:pt>
                <c:pt idx="2062">
                  <c:v>-1469.6570316696238</c:v>
                </c:pt>
                <c:pt idx="2063">
                  <c:v>-1480.2134310216259</c:v>
                </c:pt>
                <c:pt idx="2064">
                  <c:v>-1491.954634805699</c:v>
                </c:pt>
                <c:pt idx="2065">
                  <c:v>-1504.3586476234527</c:v>
                </c:pt>
                <c:pt idx="2066">
                  <c:v>-1516.6273067504974</c:v>
                </c:pt>
                <c:pt idx="2067">
                  <c:v>-1527.7261390891365</c:v>
                </c:pt>
                <c:pt idx="2068">
                  <c:v>-1536.4618952807602</c:v>
                </c:pt>
                <c:pt idx="2069">
                  <c:v>-1541.5402666121008</c:v>
                </c:pt>
                <c:pt idx="2070">
                  <c:v>-1541.8488371190731</c:v>
                </c:pt>
                <c:pt idx="2071">
                  <c:v>-1536.9800645221608</c:v>
                </c:pt>
                <c:pt idx="2072">
                  <c:v>-1527.6154560730229</c:v>
                </c:pt>
                <c:pt idx="2073">
                  <c:v>-1515.7164288894257</c:v>
                </c:pt>
                <c:pt idx="2074">
                  <c:v>-1503.9863765594982</c:v>
                </c:pt>
                <c:pt idx="2075">
                  <c:v>-1494.8756543497793</c:v>
                </c:pt>
                <c:pt idx="2076">
                  <c:v>-1489.7210783716403</c:v>
                </c:pt>
                <c:pt idx="2077">
                  <c:v>-1488.5166628218269</c:v>
                </c:pt>
                <c:pt idx="2078">
                  <c:v>-1490.1591069808467</c:v>
                </c:pt>
                <c:pt idx="2079">
                  <c:v>-1492.9511709573403</c:v>
                </c:pt>
                <c:pt idx="2080">
                  <c:v>-1495.072856933296</c:v>
                </c:pt>
                <c:pt idx="2081">
                  <c:v>-1495.2371189346463</c:v>
                </c:pt>
                <c:pt idx="2082">
                  <c:v>-1493.1182676672333</c:v>
                </c:pt>
                <c:pt idx="2083">
                  <c:v>-1489.3503456741564</c:v>
                </c:pt>
                <c:pt idx="2084">
                  <c:v>-1485.1738980844873</c:v>
                </c:pt>
                <c:pt idx="2085">
                  <c:v>-1481.7351852231811</c:v>
                </c:pt>
                <c:pt idx="2086">
                  <c:v>-1479.8718970730376</c:v>
                </c:pt>
                <c:pt idx="2087">
                  <c:v>-1479.8491874215815</c:v>
                </c:pt>
                <c:pt idx="2088">
                  <c:v>-1481.2765705862366</c:v>
                </c:pt>
                <c:pt idx="2089">
                  <c:v>-1483.1520370957303</c:v>
                </c:pt>
                <c:pt idx="2090">
                  <c:v>-1484.0014479239201</c:v>
                </c:pt>
                <c:pt idx="2091">
                  <c:v>-1482.7059967689943</c:v>
                </c:pt>
                <c:pt idx="2092">
                  <c:v>-1478.9065178360095</c:v>
                </c:pt>
                <c:pt idx="2093">
                  <c:v>-1473.5683022325691</c:v>
                </c:pt>
                <c:pt idx="2094">
                  <c:v>-1468.2493640142575</c:v>
                </c:pt>
                <c:pt idx="2095">
                  <c:v>-1464.4991211651541</c:v>
                </c:pt>
                <c:pt idx="2096">
                  <c:v>-1463.0076755176847</c:v>
                </c:pt>
                <c:pt idx="2097">
                  <c:v>-1463.4277047036778</c:v>
                </c:pt>
                <c:pt idx="2098">
                  <c:v>-1464.5995056722179</c:v>
                </c:pt>
                <c:pt idx="2099">
                  <c:v>-1464.9709301562261</c:v>
                </c:pt>
                <c:pt idx="2100">
                  <c:v>-1463.0621817698045</c:v>
                </c:pt>
                <c:pt idx="2101">
                  <c:v>-1457.9222424611601</c:v>
                </c:pt>
                <c:pt idx="2102">
                  <c:v>-1449.461693537103</c:v>
                </c:pt>
                <c:pt idx="2103">
                  <c:v>-1438.4544839823939</c:v>
                </c:pt>
                <c:pt idx="2104">
                  <c:v>-1426.5057705149686</c:v>
                </c:pt>
                <c:pt idx="2105">
                  <c:v>-1415.3828266083665</c:v>
                </c:pt>
                <c:pt idx="2106">
                  <c:v>-1406.4799106966968</c:v>
                </c:pt>
                <c:pt idx="2107">
                  <c:v>-1400.6730398989691</c:v>
                </c:pt>
                <c:pt idx="2108">
                  <c:v>-1398.2816513197508</c:v>
                </c:pt>
                <c:pt idx="2109">
                  <c:v>-1399.2785006350027</c:v>
                </c:pt>
                <c:pt idx="2110">
                  <c:v>-1403.5693280218259</c:v>
                </c:pt>
                <c:pt idx="2111">
                  <c:v>-1410.9307970014499</c:v>
                </c:pt>
                <c:pt idx="2112">
                  <c:v>-1420.6646324114472</c:v>
                </c:pt>
                <c:pt idx="2113">
                  <c:v>-1431.5296120099254</c:v>
                </c:pt>
                <c:pt idx="2114">
                  <c:v>-1442.114839955613</c:v>
                </c:pt>
                <c:pt idx="2115">
                  <c:v>-1450.9392912701037</c:v>
                </c:pt>
                <c:pt idx="2116">
                  <c:v>-1457.1409862056348</c:v>
                </c:pt>
                <c:pt idx="2117">
                  <c:v>-1460.4853059831335</c:v>
                </c:pt>
                <c:pt idx="2118">
                  <c:v>-1461.2165954092179</c:v>
                </c:pt>
                <c:pt idx="2119">
                  <c:v>-1459.8359490298803</c:v>
                </c:pt>
                <c:pt idx="2120">
                  <c:v>-1456.6023417321449</c:v>
                </c:pt>
                <c:pt idx="2121">
                  <c:v>-1451.6025839312599</c:v>
                </c:pt>
                <c:pt idx="2122">
                  <c:v>-1444.9015151258277</c:v>
                </c:pt>
                <c:pt idx="2123">
                  <c:v>-1436.9082307020467</c:v>
                </c:pt>
                <c:pt idx="2124">
                  <c:v>-1428.4343986499725</c:v>
                </c:pt>
                <c:pt idx="2125">
                  <c:v>-1420.2767797328629</c:v>
                </c:pt>
                <c:pt idx="2126">
                  <c:v>-1413.1645984949473</c:v>
                </c:pt>
                <c:pt idx="2127">
                  <c:v>-1407.7727664108215</c:v>
                </c:pt>
                <c:pt idx="2128">
                  <c:v>-1405.4070584702006</c:v>
                </c:pt>
                <c:pt idx="2129">
                  <c:v>-1408.013079801417</c:v>
                </c:pt>
                <c:pt idx="2130">
                  <c:v>-1417.321897140039</c:v>
                </c:pt>
                <c:pt idx="2131">
                  <c:v>-1433.5561536770783</c:v>
                </c:pt>
                <c:pt idx="2132">
                  <c:v>-1454.0971950209066</c:v>
                </c:pt>
                <c:pt idx="2133">
                  <c:v>-1473.8728462881386</c:v>
                </c:pt>
                <c:pt idx="2134">
                  <c:v>-1486.9833696395244</c:v>
                </c:pt>
                <c:pt idx="2135">
                  <c:v>-1489.5851134833315</c:v>
                </c:pt>
                <c:pt idx="2136">
                  <c:v>-1481.4567453573713</c:v>
                </c:pt>
                <c:pt idx="2137">
                  <c:v>-1465.617761064362</c:v>
                </c:pt>
                <c:pt idx="2138">
                  <c:v>-1446.0618118648072</c:v>
                </c:pt>
                <c:pt idx="2139">
                  <c:v>-1425.7801544381664</c:v>
                </c:pt>
                <c:pt idx="2140">
                  <c:v>-1406.2751911030305</c:v>
                </c:pt>
                <c:pt idx="2141">
                  <c:v>-1388.05387954345</c:v>
                </c:pt>
                <c:pt idx="2142">
                  <c:v>-1371.8800925010639</c:v>
                </c:pt>
                <c:pt idx="2143">
                  <c:v>-1359.0311532133476</c:v>
                </c:pt>
                <c:pt idx="2144">
                  <c:v>-1351.1645765932089</c:v>
                </c:pt>
                <c:pt idx="2145">
                  <c:v>-1349.1541078871644</c:v>
                </c:pt>
                <c:pt idx="2146">
                  <c:v>-1352.1157697237625</c:v>
                </c:pt>
                <c:pt idx="2147">
                  <c:v>-1356.9434859710184</c:v>
                </c:pt>
                <c:pt idx="2148">
                  <c:v>-1359.2566905874389</c:v>
                </c:pt>
                <c:pt idx="2149">
                  <c:v>-1355.5822058559654</c:v>
                </c:pt>
                <c:pt idx="2150">
                  <c:v>-1345.2207506107547</c:v>
                </c:pt>
                <c:pt idx="2151">
                  <c:v>-1330.3553935086725</c:v>
                </c:pt>
                <c:pt idx="2152">
                  <c:v>-1314.2396972821273</c:v>
                </c:pt>
                <c:pt idx="2153">
                  <c:v>-1299.1360824090982</c:v>
                </c:pt>
                <c:pt idx="2154">
                  <c:v>-1285.6489363342666</c:v>
                </c:pt>
                <c:pt idx="2155">
                  <c:v>-1273.0093665748936</c:v>
                </c:pt>
                <c:pt idx="2156">
                  <c:v>-1260.1999781610259</c:v>
                </c:pt>
                <c:pt idx="2157">
                  <c:v>-1246.6343572742148</c:v>
                </c:pt>
                <c:pt idx="2158">
                  <c:v>-1232.4066673809123</c:v>
                </c:pt>
                <c:pt idx="2159">
                  <c:v>-1218.3200043404015</c:v>
                </c:pt>
                <c:pt idx="2160">
                  <c:v>-1205.3808714783472</c:v>
                </c:pt>
                <c:pt idx="2161">
                  <c:v>-1194.6309464432466</c:v>
                </c:pt>
                <c:pt idx="2162">
                  <c:v>-1186.5930502901399</c:v>
                </c:pt>
                <c:pt idx="2163">
                  <c:v>-1181.2867029628112</c:v>
                </c:pt>
                <c:pt idx="2164">
                  <c:v>-1178.3436884591465</c:v>
                </c:pt>
                <c:pt idx="2165">
                  <c:v>-1177.1398362063674</c:v>
                </c:pt>
                <c:pt idx="2166">
                  <c:v>-1177.0905855135697</c:v>
                </c:pt>
                <c:pt idx="2167">
                  <c:v>-1177.6064536880542</c:v>
                </c:pt>
                <c:pt idx="2168">
                  <c:v>-1177.8675269437297</c:v>
                </c:pt>
                <c:pt idx="2169">
                  <c:v>-1176.9856337138913</c:v>
                </c:pt>
                <c:pt idx="2170">
                  <c:v>-1173.8028121874188</c:v>
                </c:pt>
                <c:pt idx="2171">
                  <c:v>-1167.6264686984923</c:v>
                </c:pt>
                <c:pt idx="2172">
                  <c:v>-1158.4695876761043</c:v>
                </c:pt>
                <c:pt idx="2173">
                  <c:v>-1147.3125400557774</c:v>
                </c:pt>
                <c:pt idx="2174">
                  <c:v>-1135.7878923597384</c:v>
                </c:pt>
                <c:pt idx="2175">
                  <c:v>-1125.6517475125395</c:v>
                </c:pt>
                <c:pt idx="2176">
                  <c:v>-1118.0022406334308</c:v>
                </c:pt>
                <c:pt idx="2177">
                  <c:v>-1113.1176135954543</c:v>
                </c:pt>
                <c:pt idx="2178">
                  <c:v>-1110.6215501718102</c:v>
                </c:pt>
                <c:pt idx="2179">
                  <c:v>-1109.8217857455038</c:v>
                </c:pt>
                <c:pt idx="2180">
                  <c:v>-1110.1305518342167</c:v>
                </c:pt>
                <c:pt idx="2181">
                  <c:v>-1111.1457250579263</c:v>
                </c:pt>
                <c:pt idx="2182">
                  <c:v>-1112.5116618148638</c:v>
                </c:pt>
                <c:pt idx="2183">
                  <c:v>-1113.6003060076778</c:v>
                </c:pt>
                <c:pt idx="2184">
                  <c:v>-1113.5925023643304</c:v>
                </c:pt>
                <c:pt idx="2185">
                  <c:v>-1111.5127867939216</c:v>
                </c:pt>
                <c:pt idx="2186">
                  <c:v>-1106.6376791813539</c:v>
                </c:pt>
                <c:pt idx="2187">
                  <c:v>-1098.9446440341326</c:v>
                </c:pt>
                <c:pt idx="2188">
                  <c:v>-1089.1278409011989</c:v>
                </c:pt>
                <c:pt idx="2189">
                  <c:v>-1078.3624377367012</c:v>
                </c:pt>
                <c:pt idx="2190">
                  <c:v>-1067.8943260412873</c:v>
                </c:pt>
                <c:pt idx="2191">
                  <c:v>-1058.8387208125198</c:v>
                </c:pt>
                <c:pt idx="2192">
                  <c:v>-1051.9714902065134</c:v>
                </c:pt>
                <c:pt idx="2193">
                  <c:v>-1047.9780189273943</c:v>
                </c:pt>
                <c:pt idx="2194">
                  <c:v>-1047.1464362641836</c:v>
                </c:pt>
                <c:pt idx="2195">
                  <c:v>-1049.459719743578</c:v>
                </c:pt>
                <c:pt idx="2196">
                  <c:v>-1054.590097089211</c:v>
                </c:pt>
                <c:pt idx="2197">
                  <c:v>-1061.7781924715734</c:v>
                </c:pt>
                <c:pt idx="2198">
                  <c:v>-1069.9927967262738</c:v>
                </c:pt>
                <c:pt idx="2199">
                  <c:v>-1078.1307589577175</c:v>
                </c:pt>
                <c:pt idx="2200">
                  <c:v>-1085.0717336164755</c:v>
                </c:pt>
                <c:pt idx="2201">
                  <c:v>-1090.0599912527684</c:v>
                </c:pt>
                <c:pt idx="2202">
                  <c:v>-1092.4865917965001</c:v>
                </c:pt>
                <c:pt idx="2203">
                  <c:v>-1092.0280367637361</c:v>
                </c:pt>
                <c:pt idx="2204">
                  <c:v>-1088.4038159077904</c:v>
                </c:pt>
                <c:pt idx="2205">
                  <c:v>-1081.3385912196761</c:v>
                </c:pt>
                <c:pt idx="2206">
                  <c:v>-1070.8075484370554</c:v>
                </c:pt>
                <c:pt idx="2207">
                  <c:v>-1057.435206118133</c:v>
                </c:pt>
                <c:pt idx="2208">
                  <c:v>-1042.7774183501213</c:v>
                </c:pt>
                <c:pt idx="2209">
                  <c:v>-1029.082310305906</c:v>
                </c:pt>
                <c:pt idx="2210">
                  <c:v>-1018.4284710052888</c:v>
                </c:pt>
                <c:pt idx="2211">
                  <c:v>-1012.1016149212431</c:v>
                </c:pt>
                <c:pt idx="2212">
                  <c:v>-1010.2771618165733</c:v>
                </c:pt>
                <c:pt idx="2213">
                  <c:v>-1012.4114377231452</c:v>
                </c:pt>
                <c:pt idx="2214">
                  <c:v>-1017.7593418727743</c:v>
                </c:pt>
                <c:pt idx="2215">
                  <c:v>-1025.8837699127682</c:v>
                </c:pt>
                <c:pt idx="2216">
                  <c:v>-1036.6182462247941</c:v>
                </c:pt>
                <c:pt idx="2217">
                  <c:v>-1050.0304826142988</c:v>
                </c:pt>
                <c:pt idx="2218">
                  <c:v>-1065.9295459236921</c:v>
                </c:pt>
                <c:pt idx="2219">
                  <c:v>-1083.6422704710085</c:v>
                </c:pt>
                <c:pt idx="2220">
                  <c:v>-1101.8075543244909</c:v>
                </c:pt>
                <c:pt idx="2221">
                  <c:v>-1118.2962890236008</c:v>
                </c:pt>
                <c:pt idx="2222">
                  <c:v>-1130.1893131811387</c:v>
                </c:pt>
                <c:pt idx="2223">
                  <c:v>-1134.4464869185431</c:v>
                </c:pt>
                <c:pt idx="2224">
                  <c:v>-1129.0589991622257</c:v>
                </c:pt>
                <c:pt idx="2225">
                  <c:v>-1114.7235313822366</c:v>
                </c:pt>
                <c:pt idx="2226">
                  <c:v>-1095.6116266233523</c:v>
                </c:pt>
                <c:pt idx="2227">
                  <c:v>-1078.2177301457905</c:v>
                </c:pt>
                <c:pt idx="2228">
                  <c:v>-1069.0919550769083</c:v>
                </c:pt>
                <c:pt idx="2229">
                  <c:v>-1072.1315174318918</c:v>
                </c:pt>
                <c:pt idx="2230">
                  <c:v>-1087.1196505088253</c:v>
                </c:pt>
                <c:pt idx="2231">
                  <c:v>-1109.0126177344273</c:v>
                </c:pt>
                <c:pt idx="2232">
                  <c:v>-1128.8261145748461</c:v>
                </c:pt>
                <c:pt idx="2233">
                  <c:v>-1136.3956867124843</c:v>
                </c:pt>
                <c:pt idx="2234">
                  <c:v>-1124.3638811862877</c:v>
                </c:pt>
                <c:pt idx="2235">
                  <c:v>-1092.1339814046796</c:v>
                </c:pt>
                <c:pt idx="2236">
                  <c:v>-1046.0301692443368</c:v>
                </c:pt>
                <c:pt idx="2237">
                  <c:v>-995.88868486407239</c:v>
                </c:pt>
                <c:pt idx="2238">
                  <c:v>-950.36024744336657</c:v>
                </c:pt>
                <c:pt idx="2239">
                  <c:v>-913.95500480124724</c:v>
                </c:pt>
                <c:pt idx="2240">
                  <c:v>-887.06567860484233</c:v>
                </c:pt>
                <c:pt idx="2241">
                  <c:v>-867.70682107795722</c:v>
                </c:pt>
                <c:pt idx="2242">
                  <c:v>-853.05504040093183</c:v>
                </c:pt>
                <c:pt idx="2243">
                  <c:v>-840.65073163098646</c:v>
                </c:pt>
                <c:pt idx="2244">
                  <c:v>-828.52204466481692</c:v>
                </c:pt>
                <c:pt idx="2245">
                  <c:v>-815.32167233668076</c:v>
                </c:pt>
                <c:pt idx="2246">
                  <c:v>-800.39192501949037</c:v>
                </c:pt>
                <c:pt idx="2247">
                  <c:v>-783.81007280150823</c:v>
                </c:pt>
                <c:pt idx="2248">
                  <c:v>-766.57942063192615</c:v>
                </c:pt>
                <c:pt idx="2249">
                  <c:v>-750.263630258582</c:v>
                </c:pt>
                <c:pt idx="2250">
                  <c:v>-736.79509399189635</c:v>
                </c:pt>
                <c:pt idx="2251">
                  <c:v>-728.10126380665417</c:v>
                </c:pt>
                <c:pt idx="2252">
                  <c:v>-725.82071415835469</c:v>
                </c:pt>
                <c:pt idx="2253">
                  <c:v>-731.13499925934298</c:v>
                </c:pt>
                <c:pt idx="2254">
                  <c:v>-744.20610580360699</c:v>
                </c:pt>
                <c:pt idx="2255">
                  <c:v>-763.68807842928481</c:v>
                </c:pt>
                <c:pt idx="2256">
                  <c:v>-785.74677457645794</c:v>
                </c:pt>
                <c:pt idx="2257">
                  <c:v>-804.2932970054087</c:v>
                </c:pt>
                <c:pt idx="2258">
                  <c:v>-812.6819344879151</c:v>
                </c:pt>
                <c:pt idx="2259">
                  <c:v>-806.8326298025396</c:v>
                </c:pt>
                <c:pt idx="2260">
                  <c:v>-787.86836095071374</c:v>
                </c:pt>
                <c:pt idx="2261">
                  <c:v>-761.3688982763058</c:v>
                </c:pt>
                <c:pt idx="2262">
                  <c:v>-734.15752042051099</c:v>
                </c:pt>
                <c:pt idx="2263">
                  <c:v>-711.16107220072217</c:v>
                </c:pt>
                <c:pt idx="2264">
                  <c:v>-694.13706504653339</c:v>
                </c:pt>
                <c:pt idx="2265">
                  <c:v>-682.77725770439747</c:v>
                </c:pt>
                <c:pt idx="2266">
                  <c:v>-675.8734479545484</c:v>
                </c:pt>
                <c:pt idx="2267">
                  <c:v>-672.32583965969889</c:v>
                </c:pt>
                <c:pt idx="2268">
                  <c:v>-671.38289370087011</c:v>
                </c:pt>
                <c:pt idx="2269">
                  <c:v>-672.36776251435504</c:v>
                </c:pt>
                <c:pt idx="2270">
                  <c:v>-674.60869513164153</c:v>
                </c:pt>
                <c:pt idx="2271">
                  <c:v>-677.18149305236466</c:v>
                </c:pt>
                <c:pt idx="2272">
                  <c:v>-678.93839197804039</c:v>
                </c:pt>
                <c:pt idx="2273">
                  <c:v>-678.73991990479544</c:v>
                </c:pt>
                <c:pt idx="2274">
                  <c:v>-675.72639204631662</c:v>
                </c:pt>
                <c:pt idx="2275">
                  <c:v>-669.78876042240574</c:v>
                </c:pt>
                <c:pt idx="2276">
                  <c:v>-661.54187187534149</c:v>
                </c:pt>
                <c:pt idx="2277">
                  <c:v>-652.07918243916811</c:v>
                </c:pt>
                <c:pt idx="2278">
                  <c:v>-642.3799514323681</c:v>
                </c:pt>
                <c:pt idx="2279">
                  <c:v>-632.99895095766669</c:v>
                </c:pt>
                <c:pt idx="2280">
                  <c:v>-624.07720088019539</c:v>
                </c:pt>
                <c:pt idx="2281">
                  <c:v>-615.57310630776033</c:v>
                </c:pt>
                <c:pt idx="2282">
                  <c:v>-607.59114022576887</c:v>
                </c:pt>
                <c:pt idx="2283">
                  <c:v>-600.40330123256842</c:v>
                </c:pt>
                <c:pt idx="2284">
                  <c:v>-594.41658550186378</c:v>
                </c:pt>
                <c:pt idx="2285">
                  <c:v>-590.07258075693619</c:v>
                </c:pt>
                <c:pt idx="2286">
                  <c:v>-587.69350396744244</c:v>
                </c:pt>
                <c:pt idx="2287">
                  <c:v>-587.48095012770386</c:v>
                </c:pt>
                <c:pt idx="2288">
                  <c:v>-589.39868151294093</c:v>
                </c:pt>
                <c:pt idx="2289">
                  <c:v>-593.32721319088978</c:v>
                </c:pt>
                <c:pt idx="2290">
                  <c:v>-598.99632742471556</c:v>
                </c:pt>
                <c:pt idx="2291">
                  <c:v>-606.03097602810999</c:v>
                </c:pt>
                <c:pt idx="2292">
                  <c:v>-613.88480610659758</c:v>
                </c:pt>
                <c:pt idx="2293">
                  <c:v>-621.89017263314076</c:v>
                </c:pt>
                <c:pt idx="2294">
                  <c:v>-629.32188496088463</c:v>
                </c:pt>
                <c:pt idx="2295">
                  <c:v>-635.54617397578011</c:v>
                </c:pt>
                <c:pt idx="2296">
                  <c:v>-640.10276708669983</c:v>
                </c:pt>
                <c:pt idx="2297">
                  <c:v>-642.75822213857327</c:v>
                </c:pt>
                <c:pt idx="2298">
                  <c:v>-643.39932633051626</c:v>
                </c:pt>
                <c:pt idx="2299">
                  <c:v>-642.15337203510637</c:v>
                </c:pt>
                <c:pt idx="2300">
                  <c:v>-639.43797751629222</c:v>
                </c:pt>
                <c:pt idx="2301">
                  <c:v>-635.88750678444433</c:v>
                </c:pt>
                <c:pt idx="2302">
                  <c:v>-632.28907437542091</c:v>
                </c:pt>
                <c:pt idx="2303">
                  <c:v>-629.20377512909295</c:v>
                </c:pt>
                <c:pt idx="2304">
                  <c:v>-626.78620223496875</c:v>
                </c:pt>
                <c:pt idx="2305">
                  <c:v>-624.87048315549282</c:v>
                </c:pt>
                <c:pt idx="2306">
                  <c:v>-623.0632781517761</c:v>
                </c:pt>
                <c:pt idx="2307">
                  <c:v>-621.22314366433227</c:v>
                </c:pt>
                <c:pt idx="2308">
                  <c:v>-619.64277531461119</c:v>
                </c:pt>
                <c:pt idx="2309">
                  <c:v>-619.01759812851026</c:v>
                </c:pt>
                <c:pt idx="2310">
                  <c:v>-620.18713277579957</c:v>
                </c:pt>
                <c:pt idx="2311">
                  <c:v>-623.78765513748863</c:v>
                </c:pt>
                <c:pt idx="2312">
                  <c:v>-629.79286161357277</c:v>
                </c:pt>
                <c:pt idx="2313">
                  <c:v>-637.64915362524471</c:v>
                </c:pt>
                <c:pt idx="2314">
                  <c:v>-646.37450066643532</c:v>
                </c:pt>
                <c:pt idx="2315">
                  <c:v>-654.87765078544726</c:v>
                </c:pt>
                <c:pt idx="2316">
                  <c:v>-662.12750021216698</c:v>
                </c:pt>
                <c:pt idx="2317">
                  <c:v>-667.26498317663516</c:v>
                </c:pt>
                <c:pt idx="2318">
                  <c:v>-669.52788534287197</c:v>
                </c:pt>
                <c:pt idx="2319">
                  <c:v>-668.30356938489047</c:v>
                </c:pt>
                <c:pt idx="2320">
                  <c:v>-663.26554567056451</c:v>
                </c:pt>
                <c:pt idx="2321">
                  <c:v>-654.40606715941078</c:v>
                </c:pt>
                <c:pt idx="2322">
                  <c:v>-642.38749095960122</c:v>
                </c:pt>
                <c:pt idx="2323">
                  <c:v>-628.41515232615234</c:v>
                </c:pt>
                <c:pt idx="2324">
                  <c:v>-614.23345318492147</c:v>
                </c:pt>
                <c:pt idx="2325">
                  <c:v>-601.47202139326191</c:v>
                </c:pt>
                <c:pt idx="2326">
                  <c:v>-591.1256636419813</c:v>
                </c:pt>
                <c:pt idx="2327">
                  <c:v>-583.45495805666758</c:v>
                </c:pt>
                <c:pt idx="2328">
                  <c:v>-577.95184132554368</c:v>
                </c:pt>
                <c:pt idx="2329">
                  <c:v>-573.94216672347943</c:v>
                </c:pt>
                <c:pt idx="2330">
                  <c:v>-570.66828924850029</c:v>
                </c:pt>
                <c:pt idx="2331">
                  <c:v>-567.58422698740083</c:v>
                </c:pt>
                <c:pt idx="2332">
                  <c:v>-564.3671467529291</c:v>
                </c:pt>
                <c:pt idx="2333">
                  <c:v>-560.85019065468362</c:v>
                </c:pt>
                <c:pt idx="2334">
                  <c:v>-557.03334066152001</c:v>
                </c:pt>
                <c:pt idx="2335">
                  <c:v>-552.8498927799875</c:v>
                </c:pt>
                <c:pt idx="2336">
                  <c:v>-548.38787662647394</c:v>
                </c:pt>
                <c:pt idx="2337">
                  <c:v>-543.80434460236586</c:v>
                </c:pt>
                <c:pt idx="2338">
                  <c:v>-539.33201850133548</c:v>
                </c:pt>
                <c:pt idx="2339">
                  <c:v>-535.44157814670314</c:v>
                </c:pt>
                <c:pt idx="2340">
                  <c:v>-532.54849220668495</c:v>
                </c:pt>
                <c:pt idx="2341">
                  <c:v>-531.11934372284372</c:v>
                </c:pt>
                <c:pt idx="2342">
                  <c:v>-531.22889253098458</c:v>
                </c:pt>
                <c:pt idx="2343">
                  <c:v>-532.60945251339399</c:v>
                </c:pt>
                <c:pt idx="2344">
                  <c:v>-534.72387861425136</c:v>
                </c:pt>
                <c:pt idx="2345">
                  <c:v>-536.92875001031803</c:v>
                </c:pt>
                <c:pt idx="2346">
                  <c:v>-538.853781194063</c:v>
                </c:pt>
                <c:pt idx="2347">
                  <c:v>-540.52338564235504</c:v>
                </c:pt>
                <c:pt idx="2348">
                  <c:v>-542.3004923639694</c:v>
                </c:pt>
                <c:pt idx="2349">
                  <c:v>-544.52012639517204</c:v>
                </c:pt>
                <c:pt idx="2350">
                  <c:v>-547.46110023662868</c:v>
                </c:pt>
                <c:pt idx="2351">
                  <c:v>-550.95181123584507</c:v>
                </c:pt>
                <c:pt idx="2352">
                  <c:v>-554.63936295094368</c:v>
                </c:pt>
                <c:pt idx="2353">
                  <c:v>-558.13126191617869</c:v>
                </c:pt>
                <c:pt idx="2354">
                  <c:v>-560.99912830457083</c:v>
                </c:pt>
                <c:pt idx="2355">
                  <c:v>-563.06931794474326</c:v>
                </c:pt>
                <c:pt idx="2356">
                  <c:v>-564.24208949012689</c:v>
                </c:pt>
                <c:pt idx="2357">
                  <c:v>-564.51764105009602</c:v>
                </c:pt>
                <c:pt idx="2358">
                  <c:v>-563.89115416960635</c:v>
                </c:pt>
                <c:pt idx="2359">
                  <c:v>-562.31786951715833</c:v>
                </c:pt>
                <c:pt idx="2360">
                  <c:v>-559.8556753991669</c:v>
                </c:pt>
                <c:pt idx="2361">
                  <c:v>-556.5339206798343</c:v>
                </c:pt>
                <c:pt idx="2362">
                  <c:v>-552.56163035850363</c:v>
                </c:pt>
                <c:pt idx="2363">
                  <c:v>-548.15280225978245</c:v>
                </c:pt>
                <c:pt idx="2364">
                  <c:v>-543.73646486206167</c:v>
                </c:pt>
                <c:pt idx="2365">
                  <c:v>-539.78455461346493</c:v>
                </c:pt>
                <c:pt idx="2366">
                  <c:v>-536.68474271419768</c:v>
                </c:pt>
                <c:pt idx="2367">
                  <c:v>-534.6960262335266</c:v>
                </c:pt>
                <c:pt idx="2368">
                  <c:v>-533.80742080944947</c:v>
                </c:pt>
                <c:pt idx="2369">
                  <c:v>-533.82800714907239</c:v>
                </c:pt>
                <c:pt idx="2370">
                  <c:v>-534.41351652011474</c:v>
                </c:pt>
                <c:pt idx="2371">
                  <c:v>-535.14917639186137</c:v>
                </c:pt>
                <c:pt idx="2372">
                  <c:v>-535.64555300832421</c:v>
                </c:pt>
                <c:pt idx="2373">
                  <c:v>-535.46771874202614</c:v>
                </c:pt>
                <c:pt idx="2374">
                  <c:v>-534.42377289379669</c:v>
                </c:pt>
                <c:pt idx="2375">
                  <c:v>-532.36920636305524</c:v>
                </c:pt>
                <c:pt idx="2376">
                  <c:v>-529.45942736969062</c:v>
                </c:pt>
                <c:pt idx="2377">
                  <c:v>-525.91749689464177</c:v>
                </c:pt>
                <c:pt idx="2378">
                  <c:v>-521.98433800935993</c:v>
                </c:pt>
                <c:pt idx="2379">
                  <c:v>-518.01524343006929</c:v>
                </c:pt>
                <c:pt idx="2380">
                  <c:v>-514.14818143139996</c:v>
                </c:pt>
                <c:pt idx="2381">
                  <c:v>-510.53628963587749</c:v>
                </c:pt>
                <c:pt idx="2382">
                  <c:v>-507.25567061715196</c:v>
                </c:pt>
                <c:pt idx="2383">
                  <c:v>-504.48156779573139</c:v>
                </c:pt>
                <c:pt idx="2384">
                  <c:v>-502.38622956777357</c:v>
                </c:pt>
                <c:pt idx="2385">
                  <c:v>-501.04883409763767</c:v>
                </c:pt>
                <c:pt idx="2386">
                  <c:v>-500.51518608184938</c:v>
                </c:pt>
                <c:pt idx="2387">
                  <c:v>-500.67688063671636</c:v>
                </c:pt>
                <c:pt idx="2388">
                  <c:v>-501.38972643004945</c:v>
                </c:pt>
                <c:pt idx="2389">
                  <c:v>-502.40009543825511</c:v>
                </c:pt>
                <c:pt idx="2390">
                  <c:v>-503.55445221966886</c:v>
                </c:pt>
                <c:pt idx="2391">
                  <c:v>-504.66449121737855</c:v>
                </c:pt>
                <c:pt idx="2392">
                  <c:v>-505.58933046477785</c:v>
                </c:pt>
                <c:pt idx="2393">
                  <c:v>-506.13516377046085</c:v>
                </c:pt>
                <c:pt idx="2394">
                  <c:v>-506.09100730979316</c:v>
                </c:pt>
                <c:pt idx="2395">
                  <c:v>-505.31542372336014</c:v>
                </c:pt>
                <c:pt idx="2396">
                  <c:v>-503.59055743204186</c:v>
                </c:pt>
                <c:pt idx="2397">
                  <c:v>-500.78991265464686</c:v>
                </c:pt>
                <c:pt idx="2398">
                  <c:v>-496.85117370469288</c:v>
                </c:pt>
                <c:pt idx="2399">
                  <c:v>-491.91068176954053</c:v>
                </c:pt>
                <c:pt idx="2400">
                  <c:v>-486.35465492683784</c:v>
                </c:pt>
                <c:pt idx="2401">
                  <c:v>-480.63738900443718</c:v>
                </c:pt>
                <c:pt idx="2402">
                  <c:v>-475.30021626883797</c:v>
                </c:pt>
                <c:pt idx="2403">
                  <c:v>-470.80782080649209</c:v>
                </c:pt>
                <c:pt idx="2404">
                  <c:v>-467.48121712084753</c:v>
                </c:pt>
                <c:pt idx="2405">
                  <c:v>-465.41985601265935</c:v>
                </c:pt>
                <c:pt idx="2406">
                  <c:v>-464.57787866464582</c:v>
                </c:pt>
                <c:pt idx="2407">
                  <c:v>-464.73010847039347</c:v>
                </c:pt>
                <c:pt idx="2408">
                  <c:v>-465.61279826643965</c:v>
                </c:pt>
                <c:pt idx="2409">
                  <c:v>-466.9795984183844</c:v>
                </c:pt>
                <c:pt idx="2410">
                  <c:v>-468.67980558042598</c:v>
                </c:pt>
                <c:pt idx="2411">
                  <c:v>-470.56920483164356</c:v>
                </c:pt>
                <c:pt idx="2412">
                  <c:v>-472.58320033357052</c:v>
                </c:pt>
                <c:pt idx="2413">
                  <c:v>-474.61355425568053</c:v>
                </c:pt>
                <c:pt idx="2414">
                  <c:v>-476.59950303534623</c:v>
                </c:pt>
                <c:pt idx="2415">
                  <c:v>-478.44845286764939</c:v>
                </c:pt>
                <c:pt idx="2416">
                  <c:v>-480.13611948472561</c:v>
                </c:pt>
                <c:pt idx="2417">
                  <c:v>-481.5640162439397</c:v>
                </c:pt>
                <c:pt idx="2418">
                  <c:v>-482.58120863281425</c:v>
                </c:pt>
                <c:pt idx="2419">
                  <c:v>-483.01872469945869</c:v>
                </c:pt>
                <c:pt idx="2420">
                  <c:v>-482.61977991467637</c:v>
                </c:pt>
                <c:pt idx="2421">
                  <c:v>-481.2674335035922</c:v>
                </c:pt>
                <c:pt idx="2422">
                  <c:v>-478.93076520815038</c:v>
                </c:pt>
                <c:pt idx="2423">
                  <c:v>-475.72217894557633</c:v>
                </c:pt>
                <c:pt idx="2424">
                  <c:v>-471.94147939728498</c:v>
                </c:pt>
                <c:pt idx="2425">
                  <c:v>-467.90901726602573</c:v>
                </c:pt>
                <c:pt idx="2426">
                  <c:v>-464.09093880105621</c:v>
                </c:pt>
                <c:pt idx="2427">
                  <c:v>-460.87011616820774</c:v>
                </c:pt>
                <c:pt idx="2428">
                  <c:v>-458.56497394801829</c:v>
                </c:pt>
                <c:pt idx="2429">
                  <c:v>-457.29714354382708</c:v>
                </c:pt>
                <c:pt idx="2430">
                  <c:v>-456.98589747794352</c:v>
                </c:pt>
                <c:pt idx="2431">
                  <c:v>-457.37213218256198</c:v>
                </c:pt>
                <c:pt idx="2432">
                  <c:v>-458.06170136209681</c:v>
                </c:pt>
                <c:pt idx="2433">
                  <c:v>-458.68249704182483</c:v>
                </c:pt>
                <c:pt idx="2434">
                  <c:v>-458.94351298938273</c:v>
                </c:pt>
                <c:pt idx="2435">
                  <c:v>-458.76815162700768</c:v>
                </c:pt>
                <c:pt idx="2436">
                  <c:v>-458.27729688639289</c:v>
                </c:pt>
                <c:pt idx="2437">
                  <c:v>-457.74714035262616</c:v>
                </c:pt>
                <c:pt idx="2438">
                  <c:v>-457.5412693705814</c:v>
                </c:pt>
                <c:pt idx="2439">
                  <c:v>-457.9429012979956</c:v>
                </c:pt>
                <c:pt idx="2440">
                  <c:v>-459.12261414125089</c:v>
                </c:pt>
                <c:pt idx="2441">
                  <c:v>-461.11183371642619</c:v>
                </c:pt>
                <c:pt idx="2442">
                  <c:v>-463.77287963351716</c:v>
                </c:pt>
                <c:pt idx="2443">
                  <c:v>-466.87593128018585</c:v>
                </c:pt>
                <c:pt idx="2444">
                  <c:v>-470.02248308723534</c:v>
                </c:pt>
                <c:pt idx="2445">
                  <c:v>-472.85985748147164</c:v>
                </c:pt>
                <c:pt idx="2446">
                  <c:v>-474.95260628309649</c:v>
                </c:pt>
                <c:pt idx="2447">
                  <c:v>-476.00600946362539</c:v>
                </c:pt>
                <c:pt idx="2448">
                  <c:v>-475.90971689224205</c:v>
                </c:pt>
                <c:pt idx="2449">
                  <c:v>-474.7439197216882</c:v>
                </c:pt>
                <c:pt idx="2450">
                  <c:v>-472.90266980390493</c:v>
                </c:pt>
                <c:pt idx="2451">
                  <c:v>-470.83807435067092</c:v>
                </c:pt>
                <c:pt idx="2452">
                  <c:v>-469.03650437807704</c:v>
                </c:pt>
                <c:pt idx="2453">
                  <c:v>-467.81141271190404</c:v>
                </c:pt>
                <c:pt idx="2454">
                  <c:v>-467.21569734250795</c:v>
                </c:pt>
                <c:pt idx="2455">
                  <c:v>-467.07466775466867</c:v>
                </c:pt>
                <c:pt idx="2456">
                  <c:v>-466.99420259260273</c:v>
                </c:pt>
                <c:pt idx="2457">
                  <c:v>-466.65890573057089</c:v>
                </c:pt>
                <c:pt idx="2458">
                  <c:v>-466.05829697230001</c:v>
                </c:pt>
                <c:pt idx="2459">
                  <c:v>-465.53666245618257</c:v>
                </c:pt>
                <c:pt idx="2460">
                  <c:v>-465.57356177631004</c:v>
                </c:pt>
                <c:pt idx="2461">
                  <c:v>-466.45133228153037</c:v>
                </c:pt>
                <c:pt idx="2462">
                  <c:v>-468.09100999517477</c:v>
                </c:pt>
                <c:pt idx="2463">
                  <c:v>-470.133291042672</c:v>
                </c:pt>
                <c:pt idx="2464">
                  <c:v>-472.13922623317967</c:v>
                </c:pt>
                <c:pt idx="2465">
                  <c:v>-473.84044768971336</c:v>
                </c:pt>
                <c:pt idx="2466">
                  <c:v>-475.21537249632354</c:v>
                </c:pt>
                <c:pt idx="2467">
                  <c:v>-476.37159634222382</c:v>
                </c:pt>
                <c:pt idx="2468">
                  <c:v>-477.40727608722545</c:v>
                </c:pt>
                <c:pt idx="2469">
                  <c:v>-478.23415763129771</c:v>
                </c:pt>
                <c:pt idx="2470">
                  <c:v>-478.71179714508173</c:v>
                </c:pt>
                <c:pt idx="2471">
                  <c:v>-478.73736429662893</c:v>
                </c:pt>
                <c:pt idx="2472">
                  <c:v>-478.41433797470881</c:v>
                </c:pt>
                <c:pt idx="2473">
                  <c:v>-477.88816200555067</c:v>
                </c:pt>
                <c:pt idx="2474">
                  <c:v>-477.03991769377632</c:v>
                </c:pt>
                <c:pt idx="2475">
                  <c:v>-475.35627130392993</c:v>
                </c:pt>
                <c:pt idx="2476">
                  <c:v>-472.09356424248728</c:v>
                </c:pt>
                <c:pt idx="2477">
                  <c:v>-466.8596965415332</c:v>
                </c:pt>
                <c:pt idx="2478">
                  <c:v>-460.06580125551477</c:v>
                </c:pt>
                <c:pt idx="2479">
                  <c:v>-452.83170353384048</c:v>
                </c:pt>
                <c:pt idx="2480">
                  <c:v>-446.41593508554206</c:v>
                </c:pt>
                <c:pt idx="2481">
                  <c:v>-441.76001210735325</c:v>
                </c:pt>
                <c:pt idx="2482">
                  <c:v>-439.12382917079071</c:v>
                </c:pt>
                <c:pt idx="2483">
                  <c:v>-438.32723452844806</c:v>
                </c:pt>
                <c:pt idx="2484">
                  <c:v>-438.83281753410108</c:v>
                </c:pt>
                <c:pt idx="2485">
                  <c:v>-439.98576166700803</c:v>
                </c:pt>
                <c:pt idx="2486">
                  <c:v>-441.105587765302</c:v>
                </c:pt>
                <c:pt idx="2487">
                  <c:v>-441.52022775167654</c:v>
                </c:pt>
                <c:pt idx="2488">
                  <c:v>-440.79898585706036</c:v>
                </c:pt>
                <c:pt idx="2489">
                  <c:v>-438.67267230302679</c:v>
                </c:pt>
                <c:pt idx="2490">
                  <c:v>-435.21958013121485</c:v>
                </c:pt>
                <c:pt idx="2491">
                  <c:v>-430.75514556385764</c:v>
                </c:pt>
                <c:pt idx="2492">
                  <c:v>-425.77635407369064</c:v>
                </c:pt>
                <c:pt idx="2493">
                  <c:v>-420.8903021378253</c:v>
                </c:pt>
                <c:pt idx="2494">
                  <c:v>-416.62669946776754</c:v>
                </c:pt>
                <c:pt idx="2495">
                  <c:v>-413.48947738389518</c:v>
                </c:pt>
                <c:pt idx="2496">
                  <c:v>-411.72090466510235</c:v>
                </c:pt>
                <c:pt idx="2497">
                  <c:v>-411.35906821706487</c:v>
                </c:pt>
                <c:pt idx="2498">
                  <c:v>-412.27910369431942</c:v>
                </c:pt>
                <c:pt idx="2499">
                  <c:v>-414.11403947155873</c:v>
                </c:pt>
                <c:pt idx="2500">
                  <c:v>-416.55330229782533</c:v>
                </c:pt>
                <c:pt idx="2501">
                  <c:v>-419.21972800373993</c:v>
                </c:pt>
                <c:pt idx="2502">
                  <c:v>-421.92948300413832</c:v>
                </c:pt>
                <c:pt idx="2503">
                  <c:v>-424.40998745068941</c:v>
                </c:pt>
                <c:pt idx="2504">
                  <c:v>-426.40570097547879</c:v>
                </c:pt>
                <c:pt idx="2505">
                  <c:v>-427.61490723863869</c:v>
                </c:pt>
                <c:pt idx="2506">
                  <c:v>-427.66110662916543</c:v>
                </c:pt>
                <c:pt idx="2507">
                  <c:v>-426.34983851410544</c:v>
                </c:pt>
                <c:pt idx="2508">
                  <c:v>-423.57592590367653</c:v>
                </c:pt>
                <c:pt idx="2509">
                  <c:v>-419.49988067477091</c:v>
                </c:pt>
                <c:pt idx="2510">
                  <c:v>-414.49258451428454</c:v>
                </c:pt>
                <c:pt idx="2511">
                  <c:v>-409.07220194794922</c:v>
                </c:pt>
                <c:pt idx="2512">
                  <c:v>-403.9911641920844</c:v>
                </c:pt>
                <c:pt idx="2513">
                  <c:v>-399.98064926030708</c:v>
                </c:pt>
                <c:pt idx="2514">
                  <c:v>-397.74649856756054</c:v>
                </c:pt>
                <c:pt idx="2515">
                  <c:v>-397.78267573075266</c:v>
                </c:pt>
                <c:pt idx="2516">
                  <c:v>-400.38054936687712</c:v>
                </c:pt>
                <c:pt idx="2517">
                  <c:v>-405.63572213827103</c:v>
                </c:pt>
                <c:pt idx="2518">
                  <c:v>-413.30739180083481</c:v>
                </c:pt>
                <c:pt idx="2519">
                  <c:v>-423.04888795141653</c:v>
                </c:pt>
                <c:pt idx="2520">
                  <c:v>-434.28627137867414</c:v>
                </c:pt>
                <c:pt idx="2521">
                  <c:v>-446.58764414073454</c:v>
                </c:pt>
                <c:pt idx="2522">
                  <c:v>-459.55623348546317</c:v>
                </c:pt>
                <c:pt idx="2523">
                  <c:v>-472.90257866596477</c:v>
                </c:pt>
                <c:pt idx="2524">
                  <c:v>-485.96241501807549</c:v>
                </c:pt>
                <c:pt idx="2525">
                  <c:v>-497.37047200372098</c:v>
                </c:pt>
                <c:pt idx="2526">
                  <c:v>-504.72799657260754</c:v>
                </c:pt>
                <c:pt idx="2527">
                  <c:v>-505.23776399013383</c:v>
                </c:pt>
                <c:pt idx="2528">
                  <c:v>-497.04117724440596</c:v>
                </c:pt>
                <c:pt idx="2529">
                  <c:v>-480.59189762976109</c:v>
                </c:pt>
                <c:pt idx="2530">
                  <c:v>-458.80644458678995</c:v>
                </c:pt>
                <c:pt idx="2531">
                  <c:v>-435.61601691463159</c:v>
                </c:pt>
                <c:pt idx="2532">
                  <c:v>-414.12664658632161</c:v>
                </c:pt>
                <c:pt idx="2533">
                  <c:v>-395.74852754595577</c:v>
                </c:pt>
                <c:pt idx="2534">
                  <c:v>-380.4542324586252</c:v>
                </c:pt>
                <c:pt idx="2535">
                  <c:v>-367.65418233334566</c:v>
                </c:pt>
                <c:pt idx="2536">
                  <c:v>-356.83518459119045</c:v>
                </c:pt>
                <c:pt idx="2537">
                  <c:v>-347.78894639391609</c:v>
                </c:pt>
                <c:pt idx="2538">
                  <c:v>-340.43188562095622</c:v>
                </c:pt>
                <c:pt idx="2539">
                  <c:v>-334.6968540441257</c:v>
                </c:pt>
                <c:pt idx="2540">
                  <c:v>-330.52758493381805</c:v>
                </c:pt>
                <c:pt idx="2541">
                  <c:v>-327.752751560474</c:v>
                </c:pt>
                <c:pt idx="2542">
                  <c:v>-326.23569420226829</c:v>
                </c:pt>
                <c:pt idx="2543">
                  <c:v>-325.78680409622524</c:v>
                </c:pt>
                <c:pt idx="2544">
                  <c:v>-326.26997041006467</c:v>
                </c:pt>
                <c:pt idx="2545">
                  <c:v>-327.48356972032974</c:v>
                </c:pt>
                <c:pt idx="2546">
                  <c:v>-329.21977207931536</c:v>
                </c:pt>
                <c:pt idx="2547">
                  <c:v>-331.23885843642569</c:v>
                </c:pt>
                <c:pt idx="2548">
                  <c:v>-333.21261543491056</c:v>
                </c:pt>
                <c:pt idx="2549">
                  <c:v>-334.78658209896736</c:v>
                </c:pt>
                <c:pt idx="2550">
                  <c:v>-335.59645026993479</c:v>
                </c:pt>
                <c:pt idx="2551">
                  <c:v>-335.30291820390482</c:v>
                </c:pt>
                <c:pt idx="2552">
                  <c:v>-333.65812178146848</c:v>
                </c:pt>
                <c:pt idx="2553">
                  <c:v>-330.48242566079932</c:v>
                </c:pt>
                <c:pt idx="2554">
                  <c:v>-325.77778073966027</c:v>
                </c:pt>
                <c:pt idx="2555">
                  <c:v>-319.70133679564447</c:v>
                </c:pt>
                <c:pt idx="2556">
                  <c:v>-312.49819613700134</c:v>
                </c:pt>
                <c:pt idx="2557">
                  <c:v>-304.50115617499637</c:v>
                </c:pt>
                <c:pt idx="2558">
                  <c:v>-296.09321300518775</c:v>
                </c:pt>
                <c:pt idx="2559">
                  <c:v>-287.83900868173362</c:v>
                </c:pt>
                <c:pt idx="2560">
                  <c:v>-280.27633633434459</c:v>
                </c:pt>
                <c:pt idx="2561">
                  <c:v>-274.0449965090686</c:v>
                </c:pt>
                <c:pt idx="2562">
                  <c:v>-269.601103038573</c:v>
                </c:pt>
                <c:pt idx="2563">
                  <c:v>-267.31327269675683</c:v>
                </c:pt>
                <c:pt idx="2564">
                  <c:v>-267.28495054024881</c:v>
                </c:pt>
                <c:pt idx="2565">
                  <c:v>-269.47568790580834</c:v>
                </c:pt>
                <c:pt idx="2566">
                  <c:v>-273.66738401859368</c:v>
                </c:pt>
                <c:pt idx="2567">
                  <c:v>-279.49477131876847</c:v>
                </c:pt>
                <c:pt idx="2568">
                  <c:v>-286.4547631713084</c:v>
                </c:pt>
                <c:pt idx="2569">
                  <c:v>-293.959228234237</c:v>
                </c:pt>
                <c:pt idx="2570">
                  <c:v>-301.28167340197342</c:v>
                </c:pt>
                <c:pt idx="2571">
                  <c:v>-307.77907106267912</c:v>
                </c:pt>
                <c:pt idx="2572">
                  <c:v>-312.93173729044611</c:v>
                </c:pt>
                <c:pt idx="2573">
                  <c:v>-316.51167592125057</c:v>
                </c:pt>
                <c:pt idx="2574">
                  <c:v>-318.6814171905819</c:v>
                </c:pt>
                <c:pt idx="2575">
                  <c:v>-319.87552515798683</c:v>
                </c:pt>
                <c:pt idx="2576">
                  <c:v>-320.79767106233817</c:v>
                </c:pt>
                <c:pt idx="2577">
                  <c:v>-322.11039362184158</c:v>
                </c:pt>
                <c:pt idx="2578">
                  <c:v>-324.40609204868764</c:v>
                </c:pt>
                <c:pt idx="2579">
                  <c:v>-327.97312073720002</c:v>
                </c:pt>
                <c:pt idx="2580">
                  <c:v>-332.79396497592643</c:v>
                </c:pt>
                <c:pt idx="2581">
                  <c:v>-338.55321497428457</c:v>
                </c:pt>
                <c:pt idx="2582">
                  <c:v>-344.74800665300012</c:v>
                </c:pt>
                <c:pt idx="2583">
                  <c:v>-350.83298762447578</c:v>
                </c:pt>
                <c:pt idx="2584">
                  <c:v>-356.28015663418819</c:v>
                </c:pt>
                <c:pt idx="2585">
                  <c:v>-360.72300168214389</c:v>
                </c:pt>
                <c:pt idx="2586">
                  <c:v>-363.86754192200834</c:v>
                </c:pt>
                <c:pt idx="2587">
                  <c:v>-365.55591637686871</c:v>
                </c:pt>
                <c:pt idx="2588">
                  <c:v>-365.76080110150485</c:v>
                </c:pt>
                <c:pt idx="2589">
                  <c:v>-364.65559621093786</c:v>
                </c:pt>
                <c:pt idx="2590">
                  <c:v>-362.50385357997152</c:v>
                </c:pt>
                <c:pt idx="2591">
                  <c:v>-359.65761392266887</c:v>
                </c:pt>
                <c:pt idx="2592">
                  <c:v>-356.48121816720248</c:v>
                </c:pt>
                <c:pt idx="2593">
                  <c:v>-353.2106748653124</c:v>
                </c:pt>
                <c:pt idx="2594">
                  <c:v>-350.0916425240668</c:v>
                </c:pt>
                <c:pt idx="2595">
                  <c:v>-347.16482983664133</c:v>
                </c:pt>
                <c:pt idx="2596">
                  <c:v>-344.42118157569843</c:v>
                </c:pt>
                <c:pt idx="2597">
                  <c:v>-341.76387856341086</c:v>
                </c:pt>
                <c:pt idx="2598">
                  <c:v>-339.04326111844756</c:v>
                </c:pt>
                <c:pt idx="2599">
                  <c:v>-336.10186579553385</c:v>
                </c:pt>
                <c:pt idx="2600">
                  <c:v>-332.85391591144042</c:v>
                </c:pt>
                <c:pt idx="2601">
                  <c:v>-329.38423195719412</c:v>
                </c:pt>
                <c:pt idx="2602">
                  <c:v>-325.90918153121345</c:v>
                </c:pt>
                <c:pt idx="2603">
                  <c:v>-322.77991984034082</c:v>
                </c:pt>
                <c:pt idx="2604">
                  <c:v>-320.24067644087995</c:v>
                </c:pt>
                <c:pt idx="2605">
                  <c:v>-318.53640877336761</c:v>
                </c:pt>
                <c:pt idx="2606">
                  <c:v>-317.76571573509904</c:v>
                </c:pt>
                <c:pt idx="2607">
                  <c:v>-317.92882367399153</c:v>
                </c:pt>
                <c:pt idx="2608">
                  <c:v>-318.92758342395194</c:v>
                </c:pt>
                <c:pt idx="2609">
                  <c:v>-320.65004781115113</c:v>
                </c:pt>
                <c:pt idx="2610">
                  <c:v>-323.02106411347143</c:v>
                </c:pt>
                <c:pt idx="2611">
                  <c:v>-325.97238802228821</c:v>
                </c:pt>
                <c:pt idx="2612">
                  <c:v>-329.53448228920189</c:v>
                </c:pt>
                <c:pt idx="2613">
                  <c:v>-333.65675254474354</c:v>
                </c:pt>
                <c:pt idx="2614">
                  <c:v>-338.23065817827001</c:v>
                </c:pt>
                <c:pt idx="2615">
                  <c:v>-343.04362794673</c:v>
                </c:pt>
                <c:pt idx="2616">
                  <c:v>-347.87585332191691</c:v>
                </c:pt>
                <c:pt idx="2617">
                  <c:v>-352.35764362717742</c:v>
                </c:pt>
                <c:pt idx="2618">
                  <c:v>-356.16249454203228</c:v>
                </c:pt>
                <c:pt idx="2619">
                  <c:v>-358.83950756315789</c:v>
                </c:pt>
                <c:pt idx="2620">
                  <c:v>-360.02768644597575</c:v>
                </c:pt>
                <c:pt idx="2621">
                  <c:v>-359.37572233354632</c:v>
                </c:pt>
                <c:pt idx="2622">
                  <c:v>-356.66181919188637</c:v>
                </c:pt>
                <c:pt idx="2623">
                  <c:v>-351.91957553352051</c:v>
                </c:pt>
                <c:pt idx="2624">
                  <c:v>-345.39339240676685</c:v>
                </c:pt>
                <c:pt idx="2625">
                  <c:v>-337.7669705932633</c:v>
                </c:pt>
                <c:pt idx="2626">
                  <c:v>-329.76278798058928</c:v>
                </c:pt>
                <c:pt idx="2627">
                  <c:v>-322.25114749551938</c:v>
                </c:pt>
                <c:pt idx="2628">
                  <c:v>-315.79791696065161</c:v>
                </c:pt>
                <c:pt idx="2629">
                  <c:v>-310.79821737577254</c:v>
                </c:pt>
                <c:pt idx="2630">
                  <c:v>-307.28285123265965</c:v>
                </c:pt>
                <c:pt idx="2631">
                  <c:v>-305.1652974420515</c:v>
                </c:pt>
                <c:pt idx="2632">
                  <c:v>-304.12171302901407</c:v>
                </c:pt>
                <c:pt idx="2633">
                  <c:v>-303.82576503453737</c:v>
                </c:pt>
                <c:pt idx="2634">
                  <c:v>-303.871139747592</c:v>
                </c:pt>
                <c:pt idx="2635">
                  <c:v>-303.84616382743354</c:v>
                </c:pt>
                <c:pt idx="2636">
                  <c:v>-303.40949800736439</c:v>
                </c:pt>
                <c:pt idx="2637">
                  <c:v>-302.30428212652117</c:v>
                </c:pt>
                <c:pt idx="2638">
                  <c:v>-300.3988433851539</c:v>
                </c:pt>
                <c:pt idx="2639">
                  <c:v>-297.61608361009939</c:v>
                </c:pt>
                <c:pt idx="2640">
                  <c:v>-294.00626943819714</c:v>
                </c:pt>
                <c:pt idx="2641">
                  <c:v>-289.60307823923307</c:v>
                </c:pt>
                <c:pt idx="2642">
                  <c:v>-284.74730296006601</c:v>
                </c:pt>
                <c:pt idx="2643">
                  <c:v>-279.97580686993365</c:v>
                </c:pt>
                <c:pt idx="2644">
                  <c:v>-276.11195754050476</c:v>
                </c:pt>
                <c:pt idx="2645">
                  <c:v>-274.08823666372848</c:v>
                </c:pt>
                <c:pt idx="2646">
                  <c:v>-274.47520440974557</c:v>
                </c:pt>
                <c:pt idx="2647">
                  <c:v>-277.53199797402488</c:v>
                </c:pt>
                <c:pt idx="2648">
                  <c:v>-282.94918362437159</c:v>
                </c:pt>
                <c:pt idx="2649">
                  <c:v>-290.15157653680478</c:v>
                </c:pt>
                <c:pt idx="2650">
                  <c:v>-298.26317255412323</c:v>
                </c:pt>
                <c:pt idx="2651">
                  <c:v>-306.50604904213554</c:v>
                </c:pt>
                <c:pt idx="2652">
                  <c:v>-314.20257140809809</c:v>
                </c:pt>
                <c:pt idx="2653">
                  <c:v>-320.77930564503009</c:v>
                </c:pt>
                <c:pt idx="2654">
                  <c:v>-325.92328909521933</c:v>
                </c:pt>
                <c:pt idx="2655">
                  <c:v>-329.40607784487918</c:v>
                </c:pt>
                <c:pt idx="2656">
                  <c:v>-331.20867756806638</c:v>
                </c:pt>
                <c:pt idx="2657">
                  <c:v>-331.36239507678624</c:v>
                </c:pt>
                <c:pt idx="2658">
                  <c:v>-330.0950599392292</c:v>
                </c:pt>
                <c:pt idx="2659">
                  <c:v>-327.62809384256934</c:v>
                </c:pt>
                <c:pt idx="2660">
                  <c:v>-324.32184954949298</c:v>
                </c:pt>
                <c:pt idx="2661">
                  <c:v>-320.52086126356465</c:v>
                </c:pt>
                <c:pt idx="2662">
                  <c:v>-316.69851116127029</c:v>
                </c:pt>
                <c:pt idx="2663">
                  <c:v>-313.31501437192435</c:v>
                </c:pt>
                <c:pt idx="2664">
                  <c:v>-310.596409077511</c:v>
                </c:pt>
                <c:pt idx="2665">
                  <c:v>-308.5706943321436</c:v>
                </c:pt>
                <c:pt idx="2666">
                  <c:v>-306.79602369989385</c:v>
                </c:pt>
                <c:pt idx="2667">
                  <c:v>-304.70377909316591</c:v>
                </c:pt>
                <c:pt idx="2668">
                  <c:v>-301.5493575654819</c:v>
                </c:pt>
                <c:pt idx="2669">
                  <c:v>-296.89691682342283</c:v>
                </c:pt>
                <c:pt idx="2670">
                  <c:v>-290.57400395505442</c:v>
                </c:pt>
                <c:pt idx="2671">
                  <c:v>-282.81537662051602</c:v>
                </c:pt>
                <c:pt idx="2672">
                  <c:v>-274.09812436015415</c:v>
                </c:pt>
                <c:pt idx="2673">
                  <c:v>-265.05700920021036</c:v>
                </c:pt>
                <c:pt idx="2674">
                  <c:v>-256.34676613362535</c:v>
                </c:pt>
                <c:pt idx="2675">
                  <c:v>-248.70842293902166</c:v>
                </c:pt>
                <c:pt idx="2676">
                  <c:v>-242.73689124721756</c:v>
                </c:pt>
                <c:pt idx="2677">
                  <c:v>-238.88047070329918</c:v>
                </c:pt>
                <c:pt idx="2678">
                  <c:v>-237.32440893062642</c:v>
                </c:pt>
                <c:pt idx="2679">
                  <c:v>-238.00125341511119</c:v>
                </c:pt>
                <c:pt idx="2680">
                  <c:v>-240.71333586904922</c:v>
                </c:pt>
                <c:pt idx="2681">
                  <c:v>-245.12640626475775</c:v>
                </c:pt>
                <c:pt idx="2682">
                  <c:v>-250.99335594131225</c:v>
                </c:pt>
                <c:pt idx="2683">
                  <c:v>-258.03456075424276</c:v>
                </c:pt>
                <c:pt idx="2684">
                  <c:v>-265.9650251578384</c:v>
                </c:pt>
                <c:pt idx="2685">
                  <c:v>-274.47650106732721</c:v>
                </c:pt>
                <c:pt idx="2686">
                  <c:v>-283.0989577967851</c:v>
                </c:pt>
                <c:pt idx="2687">
                  <c:v>-291.3173094712667</c:v>
                </c:pt>
                <c:pt idx="2688">
                  <c:v>-298.51424847333328</c:v>
                </c:pt>
                <c:pt idx="2689">
                  <c:v>-304.15479547403328</c:v>
                </c:pt>
                <c:pt idx="2690">
                  <c:v>-307.94435201920021</c:v>
                </c:pt>
                <c:pt idx="2691">
                  <c:v>-309.93647098603088</c:v>
                </c:pt>
                <c:pt idx="2692">
                  <c:v>-310.41162670550727</c:v>
                </c:pt>
                <c:pt idx="2693">
                  <c:v>-309.71533374600256</c:v>
                </c:pt>
                <c:pt idx="2694">
                  <c:v>-308.09000499323082</c:v>
                </c:pt>
                <c:pt idx="2695">
                  <c:v>-305.57388221118373</c:v>
                </c:pt>
                <c:pt idx="2696">
                  <c:v>-302.20891082631158</c:v>
                </c:pt>
                <c:pt idx="2697">
                  <c:v>-297.97924099945459</c:v>
                </c:pt>
                <c:pt idx="2698">
                  <c:v>-292.95703230317912</c:v>
                </c:pt>
                <c:pt idx="2699">
                  <c:v>-287.19694918438938</c:v>
                </c:pt>
                <c:pt idx="2700">
                  <c:v>-280.76648086587437</c:v>
                </c:pt>
                <c:pt idx="2701">
                  <c:v>-273.72972961202765</c:v>
                </c:pt>
                <c:pt idx="2702">
                  <c:v>-266.18960330876712</c:v>
                </c:pt>
                <c:pt idx="2703">
                  <c:v>-258.25362097776031</c:v>
                </c:pt>
                <c:pt idx="2704">
                  <c:v>-250.13119557601681</c:v>
                </c:pt>
                <c:pt idx="2705">
                  <c:v>-242.09826668720081</c:v>
                </c:pt>
                <c:pt idx="2706">
                  <c:v>-234.43577888696854</c:v>
                </c:pt>
                <c:pt idx="2707">
                  <c:v>-227.53078085470628</c:v>
                </c:pt>
                <c:pt idx="2708">
                  <c:v>-221.65986915164723</c:v>
                </c:pt>
                <c:pt idx="2709">
                  <c:v>-217.13052386759628</c:v>
                </c:pt>
                <c:pt idx="2710">
                  <c:v>-214.12514922577523</c:v>
                </c:pt>
                <c:pt idx="2711">
                  <c:v>-212.81903164792197</c:v>
                </c:pt>
                <c:pt idx="2712">
                  <c:v>-213.32830674145467</c:v>
                </c:pt>
                <c:pt idx="2713">
                  <c:v>-215.67549598430668</c:v>
                </c:pt>
                <c:pt idx="2714">
                  <c:v>-219.85312223628031</c:v>
                </c:pt>
                <c:pt idx="2715">
                  <c:v>-225.74989104961901</c:v>
                </c:pt>
                <c:pt idx="2716">
                  <c:v>-233.11833010297917</c:v>
                </c:pt>
                <c:pt idx="2717">
                  <c:v>-241.78296568788485</c:v>
                </c:pt>
                <c:pt idx="2718">
                  <c:v>-251.43145000434703</c:v>
                </c:pt>
                <c:pt idx="2719">
                  <c:v>-261.63978633679005</c:v>
                </c:pt>
                <c:pt idx="2720">
                  <c:v>-271.79021908029182</c:v>
                </c:pt>
                <c:pt idx="2721">
                  <c:v>-281.0026405160346</c:v>
                </c:pt>
                <c:pt idx="2722">
                  <c:v>-288.2993456344351</c:v>
                </c:pt>
                <c:pt idx="2723">
                  <c:v>-292.71948511559947</c:v>
                </c:pt>
                <c:pt idx="2724">
                  <c:v>-293.81661132040074</c:v>
                </c:pt>
                <c:pt idx="2725">
                  <c:v>-291.69368354707893</c:v>
                </c:pt>
                <c:pt idx="2726">
                  <c:v>-286.88940920546315</c:v>
                </c:pt>
                <c:pt idx="2727">
                  <c:v>-280.30663252131637</c:v>
                </c:pt>
                <c:pt idx="2728">
                  <c:v>-272.72236404152233</c:v>
                </c:pt>
                <c:pt idx="2729">
                  <c:v>-264.80923583132414</c:v>
                </c:pt>
                <c:pt idx="2730">
                  <c:v>-257.05216042612119</c:v>
                </c:pt>
                <c:pt idx="2731">
                  <c:v>-249.67687236763317</c:v>
                </c:pt>
                <c:pt idx="2732">
                  <c:v>-242.81432212592964</c:v>
                </c:pt>
                <c:pt idx="2733">
                  <c:v>-236.41775750500878</c:v>
                </c:pt>
                <c:pt idx="2734">
                  <c:v>-230.39485950524215</c:v>
                </c:pt>
                <c:pt idx="2735">
                  <c:v>-224.5229917530024</c:v>
                </c:pt>
                <c:pt idx="2736">
                  <c:v>-218.6745725846603</c:v>
                </c:pt>
                <c:pt idx="2737">
                  <c:v>-212.62767754614111</c:v>
                </c:pt>
                <c:pt idx="2738">
                  <c:v>-206.32011015759798</c:v>
                </c:pt>
                <c:pt idx="2739">
                  <c:v>-199.70765094309729</c:v>
                </c:pt>
                <c:pt idx="2740">
                  <c:v>-192.88165545527875</c:v>
                </c:pt>
                <c:pt idx="2741">
                  <c:v>-186.05858775363612</c:v>
                </c:pt>
                <c:pt idx="2742">
                  <c:v>-179.41296949149944</c:v>
                </c:pt>
                <c:pt idx="2743">
                  <c:v>-173.15833634994141</c:v>
                </c:pt>
                <c:pt idx="2744">
                  <c:v>-167.34919186057718</c:v>
                </c:pt>
                <c:pt idx="2745">
                  <c:v>-161.97566164571242</c:v>
                </c:pt>
                <c:pt idx="2746">
                  <c:v>-157.04446847664417</c:v>
                </c:pt>
                <c:pt idx="2747">
                  <c:v>-152.65419559616242</c:v>
                </c:pt>
                <c:pt idx="2748">
                  <c:v>-148.97187367280907</c:v>
                </c:pt>
                <c:pt idx="2749">
                  <c:v>-146.37743179149592</c:v>
                </c:pt>
                <c:pt idx="2750">
                  <c:v>-145.21771162892827</c:v>
                </c:pt>
                <c:pt idx="2751">
                  <c:v>-145.84868021704335</c:v>
                </c:pt>
                <c:pt idx="2752">
                  <c:v>-148.50933097523037</c:v>
                </c:pt>
                <c:pt idx="2753">
                  <c:v>-153.2096452269908</c:v>
                </c:pt>
                <c:pt idx="2754">
                  <c:v>-159.65476307782416</c:v>
                </c:pt>
                <c:pt idx="2755">
                  <c:v>-167.20381512456947</c:v>
                </c:pt>
                <c:pt idx="2756">
                  <c:v>-175.03818187446637</c:v>
                </c:pt>
                <c:pt idx="2757">
                  <c:v>-182.17550896976786</c:v>
                </c:pt>
                <c:pt idx="2758">
                  <c:v>-187.75850203231317</c:v>
                </c:pt>
                <c:pt idx="2759">
                  <c:v>-191.39241802251706</c:v>
                </c:pt>
                <c:pt idx="2760">
                  <c:v>-193.0935085033754</c:v>
                </c:pt>
                <c:pt idx="2761">
                  <c:v>-193.42257916322282</c:v>
                </c:pt>
                <c:pt idx="2762">
                  <c:v>-193.23546993554783</c:v>
                </c:pt>
                <c:pt idx="2763">
                  <c:v>-193.51366576047155</c:v>
                </c:pt>
                <c:pt idx="2764">
                  <c:v>-195.05359195454832</c:v>
                </c:pt>
                <c:pt idx="2765">
                  <c:v>-198.30879333774959</c:v>
                </c:pt>
                <c:pt idx="2766">
                  <c:v>-203.31556396977481</c:v>
                </c:pt>
                <c:pt idx="2767">
                  <c:v>-209.67502824727683</c:v>
                </c:pt>
                <c:pt idx="2768">
                  <c:v>-216.64042990620862</c:v>
                </c:pt>
                <c:pt idx="2769">
                  <c:v>-223.38989275346785</c:v>
                </c:pt>
                <c:pt idx="2770">
                  <c:v>-229.04419738182929</c:v>
                </c:pt>
                <c:pt idx="2771">
                  <c:v>-232.98796135953739</c:v>
                </c:pt>
                <c:pt idx="2772">
                  <c:v>-234.94952844187003</c:v>
                </c:pt>
                <c:pt idx="2773">
                  <c:v>-234.84887840305981</c:v>
                </c:pt>
                <c:pt idx="2774">
                  <c:v>-232.76727374519066</c:v>
                </c:pt>
                <c:pt idx="2775">
                  <c:v>-228.53516743834371</c:v>
                </c:pt>
                <c:pt idx="2776">
                  <c:v>-221.71833393414335</c:v>
                </c:pt>
                <c:pt idx="2777">
                  <c:v>-211.88025554818427</c:v>
                </c:pt>
                <c:pt idx="2778">
                  <c:v>-199.09330078037721</c:v>
                </c:pt>
                <c:pt idx="2779">
                  <c:v>-184.27237021085995</c:v>
                </c:pt>
                <c:pt idx="2780">
                  <c:v>-169.13762911917308</c:v>
                </c:pt>
                <c:pt idx="2781">
                  <c:v>-155.52970412510336</c:v>
                </c:pt>
                <c:pt idx="2782">
                  <c:v>-144.92996591396849</c:v>
                </c:pt>
                <c:pt idx="2783">
                  <c:v>-138.10789719362342</c:v>
                </c:pt>
                <c:pt idx="2784">
                  <c:v>-135.17963847082819</c:v>
                </c:pt>
                <c:pt idx="2785">
                  <c:v>-135.81860819058164</c:v>
                </c:pt>
                <c:pt idx="2786">
                  <c:v>-139.50721003863987</c:v>
                </c:pt>
                <c:pt idx="2787">
                  <c:v>-145.67093336674282</c:v>
                </c:pt>
                <c:pt idx="2788">
                  <c:v>-153.68126404210921</c:v>
                </c:pt>
                <c:pt idx="2789">
                  <c:v>-163.02574530133035</c:v>
                </c:pt>
                <c:pt idx="2790">
                  <c:v>-172.98571211908217</c:v>
                </c:pt>
                <c:pt idx="2791">
                  <c:v>-182.79085800676177</c:v>
                </c:pt>
                <c:pt idx="2792">
                  <c:v>-191.56660587173772</c:v>
                </c:pt>
                <c:pt idx="2793">
                  <c:v>-198.45016095527615</c:v>
                </c:pt>
                <c:pt idx="2794">
                  <c:v>-202.86812515635006</c:v>
                </c:pt>
                <c:pt idx="2795">
                  <c:v>-204.65313978764709</c:v>
                </c:pt>
                <c:pt idx="2796">
                  <c:v>-204.0926328076244</c:v>
                </c:pt>
                <c:pt idx="2797">
                  <c:v>-201.64961161220606</c:v>
                </c:pt>
                <c:pt idx="2798">
                  <c:v>-198.00104869148441</c:v>
                </c:pt>
                <c:pt idx="2799">
                  <c:v>-193.64774259808655</c:v>
                </c:pt>
                <c:pt idx="2800">
                  <c:v>-188.82629084418204</c:v>
                </c:pt>
                <c:pt idx="2801">
                  <c:v>-183.55747111939792</c:v>
                </c:pt>
                <c:pt idx="2802">
                  <c:v>-177.70303760718042</c:v>
                </c:pt>
                <c:pt idx="2803">
                  <c:v>-171.18597694158106</c:v>
                </c:pt>
                <c:pt idx="2804">
                  <c:v>-164.01317615090599</c:v>
                </c:pt>
                <c:pt idx="2805">
                  <c:v>-156.36711381002618</c:v>
                </c:pt>
                <c:pt idx="2806">
                  <c:v>-148.3602129302227</c:v>
                </c:pt>
                <c:pt idx="2807">
                  <c:v>-140.18123280812074</c:v>
                </c:pt>
                <c:pt idx="2808">
                  <c:v>-131.98992496846421</c:v>
                </c:pt>
                <c:pt idx="2809">
                  <c:v>-123.96872854120849</c:v>
                </c:pt>
                <c:pt idx="2810">
                  <c:v>-116.34304196069759</c:v>
                </c:pt>
                <c:pt idx="2811">
                  <c:v>-109.35698070910173</c:v>
                </c:pt>
                <c:pt idx="2812">
                  <c:v>-103.16611959117826</c:v>
                </c:pt>
                <c:pt idx="2813">
                  <c:v>-97.891625224969317</c:v>
                </c:pt>
                <c:pt idx="2814">
                  <c:v>-93.586184596557814</c:v>
                </c:pt>
                <c:pt idx="2815">
                  <c:v>-90.259814853041107</c:v>
                </c:pt>
                <c:pt idx="2816">
                  <c:v>-87.998736222578245</c:v>
                </c:pt>
                <c:pt idx="2817">
                  <c:v>-86.917507519953674</c:v>
                </c:pt>
                <c:pt idx="2818">
                  <c:v>-87.11881020128196</c:v>
                </c:pt>
                <c:pt idx="2819">
                  <c:v>-88.733398229566646</c:v>
                </c:pt>
                <c:pt idx="2820">
                  <c:v>-91.79593334169617</c:v>
                </c:pt>
                <c:pt idx="2821">
                  <c:v>-96.248011758466887</c:v>
                </c:pt>
                <c:pt idx="2822">
                  <c:v>-101.95213841820565</c:v>
                </c:pt>
                <c:pt idx="2823">
                  <c:v>-108.63783508009203</c:v>
                </c:pt>
                <c:pt idx="2824">
                  <c:v>-116.02416240312915</c:v>
                </c:pt>
                <c:pt idx="2825">
                  <c:v>-123.74261845617799</c:v>
                </c:pt>
                <c:pt idx="2826">
                  <c:v>-131.50729503282938</c:v>
                </c:pt>
                <c:pt idx="2827">
                  <c:v>-139.00468998205267</c:v>
                </c:pt>
                <c:pt idx="2828">
                  <c:v>-145.99459544580361</c:v>
                </c:pt>
                <c:pt idx="2829">
                  <c:v>-152.38606736127284</c:v>
                </c:pt>
                <c:pt idx="2830">
                  <c:v>-158.08367427932211</c:v>
                </c:pt>
                <c:pt idx="2831">
                  <c:v>-163.09802315929534</c:v>
                </c:pt>
                <c:pt idx="2832">
                  <c:v>-167.29213458643119</c:v>
                </c:pt>
                <c:pt idx="2833">
                  <c:v>-170.35082722594035</c:v>
                </c:pt>
                <c:pt idx="2834">
                  <c:v>-171.89082532012051</c:v>
                </c:pt>
                <c:pt idx="2835">
                  <c:v>-171.578431633517</c:v>
                </c:pt>
                <c:pt idx="2836">
                  <c:v>-169.36037715005455</c:v>
                </c:pt>
                <c:pt idx="2837">
                  <c:v>-165.46438494369539</c:v>
                </c:pt>
                <c:pt idx="2838">
                  <c:v>-160.30007523732925</c:v>
                </c:pt>
                <c:pt idx="2839">
                  <c:v>-154.2224524057907</c:v>
                </c:pt>
                <c:pt idx="2840">
                  <c:v>-147.42481176217524</c:v>
                </c:pt>
                <c:pt idx="2841">
                  <c:v>-140.00166993670999</c:v>
                </c:pt>
                <c:pt idx="2842">
                  <c:v>-132.04164829957091</c:v>
                </c:pt>
                <c:pt idx="2843">
                  <c:v>-123.71761919880593</c:v>
                </c:pt>
                <c:pt idx="2844">
                  <c:v>-115.32557621091424</c:v>
                </c:pt>
                <c:pt idx="2845">
                  <c:v>-107.28592243291365</c:v>
                </c:pt>
                <c:pt idx="2846">
                  <c:v>-100.04484597342118</c:v>
                </c:pt>
                <c:pt idx="2847">
                  <c:v>-93.989323595883619</c:v>
                </c:pt>
                <c:pt idx="2848">
                  <c:v>-89.458973692919855</c:v>
                </c:pt>
                <c:pt idx="2849">
                  <c:v>-86.499482286705813</c:v>
                </c:pt>
                <c:pt idx="2850">
                  <c:v>-84.999288965661862</c:v>
                </c:pt>
                <c:pt idx="2851">
                  <c:v>-84.488653823872738</c:v>
                </c:pt>
                <c:pt idx="2852">
                  <c:v>-84.498023279430001</c:v>
                </c:pt>
                <c:pt idx="2853">
                  <c:v>-84.547236900396868</c:v>
                </c:pt>
                <c:pt idx="2854">
                  <c:v>-84.388496622279874</c:v>
                </c:pt>
                <c:pt idx="2855">
                  <c:v>-84.006237485135188</c:v>
                </c:pt>
                <c:pt idx="2856">
                  <c:v>-83.354355012351533</c:v>
                </c:pt>
                <c:pt idx="2857">
                  <c:v>-82.432721379610641</c:v>
                </c:pt>
                <c:pt idx="2858">
                  <c:v>-81.061361643543208</c:v>
                </c:pt>
                <c:pt idx="2859">
                  <c:v>-79.146433074035045</c:v>
                </c:pt>
                <c:pt idx="2860">
                  <c:v>-76.633673756967184</c:v>
                </c:pt>
                <c:pt idx="2861">
                  <c:v>-73.631796392672911</c:v>
                </c:pt>
                <c:pt idx="2862">
                  <c:v>-70.386222937356834</c:v>
                </c:pt>
                <c:pt idx="2863">
                  <c:v>-67.253688522315187</c:v>
                </c:pt>
                <c:pt idx="2864">
                  <c:v>-64.618073440113221</c:v>
                </c:pt>
                <c:pt idx="2865">
                  <c:v>-62.834631142283783</c:v>
                </c:pt>
                <c:pt idx="2866">
                  <c:v>-62.206334259702842</c:v>
                </c:pt>
                <c:pt idx="2867">
                  <c:v>-62.812366354377573</c:v>
                </c:pt>
                <c:pt idx="2868">
                  <c:v>-64.657075550402411</c:v>
                </c:pt>
                <c:pt idx="2869">
                  <c:v>-67.478852049440277</c:v>
                </c:pt>
                <c:pt idx="2870">
                  <c:v>-70.924444391348572</c:v>
                </c:pt>
                <c:pt idx="2871">
                  <c:v>-74.437255458861216</c:v>
                </c:pt>
                <c:pt idx="2872">
                  <c:v>-77.495829388562981</c:v>
                </c:pt>
                <c:pt idx="2873">
                  <c:v>-79.525782759500544</c:v>
                </c:pt>
                <c:pt idx="2874">
                  <c:v>-80.154447188167637</c:v>
                </c:pt>
                <c:pt idx="2875">
                  <c:v>-79.14933028080911</c:v>
                </c:pt>
                <c:pt idx="2876">
                  <c:v>-76.512627412457121</c:v>
                </c:pt>
                <c:pt idx="2877">
                  <c:v>-72.450101963846592</c:v>
                </c:pt>
                <c:pt idx="2878">
                  <c:v>-67.305240254785147</c:v>
                </c:pt>
                <c:pt idx="2879">
                  <c:v>-61.543078910603469</c:v>
                </c:pt>
                <c:pt idx="2880">
                  <c:v>-55.637662873861032</c:v>
                </c:pt>
                <c:pt idx="2881">
                  <c:v>-50.058379909465685</c:v>
                </c:pt>
                <c:pt idx="2882">
                  <c:v>-45.140821413444002</c:v>
                </c:pt>
                <c:pt idx="2883">
                  <c:v>-41.146251323750377</c:v>
                </c:pt>
                <c:pt idx="2884">
                  <c:v>-38.249966436908281</c:v>
                </c:pt>
                <c:pt idx="2885">
                  <c:v>-36.599679173224303</c:v>
                </c:pt>
                <c:pt idx="2886">
                  <c:v>-36.271838704868884</c:v>
                </c:pt>
                <c:pt idx="2887">
                  <c:v>-37.416023914331646</c:v>
                </c:pt>
                <c:pt idx="2888">
                  <c:v>-40.111234288107212</c:v>
                </c:pt>
                <c:pt idx="2889">
                  <c:v>-44.331471534884358</c:v>
                </c:pt>
                <c:pt idx="2890">
                  <c:v>-50.002701984797142</c:v>
                </c:pt>
                <c:pt idx="2891">
                  <c:v>-56.674865467569447</c:v>
                </c:pt>
                <c:pt idx="2892">
                  <c:v>-63.846937128128332</c:v>
                </c:pt>
                <c:pt idx="2893">
                  <c:v>-70.707919740407291</c:v>
                </c:pt>
                <c:pt idx="2894">
                  <c:v>-76.714342161329085</c:v>
                </c:pt>
                <c:pt idx="2895">
                  <c:v>-81.420116540020089</c:v>
                </c:pt>
                <c:pt idx="2896">
                  <c:v>-84.705554709634256</c:v>
                </c:pt>
                <c:pt idx="2897">
                  <c:v>-86.79692121466347</c:v>
                </c:pt>
                <c:pt idx="2898">
                  <c:v>-87.94009626269191</c:v>
                </c:pt>
                <c:pt idx="2899">
                  <c:v>-88.671240086732411</c:v>
                </c:pt>
                <c:pt idx="2900">
                  <c:v>-89.287239536395347</c:v>
                </c:pt>
                <c:pt idx="2901">
                  <c:v>-84.23686605614779</c:v>
                </c:pt>
                <c:pt idx="2902">
                  <c:v>-87.809391732998421</c:v>
                </c:pt>
                <c:pt idx="2903">
                  <c:v>-90.561649749714135</c:v>
                </c:pt>
                <c:pt idx="2904">
                  <c:v>-92.04494588522013</c:v>
                </c:pt>
                <c:pt idx="2905">
                  <c:v>-92.128482050953423</c:v>
                </c:pt>
                <c:pt idx="2906">
                  <c:v>-90.775014850758524</c:v>
                </c:pt>
                <c:pt idx="2907">
                  <c:v>-88.043932790222584</c:v>
                </c:pt>
                <c:pt idx="2908">
                  <c:v>-83.887781701588722</c:v>
                </c:pt>
                <c:pt idx="2909">
                  <c:v>-78.286412484359431</c:v>
                </c:pt>
                <c:pt idx="2910">
                  <c:v>-71.29300940088207</c:v>
                </c:pt>
                <c:pt idx="2911">
                  <c:v>-63.175452752225368</c:v>
                </c:pt>
                <c:pt idx="2912">
                  <c:v>-54.383868697255537</c:v>
                </c:pt>
                <c:pt idx="2913">
                  <c:v>-45.529539787610418</c:v>
                </c:pt>
                <c:pt idx="2914">
                  <c:v>-37.267741751180651</c:v>
                </c:pt>
                <c:pt idx="2915">
                  <c:v>-30.277575850505215</c:v>
                </c:pt>
                <c:pt idx="2916">
                  <c:v>-25.05159408265925</c:v>
                </c:pt>
                <c:pt idx="2917">
                  <c:v>-21.942937368160699</c:v>
                </c:pt>
                <c:pt idx="2918">
                  <c:v>-21.079149133910903</c:v>
                </c:pt>
                <c:pt idx="2919">
                  <c:v>-22.400526976800563</c:v>
                </c:pt>
                <c:pt idx="2920">
                  <c:v>-25.728741021302625</c:v>
                </c:pt>
                <c:pt idx="2921">
                  <c:v>-30.733853290329293</c:v>
                </c:pt>
                <c:pt idx="2922">
                  <c:v>-37.102211864369025</c:v>
                </c:pt>
                <c:pt idx="2923">
                  <c:v>-44.498275125106616</c:v>
                </c:pt>
                <c:pt idx="2924">
                  <c:v>-52.518172830443532</c:v>
                </c:pt>
                <c:pt idx="2925">
                  <c:v>-60.819682024790552</c:v>
                </c:pt>
                <c:pt idx="2926">
                  <c:v>-68.957231075872045</c:v>
                </c:pt>
                <c:pt idx="2927">
                  <c:v>-76.572787886072945</c:v>
                </c:pt>
                <c:pt idx="2928">
                  <c:v>-83.31611474283828</c:v>
                </c:pt>
                <c:pt idx="2929">
                  <c:v>-88.948690226712941</c:v>
                </c:pt>
                <c:pt idx="2930">
                  <c:v>-93.329930558337779</c:v>
                </c:pt>
                <c:pt idx="2931">
                  <c:v>-96.307929381451828</c:v>
                </c:pt>
                <c:pt idx="2932">
                  <c:v>-97.938540169322593</c:v>
                </c:pt>
                <c:pt idx="2933">
                  <c:v>-98.300519873551735</c:v>
                </c:pt>
                <c:pt idx="2934">
                  <c:v>-97.644130743025443</c:v>
                </c:pt>
                <c:pt idx="2935">
                  <c:v>-96.286096258074821</c:v>
                </c:pt>
                <c:pt idx="2936">
                  <c:v>-94.563585396083326</c:v>
                </c:pt>
                <c:pt idx="2937">
                  <c:v>-92.803579233194895</c:v>
                </c:pt>
                <c:pt idx="2938">
                  <c:v>-91.108595107651965</c:v>
                </c:pt>
                <c:pt idx="2939">
                  <c:v>-89.60669604630705</c:v>
                </c:pt>
                <c:pt idx="2940">
                  <c:v>-88.091915842323672</c:v>
                </c:pt>
                <c:pt idx="2941">
                  <c:v>-86.331797104938374</c:v>
                </c:pt>
                <c:pt idx="2942">
                  <c:v>-83.866892330546634</c:v>
                </c:pt>
                <c:pt idx="2943">
                  <c:v>-80.280442887296942</c:v>
                </c:pt>
                <c:pt idx="2944">
                  <c:v>-75.17126113607317</c:v>
                </c:pt>
                <c:pt idx="2945">
                  <c:v>-68.372363672484596</c:v>
                </c:pt>
                <c:pt idx="2946">
                  <c:v>-59.950823086980407</c:v>
                </c:pt>
                <c:pt idx="2947">
                  <c:v>-50.351318607652416</c:v>
                </c:pt>
                <c:pt idx="2948">
                  <c:v>-40.211452105835349</c:v>
                </c:pt>
                <c:pt idx="2949">
                  <c:v>-30.376761112763035</c:v>
                </c:pt>
                <c:pt idx="2950">
                  <c:v>-21.732822596859336</c:v>
                </c:pt>
                <c:pt idx="2951">
                  <c:v>-15.121524185598958</c:v>
                </c:pt>
                <c:pt idx="2952">
                  <c:v>-11.102679488791139</c:v>
                </c:pt>
                <c:pt idx="2953">
                  <c:v>-10.054934259427185</c:v>
                </c:pt>
                <c:pt idx="2954">
                  <c:v>-11.93688940649831</c:v>
                </c:pt>
                <c:pt idx="2955">
                  <c:v>-16.533769809593622</c:v>
                </c:pt>
                <c:pt idx="2956">
                  <c:v>-23.242192612237503</c:v>
                </c:pt>
                <c:pt idx="2957">
                  <c:v>-31.467783438257143</c:v>
                </c:pt>
                <c:pt idx="2958">
                  <c:v>-40.38563625935199</c:v>
                </c:pt>
                <c:pt idx="2959">
                  <c:v>-49.210560299228476</c:v>
                </c:pt>
                <c:pt idx="2960">
                  <c:v>-57.237089911487857</c:v>
                </c:pt>
                <c:pt idx="2961">
                  <c:v>-63.985995754465357</c:v>
                </c:pt>
                <c:pt idx="2962">
                  <c:v>-69.227803569367964</c:v>
                </c:pt>
                <c:pt idx="2963">
                  <c:v>-72.977185462703488</c:v>
                </c:pt>
                <c:pt idx="2964">
                  <c:v>-75.384512651524801</c:v>
                </c:pt>
                <c:pt idx="2965">
                  <c:v>-76.750921001752573</c:v>
                </c:pt>
                <c:pt idx="2966">
                  <c:v>-77.31153830073751</c:v>
                </c:pt>
                <c:pt idx="2967">
                  <c:v>-77.485780477463123</c:v>
                </c:pt>
                <c:pt idx="2968">
                  <c:v>-77.500886950730944</c:v>
                </c:pt>
                <c:pt idx="2969">
                  <c:v>-77.501850845611301</c:v>
                </c:pt>
                <c:pt idx="2970">
                  <c:v>-77.402654882094566</c:v>
                </c:pt>
                <c:pt idx="2971">
                  <c:v>-76.867201140591675</c:v>
                </c:pt>
                <c:pt idx="2972">
                  <c:v>-75.654375215475952</c:v>
                </c:pt>
                <c:pt idx="2973">
                  <c:v>-73.55256895596267</c:v>
                </c:pt>
                <c:pt idx="2974">
                  <c:v>-70.621965468615883</c:v>
                </c:pt>
                <c:pt idx="2975">
                  <c:v>-66.968680083518706</c:v>
                </c:pt>
                <c:pt idx="2976">
                  <c:v>-62.566475779652777</c:v>
                </c:pt>
                <c:pt idx="2977">
                  <c:v>-57.377138959057326</c:v>
                </c:pt>
                <c:pt idx="2978">
                  <c:v>-51.268013818658261</c:v>
                </c:pt>
                <c:pt idx="2979">
                  <c:v>-44.262480066482198</c:v>
                </c:pt>
                <c:pt idx="2980">
                  <c:v>-36.425763677642578</c:v>
                </c:pt>
                <c:pt idx="2981">
                  <c:v>-28.011891632306487</c:v>
                </c:pt>
                <c:pt idx="2982">
                  <c:v>-19.23800339460243</c:v>
                </c:pt>
                <c:pt idx="2983">
                  <c:v>-10.423708013003917</c:v>
                </c:pt>
                <c:pt idx="2984">
                  <c:v>-1.8649431067970141</c:v>
                </c:pt>
                <c:pt idx="2985">
                  <c:v>6.1833139959393435</c:v>
                </c:pt>
                <c:pt idx="2986">
                  <c:v>13.429842742026416</c:v>
                </c:pt>
                <c:pt idx="2987">
                  <c:v>19.650990913101658</c:v>
                </c:pt>
                <c:pt idx="2988">
                  <c:v>24.62864149328081</c:v>
                </c:pt>
                <c:pt idx="2989">
                  <c:v>28.177581081151075</c:v>
                </c:pt>
                <c:pt idx="2990">
                  <c:v>30.136706733230632</c:v>
                </c:pt>
                <c:pt idx="2991">
                  <c:v>30.383825230948226</c:v>
                </c:pt>
                <c:pt idx="2992">
                  <c:v>28.924346099257995</c:v>
                </c:pt>
                <c:pt idx="2993">
                  <c:v>25.765850278591515</c:v>
                </c:pt>
                <c:pt idx="2994">
                  <c:v>21.109309668662164</c:v>
                </c:pt>
                <c:pt idx="2995">
                  <c:v>15.202982287870064</c:v>
                </c:pt>
                <c:pt idx="2996">
                  <c:v>8.5182665299340954</c:v>
                </c:pt>
                <c:pt idx="2997">
                  <c:v>1.5466315625089919</c:v>
                </c:pt>
                <c:pt idx="2998">
                  <c:v>-4.9813681080935055</c:v>
                </c:pt>
                <c:pt idx="2999">
                  <c:v>-10.433208288588688</c:v>
                </c:pt>
                <c:pt idx="3000">
                  <c:v>-14.255321644973847</c:v>
                </c:pt>
                <c:pt idx="3001">
                  <c:v>-16.111439363570597</c:v>
                </c:pt>
                <c:pt idx="3002">
                  <c:v>-15.939797600066427</c:v>
                </c:pt>
                <c:pt idx="3003">
                  <c:v>-13.925994772891258</c:v>
                </c:pt>
                <c:pt idx="3004">
                  <c:v>-10.465534003513042</c:v>
                </c:pt>
                <c:pt idx="3005">
                  <c:v>-6.0848863258196246</c:v>
                </c:pt>
                <c:pt idx="3006">
                  <c:v>-1.3934983865689787</c:v>
                </c:pt>
                <c:pt idx="3007">
                  <c:v>3.0509101418173117</c:v>
                </c:pt>
                <c:pt idx="3008">
                  <c:v>6.8180959215520005</c:v>
                </c:pt>
                <c:pt idx="3009">
                  <c:v>9.5513231192514496</c:v>
                </c:pt>
                <c:pt idx="3010">
                  <c:v>11.105304291698403</c:v>
                </c:pt>
                <c:pt idx="3011">
                  <c:v>11.445085343523175</c:v>
                </c:pt>
                <c:pt idx="3012">
                  <c:v>10.704357849478924</c:v>
                </c:pt>
                <c:pt idx="3013">
                  <c:v>9.1307878954568906</c:v>
                </c:pt>
                <c:pt idx="3014">
                  <c:v>7.0258857075810539</c:v>
                </c:pt>
                <c:pt idx="3015">
                  <c:v>4.784380998765613</c:v>
                </c:pt>
                <c:pt idx="3016">
                  <c:v>2.7082017470817306</c:v>
                </c:pt>
                <c:pt idx="3017">
                  <c:v>1.0823338791344526</c:v>
                </c:pt>
                <c:pt idx="3018">
                  <c:v>-5.2075974050779905E-2</c:v>
                </c:pt>
                <c:pt idx="3019">
                  <c:v>-0.73099552646995392</c:v>
                </c:pt>
                <c:pt idx="3020">
                  <c:v>-1.2434408991432093</c:v>
                </c:pt>
                <c:pt idx="3021">
                  <c:v>-1.853577430344103</c:v>
                </c:pt>
                <c:pt idx="3022">
                  <c:v>-2.8897147335493827</c:v>
                </c:pt>
                <c:pt idx="3023">
                  <c:v>-4.5586119841327388</c:v>
                </c:pt>
                <c:pt idx="3024">
                  <c:v>-6.902692848265815</c:v>
                </c:pt>
                <c:pt idx="3025">
                  <c:v>-9.8656962420226364</c:v>
                </c:pt>
                <c:pt idx="3026">
                  <c:v>-13.320159791779943</c:v>
                </c:pt>
                <c:pt idx="3027">
                  <c:v>-17.046268051233</c:v>
                </c:pt>
                <c:pt idx="3028">
                  <c:v>-20.894137839400869</c:v>
                </c:pt>
                <c:pt idx="3029">
                  <c:v>-24.665254882621412</c:v>
                </c:pt>
                <c:pt idx="3030">
                  <c:v>-28.265034641544574</c:v>
                </c:pt>
                <c:pt idx="3031">
                  <c:v>-31.569119301964747</c:v>
                </c:pt>
                <c:pt idx="3032">
                  <c:v>-34.522868960443788</c:v>
                </c:pt>
                <c:pt idx="3033">
                  <c:v>-37.114322013730089</c:v>
                </c:pt>
                <c:pt idx="3034">
                  <c:v>-39.294905651079787</c:v>
                </c:pt>
                <c:pt idx="3035">
                  <c:v>-41.085599497769238</c:v>
                </c:pt>
                <c:pt idx="3036">
                  <c:v>-42.436446508877083</c:v>
                </c:pt>
                <c:pt idx="3037">
                  <c:v>-43.368687904265371</c:v>
                </c:pt>
                <c:pt idx="3038">
                  <c:v>-43.770522025571907</c:v>
                </c:pt>
                <c:pt idx="3039">
                  <c:v>-43.657439019930848</c:v>
                </c:pt>
                <c:pt idx="3040">
                  <c:v>-42.921408286962659</c:v>
                </c:pt>
                <c:pt idx="3041">
                  <c:v>-41.542127812744539</c:v>
                </c:pt>
                <c:pt idx="3042">
                  <c:v>-39.453240738320758</c:v>
                </c:pt>
                <c:pt idx="3043">
                  <c:v>-36.699986510741923</c:v>
                </c:pt>
                <c:pt idx="3044">
                  <c:v>-33.354130677954288</c:v>
                </c:pt>
                <c:pt idx="3045">
                  <c:v>-29.6162129459141</c:v>
                </c:pt>
                <c:pt idx="3046">
                  <c:v>-25.779555806589471</c:v>
                </c:pt>
                <c:pt idx="3047">
                  <c:v>-22.171775950988902</c:v>
                </c:pt>
                <c:pt idx="3048">
                  <c:v>-19.159285664336139</c:v>
                </c:pt>
                <c:pt idx="3049">
                  <c:v>-17.037155212397209</c:v>
                </c:pt>
                <c:pt idx="3050">
                  <c:v>-16.001205841868554</c:v>
                </c:pt>
                <c:pt idx="3051">
                  <c:v>-16.131917743263031</c:v>
                </c:pt>
                <c:pt idx="3052">
                  <c:v>-17.352041986479364</c:v>
                </c:pt>
                <c:pt idx="3053">
                  <c:v>-19.478640308512652</c:v>
                </c:pt>
                <c:pt idx="3054">
                  <c:v>-22.193872495609639</c:v>
                </c:pt>
                <c:pt idx="3055">
                  <c:v>-25.208832439223571</c:v>
                </c:pt>
                <c:pt idx="3056">
                  <c:v>-28.167294148466922</c:v>
                </c:pt>
                <c:pt idx="3057">
                  <c:v>-30.853050455068825</c:v>
                </c:pt>
                <c:pt idx="3058">
                  <c:v>-33.084659300938569</c:v>
                </c:pt>
                <c:pt idx="3059">
                  <c:v>-34.743232955538474</c:v>
                </c:pt>
                <c:pt idx="3060">
                  <c:v>-35.84260030523528</c:v>
                </c:pt>
                <c:pt idx="3061">
                  <c:v>-36.406860457522953</c:v>
                </c:pt>
                <c:pt idx="3062">
                  <c:v>-36.554540473993598</c:v>
                </c:pt>
                <c:pt idx="3063">
                  <c:v>-36.392502288457209</c:v>
                </c:pt>
                <c:pt idx="3064">
                  <c:v>-36.094207178486954</c:v>
                </c:pt>
                <c:pt idx="3065">
                  <c:v>-35.779597891693584</c:v>
                </c:pt>
                <c:pt idx="3066">
                  <c:v>-35.554498886321383</c:v>
                </c:pt>
                <c:pt idx="3067">
                  <c:v>-35.504985233166579</c:v>
                </c:pt>
                <c:pt idx="3068">
                  <c:v>-35.676032352858755</c:v>
                </c:pt>
                <c:pt idx="3069">
                  <c:v>-36.016615225794652</c:v>
                </c:pt>
                <c:pt idx="3070">
                  <c:v>-36.475737705063835</c:v>
                </c:pt>
                <c:pt idx="3071">
                  <c:v>-36.891125203009324</c:v>
                </c:pt>
                <c:pt idx="3072">
                  <c:v>-37.129746701646056</c:v>
                </c:pt>
                <c:pt idx="3073">
                  <c:v>-36.975886274102201</c:v>
                </c:pt>
                <c:pt idx="3074">
                  <c:v>-36.274189106521597</c:v>
                </c:pt>
                <c:pt idx="3075">
                  <c:v>-34.8926404715952</c:v>
                </c:pt>
                <c:pt idx="3076">
                  <c:v>-32.728910405664259</c:v>
                </c:pt>
                <c:pt idx="3077">
                  <c:v>-29.840377104211512</c:v>
                </c:pt>
                <c:pt idx="3078">
                  <c:v>-26.314793066018566</c:v>
                </c:pt>
                <c:pt idx="3079">
                  <c:v>-22.440234103288894</c:v>
                </c:pt>
                <c:pt idx="3080">
                  <c:v>-18.440718854003762</c:v>
                </c:pt>
                <c:pt idx="3081">
                  <c:v>-14.714388889606752</c:v>
                </c:pt>
                <c:pt idx="3082">
                  <c:v>-11.520280963103467</c:v>
                </c:pt>
                <c:pt idx="3083">
                  <c:v>-9.1639298345595535</c:v>
                </c:pt>
                <c:pt idx="3084">
                  <c:v>-7.7783193779731477</c:v>
                </c:pt>
                <c:pt idx="3085">
                  <c:v>-7.4441258734542686</c:v>
                </c:pt>
                <c:pt idx="3086">
                  <c:v>-8.0540938276062377</c:v>
                </c:pt>
                <c:pt idx="3087">
                  <c:v>-9.4211701605449321</c:v>
                </c:pt>
                <c:pt idx="3088">
                  <c:v>-11.233615619359284</c:v>
                </c:pt>
                <c:pt idx="3089">
                  <c:v>-13.265849629812379</c:v>
                </c:pt>
                <c:pt idx="3090">
                  <c:v>-15.254691400620217</c:v>
                </c:pt>
                <c:pt idx="3091">
                  <c:v>-17.118916129728291</c:v>
                </c:pt>
                <c:pt idx="3092">
                  <c:v>-18.800639117054388</c:v>
                </c:pt>
                <c:pt idx="3093">
                  <c:v>-20.395750071511273</c:v>
                </c:pt>
                <c:pt idx="3094">
                  <c:v>-21.960176418213734</c:v>
                </c:pt>
                <c:pt idx="3095">
                  <c:v>-23.661536150989754</c:v>
                </c:pt>
                <c:pt idx="3096">
                  <c:v>-25.508778032826775</c:v>
                </c:pt>
                <c:pt idx="3097">
                  <c:v>-27.583955421591689</c:v>
                </c:pt>
                <c:pt idx="3098">
                  <c:v>-29.84237604950961</c:v>
                </c:pt>
                <c:pt idx="3099">
                  <c:v>-32.252591326883746</c:v>
                </c:pt>
                <c:pt idx="3100">
                  <c:v>-34.720218047690715</c:v>
                </c:pt>
                <c:pt idx="3101">
                  <c:v>-37.129610998770076</c:v>
                </c:pt>
                <c:pt idx="3102">
                  <c:v>-39.361789434078865</c:v>
                </c:pt>
                <c:pt idx="3103">
                  <c:v>-41.341163531305178</c:v>
                </c:pt>
                <c:pt idx="3104">
                  <c:v>-42.927881970991649</c:v>
                </c:pt>
                <c:pt idx="3105">
                  <c:v>-44.09776294862705</c:v>
                </c:pt>
                <c:pt idx="3106">
                  <c:v>-44.762089085049062</c:v>
                </c:pt>
                <c:pt idx="3107">
                  <c:v>-44.897444935756667</c:v>
                </c:pt>
                <c:pt idx="3108">
                  <c:v>-44.464470552028537</c:v>
                </c:pt>
                <c:pt idx="3109">
                  <c:v>-43.468569845654123</c:v>
                </c:pt>
                <c:pt idx="3110">
                  <c:v>-41.971832935447587</c:v>
                </c:pt>
                <c:pt idx="3111">
                  <c:v>-40.034971577139153</c:v>
                </c:pt>
                <c:pt idx="3112">
                  <c:v>-37.824147269109361</c:v>
                </c:pt>
                <c:pt idx="3113">
                  <c:v>-35.419067534149477</c:v>
                </c:pt>
                <c:pt idx="3114">
                  <c:v>-33.008692353724683</c:v>
                </c:pt>
                <c:pt idx="3115">
                  <c:v>-30.618114886949272</c:v>
                </c:pt>
                <c:pt idx="3116">
                  <c:v>-28.325328893919988</c:v>
                </c:pt>
                <c:pt idx="3117">
                  <c:v>-26.088237955791413</c:v>
                </c:pt>
                <c:pt idx="3118">
                  <c:v>-23.827479971781258</c:v>
                </c:pt>
                <c:pt idx="3119">
                  <c:v>-21.435096525061624</c:v>
                </c:pt>
                <c:pt idx="3120">
                  <c:v>-18.811198233410607</c:v>
                </c:pt>
                <c:pt idx="3121">
                  <c:v>-3.5769006933696801</c:v>
                </c:pt>
                <c:pt idx="3122">
                  <c:v>-4.2202444757893147</c:v>
                </c:pt>
                <c:pt idx="3123">
                  <c:v>-5.0416676627293242</c:v>
                </c:pt>
                <c:pt idx="3124">
                  <c:v>-5.7136462214484141</c:v>
                </c:pt>
                <c:pt idx="3125">
                  <c:v>-6.0468726045731387</c:v>
                </c:pt>
                <c:pt idx="3126">
                  <c:v>-5.8883872828310899</c:v>
                </c:pt>
                <c:pt idx="3127">
                  <c:v>-5.2363224592100721</c:v>
                </c:pt>
                <c:pt idx="3128">
                  <c:v>-4.1595104533470106</c:v>
                </c:pt>
                <c:pt idx="3129">
                  <c:v>-2.8287689690982631</c:v>
                </c:pt>
                <c:pt idx="3130">
                  <c:v>-1.4033257180243766</c:v>
                </c:pt>
                <c:pt idx="3131">
                  <c:v>-0.11882626361467885</c:v>
                </c:pt>
                <c:pt idx="3132">
                  <c:v>0.86233454733802262</c:v>
                </c:pt>
                <c:pt idx="3133">
                  <c:v>1.3856062193538747</c:v>
                </c:pt>
                <c:pt idx="3134">
                  <c:v>1.3645235448166773</c:v>
                </c:pt>
                <c:pt idx="3135">
                  <c:v>0.7826637050194023</c:v>
                </c:pt>
                <c:pt idx="3136">
                  <c:v>-0.29039449818627361</c:v>
                </c:pt>
                <c:pt idx="3137">
                  <c:v>-1.7104966054353241</c:v>
                </c:pt>
                <c:pt idx="3138">
                  <c:v>-3.2978538428229029</c:v>
                </c:pt>
                <c:pt idx="3139">
                  <c:v>-4.7905991965694881</c:v>
                </c:pt>
                <c:pt idx="3140">
                  <c:v>-6.0119324924669826</c:v>
                </c:pt>
                <c:pt idx="3141">
                  <c:v>-6.7632637284883117</c:v>
                </c:pt>
                <c:pt idx="3142">
                  <c:v>-7.0341782855831241</c:v>
                </c:pt>
                <c:pt idx="3143">
                  <c:v>-6.8611901417061034</c:v>
                </c:pt>
                <c:pt idx="3144">
                  <c:v>-6.46016558412893</c:v>
                </c:pt>
                <c:pt idx="3145">
                  <c:v>-6.0825641996429738</c:v>
                </c:pt>
                <c:pt idx="3146">
                  <c:v>-6.0109654948309981</c:v>
                </c:pt>
                <c:pt idx="3147">
                  <c:v>-6.4870925252874798</c:v>
                </c:pt>
                <c:pt idx="3148">
                  <c:v>-7.638795671031744</c:v>
                </c:pt>
                <c:pt idx="3149">
                  <c:v>-9.5022060251393867</c:v>
                </c:pt>
                <c:pt idx="3150">
                  <c:v>-11.971024163852448</c:v>
                </c:pt>
                <c:pt idx="3151">
                  <c:v>-14.826774905029382</c:v>
                </c:pt>
                <c:pt idx="3152">
                  <c:v>-17.872043820630097</c:v>
                </c:pt>
                <c:pt idx="3153">
                  <c:v>-20.833340606141178</c:v>
                </c:pt>
                <c:pt idx="3154">
                  <c:v>-23.515241271250503</c:v>
                </c:pt>
                <c:pt idx="3155">
                  <c:v>-25.723593802054737</c:v>
                </c:pt>
                <c:pt idx="3156">
                  <c:v>-27.314960805315351</c:v>
                </c:pt>
                <c:pt idx="3157">
                  <c:v>-28.140594206627171</c:v>
                </c:pt>
                <c:pt idx="3158">
                  <c:v>-28.151145272026682</c:v>
                </c:pt>
                <c:pt idx="3159">
                  <c:v>-27.279169313534176</c:v>
                </c:pt>
                <c:pt idx="3160">
                  <c:v>-25.591983375182885</c:v>
                </c:pt>
                <c:pt idx="3161">
                  <c:v>-23.188451980243606</c:v>
                </c:pt>
                <c:pt idx="3162">
                  <c:v>-20.258538548911062</c:v>
                </c:pt>
                <c:pt idx="3163">
                  <c:v>-17.092214103323016</c:v>
                </c:pt>
                <c:pt idx="3164">
                  <c:v>-13.923224067638927</c:v>
                </c:pt>
                <c:pt idx="3165">
                  <c:v>-11.055726862446321</c:v>
                </c:pt>
                <c:pt idx="3166">
                  <c:v>-8.5942653504567801</c:v>
                </c:pt>
                <c:pt idx="3167">
                  <c:v>-6.6705944318280359</c:v>
                </c:pt>
                <c:pt idx="3168">
                  <c:v>-5.1988256874453924</c:v>
                </c:pt>
                <c:pt idx="3169">
                  <c:v>-4.0833199590491347</c:v>
                </c:pt>
                <c:pt idx="3170">
                  <c:v>-3.1762582790010185</c:v>
                </c:pt>
                <c:pt idx="3171">
                  <c:v>-2.3507163708803489</c:v>
                </c:pt>
                <c:pt idx="3172">
                  <c:v>-1.5225870918858107</c:v>
                </c:pt>
                <c:pt idx="3173">
                  <c:v>-0.65195491866674615</c:v>
                </c:pt>
                <c:pt idx="3174">
                  <c:v>0.23168511684995963</c:v>
                </c:pt>
                <c:pt idx="3175">
                  <c:v>1.1297884810547885</c:v>
                </c:pt>
                <c:pt idx="3176">
                  <c:v>1.9717266708381374</c:v>
                </c:pt>
                <c:pt idx="3177">
                  <c:v>2.7371843347152804</c:v>
                </c:pt>
                <c:pt idx="3178">
                  <c:v>3.376274146115108</c:v>
                </c:pt>
                <c:pt idx="3179">
                  <c:v>3.8443960250631193</c:v>
                </c:pt>
                <c:pt idx="3180">
                  <c:v>4.0471304849845353</c:v>
                </c:pt>
                <c:pt idx="3181">
                  <c:v>3.9158925760183365</c:v>
                </c:pt>
                <c:pt idx="3182">
                  <c:v>3.3939655787584684</c:v>
                </c:pt>
                <c:pt idx="3183">
                  <c:v>2.433683828897685</c:v>
                </c:pt>
                <c:pt idx="3184">
                  <c:v>1.0627605792018642</c:v>
                </c:pt>
                <c:pt idx="3185">
                  <c:v>-0.65663085962764001</c:v>
                </c:pt>
                <c:pt idx="3186">
                  <c:v>-2.621580822190225</c:v>
                </c:pt>
                <c:pt idx="3187">
                  <c:v>-4.6874350751427727</c:v>
                </c:pt>
                <c:pt idx="3188">
                  <c:v>-6.7605545109734919</c:v>
                </c:pt>
                <c:pt idx="3189">
                  <c:v>-8.722138511500205</c:v>
                </c:pt>
                <c:pt idx="3190">
                  <c:v>-10.508790797747807</c:v>
                </c:pt>
                <c:pt idx="3191">
                  <c:v>-12.056555587447008</c:v>
                </c:pt>
                <c:pt idx="3192">
                  <c:v>-13.375235220549442</c:v>
                </c:pt>
                <c:pt idx="3193">
                  <c:v>-14.360266292522724</c:v>
                </c:pt>
                <c:pt idx="3194">
                  <c:v>-15.063927159840603</c:v>
                </c:pt>
                <c:pt idx="3195">
                  <c:v>-15.433168921904866</c:v>
                </c:pt>
                <c:pt idx="3196">
                  <c:v>-15.520895777473839</c:v>
                </c:pt>
                <c:pt idx="3197">
                  <c:v>-15.388434739377473</c:v>
                </c:pt>
                <c:pt idx="3198">
                  <c:v>-15.149490979491318</c:v>
                </c:pt>
                <c:pt idx="3199">
                  <c:v>-14.914010697877401</c:v>
                </c:pt>
                <c:pt idx="3200">
                  <c:v>-14.79116256521398</c:v>
                </c:pt>
                <c:pt idx="3201">
                  <c:v>-14.842044644075344</c:v>
                </c:pt>
                <c:pt idx="3202">
                  <c:v>-15.058555795349946</c:v>
                </c:pt>
                <c:pt idx="3203">
                  <c:v>-15.397641091772527</c:v>
                </c:pt>
                <c:pt idx="3204">
                  <c:v>-15.66850277266775</c:v>
                </c:pt>
                <c:pt idx="3205">
                  <c:v>-15.778186484574462</c:v>
                </c:pt>
                <c:pt idx="3206">
                  <c:v>-15.501530942969538</c:v>
                </c:pt>
                <c:pt idx="3207">
                  <c:v>-14.776586268001381</c:v>
                </c:pt>
                <c:pt idx="3208">
                  <c:v>-13.47340270926172</c:v>
                </c:pt>
                <c:pt idx="3209">
                  <c:v>-11.600521329454224</c:v>
                </c:pt>
                <c:pt idx="3210">
                  <c:v>-9.1714688201371075</c:v>
                </c:pt>
                <c:pt idx="3211">
                  <c:v>-6.2315244057302834</c:v>
                </c:pt>
                <c:pt idx="3212">
                  <c:v>-2.8753631750599027</c:v>
                </c:pt>
                <c:pt idx="3213">
                  <c:v>0.76486468399311036</c:v>
                </c:pt>
                <c:pt idx="3214">
                  <c:v>4.5510988174848137</c:v>
                </c:pt>
                <c:pt idx="3215">
                  <c:v>8.2343375876990308</c:v>
                </c:pt>
                <c:pt idx="3216">
                  <c:v>11.569338504863708</c:v>
                </c:pt>
                <c:pt idx="3217">
                  <c:v>14.18925342283876</c:v>
                </c:pt>
                <c:pt idx="3218">
                  <c:v>15.785711946955828</c:v>
                </c:pt>
                <c:pt idx="3219">
                  <c:v>15.961091232477145</c:v>
                </c:pt>
                <c:pt idx="3220">
                  <c:v>14.535751187151064</c:v>
                </c:pt>
                <c:pt idx="3221">
                  <c:v>11.429394932752857</c:v>
                </c:pt>
                <c:pt idx="3222">
                  <c:v>6.8493134971538439</c:v>
                </c:pt>
                <c:pt idx="3223">
                  <c:v>1.1742519772448077</c:v>
                </c:pt>
                <c:pt idx="3224">
                  <c:v>-5.0346370918590964</c:v>
                </c:pt>
                <c:pt idx="3225">
                  <c:v>-11.258202468612126</c:v>
                </c:pt>
                <c:pt idx="3226">
                  <c:v>-17.103522916644067</c:v>
                </c:pt>
                <c:pt idx="3227">
                  <c:v>-22.284718165471219</c:v>
                </c:pt>
                <c:pt idx="3228">
                  <c:v>-26.708589054643355</c:v>
                </c:pt>
                <c:pt idx="3229">
                  <c:v>-30.3305343654431</c:v>
                </c:pt>
                <c:pt idx="3230">
                  <c:v>-33.222057508596166</c:v>
                </c:pt>
                <c:pt idx="3231">
                  <c:v>-35.367222279103316</c:v>
                </c:pt>
                <c:pt idx="3232">
                  <c:v>-36.785731449993989</c:v>
                </c:pt>
                <c:pt idx="3233">
                  <c:v>-37.37626190300999</c:v>
                </c:pt>
                <c:pt idx="3234">
                  <c:v>-37.085505315653947</c:v>
                </c:pt>
                <c:pt idx="3235">
                  <c:v>-35.780380490500008</c:v>
                </c:pt>
                <c:pt idx="3236">
                  <c:v>-33.437623467401252</c:v>
                </c:pt>
                <c:pt idx="3237">
                  <c:v>-30.073043403585004</c:v>
                </c:pt>
                <c:pt idx="3238">
                  <c:v>-25.814490996911886</c:v>
                </c:pt>
                <c:pt idx="3239">
                  <c:v>-20.906457635703447</c:v>
                </c:pt>
                <c:pt idx="3240">
                  <c:v>-15.662911831935418</c:v>
                </c:pt>
                <c:pt idx="3241">
                  <c:v>-10.519362252597233</c:v>
                </c:pt>
                <c:pt idx="3242">
                  <c:v>-5.8368856138399394</c:v>
                </c:pt>
                <c:pt idx="3243">
                  <c:v>-1.9877142519017923</c:v>
                </c:pt>
                <c:pt idx="3244">
                  <c:v>0.84442688046685532</c:v>
                </c:pt>
                <c:pt idx="3245">
                  <c:v>2.5363247767365209</c:v>
                </c:pt>
                <c:pt idx="3246">
                  <c:v>3.2242899736785091</c:v>
                </c:pt>
                <c:pt idx="3247">
                  <c:v>3.0446828833256063</c:v>
                </c:pt>
                <c:pt idx="3248">
                  <c:v>2.2906963519796761</c:v>
                </c:pt>
                <c:pt idx="3249">
                  <c:v>1.2041302034024994</c:v>
                </c:pt>
                <c:pt idx="3250">
                  <c:v>1.3130149789475354E-2</c:v>
                </c:pt>
                <c:pt idx="3251">
                  <c:v>-1.1394665150494063</c:v>
                </c:pt>
                <c:pt idx="3252">
                  <c:v>-2.2063751296085172</c:v>
                </c:pt>
                <c:pt idx="3253">
                  <c:v>-3.2363826829362807</c:v>
                </c:pt>
                <c:pt idx="3254">
                  <c:v>-4.3563012473728975</c:v>
                </c:pt>
                <c:pt idx="3255">
                  <c:v>-5.7097685584564175</c:v>
                </c:pt>
                <c:pt idx="3256">
                  <c:v>-7.4496996214626137</c:v>
                </c:pt>
                <c:pt idx="3257">
                  <c:v>-9.6774367634433247</c:v>
                </c:pt>
                <c:pt idx="3258">
                  <c:v>-12.405839971262282</c:v>
                </c:pt>
                <c:pt idx="3259">
                  <c:v>-15.571927174162397</c:v>
                </c:pt>
                <c:pt idx="3260">
                  <c:v>-18.974806750559935</c:v>
                </c:pt>
                <c:pt idx="3261">
                  <c:v>-22.406901046775005</c:v>
                </c:pt>
                <c:pt idx="3262">
                  <c:v>-25.630229407262803</c:v>
                </c:pt>
                <c:pt idx="3263">
                  <c:v>-28.461770564273834</c:v>
                </c:pt>
                <c:pt idx="3264">
                  <c:v>-30.831516155477516</c:v>
                </c:pt>
                <c:pt idx="3265">
                  <c:v>-32.796847621115319</c:v>
                </c:pt>
                <c:pt idx="3266">
                  <c:v>-34.541832845625891</c:v>
                </c:pt>
                <c:pt idx="3267">
                  <c:v>-36.310755185783805</c:v>
                </c:pt>
                <c:pt idx="3268">
                  <c:v>-38.431411510699874</c:v>
                </c:pt>
                <c:pt idx="3269">
                  <c:v>-41.152101819773705</c:v>
                </c:pt>
                <c:pt idx="3270">
                  <c:v>-44.603965026236196</c:v>
                </c:pt>
                <c:pt idx="3271">
                  <c:v>-48.73711618036485</c:v>
                </c:pt>
                <c:pt idx="3272">
                  <c:v>-53.247004794173648</c:v>
                </c:pt>
                <c:pt idx="3273">
                  <c:v>-57.591896064592916</c:v>
                </c:pt>
                <c:pt idx="3274">
                  <c:v>-61.076263577992449</c:v>
                </c:pt>
                <c:pt idx="3275">
                  <c:v>-63.031599655647867</c:v>
                </c:pt>
                <c:pt idx="3276">
                  <c:v>-63.024204099526735</c:v>
                </c:pt>
                <c:pt idx="3277">
                  <c:v>-60.904906593443577</c:v>
                </c:pt>
                <c:pt idx="3278">
                  <c:v>-56.778847356841872</c:v>
                </c:pt>
                <c:pt idx="3279">
                  <c:v>-50.906754850773687</c:v>
                </c:pt>
                <c:pt idx="3280">
                  <c:v>-43.652140514084259</c:v>
                </c:pt>
                <c:pt idx="3281">
                  <c:v>-35.448251215499695</c:v>
                </c:pt>
                <c:pt idx="3282">
                  <c:v>-26.796201850910911</c:v>
                </c:pt>
                <c:pt idx="3283">
                  <c:v>-18.218596756971067</c:v>
                </c:pt>
                <c:pt idx="3284">
                  <c:v>-10.201227959987051</c:v>
                </c:pt>
                <c:pt idx="3285">
                  <c:v>-3.1994803161008889</c:v>
                </c:pt>
                <c:pt idx="3286">
                  <c:v>2.5057504518788392</c:v>
                </c:pt>
                <c:pt idx="3287">
                  <c:v>6.6566740276667247</c:v>
                </c:pt>
                <c:pt idx="3288">
                  <c:v>9.2109609366899861</c:v>
                </c:pt>
                <c:pt idx="3289">
                  <c:v>10.203495877927821</c:v>
                </c:pt>
                <c:pt idx="3290">
                  <c:v>9.7572637189162208</c:v>
                </c:pt>
                <c:pt idx="3291">
                  <c:v>8.1240164899072198</c:v>
                </c:pt>
                <c:pt idx="3292">
                  <c:v>5.5145538195980492</c:v>
                </c:pt>
                <c:pt idx="3293">
                  <c:v>2.234545653881554</c:v>
                </c:pt>
                <c:pt idx="3294">
                  <c:v>-1.5126608181002723</c:v>
                </c:pt>
                <c:pt idx="3295">
                  <c:v>-5.4671901243656151</c:v>
                </c:pt>
                <c:pt idx="3296">
                  <c:v>-9.5298630638360891</c:v>
                </c:pt>
                <c:pt idx="3297">
                  <c:v>-13.514908707617643</c:v>
                </c:pt>
                <c:pt idx="3298">
                  <c:v>-17.395445292066356</c:v>
                </c:pt>
                <c:pt idx="3299">
                  <c:v>-21.065475406014073</c:v>
                </c:pt>
                <c:pt idx="3300">
                  <c:v>-24.486008915574153</c:v>
                </c:pt>
                <c:pt idx="3301">
                  <c:v>-27.61148134975258</c:v>
                </c:pt>
                <c:pt idx="3302">
                  <c:v>-30.338909661998521</c:v>
                </c:pt>
                <c:pt idx="3303">
                  <c:v>-32.649744590707016</c:v>
                </c:pt>
                <c:pt idx="3304">
                  <c:v>-34.496488504972817</c:v>
                </c:pt>
                <c:pt idx="3305">
                  <c:v>-35.880979192133317</c:v>
                </c:pt>
                <c:pt idx="3306">
                  <c:v>-36.827861377952509</c:v>
                </c:pt>
                <c:pt idx="3307">
                  <c:v>-37.354868429096271</c:v>
                </c:pt>
                <c:pt idx="3308">
                  <c:v>-37.52116797672128</c:v>
                </c:pt>
                <c:pt idx="3309">
                  <c:v>-37.278547577465758</c:v>
                </c:pt>
                <c:pt idx="3310">
                  <c:v>-36.627844466679257</c:v>
                </c:pt>
                <c:pt idx="3311">
                  <c:v>-35.463683839996314</c:v>
                </c:pt>
                <c:pt idx="3312">
                  <c:v>-33.703063281922581</c:v>
                </c:pt>
                <c:pt idx="3313">
                  <c:v>-31.27880451832231</c:v>
                </c:pt>
                <c:pt idx="3314">
                  <c:v>-28.152341929077551</c:v>
                </c:pt>
                <c:pt idx="3315">
                  <c:v>-24.398305336908294</c:v>
                </c:pt>
                <c:pt idx="3316">
                  <c:v>-20.102030589159341</c:v>
                </c:pt>
                <c:pt idx="3317">
                  <c:v>-15.452362352179136</c:v>
                </c:pt>
                <c:pt idx="3318">
                  <c:v>-10.675271780674663</c:v>
                </c:pt>
                <c:pt idx="3319">
                  <c:v>-6.0138714555007766</c:v>
                </c:pt>
                <c:pt idx="3320">
                  <c:v>-1.7077793012114171</c:v>
                </c:pt>
                <c:pt idx="3321">
                  <c:v>2.000785955201323</c:v>
                </c:pt>
                <c:pt idx="3322">
                  <c:v>4.9497610097231757</c:v>
                </c:pt>
                <c:pt idx="3323">
                  <c:v>6.9442943590407751</c:v>
                </c:pt>
                <c:pt idx="3324">
                  <c:v>7.8892874377248035</c:v>
                </c:pt>
                <c:pt idx="3325">
                  <c:v>7.6663387448268452</c:v>
                </c:pt>
                <c:pt idx="3326">
                  <c:v>6.2712334568567769</c:v>
                </c:pt>
                <c:pt idx="3327">
                  <c:v>3.7153227263632402</c:v>
                </c:pt>
                <c:pt idx="3328">
                  <c:v>9.2837786464258443E-2</c:v>
                </c:pt>
                <c:pt idx="3329">
                  <c:v>-4.4159789904112046</c:v>
                </c:pt>
                <c:pt idx="3330">
                  <c:v>-9.6538782357676212</c:v>
                </c:pt>
                <c:pt idx="3331">
                  <c:v>-15.341189861115396</c:v>
                </c:pt>
                <c:pt idx="3332">
                  <c:v>-21.31013062782074</c:v>
                </c:pt>
                <c:pt idx="3333">
                  <c:v>-27.254687513203542</c:v>
                </c:pt>
                <c:pt idx="3334">
                  <c:v>-32.988120573099692</c:v>
                </c:pt>
                <c:pt idx="3335">
                  <c:v>-38.221231752791951</c:v>
                </c:pt>
                <c:pt idx="3336">
                  <c:v>-42.704940922376437</c:v>
                </c:pt>
                <c:pt idx="3337">
                  <c:v>-46.15513684533353</c:v>
                </c:pt>
                <c:pt idx="3338">
                  <c:v>-48.293395451186854</c:v>
                </c:pt>
                <c:pt idx="3339">
                  <c:v>-48.910243167668703</c:v>
                </c:pt>
                <c:pt idx="3340">
                  <c:v>-47.821058968533784</c:v>
                </c:pt>
                <c:pt idx="3341">
                  <c:v>-45.000934521052976</c:v>
                </c:pt>
                <c:pt idx="3342">
                  <c:v>-40.531798556692571</c:v>
                </c:pt>
                <c:pt idx="3343">
                  <c:v>-34.730345468063618</c:v>
                </c:pt>
                <c:pt idx="3344">
                  <c:v>-27.97224489832459</c:v>
                </c:pt>
                <c:pt idx="3345">
                  <c:v>-20.778776163377842</c:v>
                </c:pt>
                <c:pt idx="3346">
                  <c:v>-13.714586386190994</c:v>
                </c:pt>
                <c:pt idx="3347">
                  <c:v>-7.2532261736582626</c:v>
                </c:pt>
                <c:pt idx="3348">
                  <c:v>-1.8102082025287558</c:v>
                </c:pt>
                <c:pt idx="3349">
                  <c:v>2.3770870524536178</c:v>
                </c:pt>
                <c:pt idx="3350">
                  <c:v>5.144852607014009</c:v>
                </c:pt>
                <c:pt idx="3351">
                  <c:v>6.5440593516555268</c:v>
                </c:pt>
                <c:pt idx="3352">
                  <c:v>6.6312978744661848</c:v>
                </c:pt>
                <c:pt idx="3353">
                  <c:v>5.5830432677284989</c:v>
                </c:pt>
                <c:pt idx="3354">
                  <c:v>3.5840190024829042</c:v>
                </c:pt>
                <c:pt idx="3355">
                  <c:v>0.84475273221420366</c:v>
                </c:pt>
                <c:pt idx="3356">
                  <c:v>-2.3768411448663471</c:v>
                </c:pt>
                <c:pt idx="3357">
                  <c:v>-5.8552004305902443</c:v>
                </c:pt>
                <c:pt idx="3358">
                  <c:v>-9.3230701288367612</c:v>
                </c:pt>
                <c:pt idx="3359">
                  <c:v>-12.579044535397671</c:v>
                </c:pt>
                <c:pt idx="3360">
                  <c:v>-15.419117382491606</c:v>
                </c:pt>
                <c:pt idx="3361">
                  <c:v>-17.800315010216295</c:v>
                </c:pt>
                <c:pt idx="3362">
                  <c:v>-19.676539510459691</c:v>
                </c:pt>
                <c:pt idx="3363">
                  <c:v>-21.179344702120588</c:v>
                </c:pt>
                <c:pt idx="3364">
                  <c:v>-22.342399175448762</c:v>
                </c:pt>
                <c:pt idx="3365">
                  <c:v>-23.304998714025075</c:v>
                </c:pt>
                <c:pt idx="3366">
                  <c:v>-24.161815139503801</c:v>
                </c:pt>
                <c:pt idx="3367">
                  <c:v>-24.972640018456588</c:v>
                </c:pt>
                <c:pt idx="3368">
                  <c:v>-25.834170458949515</c:v>
                </c:pt>
                <c:pt idx="3369">
                  <c:v>-26.752722556268878</c:v>
                </c:pt>
                <c:pt idx="3370">
                  <c:v>-27.825786889474912</c:v>
                </c:pt>
                <c:pt idx="3371">
                  <c:v>-29.061874139970996</c:v>
                </c:pt>
                <c:pt idx="3372">
                  <c:v>-30.495764299084414</c:v>
                </c:pt>
                <c:pt idx="3373">
                  <c:v>-32.019646927598188</c:v>
                </c:pt>
                <c:pt idx="3374">
                  <c:v>-33.512745388144396</c:v>
                </c:pt>
                <c:pt idx="3375">
                  <c:v>-34.783683707963426</c:v>
                </c:pt>
                <c:pt idx="3376">
                  <c:v>-35.565424296273875</c:v>
                </c:pt>
                <c:pt idx="3377">
                  <c:v>-35.679296893294868</c:v>
                </c:pt>
                <c:pt idx="3378">
                  <c:v>-34.898640045441354</c:v>
                </c:pt>
                <c:pt idx="3379">
                  <c:v>-33.172178797373356</c:v>
                </c:pt>
                <c:pt idx="3380">
                  <c:v>-30.471804009143717</c:v>
                </c:pt>
                <c:pt idx="3381">
                  <c:v>-26.97568552674106</c:v>
                </c:pt>
                <c:pt idx="3382">
                  <c:v>-22.94543014219348</c:v>
                </c:pt>
                <c:pt idx="3383">
                  <c:v>-18.742305180155711</c:v>
                </c:pt>
                <c:pt idx="3384">
                  <c:v>-14.670488174513437</c:v>
                </c:pt>
                <c:pt idx="3385">
                  <c:v>-11.010174592670182</c:v>
                </c:pt>
                <c:pt idx="3386">
                  <c:v>-7.8934718085409372</c:v>
                </c:pt>
                <c:pt idx="3387">
                  <c:v>-5.3194517656184814</c:v>
                </c:pt>
                <c:pt idx="3388">
                  <c:v>-3.2999734177671201</c:v>
                </c:pt>
                <c:pt idx="3389">
                  <c:v>-1.7525806754602655</c:v>
                </c:pt>
                <c:pt idx="3390">
                  <c:v>-0.73326166325624342</c:v>
                </c:pt>
                <c:pt idx="3391">
                  <c:v>-0.275760847190341</c:v>
                </c:pt>
                <c:pt idx="3392">
                  <c:v>-0.53426608113609575</c:v>
                </c:pt>
                <c:pt idx="3393">
                  <c:v>-1.5707697305507793</c:v>
                </c:pt>
                <c:pt idx="3394">
                  <c:v>-3.4603436662563922</c:v>
                </c:pt>
                <c:pt idx="3395">
                  <c:v>-6.0734384269342314</c:v>
                </c:pt>
                <c:pt idx="3396">
                  <c:v>-9.1829055412590108</c:v>
                </c:pt>
                <c:pt idx="3397">
                  <c:v>-12.496205380551821</c:v>
                </c:pt>
                <c:pt idx="3398">
                  <c:v>-15.609532945113024</c:v>
                </c:pt>
                <c:pt idx="3399">
                  <c:v>-18.239410428161349</c:v>
                </c:pt>
                <c:pt idx="3400">
                  <c:v>-20.125360176692112</c:v>
                </c:pt>
                <c:pt idx="3401">
                  <c:v>-21.204559775245414</c:v>
                </c:pt>
                <c:pt idx="3402">
                  <c:v>-21.487117805483081</c:v>
                </c:pt>
                <c:pt idx="3403">
                  <c:v>-21.162441062413997</c:v>
                </c:pt>
                <c:pt idx="3404">
                  <c:v>-20.397976887011964</c:v>
                </c:pt>
                <c:pt idx="3405">
                  <c:v>-19.421424072093387</c:v>
                </c:pt>
                <c:pt idx="3406">
                  <c:v>-18.382381916186695</c:v>
                </c:pt>
                <c:pt idx="3407">
                  <c:v>-17.351226336233907</c:v>
                </c:pt>
                <c:pt idx="3408">
                  <c:v>-16.363196826441097</c:v>
                </c:pt>
                <c:pt idx="3409">
                  <c:v>-15.395719005046544</c:v>
                </c:pt>
                <c:pt idx="3410">
                  <c:v>-14.455348063729488</c:v>
                </c:pt>
                <c:pt idx="3411">
                  <c:v>-13.532201196431274</c:v>
                </c:pt>
                <c:pt idx="3412">
                  <c:v>-12.658808631680671</c:v>
                </c:pt>
                <c:pt idx="3413">
                  <c:v>-11.902049652932476</c:v>
                </c:pt>
                <c:pt idx="3414">
                  <c:v>-11.363181576209072</c:v>
                </c:pt>
                <c:pt idx="3415">
                  <c:v>-11.101666949061439</c:v>
                </c:pt>
                <c:pt idx="3416">
                  <c:v>-11.18775324454478</c:v>
                </c:pt>
                <c:pt idx="3417">
                  <c:v>-11.639303726481856</c:v>
                </c:pt>
                <c:pt idx="3418">
                  <c:v>-12.424284567876398</c:v>
                </c:pt>
                <c:pt idx="3419">
                  <c:v>-13.471176514922547</c:v>
                </c:pt>
                <c:pt idx="3420">
                  <c:v>-14.704434966926783</c:v>
                </c:pt>
                <c:pt idx="3421">
                  <c:v>-16.058257683369874</c:v>
                </c:pt>
                <c:pt idx="3422">
                  <c:v>-17.475070233451987</c:v>
                </c:pt>
                <c:pt idx="3423">
                  <c:v>-18.953574586096465</c:v>
                </c:pt>
                <c:pt idx="3424">
                  <c:v>-20.475768086428324</c:v>
                </c:pt>
                <c:pt idx="3425">
                  <c:v>-22.127430213821349</c:v>
                </c:pt>
                <c:pt idx="3426">
                  <c:v>-23.84594408086911</c:v>
                </c:pt>
                <c:pt idx="3427">
                  <c:v>-25.642135360581193</c:v>
                </c:pt>
                <c:pt idx="3428">
                  <c:v>-27.368483462060112</c:v>
                </c:pt>
                <c:pt idx="3429">
                  <c:v>-28.895485227528042</c:v>
                </c:pt>
                <c:pt idx="3430">
                  <c:v>-30.019883746847292</c:v>
                </c:pt>
                <c:pt idx="3431">
                  <c:v>-30.57034598228141</c:v>
                </c:pt>
                <c:pt idx="3432">
                  <c:v>-30.42361379306179</c:v>
                </c:pt>
                <c:pt idx="3433">
                  <c:v>-29.546535162260156</c:v>
                </c:pt>
                <c:pt idx="3434">
                  <c:v>-28.037916790691348</c:v>
                </c:pt>
                <c:pt idx="3435">
                  <c:v>-26.062549912414838</c:v>
                </c:pt>
                <c:pt idx="3436">
                  <c:v>-23.931578169243529</c:v>
                </c:pt>
                <c:pt idx="3437">
                  <c:v>-21.941991957830446</c:v>
                </c:pt>
                <c:pt idx="3438">
                  <c:v>-20.316340930909433</c:v>
                </c:pt>
                <c:pt idx="3439">
                  <c:v>-19.230954693464177</c:v>
                </c:pt>
                <c:pt idx="3440">
                  <c:v>-18.674717283363734</c:v>
                </c:pt>
                <c:pt idx="3441">
                  <c:v>-18.516029123057187</c:v>
                </c:pt>
                <c:pt idx="3442">
                  <c:v>-18.558638655193398</c:v>
                </c:pt>
                <c:pt idx="3443">
                  <c:v>-18.544695317144807</c:v>
                </c:pt>
                <c:pt idx="3444">
                  <c:v>-18.2892650992653</c:v>
                </c:pt>
                <c:pt idx="3445">
                  <c:v>-17.691262107909111</c:v>
                </c:pt>
                <c:pt idx="3446">
                  <c:v>-16.749923811706097</c:v>
                </c:pt>
                <c:pt idx="3447">
                  <c:v>-15.547466844058874</c:v>
                </c:pt>
                <c:pt idx="3448">
                  <c:v>-14.191112707740643</c:v>
                </c:pt>
                <c:pt idx="3449">
                  <c:v>-12.790878289690113</c:v>
                </c:pt>
                <c:pt idx="3450">
                  <c:v>-11.357558691418831</c:v>
                </c:pt>
                <c:pt idx="3451">
                  <c:v>-9.925788422182265</c:v>
                </c:pt>
                <c:pt idx="3452">
                  <c:v>-8.4365070967081977</c:v>
                </c:pt>
                <c:pt idx="3453">
                  <c:v>-6.9005072572010988</c:v>
                </c:pt>
                <c:pt idx="3454">
                  <c:v>-5.330945686835193</c:v>
                </c:pt>
                <c:pt idx="3455">
                  <c:v>-3.8235060066705842</c:v>
                </c:pt>
                <c:pt idx="3456">
                  <c:v>-2.5464574340772401</c:v>
                </c:pt>
                <c:pt idx="3457">
                  <c:v>-1.6258255080293225</c:v>
                </c:pt>
                <c:pt idx="3458">
                  <c:v>-1.2089755429939544</c:v>
                </c:pt>
                <c:pt idx="3459">
                  <c:v>-1.3001364928404371</c:v>
                </c:pt>
                <c:pt idx="3460">
                  <c:v>-1.8618248680907783</c:v>
                </c:pt>
                <c:pt idx="3461">
                  <c:v>-2.7289387773528091</c:v>
                </c:pt>
                <c:pt idx="3462">
                  <c:v>-3.6938674378408507</c:v>
                </c:pt>
                <c:pt idx="3463">
                  <c:v>-4.6339464464020068</c:v>
                </c:pt>
                <c:pt idx="3464">
                  <c:v>-5.4373146790162963</c:v>
                </c:pt>
                <c:pt idx="3465">
                  <c:v>-6.216940491514265</c:v>
                </c:pt>
                <c:pt idx="3466">
                  <c:v>-7.1174507562887896</c:v>
                </c:pt>
                <c:pt idx="3467">
                  <c:v>-8.4231772610377931</c:v>
                </c:pt>
                <c:pt idx="3468">
                  <c:v>-10.353033926193561</c:v>
                </c:pt>
                <c:pt idx="3469">
                  <c:v>-13.098759395080137</c:v>
                </c:pt>
                <c:pt idx="3470">
                  <c:v>-16.645262120292919</c:v>
                </c:pt>
                <c:pt idx="3471">
                  <c:v>-20.846534524693055</c:v>
                </c:pt>
                <c:pt idx="3472">
                  <c:v>-25.395404510892234</c:v>
                </c:pt>
                <c:pt idx="3473">
                  <c:v>-29.899411674453532</c:v>
                </c:pt>
                <c:pt idx="3474">
                  <c:v>-33.940275519708081</c:v>
                </c:pt>
                <c:pt idx="3475">
                  <c:v>-37.138857983899413</c:v>
                </c:pt>
                <c:pt idx="3476">
                  <c:v>-39.220337501269853</c:v>
                </c:pt>
                <c:pt idx="3477">
                  <c:v>-39.967011213406614</c:v>
                </c:pt>
                <c:pt idx="3478">
                  <c:v>-39.342960106219508</c:v>
                </c:pt>
                <c:pt idx="3479">
                  <c:v>-37.446067285570436</c:v>
                </c:pt>
                <c:pt idx="3480">
                  <c:v>-34.503189404847447</c:v>
                </c:pt>
                <c:pt idx="3481">
                  <c:v>-30.892656749009902</c:v>
                </c:pt>
                <c:pt idx="3482">
                  <c:v>-27.046671015946288</c:v>
                </c:pt>
                <c:pt idx="3483">
                  <c:v>-23.393945472007083</c:v>
                </c:pt>
                <c:pt idx="3484">
                  <c:v>-20.281699951088051</c:v>
                </c:pt>
                <c:pt idx="3485">
                  <c:v>-17.968067038244016</c:v>
                </c:pt>
                <c:pt idx="3486">
                  <c:v>-16.500196999527219</c:v>
                </c:pt>
                <c:pt idx="3487">
                  <c:v>-15.811316762430081</c:v>
                </c:pt>
                <c:pt idx="3488">
                  <c:v>-15.650616847782217</c:v>
                </c:pt>
                <c:pt idx="3489">
                  <c:v>-15.725660602949233</c:v>
                </c:pt>
                <c:pt idx="3490">
                  <c:v>-15.786454041962358</c:v>
                </c:pt>
                <c:pt idx="3491">
                  <c:v>-15.615100327313584</c:v>
                </c:pt>
                <c:pt idx="3492">
                  <c:v>-15.163358588833702</c:v>
                </c:pt>
                <c:pt idx="3493">
                  <c:v>-14.495218382306817</c:v>
                </c:pt>
                <c:pt idx="3494">
                  <c:v>-13.77737384581809</c:v>
                </c:pt>
                <c:pt idx="3495">
                  <c:v>-13.222099217390536</c:v>
                </c:pt>
                <c:pt idx="3496">
                  <c:v>-13.016556961049744</c:v>
                </c:pt>
                <c:pt idx="3497">
                  <c:v>-13.292025136910823</c:v>
                </c:pt>
                <c:pt idx="3498">
                  <c:v>-14.082654850919305</c:v>
                </c:pt>
                <c:pt idx="3499">
                  <c:v>-15.334464097411988</c:v>
                </c:pt>
                <c:pt idx="3500">
                  <c:v>-16.904024630924205</c:v>
                </c:pt>
                <c:pt idx="3501">
                  <c:v>-18.617994908073037</c:v>
                </c:pt>
                <c:pt idx="3502">
                  <c:v>-20.27515537010472</c:v>
                </c:pt>
                <c:pt idx="3503">
                  <c:v>-21.737462291824961</c:v>
                </c:pt>
                <c:pt idx="3504">
                  <c:v>-22.858487519746916</c:v>
                </c:pt>
                <c:pt idx="3505">
                  <c:v>-23.616558786562372</c:v>
                </c:pt>
                <c:pt idx="3506">
                  <c:v>-24.002436603695436</c:v>
                </c:pt>
                <c:pt idx="3507">
                  <c:v>-24.083952687538172</c:v>
                </c:pt>
                <c:pt idx="3508">
                  <c:v>-23.956082765469411</c:v>
                </c:pt>
                <c:pt idx="3509">
                  <c:v>-23.693893713828174</c:v>
                </c:pt>
                <c:pt idx="3510">
                  <c:v>-23.344509772880428</c:v>
                </c:pt>
                <c:pt idx="3511">
                  <c:v>-22.910771404096494</c:v>
                </c:pt>
                <c:pt idx="3512">
                  <c:v>-22.386201911255256</c:v>
                </c:pt>
                <c:pt idx="3513">
                  <c:v>-21.689447524847296</c:v>
                </c:pt>
                <c:pt idx="3514">
                  <c:v>-20.816854601979394</c:v>
                </c:pt>
                <c:pt idx="3515">
                  <c:v>-19.722375301573706</c:v>
                </c:pt>
                <c:pt idx="3516">
                  <c:v>-18.440948759034811</c:v>
                </c:pt>
                <c:pt idx="3517">
                  <c:v>-17.017569141617955</c:v>
                </c:pt>
                <c:pt idx="3518">
                  <c:v>-15.522260234348749</c:v>
                </c:pt>
                <c:pt idx="3519">
                  <c:v>-14.035309478420899</c:v>
                </c:pt>
                <c:pt idx="3520">
                  <c:v>-12.595770156595961</c:v>
                </c:pt>
                <c:pt idx="3521">
                  <c:v>-11.30002217573545</c:v>
                </c:pt>
                <c:pt idx="3522">
                  <c:v>-10.153140341698176</c:v>
                </c:pt>
                <c:pt idx="3523">
                  <c:v>-9.2212884628529395</c:v>
                </c:pt>
                <c:pt idx="3524">
                  <c:v>-8.52554318149447</c:v>
                </c:pt>
                <c:pt idx="3525">
                  <c:v>-8.1106798554929327</c:v>
                </c:pt>
                <c:pt idx="3526">
                  <c:v>-8.0175470181668089</c:v>
                </c:pt>
                <c:pt idx="3527">
                  <c:v>-8.2611296837911539</c:v>
                </c:pt>
                <c:pt idx="3528">
                  <c:v>-8.8283840907674858</c:v>
                </c:pt>
                <c:pt idx="3529">
                  <c:v>-9.644907748743293</c:v>
                </c:pt>
                <c:pt idx="3530">
                  <c:v>-10.623449796459951</c:v>
                </c:pt>
                <c:pt idx="3531">
                  <c:v>-11.543571736517961</c:v>
                </c:pt>
                <c:pt idx="3532">
                  <c:v>-12.305076481161748</c:v>
                </c:pt>
                <c:pt idx="3533">
                  <c:v>-12.709185654134714</c:v>
                </c:pt>
                <c:pt idx="3534">
                  <c:v>-12.728573522940081</c:v>
                </c:pt>
                <c:pt idx="3535">
                  <c:v>-12.367082350701295</c:v>
                </c:pt>
                <c:pt idx="3536">
                  <c:v>-11.793865896124757</c:v>
                </c:pt>
                <c:pt idx="3537">
                  <c:v>-11.256843571887231</c:v>
                </c:pt>
                <c:pt idx="3538">
                  <c:v>-10.988465158059526</c:v>
                </c:pt>
                <c:pt idx="3539">
                  <c:v>-11.242163599140838</c:v>
                </c:pt>
                <c:pt idx="3540">
                  <c:v>-12.090330680684872</c:v>
                </c:pt>
                <c:pt idx="3541">
                  <c:v>-13.534521368578254</c:v>
                </c:pt>
                <c:pt idx="3542">
                  <c:v>-15.366991142793566</c:v>
                </c:pt>
                <c:pt idx="3543">
                  <c:v>-17.295454727847044</c:v>
                </c:pt>
                <c:pt idx="3544">
                  <c:v>-18.978169040490982</c:v>
                </c:pt>
                <c:pt idx="3545">
                  <c:v>-20.07137804139613</c:v>
                </c:pt>
                <c:pt idx="3546">
                  <c:v>-20.359208381064008</c:v>
                </c:pt>
                <c:pt idx="3547">
                  <c:v>-19.660689989862078</c:v>
                </c:pt>
                <c:pt idx="3548">
                  <c:v>-17.982171284562511</c:v>
                </c:pt>
                <c:pt idx="3549">
                  <c:v>-15.384758741253364</c:v>
                </c:pt>
                <c:pt idx="3550">
                  <c:v>-12.109108823540012</c:v>
                </c:pt>
                <c:pt idx="3551">
                  <c:v>-8.4315051639629388</c:v>
                </c:pt>
                <c:pt idx="3552">
                  <c:v>-4.7594030742527451</c:v>
                </c:pt>
                <c:pt idx="3553">
                  <c:v>-1.4406719797705989</c:v>
                </c:pt>
                <c:pt idx="3554">
                  <c:v>1.2139964685439821</c:v>
                </c:pt>
                <c:pt idx="3555">
                  <c:v>3.0014376001731904</c:v>
                </c:pt>
                <c:pt idx="3556">
                  <c:v>3.8628296103272248</c:v>
                </c:pt>
                <c:pt idx="3557">
                  <c:v>3.835489572506404</c:v>
                </c:pt>
                <c:pt idx="3558">
                  <c:v>3.1481873273639138</c:v>
                </c:pt>
                <c:pt idx="3559">
                  <c:v>1.9846834235655848</c:v>
                </c:pt>
                <c:pt idx="3560">
                  <c:v>0.683617418421548</c:v>
                </c:pt>
                <c:pt idx="3561">
                  <c:v>-0.58694756301507311</c:v>
                </c:pt>
                <c:pt idx="3562">
                  <c:v>-1.6263477642326478</c:v>
                </c:pt>
                <c:pt idx="3563">
                  <c:v>-2.4439997905476645</c:v>
                </c:pt>
                <c:pt idx="3564">
                  <c:v>-3.0684433226610963</c:v>
                </c:pt>
                <c:pt idx="3565">
                  <c:v>-3.5865603594936317</c:v>
                </c:pt>
                <c:pt idx="3566">
                  <c:v>-4.0857888613763578</c:v>
                </c:pt>
                <c:pt idx="3567">
                  <c:v>-4.5322117022195698</c:v>
                </c:pt>
                <c:pt idx="3568">
                  <c:v>-4.8649284676832849</c:v>
                </c:pt>
                <c:pt idx="3569">
                  <c:v>-4.8787203663667498</c:v>
                </c:pt>
                <c:pt idx="3570">
                  <c:v>-4.4179355862425069</c:v>
                </c:pt>
                <c:pt idx="3571">
                  <c:v>-3.2761096673488623</c:v>
                </c:pt>
                <c:pt idx="3572">
                  <c:v>-1.4886798332815232</c:v>
                </c:pt>
                <c:pt idx="3573">
                  <c:v>0.87554521150167375</c:v>
                </c:pt>
                <c:pt idx="3574">
                  <c:v>3.4921361083519855</c:v>
                </c:pt>
                <c:pt idx="3575">
                  <c:v>5.9829706509471237</c:v>
                </c:pt>
                <c:pt idx="3576">
                  <c:v>7.9687643196667892</c:v>
                </c:pt>
                <c:pt idx="3577">
                  <c:v>9.1023465075182486</c:v>
                </c:pt>
                <c:pt idx="3578">
                  <c:v>9.2960031778470835</c:v>
                </c:pt>
                <c:pt idx="3579">
                  <c:v>8.5288720129142916</c:v>
                </c:pt>
                <c:pt idx="3580">
                  <c:v>7.0954391066100726</c:v>
                </c:pt>
                <c:pt idx="3581">
                  <c:v>5.2977238524278505</c:v>
                </c:pt>
                <c:pt idx="3582">
                  <c:v>3.6137021194556525</c:v>
                </c:pt>
                <c:pt idx="3583">
                  <c:v>2.3526603099392105</c:v>
                </c:pt>
                <c:pt idx="3584">
                  <c:v>1.7968202933712973</c:v>
                </c:pt>
                <c:pt idx="3585">
                  <c:v>1.9777456979720398</c:v>
                </c:pt>
                <c:pt idx="3586">
                  <c:v>2.7838783830161589</c:v>
                </c:pt>
                <c:pt idx="3587">
                  <c:v>3.9852516096200361</c:v>
                </c:pt>
                <c:pt idx="3588">
                  <c:v>5.2291036162128961</c:v>
                </c:pt>
                <c:pt idx="3589">
                  <c:v>6.2543037584970449</c:v>
                </c:pt>
                <c:pt idx="3590">
                  <c:v>6.8108234896398514</c:v>
                </c:pt>
                <c:pt idx="3591">
                  <c:v>6.8311872160660769</c:v>
                </c:pt>
                <c:pt idx="3592">
                  <c:v>6.2844953419762746</c:v>
                </c:pt>
                <c:pt idx="3593">
                  <c:v>5.2688818195812743</c:v>
                </c:pt>
                <c:pt idx="3594">
                  <c:v>3.8852789247622042</c:v>
                </c:pt>
                <c:pt idx="3595">
                  <c:v>2.2045393285190116</c:v>
                </c:pt>
                <c:pt idx="3596">
                  <c:v>0.28735399198926359</c:v>
                </c:pt>
                <c:pt idx="3597">
                  <c:v>-1.8566152081327516</c:v>
                </c:pt>
                <c:pt idx="3598">
                  <c:v>-4.2280699638022838</c:v>
                </c:pt>
                <c:pt idx="3599">
                  <c:v>-6.809604360678037</c:v>
                </c:pt>
                <c:pt idx="3600">
                  <c:v>-9.5245828126771244</c:v>
                </c:pt>
                <c:pt idx="3601">
                  <c:v>-12.286363661395882</c:v>
                </c:pt>
                <c:pt idx="3602">
                  <c:v>-14.886143055083977</c:v>
                </c:pt>
                <c:pt idx="3603">
                  <c:v>-17.142894448629363</c:v>
                </c:pt>
                <c:pt idx="3604">
                  <c:v>-18.798882470375787</c:v>
                </c:pt>
                <c:pt idx="3605">
                  <c:v>-19.649007911507084</c:v>
                </c:pt>
                <c:pt idx="3606">
                  <c:v>-19.570123029375438</c:v>
                </c:pt>
                <c:pt idx="3607">
                  <c:v>-18.507898139191838</c:v>
                </c:pt>
                <c:pt idx="3608">
                  <c:v>-16.518370471360882</c:v>
                </c:pt>
                <c:pt idx="3609">
                  <c:v>-13.750139789629131</c:v>
                </c:pt>
                <c:pt idx="3610">
                  <c:v>-10.410120586166016</c:v>
                </c:pt>
                <c:pt idx="3611">
                  <c:v>-6.7463208685706206</c:v>
                </c:pt>
                <c:pt idx="3612">
                  <c:v>-3.0545024039548565</c:v>
                </c:pt>
                <c:pt idx="3613">
                  <c:v>0.38425189518767411</c:v>
                </c:pt>
                <c:pt idx="3614">
                  <c:v>3.3133185916528163</c:v>
                </c:pt>
                <c:pt idx="3615">
                  <c:v>5.5145703236849499</c:v>
                </c:pt>
                <c:pt idx="3616">
                  <c:v>6.9052571753924497</c:v>
                </c:pt>
                <c:pt idx="3617">
                  <c:v>7.4488532249716286</c:v>
                </c:pt>
                <c:pt idx="3618">
                  <c:v>7.2767077053546103</c:v>
                </c:pt>
                <c:pt idx="3619">
                  <c:v>6.4857262610608046</c:v>
                </c:pt>
                <c:pt idx="3620">
                  <c:v>5.2741447443962102</c:v>
                </c:pt>
                <c:pt idx="3621">
                  <c:v>3.7790693291073154</c:v>
                </c:pt>
                <c:pt idx="3622">
                  <c:v>2.1034283060508301</c:v>
                </c:pt>
                <c:pt idx="3623">
                  <c:v>0.27258012940620802</c:v>
                </c:pt>
                <c:pt idx="3624">
                  <c:v>-1.7340881432267139</c:v>
                </c:pt>
                <c:pt idx="3625">
                  <c:v>-3.9607102312205598</c:v>
                </c:pt>
                <c:pt idx="3626">
                  <c:v>-6.4212387039788723</c:v>
                </c:pt>
                <c:pt idx="3627">
                  <c:v>-9.054727103459804</c:v>
                </c:pt>
                <c:pt idx="3628">
                  <c:v>-11.738617541566789</c:v>
                </c:pt>
                <c:pt idx="3629">
                  <c:v>-14.225268751821702</c:v>
                </c:pt>
                <c:pt idx="3630">
                  <c:v>-16.296927662599984</c:v>
                </c:pt>
                <c:pt idx="3631">
                  <c:v>-17.677889495053385</c:v>
                </c:pt>
                <c:pt idx="3632">
                  <c:v>-18.231828016818326</c:v>
                </c:pt>
                <c:pt idx="3633">
                  <c:v>-17.91120404226605</c:v>
                </c:pt>
                <c:pt idx="3634">
                  <c:v>-16.77697579812444</c:v>
                </c:pt>
                <c:pt idx="3635">
                  <c:v>-15.03660931191822</c:v>
                </c:pt>
                <c:pt idx="3636">
                  <c:v>-12.844691728552263</c:v>
                </c:pt>
                <c:pt idx="3637">
                  <c:v>-10.448359718690469</c:v>
                </c:pt>
                <c:pt idx="3638">
                  <c:v>-7.9469960520444829</c:v>
                </c:pt>
                <c:pt idx="3639">
                  <c:v>-5.4167312087524095</c:v>
                </c:pt>
                <c:pt idx="3640">
                  <c:v>-2.7733789837014768</c:v>
                </c:pt>
                <c:pt idx="3641">
                  <c:v>3.9775286398153753E-2</c:v>
                </c:pt>
                <c:pt idx="3642">
                  <c:v>3.1504328263465027</c:v>
                </c:pt>
                <c:pt idx="3643">
                  <c:v>6.5519454959737971</c:v>
                </c:pt>
                <c:pt idx="3644">
                  <c:v>10.220181156287865</c:v>
                </c:pt>
                <c:pt idx="3645">
                  <c:v>13.979965697706234</c:v>
                </c:pt>
                <c:pt idx="3646">
                  <c:v>17.564529308927874</c:v>
                </c:pt>
                <c:pt idx="3647">
                  <c:v>20.705198070313159</c:v>
                </c:pt>
                <c:pt idx="3648">
                  <c:v>23.082842779413525</c:v>
                </c:pt>
                <c:pt idx="3649">
                  <c:v>24.497600649275292</c:v>
                </c:pt>
                <c:pt idx="3650">
                  <c:v>24.788754644297093</c:v>
                </c:pt>
                <c:pt idx="3651">
                  <c:v>23.999636647846415</c:v>
                </c:pt>
                <c:pt idx="3652">
                  <c:v>22.254406662337331</c:v>
                </c:pt>
                <c:pt idx="3653">
                  <c:v>19.822295763759591</c:v>
                </c:pt>
                <c:pt idx="3654">
                  <c:v>17.039485755188423</c:v>
                </c:pt>
                <c:pt idx="3655">
                  <c:v>14.235407901713316</c:v>
                </c:pt>
                <c:pt idx="3656">
                  <c:v>11.761698001309313</c:v>
                </c:pt>
                <c:pt idx="3657">
                  <c:v>9.8005411562288316</c:v>
                </c:pt>
                <c:pt idx="3658">
                  <c:v>8.5317409053837991</c:v>
                </c:pt>
                <c:pt idx="3659">
                  <c:v>7.8893309042350666</c:v>
                </c:pt>
                <c:pt idx="3660">
                  <c:v>7.8390754580622115</c:v>
                </c:pt>
                <c:pt idx="3661">
                  <c:v>8.1831614610145067</c:v>
                </c:pt>
                <c:pt idx="3662">
                  <c:v>8.7628048749351706</c:v>
                </c:pt>
                <c:pt idx="3663">
                  <c:v>9.4063479295138421</c:v>
                </c:pt>
                <c:pt idx="3664">
                  <c:v>9.9919366757181081</c:v>
                </c:pt>
                <c:pt idx="3665">
                  <c:v>10.434875346511745</c:v>
                </c:pt>
                <c:pt idx="3666">
                  <c:v>10.659389744048312</c:v>
                </c:pt>
                <c:pt idx="3667">
                  <c:v>10.635680393203749</c:v>
                </c:pt>
                <c:pt idx="3668">
                  <c:v>10.256226992924319</c:v>
                </c:pt>
                <c:pt idx="3669">
                  <c:v>9.4585230843235806</c:v>
                </c:pt>
                <c:pt idx="3670">
                  <c:v>8.0717149826400458</c:v>
                </c:pt>
                <c:pt idx="3671">
                  <c:v>6.0670470171396715</c:v>
                </c:pt>
                <c:pt idx="3672">
                  <c:v>3.3405189864175497</c:v>
                </c:pt>
                <c:pt idx="3673">
                  <c:v>2.0436194141581154E-2</c:v>
                </c:pt>
                <c:pt idx="3674">
                  <c:v>-3.7612949438894248</c:v>
                </c:pt>
                <c:pt idx="3675">
                  <c:v>-7.6957212751805173</c:v>
                </c:pt>
                <c:pt idx="3676">
                  <c:v>-11.460694548001015</c:v>
                </c:pt>
                <c:pt idx="3677">
                  <c:v>-14.698870229274945</c:v>
                </c:pt>
                <c:pt idx="3678">
                  <c:v>-17.063320640591002</c:v>
                </c:pt>
                <c:pt idx="3679">
                  <c:v>-18.348670765034271</c:v>
                </c:pt>
                <c:pt idx="3680">
                  <c:v>-18.354398812459195</c:v>
                </c:pt>
                <c:pt idx="3681">
                  <c:v>-17.098498526705228</c:v>
                </c:pt>
                <c:pt idx="3682">
                  <c:v>-14.557483482256671</c:v>
                </c:pt>
                <c:pt idx="3683">
                  <c:v>-10.961632909084685</c:v>
                </c:pt>
                <c:pt idx="3684">
                  <c:v>-6.5016586294858314</c:v>
                </c:pt>
                <c:pt idx="3685">
                  <c:v>-1.5922825601176527</c:v>
                </c:pt>
                <c:pt idx="3686">
                  <c:v>3.4019362276845442</c:v>
                </c:pt>
                <c:pt idx="3687">
                  <c:v>7.9828035549513743</c:v>
                </c:pt>
                <c:pt idx="3688">
                  <c:v>11.739086595905206</c:v>
                </c:pt>
                <c:pt idx="3689">
                  <c:v>14.331171395843896</c:v>
                </c:pt>
                <c:pt idx="3690">
                  <c:v>15.553580385185825</c:v>
                </c:pt>
                <c:pt idx="3691">
                  <c:v>15.440037209181753</c:v>
                </c:pt>
                <c:pt idx="3692">
                  <c:v>14.153600550331674</c:v>
                </c:pt>
                <c:pt idx="3693">
                  <c:v>12.082980213041694</c:v>
                </c:pt>
                <c:pt idx="3694">
                  <c:v>9.5945981462067778</c:v>
                </c:pt>
                <c:pt idx="3695">
                  <c:v>7.0877693739835905</c:v>
                </c:pt>
                <c:pt idx="3696">
                  <c:v>4.8114640964518429</c:v>
                </c:pt>
                <c:pt idx="3697">
                  <c:v>2.8579105550415704</c:v>
                </c:pt>
                <c:pt idx="3698">
                  <c:v>1.1542556295876381</c:v>
                </c:pt>
                <c:pt idx="3699">
                  <c:v>-0.51166044578802428</c:v>
                </c:pt>
                <c:pt idx="3700">
                  <c:v>-2.3439403775938246</c:v>
                </c:pt>
                <c:pt idx="3701">
                  <c:v>-4.5730538206791351</c:v>
                </c:pt>
                <c:pt idx="3702">
                  <c:v>-7.2642274290985966</c:v>
                </c:pt>
                <c:pt idx="3703">
                  <c:v>-10.372119138264722</c:v>
                </c:pt>
                <c:pt idx="3704">
                  <c:v>-13.70098053218868</c:v>
                </c:pt>
                <c:pt idx="3705">
                  <c:v>-17.011766222704381</c:v>
                </c:pt>
                <c:pt idx="3706">
                  <c:v>-20.003159616305993</c:v>
                </c:pt>
                <c:pt idx="3707">
                  <c:v>-22.451845606215059</c:v>
                </c:pt>
                <c:pt idx="3708">
                  <c:v>-24.218879780767132</c:v>
                </c:pt>
                <c:pt idx="3709">
                  <c:v>-25.23566822098568</c:v>
                </c:pt>
                <c:pt idx="3710">
                  <c:v>-25.524000881654054</c:v>
                </c:pt>
                <c:pt idx="3711">
                  <c:v>-25.04725723235957</c:v>
                </c:pt>
                <c:pt idx="3712">
                  <c:v>-23.80155025925648</c:v>
                </c:pt>
                <c:pt idx="3713">
                  <c:v>-21.587234627062614</c:v>
                </c:pt>
                <c:pt idx="3714">
                  <c:v>-18.157521109840253</c:v>
                </c:pt>
                <c:pt idx="3715">
                  <c:v>-13.123570460974129</c:v>
                </c:pt>
                <c:pt idx="3716">
                  <c:v>-6.0835575125648234</c:v>
                </c:pt>
                <c:pt idx="3717">
                  <c:v>3.3607170525003696</c:v>
                </c:pt>
                <c:pt idx="3718">
                  <c:v>15.455525729365647</c:v>
                </c:pt>
                <c:pt idx="3719">
                  <c:v>30.28574455408598</c:v>
                </c:pt>
                <c:pt idx="3720">
                  <c:v>47.686823080393516</c:v>
                </c:pt>
                <c:pt idx="3721">
                  <c:v>67.193432818593337</c:v>
                </c:pt>
                <c:pt idx="3722">
                  <c:v>88.094769985669728</c:v>
                </c:pt>
                <c:pt idx="3723">
                  <c:v>109.36193656316735</c:v>
                </c:pt>
                <c:pt idx="3724">
                  <c:v>129.87459415742629</c:v>
                </c:pt>
                <c:pt idx="3725">
                  <c:v>148.3792072215021</c:v>
                </c:pt>
                <c:pt idx="3726">
                  <c:v>163.68364803681095</c:v>
                </c:pt>
                <c:pt idx="3727">
                  <c:v>174.53540688371817</c:v>
                </c:pt>
                <c:pt idx="3728">
                  <c:v>179.79129436061004</c:v>
                </c:pt>
                <c:pt idx="3729">
                  <c:v>178.42450001604385</c:v>
                </c:pt>
                <c:pt idx="3730">
                  <c:v>169.87972681039577</c:v>
                </c:pt>
                <c:pt idx="3731">
                  <c:v>154.38684491073897</c:v>
                </c:pt>
                <c:pt idx="3732">
                  <c:v>133.25820188862596</c:v>
                </c:pt>
                <c:pt idx="3733">
                  <c:v>108.95854001172789</c:v>
                </c:pt>
                <c:pt idx="3734">
                  <c:v>84.627389397718503</c:v>
                </c:pt>
                <c:pt idx="3735">
                  <c:v>63.107555112667889</c:v>
                </c:pt>
                <c:pt idx="3736">
                  <c:v>45.993486387185698</c:v>
                </c:pt>
                <c:pt idx="3737">
                  <c:v>33.426817267033002</c:v>
                </c:pt>
                <c:pt idx="3738">
                  <c:v>24.570406642533165</c:v>
                </c:pt>
                <c:pt idx="3739">
                  <c:v>18.327378496488802</c:v>
                </c:pt>
                <c:pt idx="3740">
                  <c:v>13.791336436830072</c:v>
                </c:pt>
              </c:numCache>
            </c:numRef>
          </c:xVal>
          <c:yVal>
            <c:numRef>
              <c:f>Data!$P$5:$P$3745</c:f>
              <c:numCache>
                <c:formatCode>0.00</c:formatCode>
                <c:ptCount val="3741"/>
                <c:pt idx="0">
                  <c:v>265</c:v>
                </c:pt>
                <c:pt idx="1">
                  <c:v>265.25</c:v>
                </c:pt>
                <c:pt idx="2">
                  <c:v>265.5</c:v>
                </c:pt>
                <c:pt idx="3">
                  <c:v>265.75</c:v>
                </c:pt>
                <c:pt idx="4">
                  <c:v>266</c:v>
                </c:pt>
                <c:pt idx="5">
                  <c:v>266.25</c:v>
                </c:pt>
                <c:pt idx="6">
                  <c:v>266.5</c:v>
                </c:pt>
                <c:pt idx="7">
                  <c:v>266.75</c:v>
                </c:pt>
                <c:pt idx="8">
                  <c:v>267</c:v>
                </c:pt>
                <c:pt idx="9">
                  <c:v>267.25</c:v>
                </c:pt>
                <c:pt idx="10">
                  <c:v>267.5</c:v>
                </c:pt>
                <c:pt idx="11">
                  <c:v>267.75</c:v>
                </c:pt>
                <c:pt idx="12">
                  <c:v>268</c:v>
                </c:pt>
                <c:pt idx="13">
                  <c:v>268.25</c:v>
                </c:pt>
                <c:pt idx="14">
                  <c:v>268.5</c:v>
                </c:pt>
                <c:pt idx="15">
                  <c:v>268.75</c:v>
                </c:pt>
                <c:pt idx="16">
                  <c:v>269</c:v>
                </c:pt>
                <c:pt idx="17">
                  <c:v>269.25</c:v>
                </c:pt>
                <c:pt idx="18">
                  <c:v>269.5</c:v>
                </c:pt>
                <c:pt idx="19">
                  <c:v>269.75</c:v>
                </c:pt>
                <c:pt idx="20">
                  <c:v>270</c:v>
                </c:pt>
                <c:pt idx="21">
                  <c:v>270.25</c:v>
                </c:pt>
                <c:pt idx="22">
                  <c:v>270.5</c:v>
                </c:pt>
                <c:pt idx="23">
                  <c:v>270.75</c:v>
                </c:pt>
                <c:pt idx="24">
                  <c:v>271</c:v>
                </c:pt>
                <c:pt idx="25">
                  <c:v>271.25</c:v>
                </c:pt>
                <c:pt idx="26">
                  <c:v>271.5</c:v>
                </c:pt>
                <c:pt idx="27">
                  <c:v>271.75</c:v>
                </c:pt>
                <c:pt idx="28">
                  <c:v>272</c:v>
                </c:pt>
                <c:pt idx="29">
                  <c:v>272.25</c:v>
                </c:pt>
                <c:pt idx="30">
                  <c:v>272.5</c:v>
                </c:pt>
                <c:pt idx="31">
                  <c:v>272.75</c:v>
                </c:pt>
                <c:pt idx="32">
                  <c:v>273</c:v>
                </c:pt>
                <c:pt idx="33">
                  <c:v>273.25</c:v>
                </c:pt>
                <c:pt idx="34">
                  <c:v>273.5</c:v>
                </c:pt>
                <c:pt idx="35">
                  <c:v>273.75</c:v>
                </c:pt>
                <c:pt idx="36">
                  <c:v>274</c:v>
                </c:pt>
                <c:pt idx="37">
                  <c:v>274.25</c:v>
                </c:pt>
                <c:pt idx="38">
                  <c:v>274.5</c:v>
                </c:pt>
                <c:pt idx="39">
                  <c:v>274.75</c:v>
                </c:pt>
                <c:pt idx="40">
                  <c:v>275</c:v>
                </c:pt>
                <c:pt idx="41">
                  <c:v>275.25</c:v>
                </c:pt>
                <c:pt idx="42">
                  <c:v>275.5</c:v>
                </c:pt>
                <c:pt idx="43">
                  <c:v>275.75</c:v>
                </c:pt>
                <c:pt idx="44">
                  <c:v>276</c:v>
                </c:pt>
                <c:pt idx="45">
                  <c:v>276.25</c:v>
                </c:pt>
                <c:pt idx="46">
                  <c:v>276.5</c:v>
                </c:pt>
                <c:pt idx="47">
                  <c:v>276.75</c:v>
                </c:pt>
                <c:pt idx="48">
                  <c:v>277</c:v>
                </c:pt>
                <c:pt idx="49">
                  <c:v>277.25</c:v>
                </c:pt>
                <c:pt idx="50">
                  <c:v>277.5</c:v>
                </c:pt>
                <c:pt idx="51">
                  <c:v>277.75</c:v>
                </c:pt>
                <c:pt idx="52">
                  <c:v>278</c:v>
                </c:pt>
                <c:pt idx="53">
                  <c:v>278.25</c:v>
                </c:pt>
                <c:pt idx="54">
                  <c:v>278.5</c:v>
                </c:pt>
                <c:pt idx="55">
                  <c:v>278.75</c:v>
                </c:pt>
                <c:pt idx="56">
                  <c:v>279</c:v>
                </c:pt>
                <c:pt idx="57">
                  <c:v>279.25</c:v>
                </c:pt>
                <c:pt idx="58">
                  <c:v>279.5</c:v>
                </c:pt>
                <c:pt idx="59">
                  <c:v>279.75</c:v>
                </c:pt>
                <c:pt idx="60">
                  <c:v>280</c:v>
                </c:pt>
                <c:pt idx="61">
                  <c:v>280.25</c:v>
                </c:pt>
                <c:pt idx="62">
                  <c:v>280.5</c:v>
                </c:pt>
                <c:pt idx="63">
                  <c:v>280.75</c:v>
                </c:pt>
                <c:pt idx="64">
                  <c:v>281</c:v>
                </c:pt>
                <c:pt idx="65">
                  <c:v>281.25</c:v>
                </c:pt>
                <c:pt idx="66">
                  <c:v>281.5</c:v>
                </c:pt>
                <c:pt idx="67">
                  <c:v>281.75</c:v>
                </c:pt>
                <c:pt idx="68">
                  <c:v>282</c:v>
                </c:pt>
                <c:pt idx="69">
                  <c:v>282.25</c:v>
                </c:pt>
                <c:pt idx="70">
                  <c:v>282.5</c:v>
                </c:pt>
                <c:pt idx="71">
                  <c:v>282.75</c:v>
                </c:pt>
                <c:pt idx="72">
                  <c:v>283</c:v>
                </c:pt>
                <c:pt idx="73">
                  <c:v>283.25</c:v>
                </c:pt>
                <c:pt idx="74">
                  <c:v>283.5</c:v>
                </c:pt>
                <c:pt idx="75">
                  <c:v>283.75</c:v>
                </c:pt>
                <c:pt idx="76">
                  <c:v>284</c:v>
                </c:pt>
                <c:pt idx="77">
                  <c:v>284.25</c:v>
                </c:pt>
                <c:pt idx="78">
                  <c:v>284.5</c:v>
                </c:pt>
                <c:pt idx="79">
                  <c:v>284.75</c:v>
                </c:pt>
                <c:pt idx="80">
                  <c:v>285</c:v>
                </c:pt>
                <c:pt idx="81">
                  <c:v>285.25</c:v>
                </c:pt>
                <c:pt idx="82">
                  <c:v>285.5</c:v>
                </c:pt>
                <c:pt idx="83">
                  <c:v>285.75</c:v>
                </c:pt>
                <c:pt idx="84">
                  <c:v>286</c:v>
                </c:pt>
                <c:pt idx="85">
                  <c:v>286.25</c:v>
                </c:pt>
                <c:pt idx="86">
                  <c:v>286.5</c:v>
                </c:pt>
                <c:pt idx="87">
                  <c:v>286.75</c:v>
                </c:pt>
                <c:pt idx="88">
                  <c:v>287</c:v>
                </c:pt>
                <c:pt idx="89">
                  <c:v>287.25</c:v>
                </c:pt>
                <c:pt idx="90">
                  <c:v>287.5</c:v>
                </c:pt>
                <c:pt idx="91">
                  <c:v>287.75</c:v>
                </c:pt>
                <c:pt idx="92">
                  <c:v>288</c:v>
                </c:pt>
                <c:pt idx="93">
                  <c:v>288.25</c:v>
                </c:pt>
                <c:pt idx="94">
                  <c:v>288.5</c:v>
                </c:pt>
                <c:pt idx="95">
                  <c:v>288.75</c:v>
                </c:pt>
                <c:pt idx="96">
                  <c:v>289</c:v>
                </c:pt>
                <c:pt idx="97">
                  <c:v>289.25</c:v>
                </c:pt>
                <c:pt idx="98">
                  <c:v>289.5</c:v>
                </c:pt>
                <c:pt idx="99">
                  <c:v>289.75</c:v>
                </c:pt>
                <c:pt idx="100">
                  <c:v>290</c:v>
                </c:pt>
                <c:pt idx="101">
                  <c:v>290.25</c:v>
                </c:pt>
                <c:pt idx="102">
                  <c:v>290.5</c:v>
                </c:pt>
                <c:pt idx="103">
                  <c:v>290.75</c:v>
                </c:pt>
                <c:pt idx="104">
                  <c:v>291</c:v>
                </c:pt>
                <c:pt idx="105">
                  <c:v>291.25</c:v>
                </c:pt>
                <c:pt idx="106">
                  <c:v>291.5</c:v>
                </c:pt>
                <c:pt idx="107">
                  <c:v>291.75</c:v>
                </c:pt>
                <c:pt idx="108">
                  <c:v>292</c:v>
                </c:pt>
                <c:pt idx="109">
                  <c:v>292.25</c:v>
                </c:pt>
                <c:pt idx="110">
                  <c:v>292.5</c:v>
                </c:pt>
                <c:pt idx="111">
                  <c:v>292.75</c:v>
                </c:pt>
                <c:pt idx="112">
                  <c:v>293</c:v>
                </c:pt>
                <c:pt idx="113">
                  <c:v>293.25</c:v>
                </c:pt>
                <c:pt idx="114">
                  <c:v>293.5</c:v>
                </c:pt>
                <c:pt idx="115">
                  <c:v>293.75</c:v>
                </c:pt>
                <c:pt idx="116">
                  <c:v>294</c:v>
                </c:pt>
                <c:pt idx="117">
                  <c:v>294.25</c:v>
                </c:pt>
                <c:pt idx="118">
                  <c:v>294.5</c:v>
                </c:pt>
                <c:pt idx="119">
                  <c:v>294.75</c:v>
                </c:pt>
                <c:pt idx="120">
                  <c:v>295</c:v>
                </c:pt>
                <c:pt idx="121">
                  <c:v>295.25</c:v>
                </c:pt>
                <c:pt idx="122">
                  <c:v>295.5</c:v>
                </c:pt>
                <c:pt idx="123">
                  <c:v>295.75</c:v>
                </c:pt>
                <c:pt idx="124">
                  <c:v>296</c:v>
                </c:pt>
                <c:pt idx="125">
                  <c:v>296.25</c:v>
                </c:pt>
                <c:pt idx="126">
                  <c:v>296.5</c:v>
                </c:pt>
                <c:pt idx="127">
                  <c:v>296.75</c:v>
                </c:pt>
                <c:pt idx="128">
                  <c:v>297</c:v>
                </c:pt>
                <c:pt idx="129">
                  <c:v>297.25</c:v>
                </c:pt>
                <c:pt idx="130">
                  <c:v>297.5</c:v>
                </c:pt>
                <c:pt idx="131">
                  <c:v>297.75</c:v>
                </c:pt>
                <c:pt idx="132">
                  <c:v>298</c:v>
                </c:pt>
                <c:pt idx="133">
                  <c:v>298.25</c:v>
                </c:pt>
                <c:pt idx="134">
                  <c:v>298.5</c:v>
                </c:pt>
                <c:pt idx="135">
                  <c:v>298.75</c:v>
                </c:pt>
                <c:pt idx="136">
                  <c:v>299</c:v>
                </c:pt>
                <c:pt idx="137">
                  <c:v>299.25</c:v>
                </c:pt>
                <c:pt idx="138">
                  <c:v>299.5</c:v>
                </c:pt>
                <c:pt idx="139">
                  <c:v>299.75</c:v>
                </c:pt>
                <c:pt idx="140">
                  <c:v>300</c:v>
                </c:pt>
                <c:pt idx="141">
                  <c:v>300.25</c:v>
                </c:pt>
                <c:pt idx="142">
                  <c:v>300.5</c:v>
                </c:pt>
                <c:pt idx="143">
                  <c:v>300.75</c:v>
                </c:pt>
                <c:pt idx="144">
                  <c:v>301</c:v>
                </c:pt>
                <c:pt idx="145">
                  <c:v>301.25</c:v>
                </c:pt>
                <c:pt idx="146">
                  <c:v>301.5</c:v>
                </c:pt>
                <c:pt idx="147">
                  <c:v>301.75</c:v>
                </c:pt>
                <c:pt idx="148">
                  <c:v>302</c:v>
                </c:pt>
                <c:pt idx="149">
                  <c:v>302.25</c:v>
                </c:pt>
                <c:pt idx="150">
                  <c:v>302.5</c:v>
                </c:pt>
                <c:pt idx="151">
                  <c:v>302.75</c:v>
                </c:pt>
                <c:pt idx="152">
                  <c:v>303</c:v>
                </c:pt>
                <c:pt idx="153">
                  <c:v>303.25</c:v>
                </c:pt>
                <c:pt idx="154">
                  <c:v>303.5</c:v>
                </c:pt>
                <c:pt idx="155">
                  <c:v>303.75</c:v>
                </c:pt>
                <c:pt idx="156">
                  <c:v>304</c:v>
                </c:pt>
                <c:pt idx="157">
                  <c:v>304.25</c:v>
                </c:pt>
                <c:pt idx="158">
                  <c:v>304.5</c:v>
                </c:pt>
                <c:pt idx="159">
                  <c:v>304.75</c:v>
                </c:pt>
                <c:pt idx="160">
                  <c:v>305</c:v>
                </c:pt>
                <c:pt idx="161">
                  <c:v>305.25</c:v>
                </c:pt>
                <c:pt idx="162">
                  <c:v>305.5</c:v>
                </c:pt>
                <c:pt idx="163">
                  <c:v>305.75</c:v>
                </c:pt>
                <c:pt idx="164">
                  <c:v>306</c:v>
                </c:pt>
                <c:pt idx="165">
                  <c:v>306.25</c:v>
                </c:pt>
                <c:pt idx="166">
                  <c:v>306.5</c:v>
                </c:pt>
                <c:pt idx="167">
                  <c:v>306.75</c:v>
                </c:pt>
                <c:pt idx="168">
                  <c:v>307</c:v>
                </c:pt>
                <c:pt idx="169">
                  <c:v>307.25</c:v>
                </c:pt>
                <c:pt idx="170">
                  <c:v>307.5</c:v>
                </c:pt>
                <c:pt idx="171">
                  <c:v>307.75</c:v>
                </c:pt>
                <c:pt idx="172">
                  <c:v>308</c:v>
                </c:pt>
                <c:pt idx="173">
                  <c:v>308.25</c:v>
                </c:pt>
                <c:pt idx="174">
                  <c:v>308.5</c:v>
                </c:pt>
                <c:pt idx="175">
                  <c:v>308.75</c:v>
                </c:pt>
                <c:pt idx="176">
                  <c:v>309</c:v>
                </c:pt>
                <c:pt idx="177">
                  <c:v>309.25</c:v>
                </c:pt>
                <c:pt idx="178">
                  <c:v>309.5</c:v>
                </c:pt>
                <c:pt idx="179">
                  <c:v>309.75</c:v>
                </c:pt>
                <c:pt idx="180">
                  <c:v>310</c:v>
                </c:pt>
                <c:pt idx="181">
                  <c:v>310.25</c:v>
                </c:pt>
                <c:pt idx="182">
                  <c:v>310.5</c:v>
                </c:pt>
                <c:pt idx="183">
                  <c:v>310.75</c:v>
                </c:pt>
                <c:pt idx="184">
                  <c:v>311</c:v>
                </c:pt>
                <c:pt idx="185">
                  <c:v>311.25</c:v>
                </c:pt>
                <c:pt idx="186">
                  <c:v>311.5</c:v>
                </c:pt>
                <c:pt idx="187">
                  <c:v>311.75</c:v>
                </c:pt>
                <c:pt idx="188">
                  <c:v>312</c:v>
                </c:pt>
                <c:pt idx="189">
                  <c:v>312.25</c:v>
                </c:pt>
                <c:pt idx="190">
                  <c:v>312.5</c:v>
                </c:pt>
                <c:pt idx="191">
                  <c:v>312.75</c:v>
                </c:pt>
                <c:pt idx="192">
                  <c:v>313</c:v>
                </c:pt>
                <c:pt idx="193">
                  <c:v>313.25</c:v>
                </c:pt>
                <c:pt idx="194">
                  <c:v>313.5</c:v>
                </c:pt>
                <c:pt idx="195">
                  <c:v>313.75</c:v>
                </c:pt>
                <c:pt idx="196">
                  <c:v>314</c:v>
                </c:pt>
                <c:pt idx="197">
                  <c:v>314.25</c:v>
                </c:pt>
                <c:pt idx="198">
                  <c:v>314.5</c:v>
                </c:pt>
                <c:pt idx="199">
                  <c:v>314.75</c:v>
                </c:pt>
                <c:pt idx="200">
                  <c:v>315</c:v>
                </c:pt>
                <c:pt idx="201">
                  <c:v>315.25</c:v>
                </c:pt>
                <c:pt idx="202">
                  <c:v>315.5</c:v>
                </c:pt>
                <c:pt idx="203">
                  <c:v>315.75</c:v>
                </c:pt>
                <c:pt idx="204">
                  <c:v>316</c:v>
                </c:pt>
                <c:pt idx="205">
                  <c:v>316.25</c:v>
                </c:pt>
                <c:pt idx="206">
                  <c:v>316.5</c:v>
                </c:pt>
                <c:pt idx="207">
                  <c:v>316.75</c:v>
                </c:pt>
                <c:pt idx="208">
                  <c:v>317</c:v>
                </c:pt>
                <c:pt idx="209">
                  <c:v>317.25</c:v>
                </c:pt>
                <c:pt idx="210">
                  <c:v>317.5</c:v>
                </c:pt>
                <c:pt idx="211">
                  <c:v>317.75</c:v>
                </c:pt>
                <c:pt idx="212">
                  <c:v>318</c:v>
                </c:pt>
                <c:pt idx="213">
                  <c:v>318.25</c:v>
                </c:pt>
                <c:pt idx="214">
                  <c:v>318.5</c:v>
                </c:pt>
                <c:pt idx="215">
                  <c:v>318.75</c:v>
                </c:pt>
                <c:pt idx="216">
                  <c:v>319</c:v>
                </c:pt>
                <c:pt idx="217">
                  <c:v>319.25</c:v>
                </c:pt>
                <c:pt idx="218">
                  <c:v>319.5</c:v>
                </c:pt>
                <c:pt idx="219">
                  <c:v>319.75</c:v>
                </c:pt>
                <c:pt idx="220">
                  <c:v>320</c:v>
                </c:pt>
                <c:pt idx="221">
                  <c:v>320.25</c:v>
                </c:pt>
                <c:pt idx="222">
                  <c:v>320.5</c:v>
                </c:pt>
                <c:pt idx="223">
                  <c:v>320.75</c:v>
                </c:pt>
                <c:pt idx="224">
                  <c:v>321</c:v>
                </c:pt>
                <c:pt idx="225">
                  <c:v>321.25</c:v>
                </c:pt>
                <c:pt idx="226">
                  <c:v>321.5</c:v>
                </c:pt>
                <c:pt idx="227">
                  <c:v>321.75</c:v>
                </c:pt>
                <c:pt idx="228">
                  <c:v>322</c:v>
                </c:pt>
                <c:pt idx="229">
                  <c:v>322.25</c:v>
                </c:pt>
                <c:pt idx="230">
                  <c:v>322.5</c:v>
                </c:pt>
                <c:pt idx="231">
                  <c:v>322.75</c:v>
                </c:pt>
                <c:pt idx="232">
                  <c:v>323</c:v>
                </c:pt>
                <c:pt idx="233">
                  <c:v>323.25</c:v>
                </c:pt>
                <c:pt idx="234">
                  <c:v>323.5</c:v>
                </c:pt>
                <c:pt idx="235">
                  <c:v>323.75</c:v>
                </c:pt>
                <c:pt idx="236">
                  <c:v>324</c:v>
                </c:pt>
                <c:pt idx="237">
                  <c:v>324.25</c:v>
                </c:pt>
                <c:pt idx="238">
                  <c:v>324.5</c:v>
                </c:pt>
                <c:pt idx="239">
                  <c:v>324.75</c:v>
                </c:pt>
                <c:pt idx="240">
                  <c:v>325</c:v>
                </c:pt>
                <c:pt idx="241">
                  <c:v>325.25</c:v>
                </c:pt>
                <c:pt idx="242">
                  <c:v>325.5</c:v>
                </c:pt>
                <c:pt idx="243">
                  <c:v>325.75</c:v>
                </c:pt>
                <c:pt idx="244">
                  <c:v>326</c:v>
                </c:pt>
                <c:pt idx="245">
                  <c:v>326.25</c:v>
                </c:pt>
                <c:pt idx="246">
                  <c:v>326.5</c:v>
                </c:pt>
                <c:pt idx="247">
                  <c:v>326.75</c:v>
                </c:pt>
                <c:pt idx="248">
                  <c:v>327</c:v>
                </c:pt>
                <c:pt idx="249">
                  <c:v>327.25</c:v>
                </c:pt>
                <c:pt idx="250">
                  <c:v>327.5</c:v>
                </c:pt>
                <c:pt idx="251">
                  <c:v>327.75</c:v>
                </c:pt>
                <c:pt idx="252">
                  <c:v>328</c:v>
                </c:pt>
                <c:pt idx="253">
                  <c:v>328.25</c:v>
                </c:pt>
                <c:pt idx="254">
                  <c:v>328.5</c:v>
                </c:pt>
                <c:pt idx="255">
                  <c:v>328.75</c:v>
                </c:pt>
                <c:pt idx="256">
                  <c:v>329</c:v>
                </c:pt>
                <c:pt idx="257">
                  <c:v>329.25</c:v>
                </c:pt>
                <c:pt idx="258">
                  <c:v>329.5</c:v>
                </c:pt>
                <c:pt idx="259">
                  <c:v>329.75</c:v>
                </c:pt>
                <c:pt idx="260">
                  <c:v>330</c:v>
                </c:pt>
                <c:pt idx="261">
                  <c:v>330.25</c:v>
                </c:pt>
                <c:pt idx="262">
                  <c:v>330.5</c:v>
                </c:pt>
                <c:pt idx="263">
                  <c:v>330.75</c:v>
                </c:pt>
                <c:pt idx="264">
                  <c:v>331</c:v>
                </c:pt>
                <c:pt idx="265">
                  <c:v>331.25</c:v>
                </c:pt>
                <c:pt idx="266">
                  <c:v>331.5</c:v>
                </c:pt>
                <c:pt idx="267">
                  <c:v>331.75</c:v>
                </c:pt>
                <c:pt idx="268">
                  <c:v>332</c:v>
                </c:pt>
                <c:pt idx="269">
                  <c:v>332.25</c:v>
                </c:pt>
                <c:pt idx="270">
                  <c:v>332.5</c:v>
                </c:pt>
                <c:pt idx="271">
                  <c:v>332.75</c:v>
                </c:pt>
                <c:pt idx="272">
                  <c:v>333</c:v>
                </c:pt>
                <c:pt idx="273">
                  <c:v>333.25</c:v>
                </c:pt>
                <c:pt idx="274">
                  <c:v>333.5</c:v>
                </c:pt>
                <c:pt idx="275">
                  <c:v>333.75</c:v>
                </c:pt>
                <c:pt idx="276">
                  <c:v>334</c:v>
                </c:pt>
                <c:pt idx="277">
                  <c:v>334.25</c:v>
                </c:pt>
                <c:pt idx="278">
                  <c:v>334.5</c:v>
                </c:pt>
                <c:pt idx="279">
                  <c:v>334.75</c:v>
                </c:pt>
                <c:pt idx="280">
                  <c:v>335</c:v>
                </c:pt>
                <c:pt idx="281">
                  <c:v>335.25</c:v>
                </c:pt>
                <c:pt idx="282">
                  <c:v>335.5</c:v>
                </c:pt>
                <c:pt idx="283">
                  <c:v>335.75</c:v>
                </c:pt>
                <c:pt idx="284">
                  <c:v>336</c:v>
                </c:pt>
                <c:pt idx="285">
                  <c:v>336.25</c:v>
                </c:pt>
                <c:pt idx="286">
                  <c:v>336.5</c:v>
                </c:pt>
                <c:pt idx="287">
                  <c:v>336.75</c:v>
                </c:pt>
                <c:pt idx="288">
                  <c:v>337</c:v>
                </c:pt>
                <c:pt idx="289">
                  <c:v>337.25</c:v>
                </c:pt>
                <c:pt idx="290">
                  <c:v>337.5</c:v>
                </c:pt>
                <c:pt idx="291">
                  <c:v>337.75</c:v>
                </c:pt>
                <c:pt idx="292">
                  <c:v>338</c:v>
                </c:pt>
                <c:pt idx="293">
                  <c:v>338.25</c:v>
                </c:pt>
                <c:pt idx="294">
                  <c:v>338.5</c:v>
                </c:pt>
                <c:pt idx="295">
                  <c:v>338.75</c:v>
                </c:pt>
                <c:pt idx="296">
                  <c:v>339</c:v>
                </c:pt>
                <c:pt idx="297">
                  <c:v>339.25</c:v>
                </c:pt>
                <c:pt idx="298">
                  <c:v>339.5</c:v>
                </c:pt>
                <c:pt idx="299">
                  <c:v>339.75</c:v>
                </c:pt>
                <c:pt idx="300">
                  <c:v>340</c:v>
                </c:pt>
                <c:pt idx="301">
                  <c:v>340.25</c:v>
                </c:pt>
                <c:pt idx="302">
                  <c:v>340.5</c:v>
                </c:pt>
                <c:pt idx="303">
                  <c:v>340.75</c:v>
                </c:pt>
                <c:pt idx="304">
                  <c:v>341</c:v>
                </c:pt>
                <c:pt idx="305">
                  <c:v>341.25</c:v>
                </c:pt>
                <c:pt idx="306">
                  <c:v>341.5</c:v>
                </c:pt>
                <c:pt idx="307">
                  <c:v>341.75</c:v>
                </c:pt>
                <c:pt idx="308">
                  <c:v>342</c:v>
                </c:pt>
                <c:pt idx="309">
                  <c:v>342.25</c:v>
                </c:pt>
                <c:pt idx="310">
                  <c:v>342.5</c:v>
                </c:pt>
                <c:pt idx="311">
                  <c:v>342.75</c:v>
                </c:pt>
                <c:pt idx="312">
                  <c:v>343</c:v>
                </c:pt>
                <c:pt idx="313">
                  <c:v>343.25</c:v>
                </c:pt>
                <c:pt idx="314">
                  <c:v>343.5</c:v>
                </c:pt>
                <c:pt idx="315">
                  <c:v>343.75</c:v>
                </c:pt>
                <c:pt idx="316">
                  <c:v>344</c:v>
                </c:pt>
                <c:pt idx="317">
                  <c:v>344.25</c:v>
                </c:pt>
                <c:pt idx="318">
                  <c:v>344.5</c:v>
                </c:pt>
                <c:pt idx="319">
                  <c:v>344.75</c:v>
                </c:pt>
                <c:pt idx="320">
                  <c:v>345</c:v>
                </c:pt>
                <c:pt idx="321">
                  <c:v>345.25</c:v>
                </c:pt>
                <c:pt idx="322">
                  <c:v>345.5</c:v>
                </c:pt>
                <c:pt idx="323">
                  <c:v>345.75</c:v>
                </c:pt>
                <c:pt idx="324">
                  <c:v>346</c:v>
                </c:pt>
                <c:pt idx="325">
                  <c:v>346.25</c:v>
                </c:pt>
                <c:pt idx="326">
                  <c:v>346.5</c:v>
                </c:pt>
                <c:pt idx="327">
                  <c:v>346.75</c:v>
                </c:pt>
                <c:pt idx="328">
                  <c:v>347</c:v>
                </c:pt>
                <c:pt idx="329">
                  <c:v>347.25</c:v>
                </c:pt>
                <c:pt idx="330">
                  <c:v>347.5</c:v>
                </c:pt>
                <c:pt idx="331">
                  <c:v>347.75</c:v>
                </c:pt>
                <c:pt idx="332">
                  <c:v>348</c:v>
                </c:pt>
                <c:pt idx="333">
                  <c:v>348.25</c:v>
                </c:pt>
                <c:pt idx="334">
                  <c:v>348.5</c:v>
                </c:pt>
                <c:pt idx="335">
                  <c:v>348.75</c:v>
                </c:pt>
                <c:pt idx="336">
                  <c:v>349</c:v>
                </c:pt>
                <c:pt idx="337">
                  <c:v>349.25</c:v>
                </c:pt>
                <c:pt idx="338">
                  <c:v>349.5</c:v>
                </c:pt>
                <c:pt idx="339">
                  <c:v>349.75</c:v>
                </c:pt>
                <c:pt idx="340">
                  <c:v>350</c:v>
                </c:pt>
                <c:pt idx="341">
                  <c:v>350.25</c:v>
                </c:pt>
                <c:pt idx="342">
                  <c:v>350.5</c:v>
                </c:pt>
                <c:pt idx="343">
                  <c:v>350.75</c:v>
                </c:pt>
                <c:pt idx="344">
                  <c:v>351</c:v>
                </c:pt>
                <c:pt idx="345">
                  <c:v>351.25</c:v>
                </c:pt>
                <c:pt idx="346">
                  <c:v>351.5</c:v>
                </c:pt>
                <c:pt idx="347">
                  <c:v>351.75</c:v>
                </c:pt>
                <c:pt idx="348">
                  <c:v>352</c:v>
                </c:pt>
                <c:pt idx="349">
                  <c:v>352.25</c:v>
                </c:pt>
                <c:pt idx="350">
                  <c:v>352.5</c:v>
                </c:pt>
                <c:pt idx="351">
                  <c:v>352.75</c:v>
                </c:pt>
                <c:pt idx="352">
                  <c:v>353</c:v>
                </c:pt>
                <c:pt idx="353">
                  <c:v>353.25</c:v>
                </c:pt>
                <c:pt idx="354">
                  <c:v>353.5</c:v>
                </c:pt>
                <c:pt idx="355">
                  <c:v>353.75</c:v>
                </c:pt>
                <c:pt idx="356">
                  <c:v>354</c:v>
                </c:pt>
                <c:pt idx="357">
                  <c:v>354.25</c:v>
                </c:pt>
                <c:pt idx="358">
                  <c:v>354.5</c:v>
                </c:pt>
                <c:pt idx="359">
                  <c:v>354.75</c:v>
                </c:pt>
                <c:pt idx="360">
                  <c:v>355</c:v>
                </c:pt>
                <c:pt idx="361">
                  <c:v>355.25</c:v>
                </c:pt>
                <c:pt idx="362">
                  <c:v>355.5</c:v>
                </c:pt>
                <c:pt idx="363">
                  <c:v>355.75</c:v>
                </c:pt>
                <c:pt idx="364">
                  <c:v>356</c:v>
                </c:pt>
                <c:pt idx="365">
                  <c:v>356.25</c:v>
                </c:pt>
                <c:pt idx="366">
                  <c:v>356.5</c:v>
                </c:pt>
                <c:pt idx="367">
                  <c:v>356.75</c:v>
                </c:pt>
                <c:pt idx="368">
                  <c:v>357</c:v>
                </c:pt>
                <c:pt idx="369">
                  <c:v>357.25</c:v>
                </c:pt>
                <c:pt idx="370">
                  <c:v>357.5</c:v>
                </c:pt>
                <c:pt idx="371">
                  <c:v>357.75</c:v>
                </c:pt>
                <c:pt idx="372">
                  <c:v>358</c:v>
                </c:pt>
                <c:pt idx="373">
                  <c:v>358.25</c:v>
                </c:pt>
                <c:pt idx="374">
                  <c:v>358.5</c:v>
                </c:pt>
                <c:pt idx="375">
                  <c:v>358.75</c:v>
                </c:pt>
                <c:pt idx="376">
                  <c:v>359</c:v>
                </c:pt>
                <c:pt idx="377">
                  <c:v>359.25</c:v>
                </c:pt>
                <c:pt idx="378">
                  <c:v>359.5</c:v>
                </c:pt>
                <c:pt idx="379">
                  <c:v>359.75</c:v>
                </c:pt>
                <c:pt idx="380">
                  <c:v>360</c:v>
                </c:pt>
                <c:pt idx="381">
                  <c:v>360.25</c:v>
                </c:pt>
                <c:pt idx="382">
                  <c:v>360.5</c:v>
                </c:pt>
                <c:pt idx="383">
                  <c:v>360.75</c:v>
                </c:pt>
                <c:pt idx="384">
                  <c:v>361</c:v>
                </c:pt>
                <c:pt idx="385">
                  <c:v>361.25</c:v>
                </c:pt>
                <c:pt idx="386">
                  <c:v>361.5</c:v>
                </c:pt>
                <c:pt idx="387">
                  <c:v>361.75</c:v>
                </c:pt>
                <c:pt idx="388">
                  <c:v>362</c:v>
                </c:pt>
                <c:pt idx="389">
                  <c:v>362.25</c:v>
                </c:pt>
                <c:pt idx="390">
                  <c:v>362.5</c:v>
                </c:pt>
                <c:pt idx="391">
                  <c:v>362.75</c:v>
                </c:pt>
                <c:pt idx="392">
                  <c:v>363</c:v>
                </c:pt>
                <c:pt idx="393">
                  <c:v>363.25</c:v>
                </c:pt>
                <c:pt idx="394">
                  <c:v>363.5</c:v>
                </c:pt>
                <c:pt idx="395">
                  <c:v>363.75</c:v>
                </c:pt>
                <c:pt idx="396">
                  <c:v>364</c:v>
                </c:pt>
                <c:pt idx="397">
                  <c:v>364.25</c:v>
                </c:pt>
                <c:pt idx="398">
                  <c:v>364.5</c:v>
                </c:pt>
                <c:pt idx="399">
                  <c:v>364.75</c:v>
                </c:pt>
                <c:pt idx="400">
                  <c:v>365</c:v>
                </c:pt>
                <c:pt idx="401">
                  <c:v>365.25</c:v>
                </c:pt>
                <c:pt idx="402">
                  <c:v>365.5</c:v>
                </c:pt>
                <c:pt idx="403">
                  <c:v>365.75</c:v>
                </c:pt>
                <c:pt idx="404">
                  <c:v>366</c:v>
                </c:pt>
                <c:pt idx="405">
                  <c:v>366.25</c:v>
                </c:pt>
                <c:pt idx="406">
                  <c:v>366.5</c:v>
                </c:pt>
                <c:pt idx="407">
                  <c:v>366.75</c:v>
                </c:pt>
                <c:pt idx="408">
                  <c:v>367</c:v>
                </c:pt>
                <c:pt idx="409">
                  <c:v>367.25</c:v>
                </c:pt>
                <c:pt idx="410">
                  <c:v>367.5</c:v>
                </c:pt>
                <c:pt idx="411">
                  <c:v>367.75</c:v>
                </c:pt>
                <c:pt idx="412">
                  <c:v>368</c:v>
                </c:pt>
                <c:pt idx="413">
                  <c:v>368.25</c:v>
                </c:pt>
                <c:pt idx="414">
                  <c:v>368.5</c:v>
                </c:pt>
                <c:pt idx="415">
                  <c:v>368.75</c:v>
                </c:pt>
                <c:pt idx="416">
                  <c:v>369</c:v>
                </c:pt>
                <c:pt idx="417">
                  <c:v>369.25</c:v>
                </c:pt>
                <c:pt idx="418">
                  <c:v>369.5</c:v>
                </c:pt>
                <c:pt idx="419">
                  <c:v>369.75</c:v>
                </c:pt>
                <c:pt idx="420">
                  <c:v>370</c:v>
                </c:pt>
                <c:pt idx="421">
                  <c:v>370.25</c:v>
                </c:pt>
                <c:pt idx="422">
                  <c:v>370.5</c:v>
                </c:pt>
                <c:pt idx="423">
                  <c:v>370.75</c:v>
                </c:pt>
                <c:pt idx="424">
                  <c:v>371</c:v>
                </c:pt>
                <c:pt idx="425">
                  <c:v>371.25</c:v>
                </c:pt>
                <c:pt idx="426">
                  <c:v>371.5</c:v>
                </c:pt>
                <c:pt idx="427">
                  <c:v>371.75</c:v>
                </c:pt>
                <c:pt idx="428">
                  <c:v>372</c:v>
                </c:pt>
                <c:pt idx="429">
                  <c:v>372.25</c:v>
                </c:pt>
                <c:pt idx="430">
                  <c:v>372.5</c:v>
                </c:pt>
                <c:pt idx="431">
                  <c:v>372.75</c:v>
                </c:pt>
                <c:pt idx="432">
                  <c:v>373</c:v>
                </c:pt>
                <c:pt idx="433">
                  <c:v>373.25</c:v>
                </c:pt>
                <c:pt idx="434">
                  <c:v>373.5</c:v>
                </c:pt>
                <c:pt idx="435">
                  <c:v>373.75</c:v>
                </c:pt>
                <c:pt idx="436">
                  <c:v>374</c:v>
                </c:pt>
                <c:pt idx="437">
                  <c:v>374.25</c:v>
                </c:pt>
                <c:pt idx="438">
                  <c:v>374.5</c:v>
                </c:pt>
                <c:pt idx="439">
                  <c:v>374.75</c:v>
                </c:pt>
                <c:pt idx="440">
                  <c:v>375</c:v>
                </c:pt>
                <c:pt idx="441">
                  <c:v>375.25</c:v>
                </c:pt>
                <c:pt idx="442">
                  <c:v>375.5</c:v>
                </c:pt>
                <c:pt idx="443">
                  <c:v>375.75</c:v>
                </c:pt>
                <c:pt idx="444">
                  <c:v>376</c:v>
                </c:pt>
                <c:pt idx="445">
                  <c:v>376.25</c:v>
                </c:pt>
                <c:pt idx="446">
                  <c:v>376.5</c:v>
                </c:pt>
                <c:pt idx="447">
                  <c:v>376.75</c:v>
                </c:pt>
                <c:pt idx="448">
                  <c:v>377</c:v>
                </c:pt>
                <c:pt idx="449">
                  <c:v>377.25</c:v>
                </c:pt>
                <c:pt idx="450">
                  <c:v>377.5</c:v>
                </c:pt>
                <c:pt idx="451">
                  <c:v>377.75</c:v>
                </c:pt>
                <c:pt idx="452">
                  <c:v>378</c:v>
                </c:pt>
                <c:pt idx="453">
                  <c:v>378.25</c:v>
                </c:pt>
                <c:pt idx="454">
                  <c:v>378.5</c:v>
                </c:pt>
                <c:pt idx="455">
                  <c:v>378.75</c:v>
                </c:pt>
                <c:pt idx="456">
                  <c:v>379</c:v>
                </c:pt>
                <c:pt idx="457">
                  <c:v>379.25</c:v>
                </c:pt>
                <c:pt idx="458">
                  <c:v>379.5</c:v>
                </c:pt>
                <c:pt idx="459">
                  <c:v>379.75</c:v>
                </c:pt>
                <c:pt idx="460">
                  <c:v>380</c:v>
                </c:pt>
                <c:pt idx="461">
                  <c:v>380.25</c:v>
                </c:pt>
                <c:pt idx="462">
                  <c:v>380.5</c:v>
                </c:pt>
                <c:pt idx="463">
                  <c:v>380.75</c:v>
                </c:pt>
                <c:pt idx="464">
                  <c:v>381</c:v>
                </c:pt>
                <c:pt idx="465">
                  <c:v>381.25</c:v>
                </c:pt>
                <c:pt idx="466">
                  <c:v>381.5</c:v>
                </c:pt>
                <c:pt idx="467">
                  <c:v>381.75</c:v>
                </c:pt>
                <c:pt idx="468">
                  <c:v>382</c:v>
                </c:pt>
                <c:pt idx="469">
                  <c:v>382.25</c:v>
                </c:pt>
                <c:pt idx="470">
                  <c:v>382.5</c:v>
                </c:pt>
                <c:pt idx="471">
                  <c:v>382.75</c:v>
                </c:pt>
                <c:pt idx="472">
                  <c:v>383</c:v>
                </c:pt>
                <c:pt idx="473">
                  <c:v>383.25</c:v>
                </c:pt>
                <c:pt idx="474">
                  <c:v>383.5</c:v>
                </c:pt>
                <c:pt idx="475">
                  <c:v>383.75</c:v>
                </c:pt>
                <c:pt idx="476">
                  <c:v>384</c:v>
                </c:pt>
                <c:pt idx="477">
                  <c:v>384.25</c:v>
                </c:pt>
                <c:pt idx="478">
                  <c:v>384.5</c:v>
                </c:pt>
                <c:pt idx="479">
                  <c:v>384.75</c:v>
                </c:pt>
                <c:pt idx="480">
                  <c:v>385</c:v>
                </c:pt>
                <c:pt idx="481">
                  <c:v>385.25</c:v>
                </c:pt>
                <c:pt idx="482">
                  <c:v>385.5</c:v>
                </c:pt>
                <c:pt idx="483">
                  <c:v>385.75</c:v>
                </c:pt>
                <c:pt idx="484">
                  <c:v>386</c:v>
                </c:pt>
                <c:pt idx="485">
                  <c:v>386.25</c:v>
                </c:pt>
                <c:pt idx="486">
                  <c:v>386.5</c:v>
                </c:pt>
                <c:pt idx="487">
                  <c:v>386.75</c:v>
                </c:pt>
                <c:pt idx="488">
                  <c:v>387</c:v>
                </c:pt>
                <c:pt idx="489">
                  <c:v>387.25</c:v>
                </c:pt>
                <c:pt idx="490">
                  <c:v>387.5</c:v>
                </c:pt>
                <c:pt idx="491">
                  <c:v>387.75</c:v>
                </c:pt>
                <c:pt idx="492">
                  <c:v>388</c:v>
                </c:pt>
                <c:pt idx="493">
                  <c:v>388.25</c:v>
                </c:pt>
                <c:pt idx="494">
                  <c:v>388.5</c:v>
                </c:pt>
                <c:pt idx="495">
                  <c:v>388.75</c:v>
                </c:pt>
                <c:pt idx="496">
                  <c:v>389</c:v>
                </c:pt>
                <c:pt idx="497">
                  <c:v>389.25</c:v>
                </c:pt>
                <c:pt idx="498">
                  <c:v>389.5</c:v>
                </c:pt>
                <c:pt idx="499">
                  <c:v>389.75</c:v>
                </c:pt>
                <c:pt idx="500">
                  <c:v>390</c:v>
                </c:pt>
                <c:pt idx="501">
                  <c:v>390.25</c:v>
                </c:pt>
                <c:pt idx="502">
                  <c:v>390.5</c:v>
                </c:pt>
                <c:pt idx="503">
                  <c:v>390.75</c:v>
                </c:pt>
                <c:pt idx="504">
                  <c:v>391</c:v>
                </c:pt>
                <c:pt idx="505">
                  <c:v>391.25</c:v>
                </c:pt>
                <c:pt idx="506">
                  <c:v>391.5</c:v>
                </c:pt>
                <c:pt idx="507">
                  <c:v>391.75</c:v>
                </c:pt>
                <c:pt idx="508">
                  <c:v>392</c:v>
                </c:pt>
                <c:pt idx="509">
                  <c:v>392.25</c:v>
                </c:pt>
                <c:pt idx="510">
                  <c:v>392.5</c:v>
                </c:pt>
                <c:pt idx="511">
                  <c:v>392.75</c:v>
                </c:pt>
                <c:pt idx="512">
                  <c:v>393</c:v>
                </c:pt>
                <c:pt idx="513">
                  <c:v>393.25</c:v>
                </c:pt>
                <c:pt idx="514">
                  <c:v>393.5</c:v>
                </c:pt>
                <c:pt idx="515">
                  <c:v>393.75</c:v>
                </c:pt>
                <c:pt idx="516">
                  <c:v>394</c:v>
                </c:pt>
                <c:pt idx="517">
                  <c:v>394.25</c:v>
                </c:pt>
                <c:pt idx="518">
                  <c:v>394.5</c:v>
                </c:pt>
                <c:pt idx="519">
                  <c:v>394.75</c:v>
                </c:pt>
                <c:pt idx="520">
                  <c:v>395</c:v>
                </c:pt>
                <c:pt idx="521">
                  <c:v>395.25</c:v>
                </c:pt>
                <c:pt idx="522">
                  <c:v>395.5</c:v>
                </c:pt>
                <c:pt idx="523">
                  <c:v>395.75</c:v>
                </c:pt>
                <c:pt idx="524">
                  <c:v>396</c:v>
                </c:pt>
                <c:pt idx="525">
                  <c:v>396.25</c:v>
                </c:pt>
                <c:pt idx="526">
                  <c:v>396.5</c:v>
                </c:pt>
                <c:pt idx="527">
                  <c:v>396.75</c:v>
                </c:pt>
                <c:pt idx="528">
                  <c:v>397</c:v>
                </c:pt>
                <c:pt idx="529">
                  <c:v>397.25</c:v>
                </c:pt>
                <c:pt idx="530">
                  <c:v>397.5</c:v>
                </c:pt>
                <c:pt idx="531">
                  <c:v>397.75</c:v>
                </c:pt>
                <c:pt idx="532">
                  <c:v>398</c:v>
                </c:pt>
                <c:pt idx="533">
                  <c:v>398.25</c:v>
                </c:pt>
                <c:pt idx="534">
                  <c:v>398.5</c:v>
                </c:pt>
                <c:pt idx="535">
                  <c:v>398.75</c:v>
                </c:pt>
                <c:pt idx="536">
                  <c:v>399</c:v>
                </c:pt>
                <c:pt idx="537">
                  <c:v>399.25</c:v>
                </c:pt>
                <c:pt idx="538">
                  <c:v>399.5</c:v>
                </c:pt>
                <c:pt idx="539">
                  <c:v>399.75</c:v>
                </c:pt>
                <c:pt idx="540">
                  <c:v>400</c:v>
                </c:pt>
                <c:pt idx="541">
                  <c:v>400.25</c:v>
                </c:pt>
                <c:pt idx="542">
                  <c:v>400.5</c:v>
                </c:pt>
                <c:pt idx="543">
                  <c:v>400.75</c:v>
                </c:pt>
                <c:pt idx="544">
                  <c:v>401</c:v>
                </c:pt>
                <c:pt idx="545">
                  <c:v>401.25</c:v>
                </c:pt>
                <c:pt idx="546">
                  <c:v>401.5</c:v>
                </c:pt>
                <c:pt idx="547">
                  <c:v>401.75</c:v>
                </c:pt>
                <c:pt idx="548">
                  <c:v>402</c:v>
                </c:pt>
                <c:pt idx="549">
                  <c:v>402.25</c:v>
                </c:pt>
                <c:pt idx="550">
                  <c:v>402.5</c:v>
                </c:pt>
                <c:pt idx="551">
                  <c:v>402.75</c:v>
                </c:pt>
                <c:pt idx="552">
                  <c:v>403</c:v>
                </c:pt>
                <c:pt idx="553">
                  <c:v>403.25</c:v>
                </c:pt>
                <c:pt idx="554">
                  <c:v>403.5</c:v>
                </c:pt>
                <c:pt idx="555">
                  <c:v>403.75</c:v>
                </c:pt>
                <c:pt idx="556">
                  <c:v>404</c:v>
                </c:pt>
                <c:pt idx="557">
                  <c:v>404.25</c:v>
                </c:pt>
                <c:pt idx="558">
                  <c:v>404.5</c:v>
                </c:pt>
                <c:pt idx="559">
                  <c:v>404.75</c:v>
                </c:pt>
                <c:pt idx="560">
                  <c:v>405</c:v>
                </c:pt>
                <c:pt idx="561">
                  <c:v>405.25</c:v>
                </c:pt>
                <c:pt idx="562">
                  <c:v>405.5</c:v>
                </c:pt>
                <c:pt idx="563">
                  <c:v>405.75</c:v>
                </c:pt>
                <c:pt idx="564">
                  <c:v>406</c:v>
                </c:pt>
                <c:pt idx="565">
                  <c:v>406.25</c:v>
                </c:pt>
                <c:pt idx="566">
                  <c:v>406.5</c:v>
                </c:pt>
                <c:pt idx="567">
                  <c:v>406.75</c:v>
                </c:pt>
                <c:pt idx="568">
                  <c:v>407</c:v>
                </c:pt>
                <c:pt idx="569">
                  <c:v>407.25</c:v>
                </c:pt>
                <c:pt idx="570">
                  <c:v>407.5</c:v>
                </c:pt>
                <c:pt idx="571">
                  <c:v>407.75</c:v>
                </c:pt>
                <c:pt idx="572">
                  <c:v>408</c:v>
                </c:pt>
                <c:pt idx="573">
                  <c:v>408.25</c:v>
                </c:pt>
                <c:pt idx="574">
                  <c:v>408.5</c:v>
                </c:pt>
                <c:pt idx="575">
                  <c:v>408.75</c:v>
                </c:pt>
                <c:pt idx="576">
                  <c:v>409</c:v>
                </c:pt>
                <c:pt idx="577">
                  <c:v>409.25</c:v>
                </c:pt>
                <c:pt idx="578">
                  <c:v>409.5</c:v>
                </c:pt>
                <c:pt idx="579">
                  <c:v>409.75</c:v>
                </c:pt>
                <c:pt idx="580">
                  <c:v>410</c:v>
                </c:pt>
                <c:pt idx="581">
                  <c:v>410.25</c:v>
                </c:pt>
                <c:pt idx="582">
                  <c:v>410.5</c:v>
                </c:pt>
                <c:pt idx="583">
                  <c:v>410.75</c:v>
                </c:pt>
                <c:pt idx="584">
                  <c:v>411</c:v>
                </c:pt>
                <c:pt idx="585">
                  <c:v>411.25</c:v>
                </c:pt>
                <c:pt idx="586">
                  <c:v>411.5</c:v>
                </c:pt>
                <c:pt idx="587">
                  <c:v>411.75</c:v>
                </c:pt>
                <c:pt idx="588">
                  <c:v>412</c:v>
                </c:pt>
                <c:pt idx="589">
                  <c:v>412.25</c:v>
                </c:pt>
                <c:pt idx="590">
                  <c:v>412.5</c:v>
                </c:pt>
                <c:pt idx="591">
                  <c:v>412.75</c:v>
                </c:pt>
                <c:pt idx="592">
                  <c:v>413</c:v>
                </c:pt>
                <c:pt idx="593">
                  <c:v>413.25</c:v>
                </c:pt>
                <c:pt idx="594">
                  <c:v>413.5</c:v>
                </c:pt>
                <c:pt idx="595">
                  <c:v>413.75</c:v>
                </c:pt>
                <c:pt idx="596">
                  <c:v>414</c:v>
                </c:pt>
                <c:pt idx="597">
                  <c:v>414.25</c:v>
                </c:pt>
                <c:pt idx="598">
                  <c:v>414.5</c:v>
                </c:pt>
                <c:pt idx="599">
                  <c:v>414.75</c:v>
                </c:pt>
                <c:pt idx="600">
                  <c:v>415</c:v>
                </c:pt>
                <c:pt idx="601">
                  <c:v>415.25</c:v>
                </c:pt>
                <c:pt idx="602">
                  <c:v>415.5</c:v>
                </c:pt>
                <c:pt idx="603">
                  <c:v>415.75</c:v>
                </c:pt>
                <c:pt idx="604">
                  <c:v>416</c:v>
                </c:pt>
                <c:pt idx="605">
                  <c:v>416.25</c:v>
                </c:pt>
                <c:pt idx="606">
                  <c:v>416.5</c:v>
                </c:pt>
                <c:pt idx="607">
                  <c:v>416.75</c:v>
                </c:pt>
                <c:pt idx="608">
                  <c:v>417</c:v>
                </c:pt>
                <c:pt idx="609">
                  <c:v>417.25</c:v>
                </c:pt>
                <c:pt idx="610">
                  <c:v>417.5</c:v>
                </c:pt>
                <c:pt idx="611">
                  <c:v>417.75</c:v>
                </c:pt>
                <c:pt idx="612">
                  <c:v>418</c:v>
                </c:pt>
                <c:pt idx="613">
                  <c:v>418.25</c:v>
                </c:pt>
                <c:pt idx="614">
                  <c:v>418.5</c:v>
                </c:pt>
                <c:pt idx="615">
                  <c:v>418.75</c:v>
                </c:pt>
                <c:pt idx="616">
                  <c:v>419</c:v>
                </c:pt>
                <c:pt idx="617">
                  <c:v>419.25</c:v>
                </c:pt>
                <c:pt idx="618">
                  <c:v>419.5</c:v>
                </c:pt>
                <c:pt idx="619">
                  <c:v>419.75</c:v>
                </c:pt>
                <c:pt idx="620">
                  <c:v>420</c:v>
                </c:pt>
                <c:pt idx="621">
                  <c:v>420.25</c:v>
                </c:pt>
                <c:pt idx="622">
                  <c:v>420.5</c:v>
                </c:pt>
                <c:pt idx="623">
                  <c:v>420.75</c:v>
                </c:pt>
                <c:pt idx="624">
                  <c:v>421</c:v>
                </c:pt>
                <c:pt idx="625">
                  <c:v>421.25</c:v>
                </c:pt>
                <c:pt idx="626">
                  <c:v>421.5</c:v>
                </c:pt>
                <c:pt idx="627">
                  <c:v>421.75</c:v>
                </c:pt>
                <c:pt idx="628">
                  <c:v>422</c:v>
                </c:pt>
                <c:pt idx="629">
                  <c:v>422.25</c:v>
                </c:pt>
                <c:pt idx="630">
                  <c:v>422.5</c:v>
                </c:pt>
                <c:pt idx="631">
                  <c:v>422.75</c:v>
                </c:pt>
                <c:pt idx="632">
                  <c:v>423</c:v>
                </c:pt>
                <c:pt idx="633">
                  <c:v>423.25</c:v>
                </c:pt>
                <c:pt idx="634">
                  <c:v>423.5</c:v>
                </c:pt>
                <c:pt idx="635">
                  <c:v>423.75</c:v>
                </c:pt>
                <c:pt idx="636">
                  <c:v>424</c:v>
                </c:pt>
                <c:pt idx="637">
                  <c:v>424.25</c:v>
                </c:pt>
                <c:pt idx="638">
                  <c:v>424.5</c:v>
                </c:pt>
                <c:pt idx="639">
                  <c:v>424.75</c:v>
                </c:pt>
                <c:pt idx="640">
                  <c:v>425</c:v>
                </c:pt>
                <c:pt idx="641">
                  <c:v>425.25</c:v>
                </c:pt>
                <c:pt idx="642">
                  <c:v>425.5</c:v>
                </c:pt>
                <c:pt idx="643">
                  <c:v>425.75</c:v>
                </c:pt>
                <c:pt idx="644">
                  <c:v>426</c:v>
                </c:pt>
                <c:pt idx="645">
                  <c:v>426.25</c:v>
                </c:pt>
                <c:pt idx="646">
                  <c:v>426.5</c:v>
                </c:pt>
                <c:pt idx="647">
                  <c:v>426.75</c:v>
                </c:pt>
                <c:pt idx="648">
                  <c:v>427</c:v>
                </c:pt>
                <c:pt idx="649">
                  <c:v>427.25</c:v>
                </c:pt>
                <c:pt idx="650">
                  <c:v>427.5</c:v>
                </c:pt>
                <c:pt idx="651">
                  <c:v>427.75</c:v>
                </c:pt>
                <c:pt idx="652">
                  <c:v>428</c:v>
                </c:pt>
                <c:pt idx="653">
                  <c:v>428.25</c:v>
                </c:pt>
                <c:pt idx="654">
                  <c:v>428.5</c:v>
                </c:pt>
                <c:pt idx="655">
                  <c:v>428.75</c:v>
                </c:pt>
                <c:pt idx="656">
                  <c:v>429</c:v>
                </c:pt>
                <c:pt idx="657">
                  <c:v>429.25</c:v>
                </c:pt>
                <c:pt idx="658">
                  <c:v>429.5</c:v>
                </c:pt>
                <c:pt idx="659">
                  <c:v>429.75</c:v>
                </c:pt>
                <c:pt idx="660">
                  <c:v>430</c:v>
                </c:pt>
                <c:pt idx="661">
                  <c:v>430.25</c:v>
                </c:pt>
                <c:pt idx="662">
                  <c:v>430.5</c:v>
                </c:pt>
                <c:pt idx="663">
                  <c:v>430.75</c:v>
                </c:pt>
                <c:pt idx="664">
                  <c:v>431</c:v>
                </c:pt>
                <c:pt idx="665">
                  <c:v>431.25</c:v>
                </c:pt>
                <c:pt idx="666">
                  <c:v>431.5</c:v>
                </c:pt>
                <c:pt idx="667">
                  <c:v>431.75</c:v>
                </c:pt>
                <c:pt idx="668">
                  <c:v>432</c:v>
                </c:pt>
                <c:pt idx="669">
                  <c:v>432.25</c:v>
                </c:pt>
                <c:pt idx="670">
                  <c:v>432.5</c:v>
                </c:pt>
                <c:pt idx="671">
                  <c:v>432.75</c:v>
                </c:pt>
                <c:pt idx="672">
                  <c:v>433</c:v>
                </c:pt>
                <c:pt idx="673">
                  <c:v>433.25</c:v>
                </c:pt>
                <c:pt idx="674">
                  <c:v>433.5</c:v>
                </c:pt>
                <c:pt idx="675">
                  <c:v>433.75</c:v>
                </c:pt>
                <c:pt idx="676">
                  <c:v>434</c:v>
                </c:pt>
                <c:pt idx="677">
                  <c:v>434.25</c:v>
                </c:pt>
                <c:pt idx="678">
                  <c:v>434.5</c:v>
                </c:pt>
                <c:pt idx="679">
                  <c:v>434.75</c:v>
                </c:pt>
                <c:pt idx="680">
                  <c:v>435</c:v>
                </c:pt>
                <c:pt idx="681">
                  <c:v>435.25</c:v>
                </c:pt>
                <c:pt idx="682">
                  <c:v>435.5</c:v>
                </c:pt>
                <c:pt idx="683">
                  <c:v>435.75</c:v>
                </c:pt>
                <c:pt idx="684">
                  <c:v>436</c:v>
                </c:pt>
                <c:pt idx="685">
                  <c:v>436.25</c:v>
                </c:pt>
                <c:pt idx="686">
                  <c:v>436.5</c:v>
                </c:pt>
                <c:pt idx="687">
                  <c:v>436.75</c:v>
                </c:pt>
                <c:pt idx="688">
                  <c:v>437</c:v>
                </c:pt>
                <c:pt idx="689">
                  <c:v>437.25</c:v>
                </c:pt>
                <c:pt idx="690">
                  <c:v>437.5</c:v>
                </c:pt>
                <c:pt idx="691">
                  <c:v>437.75</c:v>
                </c:pt>
                <c:pt idx="692">
                  <c:v>438</c:v>
                </c:pt>
                <c:pt idx="693">
                  <c:v>438.25</c:v>
                </c:pt>
                <c:pt idx="694">
                  <c:v>438.5</c:v>
                </c:pt>
                <c:pt idx="695">
                  <c:v>438.75</c:v>
                </c:pt>
                <c:pt idx="696">
                  <c:v>439</c:v>
                </c:pt>
                <c:pt idx="697">
                  <c:v>439.25</c:v>
                </c:pt>
                <c:pt idx="698">
                  <c:v>439.5</c:v>
                </c:pt>
                <c:pt idx="699">
                  <c:v>439.75</c:v>
                </c:pt>
                <c:pt idx="700">
                  <c:v>440</c:v>
                </c:pt>
                <c:pt idx="701">
                  <c:v>440.25</c:v>
                </c:pt>
                <c:pt idx="702">
                  <c:v>440.5</c:v>
                </c:pt>
                <c:pt idx="703">
                  <c:v>440.75</c:v>
                </c:pt>
                <c:pt idx="704">
                  <c:v>441</c:v>
                </c:pt>
                <c:pt idx="705">
                  <c:v>441.25</c:v>
                </c:pt>
                <c:pt idx="706">
                  <c:v>441.5</c:v>
                </c:pt>
                <c:pt idx="707">
                  <c:v>441.75</c:v>
                </c:pt>
                <c:pt idx="708">
                  <c:v>442</c:v>
                </c:pt>
                <c:pt idx="709">
                  <c:v>442.25</c:v>
                </c:pt>
                <c:pt idx="710">
                  <c:v>442.5</c:v>
                </c:pt>
                <c:pt idx="711">
                  <c:v>442.75</c:v>
                </c:pt>
                <c:pt idx="712">
                  <c:v>443</c:v>
                </c:pt>
                <c:pt idx="713">
                  <c:v>443.25</c:v>
                </c:pt>
                <c:pt idx="714">
                  <c:v>443.5</c:v>
                </c:pt>
                <c:pt idx="715">
                  <c:v>443.75</c:v>
                </c:pt>
                <c:pt idx="716">
                  <c:v>444</c:v>
                </c:pt>
                <c:pt idx="717">
                  <c:v>444.25</c:v>
                </c:pt>
                <c:pt idx="718">
                  <c:v>444.5</c:v>
                </c:pt>
                <c:pt idx="719">
                  <c:v>444.75</c:v>
                </c:pt>
                <c:pt idx="720">
                  <c:v>445</c:v>
                </c:pt>
                <c:pt idx="721">
                  <c:v>445.25</c:v>
                </c:pt>
                <c:pt idx="722">
                  <c:v>445.5</c:v>
                </c:pt>
                <c:pt idx="723">
                  <c:v>445.75</c:v>
                </c:pt>
                <c:pt idx="724">
                  <c:v>446</c:v>
                </c:pt>
                <c:pt idx="725">
                  <c:v>446.25</c:v>
                </c:pt>
                <c:pt idx="726">
                  <c:v>446.5</c:v>
                </c:pt>
                <c:pt idx="727">
                  <c:v>446.75</c:v>
                </c:pt>
                <c:pt idx="728">
                  <c:v>447</c:v>
                </c:pt>
                <c:pt idx="729">
                  <c:v>447.25</c:v>
                </c:pt>
                <c:pt idx="730">
                  <c:v>447.5</c:v>
                </c:pt>
                <c:pt idx="731">
                  <c:v>447.75</c:v>
                </c:pt>
                <c:pt idx="732">
                  <c:v>448</c:v>
                </c:pt>
                <c:pt idx="733">
                  <c:v>448.25</c:v>
                </c:pt>
                <c:pt idx="734">
                  <c:v>448.5</c:v>
                </c:pt>
                <c:pt idx="735">
                  <c:v>448.75</c:v>
                </c:pt>
                <c:pt idx="736">
                  <c:v>449</c:v>
                </c:pt>
                <c:pt idx="737">
                  <c:v>449.25</c:v>
                </c:pt>
                <c:pt idx="738">
                  <c:v>449.5</c:v>
                </c:pt>
                <c:pt idx="739">
                  <c:v>449.75</c:v>
                </c:pt>
                <c:pt idx="740">
                  <c:v>450</c:v>
                </c:pt>
                <c:pt idx="741">
                  <c:v>450.25</c:v>
                </c:pt>
                <c:pt idx="742">
                  <c:v>450.5</c:v>
                </c:pt>
                <c:pt idx="743">
                  <c:v>450.75</c:v>
                </c:pt>
                <c:pt idx="744">
                  <c:v>451</c:v>
                </c:pt>
                <c:pt idx="745">
                  <c:v>451.25</c:v>
                </c:pt>
                <c:pt idx="746">
                  <c:v>451.5</c:v>
                </c:pt>
                <c:pt idx="747">
                  <c:v>451.75</c:v>
                </c:pt>
                <c:pt idx="748">
                  <c:v>452</c:v>
                </c:pt>
                <c:pt idx="749">
                  <c:v>452.25</c:v>
                </c:pt>
                <c:pt idx="750">
                  <c:v>452.5</c:v>
                </c:pt>
                <c:pt idx="751">
                  <c:v>452.75</c:v>
                </c:pt>
                <c:pt idx="752">
                  <c:v>453</c:v>
                </c:pt>
                <c:pt idx="753">
                  <c:v>453.25</c:v>
                </c:pt>
                <c:pt idx="754">
                  <c:v>453.5</c:v>
                </c:pt>
                <c:pt idx="755">
                  <c:v>453.75</c:v>
                </c:pt>
                <c:pt idx="756">
                  <c:v>454</c:v>
                </c:pt>
                <c:pt idx="757">
                  <c:v>454.25</c:v>
                </c:pt>
                <c:pt idx="758">
                  <c:v>454.5</c:v>
                </c:pt>
                <c:pt idx="759">
                  <c:v>454.75</c:v>
                </c:pt>
                <c:pt idx="760">
                  <c:v>455</c:v>
                </c:pt>
                <c:pt idx="761">
                  <c:v>455.25</c:v>
                </c:pt>
                <c:pt idx="762">
                  <c:v>455.5</c:v>
                </c:pt>
                <c:pt idx="763">
                  <c:v>455.75</c:v>
                </c:pt>
                <c:pt idx="764">
                  <c:v>456</c:v>
                </c:pt>
                <c:pt idx="765">
                  <c:v>456.25</c:v>
                </c:pt>
                <c:pt idx="766">
                  <c:v>456.5</c:v>
                </c:pt>
                <c:pt idx="767">
                  <c:v>456.75</c:v>
                </c:pt>
                <c:pt idx="768">
                  <c:v>457</c:v>
                </c:pt>
                <c:pt idx="769">
                  <c:v>457.25</c:v>
                </c:pt>
                <c:pt idx="770">
                  <c:v>457.5</c:v>
                </c:pt>
                <c:pt idx="771">
                  <c:v>457.75</c:v>
                </c:pt>
                <c:pt idx="772">
                  <c:v>458</c:v>
                </c:pt>
                <c:pt idx="773">
                  <c:v>458.25</c:v>
                </c:pt>
                <c:pt idx="774">
                  <c:v>458.5</c:v>
                </c:pt>
                <c:pt idx="775">
                  <c:v>458.75</c:v>
                </c:pt>
                <c:pt idx="776">
                  <c:v>459</c:v>
                </c:pt>
                <c:pt idx="777">
                  <c:v>459.25</c:v>
                </c:pt>
                <c:pt idx="778">
                  <c:v>459.5</c:v>
                </c:pt>
                <c:pt idx="779">
                  <c:v>459.75</c:v>
                </c:pt>
                <c:pt idx="780">
                  <c:v>460</c:v>
                </c:pt>
                <c:pt idx="781">
                  <c:v>460.25</c:v>
                </c:pt>
                <c:pt idx="782">
                  <c:v>460.5</c:v>
                </c:pt>
                <c:pt idx="783">
                  <c:v>460.75</c:v>
                </c:pt>
                <c:pt idx="784">
                  <c:v>461</c:v>
                </c:pt>
                <c:pt idx="785">
                  <c:v>461.25</c:v>
                </c:pt>
                <c:pt idx="786">
                  <c:v>461.5</c:v>
                </c:pt>
                <c:pt idx="787">
                  <c:v>461.75</c:v>
                </c:pt>
                <c:pt idx="788">
                  <c:v>462</c:v>
                </c:pt>
                <c:pt idx="789">
                  <c:v>462.25</c:v>
                </c:pt>
                <c:pt idx="790">
                  <c:v>462.5</c:v>
                </c:pt>
                <c:pt idx="791">
                  <c:v>462.75</c:v>
                </c:pt>
                <c:pt idx="792">
                  <c:v>463</c:v>
                </c:pt>
                <c:pt idx="793">
                  <c:v>463.25</c:v>
                </c:pt>
                <c:pt idx="794">
                  <c:v>463.5</c:v>
                </c:pt>
                <c:pt idx="795">
                  <c:v>463.75</c:v>
                </c:pt>
                <c:pt idx="796">
                  <c:v>464</c:v>
                </c:pt>
                <c:pt idx="797">
                  <c:v>464.25</c:v>
                </c:pt>
                <c:pt idx="798">
                  <c:v>464.5</c:v>
                </c:pt>
                <c:pt idx="799">
                  <c:v>464.75</c:v>
                </c:pt>
                <c:pt idx="800">
                  <c:v>465</c:v>
                </c:pt>
                <c:pt idx="801">
                  <c:v>465.25</c:v>
                </c:pt>
                <c:pt idx="802">
                  <c:v>465.5</c:v>
                </c:pt>
                <c:pt idx="803">
                  <c:v>465.75</c:v>
                </c:pt>
                <c:pt idx="804">
                  <c:v>466</c:v>
                </c:pt>
                <c:pt idx="805">
                  <c:v>466.25</c:v>
                </c:pt>
                <c:pt idx="806">
                  <c:v>466.5</c:v>
                </c:pt>
                <c:pt idx="807">
                  <c:v>466.75</c:v>
                </c:pt>
                <c:pt idx="808">
                  <c:v>467</c:v>
                </c:pt>
                <c:pt idx="809">
                  <c:v>467.25</c:v>
                </c:pt>
                <c:pt idx="810">
                  <c:v>467.5</c:v>
                </c:pt>
                <c:pt idx="811">
                  <c:v>467.75</c:v>
                </c:pt>
                <c:pt idx="812">
                  <c:v>468</c:v>
                </c:pt>
                <c:pt idx="813">
                  <c:v>468.25</c:v>
                </c:pt>
                <c:pt idx="814">
                  <c:v>468.5</c:v>
                </c:pt>
                <c:pt idx="815">
                  <c:v>468.75</c:v>
                </c:pt>
                <c:pt idx="816">
                  <c:v>469</c:v>
                </c:pt>
                <c:pt idx="817">
                  <c:v>469.25</c:v>
                </c:pt>
                <c:pt idx="818">
                  <c:v>469.5</c:v>
                </c:pt>
                <c:pt idx="819">
                  <c:v>469.75</c:v>
                </c:pt>
                <c:pt idx="820">
                  <c:v>470</c:v>
                </c:pt>
                <c:pt idx="821">
                  <c:v>470.25</c:v>
                </c:pt>
                <c:pt idx="822">
                  <c:v>470.5</c:v>
                </c:pt>
                <c:pt idx="823">
                  <c:v>470.75</c:v>
                </c:pt>
                <c:pt idx="824">
                  <c:v>471</c:v>
                </c:pt>
                <c:pt idx="825">
                  <c:v>471.25</c:v>
                </c:pt>
                <c:pt idx="826">
                  <c:v>471.5</c:v>
                </c:pt>
                <c:pt idx="827">
                  <c:v>471.75</c:v>
                </c:pt>
                <c:pt idx="828">
                  <c:v>472</c:v>
                </c:pt>
                <c:pt idx="829">
                  <c:v>472.25</c:v>
                </c:pt>
                <c:pt idx="830">
                  <c:v>472.5</c:v>
                </c:pt>
                <c:pt idx="831">
                  <c:v>472.75</c:v>
                </c:pt>
                <c:pt idx="832">
                  <c:v>473</c:v>
                </c:pt>
                <c:pt idx="833">
                  <c:v>473.25</c:v>
                </c:pt>
                <c:pt idx="834">
                  <c:v>473.5</c:v>
                </c:pt>
                <c:pt idx="835">
                  <c:v>473.75</c:v>
                </c:pt>
                <c:pt idx="836">
                  <c:v>474</c:v>
                </c:pt>
                <c:pt idx="837">
                  <c:v>474.25</c:v>
                </c:pt>
                <c:pt idx="838">
                  <c:v>474.5</c:v>
                </c:pt>
                <c:pt idx="839">
                  <c:v>474.75</c:v>
                </c:pt>
                <c:pt idx="840">
                  <c:v>475</c:v>
                </c:pt>
                <c:pt idx="841">
                  <c:v>475.25</c:v>
                </c:pt>
                <c:pt idx="842">
                  <c:v>475.5</c:v>
                </c:pt>
                <c:pt idx="843">
                  <c:v>475.75</c:v>
                </c:pt>
                <c:pt idx="844">
                  <c:v>476</c:v>
                </c:pt>
                <c:pt idx="845">
                  <c:v>476.25</c:v>
                </c:pt>
                <c:pt idx="846">
                  <c:v>476.5</c:v>
                </c:pt>
                <c:pt idx="847">
                  <c:v>476.75</c:v>
                </c:pt>
                <c:pt idx="848">
                  <c:v>477</c:v>
                </c:pt>
                <c:pt idx="849">
                  <c:v>477.25</c:v>
                </c:pt>
                <c:pt idx="850">
                  <c:v>477.5</c:v>
                </c:pt>
                <c:pt idx="851">
                  <c:v>477.75</c:v>
                </c:pt>
                <c:pt idx="852">
                  <c:v>478</c:v>
                </c:pt>
                <c:pt idx="853">
                  <c:v>478.25</c:v>
                </c:pt>
                <c:pt idx="854">
                  <c:v>478.5</c:v>
                </c:pt>
                <c:pt idx="855">
                  <c:v>478.75</c:v>
                </c:pt>
                <c:pt idx="856">
                  <c:v>479</c:v>
                </c:pt>
                <c:pt idx="857">
                  <c:v>479.25</c:v>
                </c:pt>
                <c:pt idx="858">
                  <c:v>479.5</c:v>
                </c:pt>
                <c:pt idx="859">
                  <c:v>479.75</c:v>
                </c:pt>
                <c:pt idx="860">
                  <c:v>480</c:v>
                </c:pt>
                <c:pt idx="861">
                  <c:v>480.25</c:v>
                </c:pt>
                <c:pt idx="862">
                  <c:v>480.5</c:v>
                </c:pt>
                <c:pt idx="863">
                  <c:v>480.75</c:v>
                </c:pt>
                <c:pt idx="864">
                  <c:v>481</c:v>
                </c:pt>
                <c:pt idx="865">
                  <c:v>481.25</c:v>
                </c:pt>
                <c:pt idx="866">
                  <c:v>481.5</c:v>
                </c:pt>
                <c:pt idx="867">
                  <c:v>481.75</c:v>
                </c:pt>
                <c:pt idx="868">
                  <c:v>482</c:v>
                </c:pt>
                <c:pt idx="869">
                  <c:v>482.25</c:v>
                </c:pt>
                <c:pt idx="870">
                  <c:v>482.5</c:v>
                </c:pt>
                <c:pt idx="871">
                  <c:v>482.75</c:v>
                </c:pt>
                <c:pt idx="872">
                  <c:v>483</c:v>
                </c:pt>
                <c:pt idx="873">
                  <c:v>483.25</c:v>
                </c:pt>
                <c:pt idx="874">
                  <c:v>483.5</c:v>
                </c:pt>
                <c:pt idx="875">
                  <c:v>483.75</c:v>
                </c:pt>
                <c:pt idx="876">
                  <c:v>484</c:v>
                </c:pt>
                <c:pt idx="877">
                  <c:v>484.25</c:v>
                </c:pt>
                <c:pt idx="878">
                  <c:v>484.5</c:v>
                </c:pt>
                <c:pt idx="879">
                  <c:v>484.75</c:v>
                </c:pt>
                <c:pt idx="880">
                  <c:v>485</c:v>
                </c:pt>
                <c:pt idx="881">
                  <c:v>485.25</c:v>
                </c:pt>
                <c:pt idx="882">
                  <c:v>485.5</c:v>
                </c:pt>
                <c:pt idx="883">
                  <c:v>485.75</c:v>
                </c:pt>
                <c:pt idx="884">
                  <c:v>486</c:v>
                </c:pt>
                <c:pt idx="885">
                  <c:v>486.25</c:v>
                </c:pt>
                <c:pt idx="886">
                  <c:v>486.5</c:v>
                </c:pt>
                <c:pt idx="887">
                  <c:v>486.75</c:v>
                </c:pt>
                <c:pt idx="888">
                  <c:v>487</c:v>
                </c:pt>
                <c:pt idx="889">
                  <c:v>487.25</c:v>
                </c:pt>
                <c:pt idx="890">
                  <c:v>487.5</c:v>
                </c:pt>
                <c:pt idx="891">
                  <c:v>487.75</c:v>
                </c:pt>
                <c:pt idx="892">
                  <c:v>488</c:v>
                </c:pt>
                <c:pt idx="893">
                  <c:v>488.25</c:v>
                </c:pt>
                <c:pt idx="894">
                  <c:v>488.5</c:v>
                </c:pt>
                <c:pt idx="895">
                  <c:v>488.75</c:v>
                </c:pt>
                <c:pt idx="896">
                  <c:v>489</c:v>
                </c:pt>
                <c:pt idx="897">
                  <c:v>489.25</c:v>
                </c:pt>
                <c:pt idx="898">
                  <c:v>489.5</c:v>
                </c:pt>
                <c:pt idx="899">
                  <c:v>489.75</c:v>
                </c:pt>
                <c:pt idx="900">
                  <c:v>490</c:v>
                </c:pt>
                <c:pt idx="901">
                  <c:v>490.25</c:v>
                </c:pt>
                <c:pt idx="902">
                  <c:v>490.5</c:v>
                </c:pt>
                <c:pt idx="903">
                  <c:v>490.75</c:v>
                </c:pt>
                <c:pt idx="904">
                  <c:v>491</c:v>
                </c:pt>
                <c:pt idx="905">
                  <c:v>491.25</c:v>
                </c:pt>
                <c:pt idx="906">
                  <c:v>491.5</c:v>
                </c:pt>
                <c:pt idx="907">
                  <c:v>491.75</c:v>
                </c:pt>
                <c:pt idx="908">
                  <c:v>492</c:v>
                </c:pt>
                <c:pt idx="909">
                  <c:v>492.25</c:v>
                </c:pt>
                <c:pt idx="910">
                  <c:v>492.5</c:v>
                </c:pt>
                <c:pt idx="911">
                  <c:v>492.75</c:v>
                </c:pt>
                <c:pt idx="912">
                  <c:v>493</c:v>
                </c:pt>
                <c:pt idx="913">
                  <c:v>493.25</c:v>
                </c:pt>
                <c:pt idx="914">
                  <c:v>493.5</c:v>
                </c:pt>
                <c:pt idx="915">
                  <c:v>493.75</c:v>
                </c:pt>
                <c:pt idx="916">
                  <c:v>494</c:v>
                </c:pt>
                <c:pt idx="917">
                  <c:v>494.25</c:v>
                </c:pt>
                <c:pt idx="918">
                  <c:v>494.5</c:v>
                </c:pt>
                <c:pt idx="919">
                  <c:v>494.75</c:v>
                </c:pt>
                <c:pt idx="920">
                  <c:v>495</c:v>
                </c:pt>
                <c:pt idx="921">
                  <c:v>495.25</c:v>
                </c:pt>
                <c:pt idx="922">
                  <c:v>495.5</c:v>
                </c:pt>
                <c:pt idx="923">
                  <c:v>495.75</c:v>
                </c:pt>
                <c:pt idx="924">
                  <c:v>496</c:v>
                </c:pt>
                <c:pt idx="925">
                  <c:v>496.25</c:v>
                </c:pt>
                <c:pt idx="926">
                  <c:v>496.5</c:v>
                </c:pt>
                <c:pt idx="927">
                  <c:v>496.75</c:v>
                </c:pt>
                <c:pt idx="928">
                  <c:v>497</c:v>
                </c:pt>
                <c:pt idx="929">
                  <c:v>497.25</c:v>
                </c:pt>
                <c:pt idx="930">
                  <c:v>497.5</c:v>
                </c:pt>
                <c:pt idx="931">
                  <c:v>497.75</c:v>
                </c:pt>
                <c:pt idx="932">
                  <c:v>498</c:v>
                </c:pt>
                <c:pt idx="933">
                  <c:v>498.25</c:v>
                </c:pt>
                <c:pt idx="934">
                  <c:v>498.5</c:v>
                </c:pt>
                <c:pt idx="935">
                  <c:v>498.75</c:v>
                </c:pt>
                <c:pt idx="936">
                  <c:v>499</c:v>
                </c:pt>
                <c:pt idx="937">
                  <c:v>499.25</c:v>
                </c:pt>
                <c:pt idx="938">
                  <c:v>499.5</c:v>
                </c:pt>
                <c:pt idx="939">
                  <c:v>499.75</c:v>
                </c:pt>
                <c:pt idx="940">
                  <c:v>500</c:v>
                </c:pt>
                <c:pt idx="941">
                  <c:v>500.25</c:v>
                </c:pt>
                <c:pt idx="942">
                  <c:v>500.5</c:v>
                </c:pt>
                <c:pt idx="943">
                  <c:v>500.75</c:v>
                </c:pt>
                <c:pt idx="944">
                  <c:v>501</c:v>
                </c:pt>
                <c:pt idx="945">
                  <c:v>501.25</c:v>
                </c:pt>
                <c:pt idx="946">
                  <c:v>501.5</c:v>
                </c:pt>
                <c:pt idx="947">
                  <c:v>501.75</c:v>
                </c:pt>
                <c:pt idx="948">
                  <c:v>502</c:v>
                </c:pt>
                <c:pt idx="949">
                  <c:v>502.25</c:v>
                </c:pt>
                <c:pt idx="950">
                  <c:v>502.5</c:v>
                </c:pt>
                <c:pt idx="951">
                  <c:v>502.75</c:v>
                </c:pt>
                <c:pt idx="952">
                  <c:v>503</c:v>
                </c:pt>
                <c:pt idx="953">
                  <c:v>503.25</c:v>
                </c:pt>
                <c:pt idx="954">
                  <c:v>503.5</c:v>
                </c:pt>
                <c:pt idx="955">
                  <c:v>503.75</c:v>
                </c:pt>
                <c:pt idx="956">
                  <c:v>504</c:v>
                </c:pt>
                <c:pt idx="957">
                  <c:v>504.25</c:v>
                </c:pt>
                <c:pt idx="958">
                  <c:v>504.5</c:v>
                </c:pt>
                <c:pt idx="959">
                  <c:v>504.75</c:v>
                </c:pt>
                <c:pt idx="960">
                  <c:v>505</c:v>
                </c:pt>
                <c:pt idx="961">
                  <c:v>505.25</c:v>
                </c:pt>
                <c:pt idx="962">
                  <c:v>505.5</c:v>
                </c:pt>
                <c:pt idx="963">
                  <c:v>505.75</c:v>
                </c:pt>
                <c:pt idx="964">
                  <c:v>506</c:v>
                </c:pt>
                <c:pt idx="965">
                  <c:v>506.25</c:v>
                </c:pt>
                <c:pt idx="966">
                  <c:v>506.5</c:v>
                </c:pt>
                <c:pt idx="967">
                  <c:v>506.75</c:v>
                </c:pt>
                <c:pt idx="968">
                  <c:v>507</c:v>
                </c:pt>
                <c:pt idx="969">
                  <c:v>507.25</c:v>
                </c:pt>
                <c:pt idx="970">
                  <c:v>507.5</c:v>
                </c:pt>
                <c:pt idx="971">
                  <c:v>507.75</c:v>
                </c:pt>
                <c:pt idx="972">
                  <c:v>508</c:v>
                </c:pt>
                <c:pt idx="973">
                  <c:v>508.25</c:v>
                </c:pt>
                <c:pt idx="974">
                  <c:v>508.5</c:v>
                </c:pt>
                <c:pt idx="975">
                  <c:v>508.75</c:v>
                </c:pt>
                <c:pt idx="976">
                  <c:v>509</c:v>
                </c:pt>
                <c:pt idx="977">
                  <c:v>509.25</c:v>
                </c:pt>
                <c:pt idx="978">
                  <c:v>509.5</c:v>
                </c:pt>
                <c:pt idx="979">
                  <c:v>509.75</c:v>
                </c:pt>
                <c:pt idx="980">
                  <c:v>510</c:v>
                </c:pt>
                <c:pt idx="981">
                  <c:v>510.25</c:v>
                </c:pt>
                <c:pt idx="982">
                  <c:v>510.5</c:v>
                </c:pt>
                <c:pt idx="983">
                  <c:v>510.75</c:v>
                </c:pt>
                <c:pt idx="984">
                  <c:v>511</c:v>
                </c:pt>
                <c:pt idx="985">
                  <c:v>511.25</c:v>
                </c:pt>
                <c:pt idx="986">
                  <c:v>511.5</c:v>
                </c:pt>
                <c:pt idx="987">
                  <c:v>511.75</c:v>
                </c:pt>
                <c:pt idx="988">
                  <c:v>512</c:v>
                </c:pt>
                <c:pt idx="989">
                  <c:v>512.25</c:v>
                </c:pt>
                <c:pt idx="990">
                  <c:v>512.5</c:v>
                </c:pt>
                <c:pt idx="991">
                  <c:v>512.75</c:v>
                </c:pt>
                <c:pt idx="992">
                  <c:v>513</c:v>
                </c:pt>
                <c:pt idx="993">
                  <c:v>513.25</c:v>
                </c:pt>
                <c:pt idx="994">
                  <c:v>513.5</c:v>
                </c:pt>
                <c:pt idx="995">
                  <c:v>513.75</c:v>
                </c:pt>
                <c:pt idx="996">
                  <c:v>514</c:v>
                </c:pt>
                <c:pt idx="997">
                  <c:v>514.25</c:v>
                </c:pt>
                <c:pt idx="998">
                  <c:v>514.5</c:v>
                </c:pt>
                <c:pt idx="999">
                  <c:v>514.75</c:v>
                </c:pt>
                <c:pt idx="1000">
                  <c:v>515</c:v>
                </c:pt>
                <c:pt idx="1001">
                  <c:v>515.25</c:v>
                </c:pt>
                <c:pt idx="1002">
                  <c:v>515.5</c:v>
                </c:pt>
                <c:pt idx="1003">
                  <c:v>515.75</c:v>
                </c:pt>
                <c:pt idx="1004">
                  <c:v>516</c:v>
                </c:pt>
                <c:pt idx="1005">
                  <c:v>516.25</c:v>
                </c:pt>
                <c:pt idx="1006">
                  <c:v>516.5</c:v>
                </c:pt>
                <c:pt idx="1007">
                  <c:v>516.75</c:v>
                </c:pt>
                <c:pt idx="1008">
                  <c:v>517</c:v>
                </c:pt>
                <c:pt idx="1009">
                  <c:v>517.25</c:v>
                </c:pt>
                <c:pt idx="1010">
                  <c:v>517.5</c:v>
                </c:pt>
                <c:pt idx="1011">
                  <c:v>517.75</c:v>
                </c:pt>
                <c:pt idx="1012">
                  <c:v>518</c:v>
                </c:pt>
                <c:pt idx="1013">
                  <c:v>518.25</c:v>
                </c:pt>
                <c:pt idx="1014">
                  <c:v>518.5</c:v>
                </c:pt>
                <c:pt idx="1015">
                  <c:v>518.75</c:v>
                </c:pt>
                <c:pt idx="1016">
                  <c:v>519</c:v>
                </c:pt>
                <c:pt idx="1017">
                  <c:v>519.25</c:v>
                </c:pt>
                <c:pt idx="1018">
                  <c:v>519.5</c:v>
                </c:pt>
                <c:pt idx="1019">
                  <c:v>519.75</c:v>
                </c:pt>
                <c:pt idx="1020">
                  <c:v>520</c:v>
                </c:pt>
                <c:pt idx="1021">
                  <c:v>520.25</c:v>
                </c:pt>
                <c:pt idx="1022">
                  <c:v>520.5</c:v>
                </c:pt>
                <c:pt idx="1023">
                  <c:v>520.75</c:v>
                </c:pt>
                <c:pt idx="1024">
                  <c:v>521</c:v>
                </c:pt>
                <c:pt idx="1025">
                  <c:v>521.25</c:v>
                </c:pt>
                <c:pt idx="1026">
                  <c:v>521.5</c:v>
                </c:pt>
                <c:pt idx="1027">
                  <c:v>521.75</c:v>
                </c:pt>
                <c:pt idx="1028">
                  <c:v>522</c:v>
                </c:pt>
                <c:pt idx="1029">
                  <c:v>522.25</c:v>
                </c:pt>
                <c:pt idx="1030">
                  <c:v>522.5</c:v>
                </c:pt>
                <c:pt idx="1031">
                  <c:v>522.75</c:v>
                </c:pt>
                <c:pt idx="1032">
                  <c:v>523</c:v>
                </c:pt>
                <c:pt idx="1033">
                  <c:v>523.25</c:v>
                </c:pt>
                <c:pt idx="1034">
                  <c:v>523.5</c:v>
                </c:pt>
                <c:pt idx="1035">
                  <c:v>523.75</c:v>
                </c:pt>
                <c:pt idx="1036">
                  <c:v>524</c:v>
                </c:pt>
                <c:pt idx="1037">
                  <c:v>524.25</c:v>
                </c:pt>
                <c:pt idx="1038">
                  <c:v>524.5</c:v>
                </c:pt>
                <c:pt idx="1039">
                  <c:v>524.75</c:v>
                </c:pt>
                <c:pt idx="1040">
                  <c:v>525</c:v>
                </c:pt>
                <c:pt idx="1041">
                  <c:v>525.25</c:v>
                </c:pt>
                <c:pt idx="1042">
                  <c:v>525.5</c:v>
                </c:pt>
                <c:pt idx="1043">
                  <c:v>525.75</c:v>
                </c:pt>
                <c:pt idx="1044">
                  <c:v>526</c:v>
                </c:pt>
                <c:pt idx="1045">
                  <c:v>526.25</c:v>
                </c:pt>
                <c:pt idx="1046">
                  <c:v>526.5</c:v>
                </c:pt>
                <c:pt idx="1047">
                  <c:v>526.75</c:v>
                </c:pt>
                <c:pt idx="1048">
                  <c:v>527</c:v>
                </c:pt>
                <c:pt idx="1049">
                  <c:v>527.25</c:v>
                </c:pt>
                <c:pt idx="1050">
                  <c:v>527.5</c:v>
                </c:pt>
                <c:pt idx="1051">
                  <c:v>527.75</c:v>
                </c:pt>
                <c:pt idx="1052">
                  <c:v>528</c:v>
                </c:pt>
                <c:pt idx="1053">
                  <c:v>528.25</c:v>
                </c:pt>
                <c:pt idx="1054">
                  <c:v>528.5</c:v>
                </c:pt>
                <c:pt idx="1055">
                  <c:v>528.75</c:v>
                </c:pt>
                <c:pt idx="1056">
                  <c:v>529</c:v>
                </c:pt>
                <c:pt idx="1057">
                  <c:v>529.25</c:v>
                </c:pt>
                <c:pt idx="1058">
                  <c:v>529.5</c:v>
                </c:pt>
                <c:pt idx="1059">
                  <c:v>529.75</c:v>
                </c:pt>
                <c:pt idx="1060">
                  <c:v>530</c:v>
                </c:pt>
                <c:pt idx="1061">
                  <c:v>530.25</c:v>
                </c:pt>
                <c:pt idx="1062">
                  <c:v>530.5</c:v>
                </c:pt>
                <c:pt idx="1063">
                  <c:v>530.75</c:v>
                </c:pt>
                <c:pt idx="1064">
                  <c:v>531</c:v>
                </c:pt>
                <c:pt idx="1065">
                  <c:v>531.25</c:v>
                </c:pt>
                <c:pt idx="1066">
                  <c:v>531.5</c:v>
                </c:pt>
                <c:pt idx="1067">
                  <c:v>531.75</c:v>
                </c:pt>
                <c:pt idx="1068">
                  <c:v>532</c:v>
                </c:pt>
                <c:pt idx="1069">
                  <c:v>532.25</c:v>
                </c:pt>
                <c:pt idx="1070">
                  <c:v>532.5</c:v>
                </c:pt>
                <c:pt idx="1071">
                  <c:v>532.75</c:v>
                </c:pt>
                <c:pt idx="1072">
                  <c:v>533</c:v>
                </c:pt>
                <c:pt idx="1073">
                  <c:v>533.25</c:v>
                </c:pt>
                <c:pt idx="1074">
                  <c:v>533.5</c:v>
                </c:pt>
                <c:pt idx="1075">
                  <c:v>533.75</c:v>
                </c:pt>
                <c:pt idx="1076">
                  <c:v>534</c:v>
                </c:pt>
                <c:pt idx="1077">
                  <c:v>534.25</c:v>
                </c:pt>
                <c:pt idx="1078">
                  <c:v>534.5</c:v>
                </c:pt>
                <c:pt idx="1079">
                  <c:v>534.75</c:v>
                </c:pt>
                <c:pt idx="1080">
                  <c:v>535</c:v>
                </c:pt>
                <c:pt idx="1081">
                  <c:v>535.25</c:v>
                </c:pt>
                <c:pt idx="1082">
                  <c:v>535.5</c:v>
                </c:pt>
                <c:pt idx="1083">
                  <c:v>535.75</c:v>
                </c:pt>
                <c:pt idx="1084">
                  <c:v>536</c:v>
                </c:pt>
                <c:pt idx="1085">
                  <c:v>536.25</c:v>
                </c:pt>
                <c:pt idx="1086">
                  <c:v>536.5</c:v>
                </c:pt>
                <c:pt idx="1087">
                  <c:v>536.75</c:v>
                </c:pt>
                <c:pt idx="1088">
                  <c:v>537</c:v>
                </c:pt>
                <c:pt idx="1089">
                  <c:v>537.25</c:v>
                </c:pt>
                <c:pt idx="1090">
                  <c:v>537.5</c:v>
                </c:pt>
                <c:pt idx="1091">
                  <c:v>537.75</c:v>
                </c:pt>
                <c:pt idx="1092">
                  <c:v>538</c:v>
                </c:pt>
                <c:pt idx="1093">
                  <c:v>538.25</c:v>
                </c:pt>
                <c:pt idx="1094">
                  <c:v>538.5</c:v>
                </c:pt>
                <c:pt idx="1095">
                  <c:v>538.75</c:v>
                </c:pt>
                <c:pt idx="1096">
                  <c:v>539</c:v>
                </c:pt>
                <c:pt idx="1097">
                  <c:v>539.25</c:v>
                </c:pt>
                <c:pt idx="1098">
                  <c:v>539.5</c:v>
                </c:pt>
                <c:pt idx="1099">
                  <c:v>539.75</c:v>
                </c:pt>
                <c:pt idx="1100">
                  <c:v>540</c:v>
                </c:pt>
                <c:pt idx="1101">
                  <c:v>540.25</c:v>
                </c:pt>
                <c:pt idx="1102">
                  <c:v>540.5</c:v>
                </c:pt>
                <c:pt idx="1103">
                  <c:v>540.75</c:v>
                </c:pt>
                <c:pt idx="1104">
                  <c:v>541</c:v>
                </c:pt>
                <c:pt idx="1105">
                  <c:v>541.25</c:v>
                </c:pt>
                <c:pt idx="1106">
                  <c:v>541.5</c:v>
                </c:pt>
                <c:pt idx="1107">
                  <c:v>541.75</c:v>
                </c:pt>
                <c:pt idx="1108">
                  <c:v>542</c:v>
                </c:pt>
                <c:pt idx="1109">
                  <c:v>542.25</c:v>
                </c:pt>
                <c:pt idx="1110">
                  <c:v>542.5</c:v>
                </c:pt>
                <c:pt idx="1111">
                  <c:v>542.75</c:v>
                </c:pt>
                <c:pt idx="1112">
                  <c:v>543</c:v>
                </c:pt>
                <c:pt idx="1113">
                  <c:v>543.25</c:v>
                </c:pt>
                <c:pt idx="1114">
                  <c:v>543.5</c:v>
                </c:pt>
                <c:pt idx="1115">
                  <c:v>543.75</c:v>
                </c:pt>
                <c:pt idx="1116">
                  <c:v>544</c:v>
                </c:pt>
                <c:pt idx="1117">
                  <c:v>544.25</c:v>
                </c:pt>
                <c:pt idx="1118">
                  <c:v>544.5</c:v>
                </c:pt>
                <c:pt idx="1119">
                  <c:v>544.75</c:v>
                </c:pt>
                <c:pt idx="1120">
                  <c:v>545</c:v>
                </c:pt>
                <c:pt idx="1121">
                  <c:v>545.25</c:v>
                </c:pt>
                <c:pt idx="1122">
                  <c:v>545.5</c:v>
                </c:pt>
                <c:pt idx="1123">
                  <c:v>545.75</c:v>
                </c:pt>
                <c:pt idx="1124">
                  <c:v>546</c:v>
                </c:pt>
                <c:pt idx="1125">
                  <c:v>546.25</c:v>
                </c:pt>
                <c:pt idx="1126">
                  <c:v>546.5</c:v>
                </c:pt>
                <c:pt idx="1127">
                  <c:v>546.75</c:v>
                </c:pt>
                <c:pt idx="1128">
                  <c:v>547</c:v>
                </c:pt>
                <c:pt idx="1129">
                  <c:v>547.25</c:v>
                </c:pt>
                <c:pt idx="1130">
                  <c:v>547.5</c:v>
                </c:pt>
                <c:pt idx="1131">
                  <c:v>547.75</c:v>
                </c:pt>
                <c:pt idx="1132">
                  <c:v>548</c:v>
                </c:pt>
                <c:pt idx="1133">
                  <c:v>548.25</c:v>
                </c:pt>
                <c:pt idx="1134">
                  <c:v>548.5</c:v>
                </c:pt>
                <c:pt idx="1135">
                  <c:v>548.75</c:v>
                </c:pt>
                <c:pt idx="1136">
                  <c:v>549</c:v>
                </c:pt>
                <c:pt idx="1137">
                  <c:v>549.25</c:v>
                </c:pt>
                <c:pt idx="1138">
                  <c:v>549.5</c:v>
                </c:pt>
                <c:pt idx="1139">
                  <c:v>549.75</c:v>
                </c:pt>
                <c:pt idx="1140">
                  <c:v>550</c:v>
                </c:pt>
                <c:pt idx="1141">
                  <c:v>550.25</c:v>
                </c:pt>
                <c:pt idx="1142">
                  <c:v>550.5</c:v>
                </c:pt>
                <c:pt idx="1143">
                  <c:v>550.75</c:v>
                </c:pt>
                <c:pt idx="1144">
                  <c:v>551</c:v>
                </c:pt>
                <c:pt idx="1145">
                  <c:v>551.25</c:v>
                </c:pt>
                <c:pt idx="1146">
                  <c:v>551.5</c:v>
                </c:pt>
                <c:pt idx="1147">
                  <c:v>551.75</c:v>
                </c:pt>
                <c:pt idx="1148">
                  <c:v>552</c:v>
                </c:pt>
                <c:pt idx="1149">
                  <c:v>552.25</c:v>
                </c:pt>
                <c:pt idx="1150">
                  <c:v>552.5</c:v>
                </c:pt>
                <c:pt idx="1151">
                  <c:v>552.75</c:v>
                </c:pt>
                <c:pt idx="1152">
                  <c:v>553</c:v>
                </c:pt>
                <c:pt idx="1153">
                  <c:v>553.25</c:v>
                </c:pt>
                <c:pt idx="1154">
                  <c:v>553.5</c:v>
                </c:pt>
                <c:pt idx="1155">
                  <c:v>553.75</c:v>
                </c:pt>
                <c:pt idx="1156">
                  <c:v>554</c:v>
                </c:pt>
                <c:pt idx="1157">
                  <c:v>554.25</c:v>
                </c:pt>
                <c:pt idx="1158">
                  <c:v>554.5</c:v>
                </c:pt>
                <c:pt idx="1159">
                  <c:v>554.75</c:v>
                </c:pt>
                <c:pt idx="1160">
                  <c:v>555</c:v>
                </c:pt>
                <c:pt idx="1161">
                  <c:v>555.25</c:v>
                </c:pt>
                <c:pt idx="1162">
                  <c:v>555.5</c:v>
                </c:pt>
                <c:pt idx="1163">
                  <c:v>555.75</c:v>
                </c:pt>
                <c:pt idx="1164">
                  <c:v>556</c:v>
                </c:pt>
                <c:pt idx="1165">
                  <c:v>556.25</c:v>
                </c:pt>
                <c:pt idx="1166">
                  <c:v>556.5</c:v>
                </c:pt>
                <c:pt idx="1167">
                  <c:v>556.75</c:v>
                </c:pt>
                <c:pt idx="1168">
                  <c:v>557</c:v>
                </c:pt>
                <c:pt idx="1169">
                  <c:v>557.25</c:v>
                </c:pt>
                <c:pt idx="1170">
                  <c:v>557.5</c:v>
                </c:pt>
                <c:pt idx="1171">
                  <c:v>557.75</c:v>
                </c:pt>
                <c:pt idx="1172">
                  <c:v>558</c:v>
                </c:pt>
                <c:pt idx="1173">
                  <c:v>558.25</c:v>
                </c:pt>
                <c:pt idx="1174">
                  <c:v>558.5</c:v>
                </c:pt>
                <c:pt idx="1175">
                  <c:v>558.75</c:v>
                </c:pt>
                <c:pt idx="1176">
                  <c:v>559</c:v>
                </c:pt>
                <c:pt idx="1177">
                  <c:v>559.25</c:v>
                </c:pt>
                <c:pt idx="1178">
                  <c:v>559.5</c:v>
                </c:pt>
                <c:pt idx="1179">
                  <c:v>559.75</c:v>
                </c:pt>
                <c:pt idx="1180">
                  <c:v>560</c:v>
                </c:pt>
                <c:pt idx="1181">
                  <c:v>560.25</c:v>
                </c:pt>
                <c:pt idx="1182">
                  <c:v>560.5</c:v>
                </c:pt>
                <c:pt idx="1183">
                  <c:v>560.75</c:v>
                </c:pt>
                <c:pt idx="1184">
                  <c:v>561</c:v>
                </c:pt>
                <c:pt idx="1185">
                  <c:v>561.25</c:v>
                </c:pt>
                <c:pt idx="1186">
                  <c:v>561.5</c:v>
                </c:pt>
                <c:pt idx="1187">
                  <c:v>561.75</c:v>
                </c:pt>
                <c:pt idx="1188">
                  <c:v>562</c:v>
                </c:pt>
                <c:pt idx="1189">
                  <c:v>562.25</c:v>
                </c:pt>
                <c:pt idx="1190">
                  <c:v>562.5</c:v>
                </c:pt>
                <c:pt idx="1191">
                  <c:v>562.75</c:v>
                </c:pt>
                <c:pt idx="1192">
                  <c:v>563</c:v>
                </c:pt>
                <c:pt idx="1193">
                  <c:v>563.25</c:v>
                </c:pt>
                <c:pt idx="1194">
                  <c:v>563.5</c:v>
                </c:pt>
                <c:pt idx="1195">
                  <c:v>563.75</c:v>
                </c:pt>
                <c:pt idx="1196">
                  <c:v>564</c:v>
                </c:pt>
                <c:pt idx="1197">
                  <c:v>564.25</c:v>
                </c:pt>
                <c:pt idx="1198">
                  <c:v>564.5</c:v>
                </c:pt>
                <c:pt idx="1199">
                  <c:v>564.75</c:v>
                </c:pt>
                <c:pt idx="1200">
                  <c:v>565</c:v>
                </c:pt>
                <c:pt idx="1201">
                  <c:v>565.25</c:v>
                </c:pt>
                <c:pt idx="1202">
                  <c:v>565.5</c:v>
                </c:pt>
                <c:pt idx="1203">
                  <c:v>565.75</c:v>
                </c:pt>
                <c:pt idx="1204">
                  <c:v>566</c:v>
                </c:pt>
                <c:pt idx="1205">
                  <c:v>566.25</c:v>
                </c:pt>
                <c:pt idx="1206">
                  <c:v>566.5</c:v>
                </c:pt>
                <c:pt idx="1207">
                  <c:v>566.75</c:v>
                </c:pt>
                <c:pt idx="1208">
                  <c:v>567</c:v>
                </c:pt>
                <c:pt idx="1209">
                  <c:v>567.25</c:v>
                </c:pt>
                <c:pt idx="1210">
                  <c:v>567.5</c:v>
                </c:pt>
                <c:pt idx="1211">
                  <c:v>567.75</c:v>
                </c:pt>
                <c:pt idx="1212">
                  <c:v>568</c:v>
                </c:pt>
                <c:pt idx="1213">
                  <c:v>568.25</c:v>
                </c:pt>
                <c:pt idx="1214">
                  <c:v>568.5</c:v>
                </c:pt>
                <c:pt idx="1215">
                  <c:v>568.75</c:v>
                </c:pt>
                <c:pt idx="1216">
                  <c:v>569</c:v>
                </c:pt>
                <c:pt idx="1217">
                  <c:v>569.25</c:v>
                </c:pt>
                <c:pt idx="1218">
                  <c:v>569.5</c:v>
                </c:pt>
                <c:pt idx="1219">
                  <c:v>569.75</c:v>
                </c:pt>
                <c:pt idx="1220">
                  <c:v>570</c:v>
                </c:pt>
                <c:pt idx="1221">
                  <c:v>570.25</c:v>
                </c:pt>
                <c:pt idx="1222">
                  <c:v>570.5</c:v>
                </c:pt>
                <c:pt idx="1223">
                  <c:v>570.75</c:v>
                </c:pt>
                <c:pt idx="1224">
                  <c:v>571</c:v>
                </c:pt>
                <c:pt idx="1225">
                  <c:v>571.25</c:v>
                </c:pt>
                <c:pt idx="1226">
                  <c:v>571.5</c:v>
                </c:pt>
                <c:pt idx="1227">
                  <c:v>571.75</c:v>
                </c:pt>
                <c:pt idx="1228">
                  <c:v>572</c:v>
                </c:pt>
                <c:pt idx="1229">
                  <c:v>572.25</c:v>
                </c:pt>
                <c:pt idx="1230">
                  <c:v>572.5</c:v>
                </c:pt>
                <c:pt idx="1231">
                  <c:v>572.75</c:v>
                </c:pt>
                <c:pt idx="1232">
                  <c:v>573</c:v>
                </c:pt>
                <c:pt idx="1233">
                  <c:v>573.25</c:v>
                </c:pt>
                <c:pt idx="1234">
                  <c:v>573.5</c:v>
                </c:pt>
                <c:pt idx="1235">
                  <c:v>573.75</c:v>
                </c:pt>
                <c:pt idx="1236">
                  <c:v>574</c:v>
                </c:pt>
                <c:pt idx="1237">
                  <c:v>574.25</c:v>
                </c:pt>
                <c:pt idx="1238">
                  <c:v>574.5</c:v>
                </c:pt>
                <c:pt idx="1239">
                  <c:v>574.75</c:v>
                </c:pt>
                <c:pt idx="1240">
                  <c:v>575</c:v>
                </c:pt>
                <c:pt idx="1241">
                  <c:v>575.25</c:v>
                </c:pt>
                <c:pt idx="1242">
                  <c:v>575.5</c:v>
                </c:pt>
                <c:pt idx="1243">
                  <c:v>575.75</c:v>
                </c:pt>
                <c:pt idx="1244">
                  <c:v>576</c:v>
                </c:pt>
                <c:pt idx="1245">
                  <c:v>576.25</c:v>
                </c:pt>
                <c:pt idx="1246">
                  <c:v>576.5</c:v>
                </c:pt>
                <c:pt idx="1247">
                  <c:v>576.75</c:v>
                </c:pt>
                <c:pt idx="1248">
                  <c:v>577</c:v>
                </c:pt>
                <c:pt idx="1249">
                  <c:v>577.25</c:v>
                </c:pt>
                <c:pt idx="1250">
                  <c:v>577.5</c:v>
                </c:pt>
                <c:pt idx="1251">
                  <c:v>577.75</c:v>
                </c:pt>
                <c:pt idx="1252">
                  <c:v>578</c:v>
                </c:pt>
                <c:pt idx="1253">
                  <c:v>578.25</c:v>
                </c:pt>
                <c:pt idx="1254">
                  <c:v>578.5</c:v>
                </c:pt>
                <c:pt idx="1255">
                  <c:v>578.75</c:v>
                </c:pt>
                <c:pt idx="1256">
                  <c:v>579</c:v>
                </c:pt>
                <c:pt idx="1257">
                  <c:v>579.25</c:v>
                </c:pt>
                <c:pt idx="1258">
                  <c:v>579.5</c:v>
                </c:pt>
                <c:pt idx="1259">
                  <c:v>579.75</c:v>
                </c:pt>
                <c:pt idx="1260">
                  <c:v>580</c:v>
                </c:pt>
                <c:pt idx="1261">
                  <c:v>580.25</c:v>
                </c:pt>
                <c:pt idx="1262">
                  <c:v>580.5</c:v>
                </c:pt>
                <c:pt idx="1263">
                  <c:v>580.75</c:v>
                </c:pt>
                <c:pt idx="1264">
                  <c:v>581</c:v>
                </c:pt>
                <c:pt idx="1265">
                  <c:v>581.25</c:v>
                </c:pt>
                <c:pt idx="1266">
                  <c:v>581.5</c:v>
                </c:pt>
                <c:pt idx="1267">
                  <c:v>581.75</c:v>
                </c:pt>
                <c:pt idx="1268">
                  <c:v>582</c:v>
                </c:pt>
                <c:pt idx="1269">
                  <c:v>582.25</c:v>
                </c:pt>
                <c:pt idx="1270">
                  <c:v>582.5</c:v>
                </c:pt>
                <c:pt idx="1271">
                  <c:v>582.75</c:v>
                </c:pt>
                <c:pt idx="1272">
                  <c:v>583</c:v>
                </c:pt>
                <c:pt idx="1273">
                  <c:v>583.25</c:v>
                </c:pt>
                <c:pt idx="1274">
                  <c:v>583.5</c:v>
                </c:pt>
                <c:pt idx="1275">
                  <c:v>583.75</c:v>
                </c:pt>
                <c:pt idx="1276">
                  <c:v>584</c:v>
                </c:pt>
                <c:pt idx="1277">
                  <c:v>584.25</c:v>
                </c:pt>
                <c:pt idx="1278">
                  <c:v>584.5</c:v>
                </c:pt>
                <c:pt idx="1279">
                  <c:v>584.75</c:v>
                </c:pt>
                <c:pt idx="1280">
                  <c:v>585</c:v>
                </c:pt>
                <c:pt idx="1281">
                  <c:v>585.25</c:v>
                </c:pt>
                <c:pt idx="1282">
                  <c:v>585.5</c:v>
                </c:pt>
                <c:pt idx="1283">
                  <c:v>585.75</c:v>
                </c:pt>
                <c:pt idx="1284">
                  <c:v>586</c:v>
                </c:pt>
                <c:pt idx="1285">
                  <c:v>586.25</c:v>
                </c:pt>
                <c:pt idx="1286">
                  <c:v>586.5</c:v>
                </c:pt>
                <c:pt idx="1287">
                  <c:v>586.75</c:v>
                </c:pt>
                <c:pt idx="1288">
                  <c:v>587</c:v>
                </c:pt>
                <c:pt idx="1289">
                  <c:v>587.25</c:v>
                </c:pt>
                <c:pt idx="1290">
                  <c:v>587.5</c:v>
                </c:pt>
                <c:pt idx="1291">
                  <c:v>587.75</c:v>
                </c:pt>
                <c:pt idx="1292">
                  <c:v>588</c:v>
                </c:pt>
                <c:pt idx="1293">
                  <c:v>588.25</c:v>
                </c:pt>
                <c:pt idx="1294">
                  <c:v>588.5</c:v>
                </c:pt>
                <c:pt idx="1295">
                  <c:v>588.75</c:v>
                </c:pt>
                <c:pt idx="1296">
                  <c:v>589</c:v>
                </c:pt>
                <c:pt idx="1297">
                  <c:v>589.25</c:v>
                </c:pt>
                <c:pt idx="1298">
                  <c:v>589.5</c:v>
                </c:pt>
                <c:pt idx="1299">
                  <c:v>589.75</c:v>
                </c:pt>
                <c:pt idx="1300">
                  <c:v>590</c:v>
                </c:pt>
                <c:pt idx="1301">
                  <c:v>590.25</c:v>
                </c:pt>
                <c:pt idx="1302">
                  <c:v>590.5</c:v>
                </c:pt>
                <c:pt idx="1303">
                  <c:v>590.75</c:v>
                </c:pt>
                <c:pt idx="1304">
                  <c:v>591</c:v>
                </c:pt>
                <c:pt idx="1305">
                  <c:v>591.25</c:v>
                </c:pt>
                <c:pt idx="1306">
                  <c:v>591.5</c:v>
                </c:pt>
                <c:pt idx="1307">
                  <c:v>591.75</c:v>
                </c:pt>
                <c:pt idx="1308">
                  <c:v>592</c:v>
                </c:pt>
                <c:pt idx="1309">
                  <c:v>592.25</c:v>
                </c:pt>
                <c:pt idx="1310">
                  <c:v>592.5</c:v>
                </c:pt>
                <c:pt idx="1311">
                  <c:v>592.75</c:v>
                </c:pt>
                <c:pt idx="1312">
                  <c:v>593</c:v>
                </c:pt>
                <c:pt idx="1313">
                  <c:v>593.25</c:v>
                </c:pt>
                <c:pt idx="1314">
                  <c:v>593.5</c:v>
                </c:pt>
                <c:pt idx="1315">
                  <c:v>593.75</c:v>
                </c:pt>
                <c:pt idx="1316">
                  <c:v>594</c:v>
                </c:pt>
                <c:pt idx="1317">
                  <c:v>594.25</c:v>
                </c:pt>
                <c:pt idx="1318">
                  <c:v>594.5</c:v>
                </c:pt>
                <c:pt idx="1319">
                  <c:v>594.75</c:v>
                </c:pt>
                <c:pt idx="1320">
                  <c:v>595</c:v>
                </c:pt>
                <c:pt idx="1321">
                  <c:v>595.25</c:v>
                </c:pt>
                <c:pt idx="1322">
                  <c:v>595.5</c:v>
                </c:pt>
                <c:pt idx="1323">
                  <c:v>595.75</c:v>
                </c:pt>
                <c:pt idx="1324">
                  <c:v>596</c:v>
                </c:pt>
                <c:pt idx="1325">
                  <c:v>596.25</c:v>
                </c:pt>
                <c:pt idx="1326">
                  <c:v>596.5</c:v>
                </c:pt>
                <c:pt idx="1327">
                  <c:v>596.75</c:v>
                </c:pt>
                <c:pt idx="1328">
                  <c:v>597</c:v>
                </c:pt>
                <c:pt idx="1329">
                  <c:v>597.25</c:v>
                </c:pt>
                <c:pt idx="1330">
                  <c:v>597.5</c:v>
                </c:pt>
                <c:pt idx="1331">
                  <c:v>597.75</c:v>
                </c:pt>
                <c:pt idx="1332">
                  <c:v>598</c:v>
                </c:pt>
                <c:pt idx="1333">
                  <c:v>598.25</c:v>
                </c:pt>
                <c:pt idx="1334">
                  <c:v>598.5</c:v>
                </c:pt>
                <c:pt idx="1335">
                  <c:v>598.75</c:v>
                </c:pt>
                <c:pt idx="1336">
                  <c:v>599</c:v>
                </c:pt>
                <c:pt idx="1337">
                  <c:v>599.25</c:v>
                </c:pt>
                <c:pt idx="1338">
                  <c:v>599.5</c:v>
                </c:pt>
                <c:pt idx="1339">
                  <c:v>599.75</c:v>
                </c:pt>
                <c:pt idx="1340">
                  <c:v>600</c:v>
                </c:pt>
                <c:pt idx="1341">
                  <c:v>600.25</c:v>
                </c:pt>
                <c:pt idx="1342">
                  <c:v>600.5</c:v>
                </c:pt>
                <c:pt idx="1343">
                  <c:v>600.75</c:v>
                </c:pt>
                <c:pt idx="1344">
                  <c:v>601</c:v>
                </c:pt>
                <c:pt idx="1345">
                  <c:v>601.25</c:v>
                </c:pt>
                <c:pt idx="1346">
                  <c:v>601.5</c:v>
                </c:pt>
                <c:pt idx="1347">
                  <c:v>601.75</c:v>
                </c:pt>
                <c:pt idx="1348">
                  <c:v>602</c:v>
                </c:pt>
                <c:pt idx="1349">
                  <c:v>602.25</c:v>
                </c:pt>
                <c:pt idx="1350">
                  <c:v>602.5</c:v>
                </c:pt>
                <c:pt idx="1351">
                  <c:v>602.75</c:v>
                </c:pt>
                <c:pt idx="1352">
                  <c:v>603</c:v>
                </c:pt>
                <c:pt idx="1353">
                  <c:v>603.25</c:v>
                </c:pt>
                <c:pt idx="1354">
                  <c:v>603.5</c:v>
                </c:pt>
                <c:pt idx="1355">
                  <c:v>603.75</c:v>
                </c:pt>
                <c:pt idx="1356">
                  <c:v>604</c:v>
                </c:pt>
                <c:pt idx="1357">
                  <c:v>604.25</c:v>
                </c:pt>
                <c:pt idx="1358">
                  <c:v>604.5</c:v>
                </c:pt>
                <c:pt idx="1359">
                  <c:v>604.75</c:v>
                </c:pt>
                <c:pt idx="1360">
                  <c:v>605</c:v>
                </c:pt>
                <c:pt idx="1361">
                  <c:v>605.25</c:v>
                </c:pt>
                <c:pt idx="1362">
                  <c:v>605.5</c:v>
                </c:pt>
                <c:pt idx="1363">
                  <c:v>605.75</c:v>
                </c:pt>
                <c:pt idx="1364">
                  <c:v>606</c:v>
                </c:pt>
                <c:pt idx="1365">
                  <c:v>606.25</c:v>
                </c:pt>
                <c:pt idx="1366">
                  <c:v>606.5</c:v>
                </c:pt>
                <c:pt idx="1367">
                  <c:v>606.75</c:v>
                </c:pt>
                <c:pt idx="1368">
                  <c:v>607</c:v>
                </c:pt>
                <c:pt idx="1369">
                  <c:v>607.25</c:v>
                </c:pt>
                <c:pt idx="1370">
                  <c:v>607.5</c:v>
                </c:pt>
                <c:pt idx="1371">
                  <c:v>607.75</c:v>
                </c:pt>
                <c:pt idx="1372">
                  <c:v>608</c:v>
                </c:pt>
                <c:pt idx="1373">
                  <c:v>608.25</c:v>
                </c:pt>
                <c:pt idx="1374">
                  <c:v>608.5</c:v>
                </c:pt>
                <c:pt idx="1375">
                  <c:v>608.75</c:v>
                </c:pt>
                <c:pt idx="1376">
                  <c:v>609</c:v>
                </c:pt>
                <c:pt idx="1377">
                  <c:v>609.25</c:v>
                </c:pt>
                <c:pt idx="1378">
                  <c:v>609.5</c:v>
                </c:pt>
                <c:pt idx="1379">
                  <c:v>609.75</c:v>
                </c:pt>
                <c:pt idx="1380">
                  <c:v>610</c:v>
                </c:pt>
                <c:pt idx="1381">
                  <c:v>610.25</c:v>
                </c:pt>
                <c:pt idx="1382">
                  <c:v>610.5</c:v>
                </c:pt>
                <c:pt idx="1383">
                  <c:v>610.75</c:v>
                </c:pt>
                <c:pt idx="1384">
                  <c:v>611</c:v>
                </c:pt>
                <c:pt idx="1385">
                  <c:v>611.25</c:v>
                </c:pt>
                <c:pt idx="1386">
                  <c:v>611.5</c:v>
                </c:pt>
                <c:pt idx="1387">
                  <c:v>611.75</c:v>
                </c:pt>
                <c:pt idx="1388">
                  <c:v>612</c:v>
                </c:pt>
                <c:pt idx="1389">
                  <c:v>612.25</c:v>
                </c:pt>
                <c:pt idx="1390">
                  <c:v>612.5</c:v>
                </c:pt>
                <c:pt idx="1391">
                  <c:v>612.75</c:v>
                </c:pt>
                <c:pt idx="1392">
                  <c:v>613</c:v>
                </c:pt>
                <c:pt idx="1393">
                  <c:v>613.25</c:v>
                </c:pt>
                <c:pt idx="1394">
                  <c:v>613.5</c:v>
                </c:pt>
                <c:pt idx="1395">
                  <c:v>613.75</c:v>
                </c:pt>
                <c:pt idx="1396">
                  <c:v>614</c:v>
                </c:pt>
                <c:pt idx="1397">
                  <c:v>614.25</c:v>
                </c:pt>
                <c:pt idx="1398">
                  <c:v>614.5</c:v>
                </c:pt>
                <c:pt idx="1399">
                  <c:v>614.75</c:v>
                </c:pt>
                <c:pt idx="1400">
                  <c:v>615</c:v>
                </c:pt>
                <c:pt idx="1401">
                  <c:v>615.25</c:v>
                </c:pt>
                <c:pt idx="1402">
                  <c:v>615.5</c:v>
                </c:pt>
                <c:pt idx="1403">
                  <c:v>615.75</c:v>
                </c:pt>
                <c:pt idx="1404">
                  <c:v>616</c:v>
                </c:pt>
                <c:pt idx="1405">
                  <c:v>616.25</c:v>
                </c:pt>
                <c:pt idx="1406">
                  <c:v>616.5</c:v>
                </c:pt>
                <c:pt idx="1407">
                  <c:v>616.75</c:v>
                </c:pt>
                <c:pt idx="1408">
                  <c:v>617</c:v>
                </c:pt>
                <c:pt idx="1409">
                  <c:v>617.25</c:v>
                </c:pt>
                <c:pt idx="1410">
                  <c:v>617.5</c:v>
                </c:pt>
                <c:pt idx="1411">
                  <c:v>617.75</c:v>
                </c:pt>
                <c:pt idx="1412">
                  <c:v>618</c:v>
                </c:pt>
                <c:pt idx="1413">
                  <c:v>618.25</c:v>
                </c:pt>
                <c:pt idx="1414">
                  <c:v>618.5</c:v>
                </c:pt>
                <c:pt idx="1415">
                  <c:v>618.75</c:v>
                </c:pt>
                <c:pt idx="1416">
                  <c:v>619</c:v>
                </c:pt>
                <c:pt idx="1417">
                  <c:v>619.25</c:v>
                </c:pt>
                <c:pt idx="1418">
                  <c:v>619.5</c:v>
                </c:pt>
                <c:pt idx="1419">
                  <c:v>619.75</c:v>
                </c:pt>
                <c:pt idx="1420">
                  <c:v>620</c:v>
                </c:pt>
                <c:pt idx="1421">
                  <c:v>620.25</c:v>
                </c:pt>
                <c:pt idx="1422">
                  <c:v>620.5</c:v>
                </c:pt>
                <c:pt idx="1423">
                  <c:v>620.75</c:v>
                </c:pt>
                <c:pt idx="1424">
                  <c:v>621</c:v>
                </c:pt>
                <c:pt idx="1425">
                  <c:v>621.25</c:v>
                </c:pt>
                <c:pt idx="1426">
                  <c:v>621.5</c:v>
                </c:pt>
                <c:pt idx="1427">
                  <c:v>621.75</c:v>
                </c:pt>
                <c:pt idx="1428">
                  <c:v>622</c:v>
                </c:pt>
                <c:pt idx="1429">
                  <c:v>622.25</c:v>
                </c:pt>
                <c:pt idx="1430">
                  <c:v>622.5</c:v>
                </c:pt>
                <c:pt idx="1431">
                  <c:v>622.75</c:v>
                </c:pt>
                <c:pt idx="1432">
                  <c:v>623</c:v>
                </c:pt>
                <c:pt idx="1433">
                  <c:v>623.25</c:v>
                </c:pt>
                <c:pt idx="1434">
                  <c:v>623.5</c:v>
                </c:pt>
                <c:pt idx="1435">
                  <c:v>623.75</c:v>
                </c:pt>
                <c:pt idx="1436">
                  <c:v>624</c:v>
                </c:pt>
                <c:pt idx="1437">
                  <c:v>624.25</c:v>
                </c:pt>
                <c:pt idx="1438">
                  <c:v>624.5</c:v>
                </c:pt>
                <c:pt idx="1439">
                  <c:v>624.75</c:v>
                </c:pt>
                <c:pt idx="1440">
                  <c:v>625</c:v>
                </c:pt>
                <c:pt idx="1441">
                  <c:v>625.25</c:v>
                </c:pt>
                <c:pt idx="1442">
                  <c:v>625.5</c:v>
                </c:pt>
                <c:pt idx="1443">
                  <c:v>625.75</c:v>
                </c:pt>
                <c:pt idx="1444">
                  <c:v>626</c:v>
                </c:pt>
                <c:pt idx="1445">
                  <c:v>626.25</c:v>
                </c:pt>
                <c:pt idx="1446">
                  <c:v>626.5</c:v>
                </c:pt>
                <c:pt idx="1447">
                  <c:v>626.75</c:v>
                </c:pt>
                <c:pt idx="1448">
                  <c:v>627</c:v>
                </c:pt>
                <c:pt idx="1449">
                  <c:v>627.25</c:v>
                </c:pt>
                <c:pt idx="1450">
                  <c:v>627.5</c:v>
                </c:pt>
                <c:pt idx="1451">
                  <c:v>627.75</c:v>
                </c:pt>
                <c:pt idx="1452">
                  <c:v>628</c:v>
                </c:pt>
                <c:pt idx="1453">
                  <c:v>628.25</c:v>
                </c:pt>
                <c:pt idx="1454">
                  <c:v>628.5</c:v>
                </c:pt>
                <c:pt idx="1455">
                  <c:v>628.75</c:v>
                </c:pt>
                <c:pt idx="1456">
                  <c:v>629</c:v>
                </c:pt>
                <c:pt idx="1457">
                  <c:v>629.25</c:v>
                </c:pt>
                <c:pt idx="1458">
                  <c:v>629.5</c:v>
                </c:pt>
                <c:pt idx="1459">
                  <c:v>629.75</c:v>
                </c:pt>
                <c:pt idx="1460">
                  <c:v>630</c:v>
                </c:pt>
                <c:pt idx="1461">
                  <c:v>630.25</c:v>
                </c:pt>
                <c:pt idx="1462">
                  <c:v>630.5</c:v>
                </c:pt>
                <c:pt idx="1463">
                  <c:v>630.75</c:v>
                </c:pt>
                <c:pt idx="1464">
                  <c:v>631</c:v>
                </c:pt>
                <c:pt idx="1465">
                  <c:v>631.25</c:v>
                </c:pt>
                <c:pt idx="1466">
                  <c:v>631.5</c:v>
                </c:pt>
                <c:pt idx="1467">
                  <c:v>631.75</c:v>
                </c:pt>
                <c:pt idx="1468">
                  <c:v>632</c:v>
                </c:pt>
                <c:pt idx="1469">
                  <c:v>632.25</c:v>
                </c:pt>
                <c:pt idx="1470">
                  <c:v>632.5</c:v>
                </c:pt>
                <c:pt idx="1471">
                  <c:v>632.75</c:v>
                </c:pt>
                <c:pt idx="1472">
                  <c:v>633</c:v>
                </c:pt>
                <c:pt idx="1473">
                  <c:v>633.25</c:v>
                </c:pt>
                <c:pt idx="1474">
                  <c:v>633.5</c:v>
                </c:pt>
                <c:pt idx="1475">
                  <c:v>633.75</c:v>
                </c:pt>
                <c:pt idx="1476">
                  <c:v>634</c:v>
                </c:pt>
                <c:pt idx="1477">
                  <c:v>634.25</c:v>
                </c:pt>
                <c:pt idx="1478">
                  <c:v>634.5</c:v>
                </c:pt>
                <c:pt idx="1479">
                  <c:v>634.75</c:v>
                </c:pt>
                <c:pt idx="1480">
                  <c:v>635</c:v>
                </c:pt>
                <c:pt idx="1481">
                  <c:v>635.25</c:v>
                </c:pt>
                <c:pt idx="1482">
                  <c:v>635.5</c:v>
                </c:pt>
                <c:pt idx="1483">
                  <c:v>635.75</c:v>
                </c:pt>
                <c:pt idx="1484">
                  <c:v>636</c:v>
                </c:pt>
                <c:pt idx="1485">
                  <c:v>636.25</c:v>
                </c:pt>
                <c:pt idx="1486">
                  <c:v>636.5</c:v>
                </c:pt>
                <c:pt idx="1487">
                  <c:v>636.75</c:v>
                </c:pt>
                <c:pt idx="1488">
                  <c:v>637</c:v>
                </c:pt>
                <c:pt idx="1489">
                  <c:v>637.25</c:v>
                </c:pt>
                <c:pt idx="1490">
                  <c:v>637.5</c:v>
                </c:pt>
                <c:pt idx="1491">
                  <c:v>637.75</c:v>
                </c:pt>
                <c:pt idx="1492">
                  <c:v>638</c:v>
                </c:pt>
                <c:pt idx="1493">
                  <c:v>638.25</c:v>
                </c:pt>
                <c:pt idx="1494">
                  <c:v>638.5</c:v>
                </c:pt>
                <c:pt idx="1495">
                  <c:v>638.75</c:v>
                </c:pt>
                <c:pt idx="1496">
                  <c:v>639</c:v>
                </c:pt>
                <c:pt idx="1497">
                  <c:v>639.25</c:v>
                </c:pt>
                <c:pt idx="1498">
                  <c:v>639.5</c:v>
                </c:pt>
                <c:pt idx="1499">
                  <c:v>639.75</c:v>
                </c:pt>
                <c:pt idx="1500">
                  <c:v>640</c:v>
                </c:pt>
                <c:pt idx="1501">
                  <c:v>640.25</c:v>
                </c:pt>
                <c:pt idx="1502">
                  <c:v>640.5</c:v>
                </c:pt>
                <c:pt idx="1503">
                  <c:v>640.75</c:v>
                </c:pt>
                <c:pt idx="1504">
                  <c:v>641</c:v>
                </c:pt>
                <c:pt idx="1505">
                  <c:v>641.25</c:v>
                </c:pt>
                <c:pt idx="1506">
                  <c:v>641.5</c:v>
                </c:pt>
                <c:pt idx="1507">
                  <c:v>641.75</c:v>
                </c:pt>
                <c:pt idx="1508">
                  <c:v>642</c:v>
                </c:pt>
                <c:pt idx="1509">
                  <c:v>642.25</c:v>
                </c:pt>
                <c:pt idx="1510">
                  <c:v>642.5</c:v>
                </c:pt>
                <c:pt idx="1511">
                  <c:v>642.75</c:v>
                </c:pt>
                <c:pt idx="1512">
                  <c:v>643</c:v>
                </c:pt>
                <c:pt idx="1513">
                  <c:v>643.25</c:v>
                </c:pt>
                <c:pt idx="1514">
                  <c:v>643.5</c:v>
                </c:pt>
                <c:pt idx="1515">
                  <c:v>643.75</c:v>
                </c:pt>
                <c:pt idx="1516">
                  <c:v>644</c:v>
                </c:pt>
                <c:pt idx="1517">
                  <c:v>644.25</c:v>
                </c:pt>
                <c:pt idx="1518">
                  <c:v>644.5</c:v>
                </c:pt>
                <c:pt idx="1519">
                  <c:v>644.75</c:v>
                </c:pt>
                <c:pt idx="1520">
                  <c:v>645</c:v>
                </c:pt>
                <c:pt idx="1521">
                  <c:v>645.25</c:v>
                </c:pt>
                <c:pt idx="1522">
                  <c:v>645.5</c:v>
                </c:pt>
                <c:pt idx="1523">
                  <c:v>645.75</c:v>
                </c:pt>
                <c:pt idx="1524">
                  <c:v>646</c:v>
                </c:pt>
                <c:pt idx="1525">
                  <c:v>646.25</c:v>
                </c:pt>
                <c:pt idx="1526">
                  <c:v>646.5</c:v>
                </c:pt>
                <c:pt idx="1527">
                  <c:v>646.75</c:v>
                </c:pt>
                <c:pt idx="1528">
                  <c:v>647</c:v>
                </c:pt>
                <c:pt idx="1529">
                  <c:v>647.25</c:v>
                </c:pt>
                <c:pt idx="1530">
                  <c:v>647.5</c:v>
                </c:pt>
                <c:pt idx="1531">
                  <c:v>647.75</c:v>
                </c:pt>
                <c:pt idx="1532">
                  <c:v>648</c:v>
                </c:pt>
                <c:pt idx="1533">
                  <c:v>648.25</c:v>
                </c:pt>
                <c:pt idx="1534">
                  <c:v>648.5</c:v>
                </c:pt>
                <c:pt idx="1535">
                  <c:v>648.75</c:v>
                </c:pt>
                <c:pt idx="1536">
                  <c:v>649</c:v>
                </c:pt>
                <c:pt idx="1537">
                  <c:v>649.25</c:v>
                </c:pt>
                <c:pt idx="1538">
                  <c:v>649.5</c:v>
                </c:pt>
                <c:pt idx="1539">
                  <c:v>649.75</c:v>
                </c:pt>
                <c:pt idx="1540">
                  <c:v>650</c:v>
                </c:pt>
                <c:pt idx="1541">
                  <c:v>650.25</c:v>
                </c:pt>
                <c:pt idx="1542">
                  <c:v>650.5</c:v>
                </c:pt>
                <c:pt idx="1543">
                  <c:v>650.75</c:v>
                </c:pt>
                <c:pt idx="1544">
                  <c:v>651</c:v>
                </c:pt>
                <c:pt idx="1545">
                  <c:v>651.25</c:v>
                </c:pt>
                <c:pt idx="1546">
                  <c:v>651.5</c:v>
                </c:pt>
                <c:pt idx="1547">
                  <c:v>651.75</c:v>
                </c:pt>
                <c:pt idx="1548">
                  <c:v>652</c:v>
                </c:pt>
                <c:pt idx="1549">
                  <c:v>652.25</c:v>
                </c:pt>
                <c:pt idx="1550">
                  <c:v>652.5</c:v>
                </c:pt>
                <c:pt idx="1551">
                  <c:v>652.75</c:v>
                </c:pt>
                <c:pt idx="1552">
                  <c:v>653</c:v>
                </c:pt>
                <c:pt idx="1553">
                  <c:v>653.25</c:v>
                </c:pt>
                <c:pt idx="1554">
                  <c:v>653.5</c:v>
                </c:pt>
                <c:pt idx="1555">
                  <c:v>653.75</c:v>
                </c:pt>
                <c:pt idx="1556">
                  <c:v>654</c:v>
                </c:pt>
                <c:pt idx="1557">
                  <c:v>654.25</c:v>
                </c:pt>
                <c:pt idx="1558">
                  <c:v>654.5</c:v>
                </c:pt>
                <c:pt idx="1559">
                  <c:v>654.75</c:v>
                </c:pt>
                <c:pt idx="1560">
                  <c:v>655</c:v>
                </c:pt>
                <c:pt idx="1561">
                  <c:v>655.25</c:v>
                </c:pt>
                <c:pt idx="1562">
                  <c:v>655.5</c:v>
                </c:pt>
                <c:pt idx="1563">
                  <c:v>655.75</c:v>
                </c:pt>
                <c:pt idx="1564">
                  <c:v>656</c:v>
                </c:pt>
                <c:pt idx="1565">
                  <c:v>656.25</c:v>
                </c:pt>
                <c:pt idx="1566">
                  <c:v>656.5</c:v>
                </c:pt>
                <c:pt idx="1567">
                  <c:v>656.75</c:v>
                </c:pt>
                <c:pt idx="1568">
                  <c:v>657</c:v>
                </c:pt>
                <c:pt idx="1569">
                  <c:v>657.25</c:v>
                </c:pt>
                <c:pt idx="1570">
                  <c:v>657.5</c:v>
                </c:pt>
                <c:pt idx="1571">
                  <c:v>657.75</c:v>
                </c:pt>
                <c:pt idx="1572">
                  <c:v>658</c:v>
                </c:pt>
                <c:pt idx="1573">
                  <c:v>658.25</c:v>
                </c:pt>
                <c:pt idx="1574">
                  <c:v>658.5</c:v>
                </c:pt>
                <c:pt idx="1575">
                  <c:v>658.75</c:v>
                </c:pt>
                <c:pt idx="1576">
                  <c:v>659</c:v>
                </c:pt>
                <c:pt idx="1577">
                  <c:v>659.25</c:v>
                </c:pt>
                <c:pt idx="1578">
                  <c:v>659.5</c:v>
                </c:pt>
                <c:pt idx="1579">
                  <c:v>659.75</c:v>
                </c:pt>
                <c:pt idx="1580">
                  <c:v>660</c:v>
                </c:pt>
                <c:pt idx="1581">
                  <c:v>660.25</c:v>
                </c:pt>
                <c:pt idx="1582">
                  <c:v>660.5</c:v>
                </c:pt>
                <c:pt idx="1583">
                  <c:v>660.75</c:v>
                </c:pt>
                <c:pt idx="1584">
                  <c:v>661</c:v>
                </c:pt>
                <c:pt idx="1585">
                  <c:v>661.25</c:v>
                </c:pt>
                <c:pt idx="1586">
                  <c:v>661.5</c:v>
                </c:pt>
                <c:pt idx="1587">
                  <c:v>661.75</c:v>
                </c:pt>
                <c:pt idx="1588">
                  <c:v>662</c:v>
                </c:pt>
                <c:pt idx="1589">
                  <c:v>662.25</c:v>
                </c:pt>
                <c:pt idx="1590">
                  <c:v>662.5</c:v>
                </c:pt>
                <c:pt idx="1591">
                  <c:v>662.75</c:v>
                </c:pt>
                <c:pt idx="1592">
                  <c:v>663</c:v>
                </c:pt>
                <c:pt idx="1593">
                  <c:v>663.25</c:v>
                </c:pt>
                <c:pt idx="1594">
                  <c:v>663.5</c:v>
                </c:pt>
                <c:pt idx="1595">
                  <c:v>663.75</c:v>
                </c:pt>
                <c:pt idx="1596">
                  <c:v>664</c:v>
                </c:pt>
                <c:pt idx="1597">
                  <c:v>664.25</c:v>
                </c:pt>
                <c:pt idx="1598">
                  <c:v>664.5</c:v>
                </c:pt>
                <c:pt idx="1599">
                  <c:v>664.75</c:v>
                </c:pt>
                <c:pt idx="1600">
                  <c:v>665</c:v>
                </c:pt>
                <c:pt idx="1601">
                  <c:v>665.25</c:v>
                </c:pt>
                <c:pt idx="1602">
                  <c:v>665.5</c:v>
                </c:pt>
                <c:pt idx="1603">
                  <c:v>665.75</c:v>
                </c:pt>
                <c:pt idx="1604">
                  <c:v>666</c:v>
                </c:pt>
                <c:pt idx="1605">
                  <c:v>666.25</c:v>
                </c:pt>
                <c:pt idx="1606">
                  <c:v>666.5</c:v>
                </c:pt>
                <c:pt idx="1607">
                  <c:v>666.75</c:v>
                </c:pt>
                <c:pt idx="1608">
                  <c:v>667</c:v>
                </c:pt>
                <c:pt idx="1609">
                  <c:v>667.25</c:v>
                </c:pt>
                <c:pt idx="1610">
                  <c:v>667.5</c:v>
                </c:pt>
                <c:pt idx="1611">
                  <c:v>667.75</c:v>
                </c:pt>
                <c:pt idx="1612">
                  <c:v>668</c:v>
                </c:pt>
                <c:pt idx="1613">
                  <c:v>668.25</c:v>
                </c:pt>
                <c:pt idx="1614">
                  <c:v>668.5</c:v>
                </c:pt>
                <c:pt idx="1615">
                  <c:v>668.75</c:v>
                </c:pt>
                <c:pt idx="1616">
                  <c:v>669</c:v>
                </c:pt>
                <c:pt idx="1617">
                  <c:v>669.25</c:v>
                </c:pt>
                <c:pt idx="1618">
                  <c:v>669.5</c:v>
                </c:pt>
                <c:pt idx="1619">
                  <c:v>669.75</c:v>
                </c:pt>
                <c:pt idx="1620">
                  <c:v>670</c:v>
                </c:pt>
                <c:pt idx="1621">
                  <c:v>670.25</c:v>
                </c:pt>
                <c:pt idx="1622">
                  <c:v>670.5</c:v>
                </c:pt>
                <c:pt idx="1623">
                  <c:v>670.75</c:v>
                </c:pt>
                <c:pt idx="1624">
                  <c:v>671</c:v>
                </c:pt>
                <c:pt idx="1625">
                  <c:v>671.25</c:v>
                </c:pt>
                <c:pt idx="1626">
                  <c:v>671.5</c:v>
                </c:pt>
                <c:pt idx="1627">
                  <c:v>671.75</c:v>
                </c:pt>
                <c:pt idx="1628">
                  <c:v>672</c:v>
                </c:pt>
                <c:pt idx="1629">
                  <c:v>672.25</c:v>
                </c:pt>
                <c:pt idx="1630">
                  <c:v>672.5</c:v>
                </c:pt>
                <c:pt idx="1631">
                  <c:v>672.75</c:v>
                </c:pt>
                <c:pt idx="1632">
                  <c:v>673</c:v>
                </c:pt>
                <c:pt idx="1633">
                  <c:v>673.25</c:v>
                </c:pt>
                <c:pt idx="1634">
                  <c:v>673.5</c:v>
                </c:pt>
                <c:pt idx="1635">
                  <c:v>673.75</c:v>
                </c:pt>
                <c:pt idx="1636">
                  <c:v>674</c:v>
                </c:pt>
                <c:pt idx="1637">
                  <c:v>674.25</c:v>
                </c:pt>
                <c:pt idx="1638">
                  <c:v>674.5</c:v>
                </c:pt>
                <c:pt idx="1639">
                  <c:v>674.75</c:v>
                </c:pt>
                <c:pt idx="1640">
                  <c:v>675</c:v>
                </c:pt>
                <c:pt idx="1641">
                  <c:v>675.25</c:v>
                </c:pt>
                <c:pt idx="1642">
                  <c:v>675.5</c:v>
                </c:pt>
                <c:pt idx="1643">
                  <c:v>675.75</c:v>
                </c:pt>
                <c:pt idx="1644">
                  <c:v>676</c:v>
                </c:pt>
                <c:pt idx="1645">
                  <c:v>676.25</c:v>
                </c:pt>
                <c:pt idx="1646">
                  <c:v>676.5</c:v>
                </c:pt>
                <c:pt idx="1647">
                  <c:v>676.75</c:v>
                </c:pt>
                <c:pt idx="1648">
                  <c:v>677</c:v>
                </c:pt>
                <c:pt idx="1649">
                  <c:v>677.25</c:v>
                </c:pt>
                <c:pt idx="1650">
                  <c:v>677.5</c:v>
                </c:pt>
                <c:pt idx="1651">
                  <c:v>677.75</c:v>
                </c:pt>
                <c:pt idx="1652">
                  <c:v>678</c:v>
                </c:pt>
                <c:pt idx="1653">
                  <c:v>678.25</c:v>
                </c:pt>
                <c:pt idx="1654">
                  <c:v>678.5</c:v>
                </c:pt>
                <c:pt idx="1655">
                  <c:v>678.75</c:v>
                </c:pt>
                <c:pt idx="1656">
                  <c:v>679</c:v>
                </c:pt>
                <c:pt idx="1657">
                  <c:v>679.25</c:v>
                </c:pt>
                <c:pt idx="1658">
                  <c:v>679.5</c:v>
                </c:pt>
                <c:pt idx="1659">
                  <c:v>679.75</c:v>
                </c:pt>
                <c:pt idx="1660">
                  <c:v>680</c:v>
                </c:pt>
                <c:pt idx="1661">
                  <c:v>680.25</c:v>
                </c:pt>
                <c:pt idx="1662">
                  <c:v>680.5</c:v>
                </c:pt>
                <c:pt idx="1663">
                  <c:v>680.75</c:v>
                </c:pt>
                <c:pt idx="1664">
                  <c:v>681</c:v>
                </c:pt>
                <c:pt idx="1665">
                  <c:v>681.25</c:v>
                </c:pt>
                <c:pt idx="1666">
                  <c:v>681.5</c:v>
                </c:pt>
                <c:pt idx="1667">
                  <c:v>681.75</c:v>
                </c:pt>
                <c:pt idx="1668">
                  <c:v>682</c:v>
                </c:pt>
                <c:pt idx="1669">
                  <c:v>682.25</c:v>
                </c:pt>
                <c:pt idx="1670">
                  <c:v>682.5</c:v>
                </c:pt>
                <c:pt idx="1671">
                  <c:v>682.75</c:v>
                </c:pt>
                <c:pt idx="1672">
                  <c:v>683</c:v>
                </c:pt>
                <c:pt idx="1673">
                  <c:v>683.25</c:v>
                </c:pt>
                <c:pt idx="1674">
                  <c:v>683.5</c:v>
                </c:pt>
                <c:pt idx="1675">
                  <c:v>683.75</c:v>
                </c:pt>
                <c:pt idx="1676">
                  <c:v>684</c:v>
                </c:pt>
                <c:pt idx="1677">
                  <c:v>684.25</c:v>
                </c:pt>
                <c:pt idx="1678">
                  <c:v>684.5</c:v>
                </c:pt>
                <c:pt idx="1679">
                  <c:v>684.75</c:v>
                </c:pt>
                <c:pt idx="1680">
                  <c:v>685</c:v>
                </c:pt>
                <c:pt idx="1681">
                  <c:v>685.25</c:v>
                </c:pt>
                <c:pt idx="1682">
                  <c:v>685.5</c:v>
                </c:pt>
                <c:pt idx="1683">
                  <c:v>685.75</c:v>
                </c:pt>
                <c:pt idx="1684">
                  <c:v>686</c:v>
                </c:pt>
                <c:pt idx="1685">
                  <c:v>686.25</c:v>
                </c:pt>
                <c:pt idx="1686">
                  <c:v>686.5</c:v>
                </c:pt>
                <c:pt idx="1687">
                  <c:v>686.75</c:v>
                </c:pt>
                <c:pt idx="1688">
                  <c:v>687</c:v>
                </c:pt>
                <c:pt idx="1689">
                  <c:v>687.25</c:v>
                </c:pt>
                <c:pt idx="1690">
                  <c:v>687.5</c:v>
                </c:pt>
                <c:pt idx="1691">
                  <c:v>687.75</c:v>
                </c:pt>
                <c:pt idx="1692">
                  <c:v>688</c:v>
                </c:pt>
                <c:pt idx="1693">
                  <c:v>688.25</c:v>
                </c:pt>
                <c:pt idx="1694">
                  <c:v>688.5</c:v>
                </c:pt>
                <c:pt idx="1695">
                  <c:v>688.75</c:v>
                </c:pt>
                <c:pt idx="1696">
                  <c:v>689</c:v>
                </c:pt>
                <c:pt idx="1697">
                  <c:v>689.25</c:v>
                </c:pt>
                <c:pt idx="1698">
                  <c:v>689.5</c:v>
                </c:pt>
                <c:pt idx="1699">
                  <c:v>689.75</c:v>
                </c:pt>
                <c:pt idx="1700">
                  <c:v>690</c:v>
                </c:pt>
                <c:pt idx="1701">
                  <c:v>690.25</c:v>
                </c:pt>
                <c:pt idx="1702">
                  <c:v>690.5</c:v>
                </c:pt>
                <c:pt idx="1703">
                  <c:v>690.75</c:v>
                </c:pt>
                <c:pt idx="1704">
                  <c:v>691</c:v>
                </c:pt>
                <c:pt idx="1705">
                  <c:v>691.25</c:v>
                </c:pt>
                <c:pt idx="1706">
                  <c:v>691.5</c:v>
                </c:pt>
                <c:pt idx="1707">
                  <c:v>691.75</c:v>
                </c:pt>
                <c:pt idx="1708">
                  <c:v>692</c:v>
                </c:pt>
                <c:pt idx="1709">
                  <c:v>692.25</c:v>
                </c:pt>
                <c:pt idx="1710">
                  <c:v>692.5</c:v>
                </c:pt>
                <c:pt idx="1711">
                  <c:v>692.75</c:v>
                </c:pt>
                <c:pt idx="1712">
                  <c:v>693</c:v>
                </c:pt>
                <c:pt idx="1713">
                  <c:v>693.25</c:v>
                </c:pt>
                <c:pt idx="1714">
                  <c:v>693.5</c:v>
                </c:pt>
                <c:pt idx="1715">
                  <c:v>693.75</c:v>
                </c:pt>
                <c:pt idx="1716">
                  <c:v>694</c:v>
                </c:pt>
                <c:pt idx="1717">
                  <c:v>694.25</c:v>
                </c:pt>
                <c:pt idx="1718">
                  <c:v>694.5</c:v>
                </c:pt>
                <c:pt idx="1719">
                  <c:v>694.75</c:v>
                </c:pt>
                <c:pt idx="1720">
                  <c:v>695</c:v>
                </c:pt>
                <c:pt idx="1721">
                  <c:v>695.25</c:v>
                </c:pt>
                <c:pt idx="1722">
                  <c:v>695.5</c:v>
                </c:pt>
                <c:pt idx="1723">
                  <c:v>695.75</c:v>
                </c:pt>
                <c:pt idx="1724">
                  <c:v>696</c:v>
                </c:pt>
                <c:pt idx="1725">
                  <c:v>696.25</c:v>
                </c:pt>
                <c:pt idx="1726">
                  <c:v>696.5</c:v>
                </c:pt>
                <c:pt idx="1727">
                  <c:v>696.75</c:v>
                </c:pt>
                <c:pt idx="1728">
                  <c:v>697</c:v>
                </c:pt>
                <c:pt idx="1729">
                  <c:v>697.25</c:v>
                </c:pt>
                <c:pt idx="1730">
                  <c:v>697.5</c:v>
                </c:pt>
                <c:pt idx="1731">
                  <c:v>697.75</c:v>
                </c:pt>
                <c:pt idx="1732">
                  <c:v>698</c:v>
                </c:pt>
                <c:pt idx="1733">
                  <c:v>698.25</c:v>
                </c:pt>
                <c:pt idx="1734">
                  <c:v>698.5</c:v>
                </c:pt>
                <c:pt idx="1735">
                  <c:v>698.75</c:v>
                </c:pt>
                <c:pt idx="1736">
                  <c:v>699</c:v>
                </c:pt>
                <c:pt idx="1737">
                  <c:v>699.25</c:v>
                </c:pt>
                <c:pt idx="1738">
                  <c:v>699.5</c:v>
                </c:pt>
                <c:pt idx="1739">
                  <c:v>699.75</c:v>
                </c:pt>
                <c:pt idx="1740">
                  <c:v>700</c:v>
                </c:pt>
                <c:pt idx="1741">
                  <c:v>700.25</c:v>
                </c:pt>
                <c:pt idx="1742">
                  <c:v>700.5</c:v>
                </c:pt>
                <c:pt idx="1743">
                  <c:v>700.75</c:v>
                </c:pt>
                <c:pt idx="1744">
                  <c:v>701</c:v>
                </c:pt>
                <c:pt idx="1745">
                  <c:v>701.25</c:v>
                </c:pt>
                <c:pt idx="1746">
                  <c:v>701.5</c:v>
                </c:pt>
                <c:pt idx="1747">
                  <c:v>701.75</c:v>
                </c:pt>
                <c:pt idx="1748">
                  <c:v>702</c:v>
                </c:pt>
                <c:pt idx="1749">
                  <c:v>702.25</c:v>
                </c:pt>
                <c:pt idx="1750">
                  <c:v>702.5</c:v>
                </c:pt>
                <c:pt idx="1751">
                  <c:v>702.75</c:v>
                </c:pt>
                <c:pt idx="1752">
                  <c:v>703</c:v>
                </c:pt>
                <c:pt idx="1753">
                  <c:v>703.25</c:v>
                </c:pt>
                <c:pt idx="1754">
                  <c:v>703.5</c:v>
                </c:pt>
                <c:pt idx="1755">
                  <c:v>703.75</c:v>
                </c:pt>
                <c:pt idx="1756">
                  <c:v>704</c:v>
                </c:pt>
                <c:pt idx="1757">
                  <c:v>704.25</c:v>
                </c:pt>
                <c:pt idx="1758">
                  <c:v>704.5</c:v>
                </c:pt>
                <c:pt idx="1759">
                  <c:v>704.75</c:v>
                </c:pt>
                <c:pt idx="1760">
                  <c:v>705</c:v>
                </c:pt>
                <c:pt idx="1761">
                  <c:v>705.25</c:v>
                </c:pt>
                <c:pt idx="1762">
                  <c:v>705.5</c:v>
                </c:pt>
                <c:pt idx="1763">
                  <c:v>705.75</c:v>
                </c:pt>
                <c:pt idx="1764">
                  <c:v>706</c:v>
                </c:pt>
                <c:pt idx="1765">
                  <c:v>706.25</c:v>
                </c:pt>
                <c:pt idx="1766">
                  <c:v>706.5</c:v>
                </c:pt>
                <c:pt idx="1767">
                  <c:v>706.75</c:v>
                </c:pt>
                <c:pt idx="1768">
                  <c:v>707</c:v>
                </c:pt>
                <c:pt idx="1769">
                  <c:v>707.25</c:v>
                </c:pt>
                <c:pt idx="1770">
                  <c:v>707.5</c:v>
                </c:pt>
                <c:pt idx="1771">
                  <c:v>707.75</c:v>
                </c:pt>
                <c:pt idx="1772">
                  <c:v>708</c:v>
                </c:pt>
                <c:pt idx="1773">
                  <c:v>708.25</c:v>
                </c:pt>
                <c:pt idx="1774">
                  <c:v>708.5</c:v>
                </c:pt>
                <c:pt idx="1775">
                  <c:v>708.75</c:v>
                </c:pt>
                <c:pt idx="1776">
                  <c:v>709</c:v>
                </c:pt>
                <c:pt idx="1777">
                  <c:v>709.25</c:v>
                </c:pt>
                <c:pt idx="1778">
                  <c:v>709.5</c:v>
                </c:pt>
                <c:pt idx="1779">
                  <c:v>709.75</c:v>
                </c:pt>
                <c:pt idx="1780">
                  <c:v>710</c:v>
                </c:pt>
                <c:pt idx="1781">
                  <c:v>710.25</c:v>
                </c:pt>
                <c:pt idx="1782">
                  <c:v>710.5</c:v>
                </c:pt>
                <c:pt idx="1783">
                  <c:v>710.75</c:v>
                </c:pt>
                <c:pt idx="1784">
                  <c:v>711</c:v>
                </c:pt>
                <c:pt idx="1785">
                  <c:v>711.25</c:v>
                </c:pt>
                <c:pt idx="1786">
                  <c:v>711.5</c:v>
                </c:pt>
                <c:pt idx="1787">
                  <c:v>711.75</c:v>
                </c:pt>
                <c:pt idx="1788">
                  <c:v>712</c:v>
                </c:pt>
                <c:pt idx="1789">
                  <c:v>712.25</c:v>
                </c:pt>
                <c:pt idx="1790">
                  <c:v>712.5</c:v>
                </c:pt>
                <c:pt idx="1791">
                  <c:v>712.75</c:v>
                </c:pt>
                <c:pt idx="1792">
                  <c:v>713</c:v>
                </c:pt>
                <c:pt idx="1793">
                  <c:v>713.25</c:v>
                </c:pt>
                <c:pt idx="1794">
                  <c:v>713.5</c:v>
                </c:pt>
                <c:pt idx="1795">
                  <c:v>713.75</c:v>
                </c:pt>
                <c:pt idx="1796">
                  <c:v>714</c:v>
                </c:pt>
                <c:pt idx="1797">
                  <c:v>714.25</c:v>
                </c:pt>
                <c:pt idx="1798">
                  <c:v>714.5</c:v>
                </c:pt>
                <c:pt idx="1799">
                  <c:v>714.75</c:v>
                </c:pt>
                <c:pt idx="1800">
                  <c:v>715</c:v>
                </c:pt>
                <c:pt idx="1801">
                  <c:v>715.25</c:v>
                </c:pt>
                <c:pt idx="1802">
                  <c:v>715.5</c:v>
                </c:pt>
                <c:pt idx="1803">
                  <c:v>715.75</c:v>
                </c:pt>
                <c:pt idx="1804">
                  <c:v>716</c:v>
                </c:pt>
                <c:pt idx="1805">
                  <c:v>716.25</c:v>
                </c:pt>
                <c:pt idx="1806">
                  <c:v>716.5</c:v>
                </c:pt>
                <c:pt idx="1807">
                  <c:v>716.75</c:v>
                </c:pt>
                <c:pt idx="1808">
                  <c:v>717</c:v>
                </c:pt>
                <c:pt idx="1809">
                  <c:v>717.25</c:v>
                </c:pt>
                <c:pt idx="1810">
                  <c:v>717.5</c:v>
                </c:pt>
                <c:pt idx="1811">
                  <c:v>717.75</c:v>
                </c:pt>
                <c:pt idx="1812">
                  <c:v>718</c:v>
                </c:pt>
                <c:pt idx="1813">
                  <c:v>718.25</c:v>
                </c:pt>
                <c:pt idx="1814">
                  <c:v>718.5</c:v>
                </c:pt>
                <c:pt idx="1815">
                  <c:v>718.75</c:v>
                </c:pt>
                <c:pt idx="1816">
                  <c:v>719</c:v>
                </c:pt>
                <c:pt idx="1817">
                  <c:v>719.25</c:v>
                </c:pt>
                <c:pt idx="1818">
                  <c:v>719.5</c:v>
                </c:pt>
                <c:pt idx="1819">
                  <c:v>719.75</c:v>
                </c:pt>
                <c:pt idx="1820">
                  <c:v>720</c:v>
                </c:pt>
                <c:pt idx="1821">
                  <c:v>720.25</c:v>
                </c:pt>
                <c:pt idx="1822">
                  <c:v>720.5</c:v>
                </c:pt>
                <c:pt idx="1823">
                  <c:v>720.75</c:v>
                </c:pt>
                <c:pt idx="1824">
                  <c:v>721</c:v>
                </c:pt>
                <c:pt idx="1825">
                  <c:v>721.25</c:v>
                </c:pt>
                <c:pt idx="1826">
                  <c:v>721.5</c:v>
                </c:pt>
                <c:pt idx="1827">
                  <c:v>721.75</c:v>
                </c:pt>
                <c:pt idx="1828">
                  <c:v>722</c:v>
                </c:pt>
                <c:pt idx="1829">
                  <c:v>722.25</c:v>
                </c:pt>
                <c:pt idx="1830">
                  <c:v>722.5</c:v>
                </c:pt>
                <c:pt idx="1831">
                  <c:v>722.75</c:v>
                </c:pt>
                <c:pt idx="1832">
                  <c:v>723</c:v>
                </c:pt>
                <c:pt idx="1833">
                  <c:v>723.25</c:v>
                </c:pt>
                <c:pt idx="1834">
                  <c:v>723.5</c:v>
                </c:pt>
                <c:pt idx="1835">
                  <c:v>723.75</c:v>
                </c:pt>
                <c:pt idx="1836">
                  <c:v>724</c:v>
                </c:pt>
                <c:pt idx="1837">
                  <c:v>724.25</c:v>
                </c:pt>
                <c:pt idx="1838">
                  <c:v>724.5</c:v>
                </c:pt>
                <c:pt idx="1839">
                  <c:v>724.75</c:v>
                </c:pt>
                <c:pt idx="1840">
                  <c:v>725</c:v>
                </c:pt>
                <c:pt idx="1841">
                  <c:v>725.25</c:v>
                </c:pt>
                <c:pt idx="1842">
                  <c:v>725.5</c:v>
                </c:pt>
                <c:pt idx="1843">
                  <c:v>725.75</c:v>
                </c:pt>
                <c:pt idx="1844">
                  <c:v>726</c:v>
                </c:pt>
                <c:pt idx="1845">
                  <c:v>726.25</c:v>
                </c:pt>
                <c:pt idx="1846">
                  <c:v>726.5</c:v>
                </c:pt>
                <c:pt idx="1847">
                  <c:v>726.75</c:v>
                </c:pt>
                <c:pt idx="1848">
                  <c:v>727</c:v>
                </c:pt>
                <c:pt idx="1849">
                  <c:v>727.25</c:v>
                </c:pt>
                <c:pt idx="1850">
                  <c:v>727.5</c:v>
                </c:pt>
                <c:pt idx="1851">
                  <c:v>727.75</c:v>
                </c:pt>
                <c:pt idx="1852">
                  <c:v>728</c:v>
                </c:pt>
                <c:pt idx="1853">
                  <c:v>728.25</c:v>
                </c:pt>
                <c:pt idx="1854">
                  <c:v>728.5</c:v>
                </c:pt>
                <c:pt idx="1855">
                  <c:v>728.75</c:v>
                </c:pt>
                <c:pt idx="1856">
                  <c:v>729</c:v>
                </c:pt>
                <c:pt idx="1857">
                  <c:v>729.25</c:v>
                </c:pt>
                <c:pt idx="1858">
                  <c:v>729.5</c:v>
                </c:pt>
                <c:pt idx="1859">
                  <c:v>729.75</c:v>
                </c:pt>
                <c:pt idx="1860">
                  <c:v>730</c:v>
                </c:pt>
                <c:pt idx="1861">
                  <c:v>730.25</c:v>
                </c:pt>
                <c:pt idx="1862">
                  <c:v>730.5</c:v>
                </c:pt>
                <c:pt idx="1863">
                  <c:v>730.75</c:v>
                </c:pt>
                <c:pt idx="1864">
                  <c:v>731</c:v>
                </c:pt>
                <c:pt idx="1865">
                  <c:v>731.25</c:v>
                </c:pt>
                <c:pt idx="1866">
                  <c:v>731.5</c:v>
                </c:pt>
                <c:pt idx="1867">
                  <c:v>731.75</c:v>
                </c:pt>
                <c:pt idx="1868">
                  <c:v>732</c:v>
                </c:pt>
                <c:pt idx="1869">
                  <c:v>732.25</c:v>
                </c:pt>
                <c:pt idx="1870">
                  <c:v>732.5</c:v>
                </c:pt>
                <c:pt idx="1871">
                  <c:v>732.75</c:v>
                </c:pt>
                <c:pt idx="1872">
                  <c:v>733</c:v>
                </c:pt>
                <c:pt idx="1873">
                  <c:v>733.25</c:v>
                </c:pt>
                <c:pt idx="1874">
                  <c:v>733.5</c:v>
                </c:pt>
                <c:pt idx="1875">
                  <c:v>733.75</c:v>
                </c:pt>
                <c:pt idx="1876">
                  <c:v>734</c:v>
                </c:pt>
                <c:pt idx="1877">
                  <c:v>734.25</c:v>
                </c:pt>
                <c:pt idx="1878">
                  <c:v>734.5</c:v>
                </c:pt>
                <c:pt idx="1879">
                  <c:v>734.75</c:v>
                </c:pt>
                <c:pt idx="1880">
                  <c:v>735</c:v>
                </c:pt>
                <c:pt idx="1881">
                  <c:v>735.25</c:v>
                </c:pt>
                <c:pt idx="1882">
                  <c:v>735.5</c:v>
                </c:pt>
                <c:pt idx="1883">
                  <c:v>735.75</c:v>
                </c:pt>
                <c:pt idx="1884">
                  <c:v>736</c:v>
                </c:pt>
                <c:pt idx="1885">
                  <c:v>736.25</c:v>
                </c:pt>
                <c:pt idx="1886">
                  <c:v>736.5</c:v>
                </c:pt>
                <c:pt idx="1887">
                  <c:v>736.75</c:v>
                </c:pt>
                <c:pt idx="1888">
                  <c:v>737</c:v>
                </c:pt>
                <c:pt idx="1889">
                  <c:v>737.25</c:v>
                </c:pt>
                <c:pt idx="1890">
                  <c:v>737.5</c:v>
                </c:pt>
                <c:pt idx="1891">
                  <c:v>737.75</c:v>
                </c:pt>
                <c:pt idx="1892">
                  <c:v>738</c:v>
                </c:pt>
                <c:pt idx="1893">
                  <c:v>738.25</c:v>
                </c:pt>
                <c:pt idx="1894">
                  <c:v>738.5</c:v>
                </c:pt>
                <c:pt idx="1895">
                  <c:v>738.75</c:v>
                </c:pt>
                <c:pt idx="1896">
                  <c:v>739</c:v>
                </c:pt>
                <c:pt idx="1897">
                  <c:v>739.25</c:v>
                </c:pt>
                <c:pt idx="1898">
                  <c:v>739.5</c:v>
                </c:pt>
                <c:pt idx="1899">
                  <c:v>739.75</c:v>
                </c:pt>
                <c:pt idx="1900">
                  <c:v>740</c:v>
                </c:pt>
                <c:pt idx="1901">
                  <c:v>740.25</c:v>
                </c:pt>
                <c:pt idx="1902">
                  <c:v>740.5</c:v>
                </c:pt>
                <c:pt idx="1903">
                  <c:v>740.75</c:v>
                </c:pt>
                <c:pt idx="1904">
                  <c:v>741</c:v>
                </c:pt>
                <c:pt idx="1905">
                  <c:v>741.25</c:v>
                </c:pt>
                <c:pt idx="1906">
                  <c:v>741.5</c:v>
                </c:pt>
                <c:pt idx="1907">
                  <c:v>741.75</c:v>
                </c:pt>
                <c:pt idx="1908">
                  <c:v>742</c:v>
                </c:pt>
                <c:pt idx="1909">
                  <c:v>742.25</c:v>
                </c:pt>
                <c:pt idx="1910">
                  <c:v>742.5</c:v>
                </c:pt>
                <c:pt idx="1911">
                  <c:v>742.75</c:v>
                </c:pt>
                <c:pt idx="1912">
                  <c:v>743</c:v>
                </c:pt>
                <c:pt idx="1913">
                  <c:v>743.25</c:v>
                </c:pt>
                <c:pt idx="1914">
                  <c:v>743.5</c:v>
                </c:pt>
                <c:pt idx="1915">
                  <c:v>743.75</c:v>
                </c:pt>
                <c:pt idx="1916">
                  <c:v>744</c:v>
                </c:pt>
                <c:pt idx="1917">
                  <c:v>744.25</c:v>
                </c:pt>
                <c:pt idx="1918">
                  <c:v>744.5</c:v>
                </c:pt>
                <c:pt idx="1919">
                  <c:v>744.75</c:v>
                </c:pt>
                <c:pt idx="1920">
                  <c:v>745</c:v>
                </c:pt>
                <c:pt idx="1921">
                  <c:v>745.25</c:v>
                </c:pt>
                <c:pt idx="1922">
                  <c:v>745.5</c:v>
                </c:pt>
                <c:pt idx="1923">
                  <c:v>745.75</c:v>
                </c:pt>
                <c:pt idx="1924">
                  <c:v>746</c:v>
                </c:pt>
                <c:pt idx="1925">
                  <c:v>746.25</c:v>
                </c:pt>
                <c:pt idx="1926">
                  <c:v>746.5</c:v>
                </c:pt>
                <c:pt idx="1927">
                  <c:v>746.75</c:v>
                </c:pt>
                <c:pt idx="1928">
                  <c:v>747</c:v>
                </c:pt>
                <c:pt idx="1929">
                  <c:v>747.25</c:v>
                </c:pt>
                <c:pt idx="1930">
                  <c:v>747.5</c:v>
                </c:pt>
                <c:pt idx="1931">
                  <c:v>747.75</c:v>
                </c:pt>
                <c:pt idx="1932">
                  <c:v>748</c:v>
                </c:pt>
                <c:pt idx="1933">
                  <c:v>748.25</c:v>
                </c:pt>
                <c:pt idx="1934">
                  <c:v>748.5</c:v>
                </c:pt>
                <c:pt idx="1935">
                  <c:v>748.75</c:v>
                </c:pt>
                <c:pt idx="1936">
                  <c:v>749</c:v>
                </c:pt>
                <c:pt idx="1937">
                  <c:v>749.25</c:v>
                </c:pt>
                <c:pt idx="1938">
                  <c:v>749.5</c:v>
                </c:pt>
                <c:pt idx="1939">
                  <c:v>749.75</c:v>
                </c:pt>
                <c:pt idx="1940">
                  <c:v>750</c:v>
                </c:pt>
                <c:pt idx="1941">
                  <c:v>750.25</c:v>
                </c:pt>
                <c:pt idx="1942">
                  <c:v>750.5</c:v>
                </c:pt>
                <c:pt idx="1943">
                  <c:v>750.75</c:v>
                </c:pt>
                <c:pt idx="1944">
                  <c:v>751</c:v>
                </c:pt>
                <c:pt idx="1945">
                  <c:v>751.25</c:v>
                </c:pt>
                <c:pt idx="1946">
                  <c:v>751.5</c:v>
                </c:pt>
                <c:pt idx="1947">
                  <c:v>751.75</c:v>
                </c:pt>
                <c:pt idx="1948">
                  <c:v>752</c:v>
                </c:pt>
                <c:pt idx="1949">
                  <c:v>752.25</c:v>
                </c:pt>
                <c:pt idx="1950">
                  <c:v>752.5</c:v>
                </c:pt>
                <c:pt idx="1951">
                  <c:v>752.75</c:v>
                </c:pt>
                <c:pt idx="1952">
                  <c:v>753</c:v>
                </c:pt>
                <c:pt idx="1953">
                  <c:v>753.25</c:v>
                </c:pt>
                <c:pt idx="1954">
                  <c:v>753.5</c:v>
                </c:pt>
                <c:pt idx="1955">
                  <c:v>753.75</c:v>
                </c:pt>
                <c:pt idx="1956">
                  <c:v>754</c:v>
                </c:pt>
                <c:pt idx="1957">
                  <c:v>754.25</c:v>
                </c:pt>
                <c:pt idx="1958">
                  <c:v>754.5</c:v>
                </c:pt>
                <c:pt idx="1959">
                  <c:v>754.75</c:v>
                </c:pt>
                <c:pt idx="1960">
                  <c:v>755</c:v>
                </c:pt>
                <c:pt idx="1961">
                  <c:v>755.25</c:v>
                </c:pt>
                <c:pt idx="1962">
                  <c:v>755.5</c:v>
                </c:pt>
                <c:pt idx="1963">
                  <c:v>755.75</c:v>
                </c:pt>
                <c:pt idx="1964">
                  <c:v>756</c:v>
                </c:pt>
                <c:pt idx="1965">
                  <c:v>756.25</c:v>
                </c:pt>
                <c:pt idx="1966">
                  <c:v>756.5</c:v>
                </c:pt>
                <c:pt idx="1967">
                  <c:v>756.75</c:v>
                </c:pt>
                <c:pt idx="1968">
                  <c:v>757</c:v>
                </c:pt>
                <c:pt idx="1969">
                  <c:v>757.25</c:v>
                </c:pt>
                <c:pt idx="1970">
                  <c:v>757.5</c:v>
                </c:pt>
                <c:pt idx="1971">
                  <c:v>757.75</c:v>
                </c:pt>
                <c:pt idx="1972">
                  <c:v>758</c:v>
                </c:pt>
                <c:pt idx="1973">
                  <c:v>758.25</c:v>
                </c:pt>
                <c:pt idx="1974">
                  <c:v>758.5</c:v>
                </c:pt>
                <c:pt idx="1975">
                  <c:v>758.75</c:v>
                </c:pt>
                <c:pt idx="1976">
                  <c:v>759</c:v>
                </c:pt>
                <c:pt idx="1977">
                  <c:v>759.25</c:v>
                </c:pt>
                <c:pt idx="1978">
                  <c:v>759.5</c:v>
                </c:pt>
                <c:pt idx="1979">
                  <c:v>759.75</c:v>
                </c:pt>
                <c:pt idx="1980">
                  <c:v>760</c:v>
                </c:pt>
                <c:pt idx="1981">
                  <c:v>760.25</c:v>
                </c:pt>
                <c:pt idx="1982">
                  <c:v>760.5</c:v>
                </c:pt>
                <c:pt idx="1983">
                  <c:v>760.75</c:v>
                </c:pt>
                <c:pt idx="1984">
                  <c:v>761</c:v>
                </c:pt>
                <c:pt idx="1985">
                  <c:v>761.25</c:v>
                </c:pt>
                <c:pt idx="1986">
                  <c:v>761.5</c:v>
                </c:pt>
                <c:pt idx="1987">
                  <c:v>761.75</c:v>
                </c:pt>
                <c:pt idx="1988">
                  <c:v>762</c:v>
                </c:pt>
                <c:pt idx="1989">
                  <c:v>762.25</c:v>
                </c:pt>
                <c:pt idx="1990">
                  <c:v>762.5</c:v>
                </c:pt>
                <c:pt idx="1991">
                  <c:v>762.75</c:v>
                </c:pt>
                <c:pt idx="1992">
                  <c:v>763</c:v>
                </c:pt>
                <c:pt idx="1993">
                  <c:v>763.25</c:v>
                </c:pt>
                <c:pt idx="1994">
                  <c:v>763.5</c:v>
                </c:pt>
                <c:pt idx="1995">
                  <c:v>763.75</c:v>
                </c:pt>
                <c:pt idx="1996">
                  <c:v>764</c:v>
                </c:pt>
                <c:pt idx="1997">
                  <c:v>764.25</c:v>
                </c:pt>
                <c:pt idx="1998">
                  <c:v>764.5</c:v>
                </c:pt>
                <c:pt idx="1999">
                  <c:v>764.75</c:v>
                </c:pt>
                <c:pt idx="2000">
                  <c:v>765</c:v>
                </c:pt>
                <c:pt idx="2001">
                  <c:v>765.25</c:v>
                </c:pt>
                <c:pt idx="2002">
                  <c:v>765.5</c:v>
                </c:pt>
                <c:pt idx="2003">
                  <c:v>765.75</c:v>
                </c:pt>
                <c:pt idx="2004">
                  <c:v>766</c:v>
                </c:pt>
                <c:pt idx="2005">
                  <c:v>766.25</c:v>
                </c:pt>
                <c:pt idx="2006">
                  <c:v>766.5</c:v>
                </c:pt>
                <c:pt idx="2007">
                  <c:v>766.75</c:v>
                </c:pt>
                <c:pt idx="2008">
                  <c:v>767</c:v>
                </c:pt>
                <c:pt idx="2009">
                  <c:v>767.25</c:v>
                </c:pt>
                <c:pt idx="2010">
                  <c:v>767.5</c:v>
                </c:pt>
                <c:pt idx="2011">
                  <c:v>767.75</c:v>
                </c:pt>
                <c:pt idx="2012">
                  <c:v>768</c:v>
                </c:pt>
                <c:pt idx="2013">
                  <c:v>768.25</c:v>
                </c:pt>
                <c:pt idx="2014">
                  <c:v>768.5</c:v>
                </c:pt>
                <c:pt idx="2015">
                  <c:v>768.75</c:v>
                </c:pt>
                <c:pt idx="2016">
                  <c:v>769</c:v>
                </c:pt>
                <c:pt idx="2017">
                  <c:v>769.25</c:v>
                </c:pt>
                <c:pt idx="2018">
                  <c:v>769.5</c:v>
                </c:pt>
                <c:pt idx="2019">
                  <c:v>769.75</c:v>
                </c:pt>
                <c:pt idx="2020">
                  <c:v>770</c:v>
                </c:pt>
                <c:pt idx="2021">
                  <c:v>770.25</c:v>
                </c:pt>
                <c:pt idx="2022">
                  <c:v>770.5</c:v>
                </c:pt>
                <c:pt idx="2023">
                  <c:v>770.75</c:v>
                </c:pt>
                <c:pt idx="2024">
                  <c:v>771</c:v>
                </c:pt>
                <c:pt idx="2025">
                  <c:v>771.25</c:v>
                </c:pt>
                <c:pt idx="2026">
                  <c:v>771.5</c:v>
                </c:pt>
                <c:pt idx="2027">
                  <c:v>771.75</c:v>
                </c:pt>
                <c:pt idx="2028">
                  <c:v>772</c:v>
                </c:pt>
                <c:pt idx="2029">
                  <c:v>772.25</c:v>
                </c:pt>
                <c:pt idx="2030">
                  <c:v>772.5</c:v>
                </c:pt>
                <c:pt idx="2031">
                  <c:v>772.75</c:v>
                </c:pt>
                <c:pt idx="2032">
                  <c:v>773</c:v>
                </c:pt>
                <c:pt idx="2033">
                  <c:v>773.25</c:v>
                </c:pt>
                <c:pt idx="2034">
                  <c:v>773.5</c:v>
                </c:pt>
                <c:pt idx="2035">
                  <c:v>773.75</c:v>
                </c:pt>
                <c:pt idx="2036">
                  <c:v>774</c:v>
                </c:pt>
                <c:pt idx="2037">
                  <c:v>774.25</c:v>
                </c:pt>
                <c:pt idx="2038">
                  <c:v>774.5</c:v>
                </c:pt>
                <c:pt idx="2039">
                  <c:v>774.75</c:v>
                </c:pt>
                <c:pt idx="2040">
                  <c:v>775</c:v>
                </c:pt>
                <c:pt idx="2041">
                  <c:v>775.25</c:v>
                </c:pt>
                <c:pt idx="2042">
                  <c:v>775.5</c:v>
                </c:pt>
                <c:pt idx="2043">
                  <c:v>775.75</c:v>
                </c:pt>
                <c:pt idx="2044">
                  <c:v>776</c:v>
                </c:pt>
                <c:pt idx="2045">
                  <c:v>776.25</c:v>
                </c:pt>
                <c:pt idx="2046">
                  <c:v>776.5</c:v>
                </c:pt>
                <c:pt idx="2047">
                  <c:v>776.75</c:v>
                </c:pt>
                <c:pt idx="2048">
                  <c:v>777</c:v>
                </c:pt>
                <c:pt idx="2049">
                  <c:v>777.25</c:v>
                </c:pt>
                <c:pt idx="2050">
                  <c:v>777.5</c:v>
                </c:pt>
                <c:pt idx="2051">
                  <c:v>777.75</c:v>
                </c:pt>
                <c:pt idx="2052">
                  <c:v>778</c:v>
                </c:pt>
                <c:pt idx="2053">
                  <c:v>778.25</c:v>
                </c:pt>
                <c:pt idx="2054">
                  <c:v>778.5</c:v>
                </c:pt>
                <c:pt idx="2055">
                  <c:v>778.75</c:v>
                </c:pt>
                <c:pt idx="2056">
                  <c:v>779</c:v>
                </c:pt>
                <c:pt idx="2057">
                  <c:v>779.25</c:v>
                </c:pt>
                <c:pt idx="2058">
                  <c:v>779.5</c:v>
                </c:pt>
                <c:pt idx="2059">
                  <c:v>779.75</c:v>
                </c:pt>
                <c:pt idx="2060">
                  <c:v>780</c:v>
                </c:pt>
                <c:pt idx="2061">
                  <c:v>780.25</c:v>
                </c:pt>
                <c:pt idx="2062">
                  <c:v>780.5</c:v>
                </c:pt>
                <c:pt idx="2063">
                  <c:v>780.75</c:v>
                </c:pt>
                <c:pt idx="2064">
                  <c:v>781</c:v>
                </c:pt>
                <c:pt idx="2065">
                  <c:v>781.25</c:v>
                </c:pt>
                <c:pt idx="2066">
                  <c:v>781.5</c:v>
                </c:pt>
                <c:pt idx="2067">
                  <c:v>781.75</c:v>
                </c:pt>
                <c:pt idx="2068">
                  <c:v>782</c:v>
                </c:pt>
                <c:pt idx="2069">
                  <c:v>782.25</c:v>
                </c:pt>
                <c:pt idx="2070">
                  <c:v>782.5</c:v>
                </c:pt>
                <c:pt idx="2071">
                  <c:v>782.75</c:v>
                </c:pt>
                <c:pt idx="2072">
                  <c:v>783</c:v>
                </c:pt>
                <c:pt idx="2073">
                  <c:v>783.25</c:v>
                </c:pt>
                <c:pt idx="2074">
                  <c:v>783.5</c:v>
                </c:pt>
                <c:pt idx="2075">
                  <c:v>783.75</c:v>
                </c:pt>
                <c:pt idx="2076">
                  <c:v>784</c:v>
                </c:pt>
                <c:pt idx="2077">
                  <c:v>784.25</c:v>
                </c:pt>
                <c:pt idx="2078">
                  <c:v>784.5</c:v>
                </c:pt>
                <c:pt idx="2079">
                  <c:v>784.75</c:v>
                </c:pt>
                <c:pt idx="2080">
                  <c:v>785</c:v>
                </c:pt>
                <c:pt idx="2081">
                  <c:v>785.25</c:v>
                </c:pt>
                <c:pt idx="2082">
                  <c:v>785.5</c:v>
                </c:pt>
                <c:pt idx="2083">
                  <c:v>785.75</c:v>
                </c:pt>
                <c:pt idx="2084">
                  <c:v>786</c:v>
                </c:pt>
                <c:pt idx="2085">
                  <c:v>786.25</c:v>
                </c:pt>
                <c:pt idx="2086">
                  <c:v>786.5</c:v>
                </c:pt>
                <c:pt idx="2087">
                  <c:v>786.75</c:v>
                </c:pt>
                <c:pt idx="2088">
                  <c:v>787</c:v>
                </c:pt>
                <c:pt idx="2089">
                  <c:v>787.25</c:v>
                </c:pt>
                <c:pt idx="2090">
                  <c:v>787.5</c:v>
                </c:pt>
                <c:pt idx="2091">
                  <c:v>787.75</c:v>
                </c:pt>
                <c:pt idx="2092">
                  <c:v>788</c:v>
                </c:pt>
                <c:pt idx="2093">
                  <c:v>788.25</c:v>
                </c:pt>
                <c:pt idx="2094">
                  <c:v>788.5</c:v>
                </c:pt>
                <c:pt idx="2095">
                  <c:v>788.75</c:v>
                </c:pt>
                <c:pt idx="2096">
                  <c:v>789</c:v>
                </c:pt>
                <c:pt idx="2097">
                  <c:v>789.25</c:v>
                </c:pt>
                <c:pt idx="2098">
                  <c:v>789.5</c:v>
                </c:pt>
                <c:pt idx="2099">
                  <c:v>789.75</c:v>
                </c:pt>
                <c:pt idx="2100">
                  <c:v>790</c:v>
                </c:pt>
                <c:pt idx="2101">
                  <c:v>790.25</c:v>
                </c:pt>
                <c:pt idx="2102">
                  <c:v>790.5</c:v>
                </c:pt>
                <c:pt idx="2103">
                  <c:v>790.75</c:v>
                </c:pt>
                <c:pt idx="2104">
                  <c:v>791</c:v>
                </c:pt>
                <c:pt idx="2105">
                  <c:v>791.25</c:v>
                </c:pt>
                <c:pt idx="2106">
                  <c:v>791.5</c:v>
                </c:pt>
                <c:pt idx="2107">
                  <c:v>791.75</c:v>
                </c:pt>
                <c:pt idx="2108">
                  <c:v>792</c:v>
                </c:pt>
                <c:pt idx="2109">
                  <c:v>792.25</c:v>
                </c:pt>
                <c:pt idx="2110">
                  <c:v>792.5</c:v>
                </c:pt>
                <c:pt idx="2111">
                  <c:v>792.75</c:v>
                </c:pt>
                <c:pt idx="2112">
                  <c:v>793</c:v>
                </c:pt>
                <c:pt idx="2113">
                  <c:v>793.25</c:v>
                </c:pt>
                <c:pt idx="2114">
                  <c:v>793.5</c:v>
                </c:pt>
                <c:pt idx="2115">
                  <c:v>793.75</c:v>
                </c:pt>
                <c:pt idx="2116">
                  <c:v>794</c:v>
                </c:pt>
                <c:pt idx="2117">
                  <c:v>794.25</c:v>
                </c:pt>
                <c:pt idx="2118">
                  <c:v>794.5</c:v>
                </c:pt>
                <c:pt idx="2119">
                  <c:v>794.75</c:v>
                </c:pt>
                <c:pt idx="2120">
                  <c:v>795</c:v>
                </c:pt>
                <c:pt idx="2121">
                  <c:v>795.25</c:v>
                </c:pt>
                <c:pt idx="2122">
                  <c:v>795.5</c:v>
                </c:pt>
                <c:pt idx="2123">
                  <c:v>795.75</c:v>
                </c:pt>
                <c:pt idx="2124">
                  <c:v>796</c:v>
                </c:pt>
                <c:pt idx="2125">
                  <c:v>796.25</c:v>
                </c:pt>
                <c:pt idx="2126">
                  <c:v>796.5</c:v>
                </c:pt>
                <c:pt idx="2127">
                  <c:v>796.75</c:v>
                </c:pt>
                <c:pt idx="2128">
                  <c:v>797</c:v>
                </c:pt>
                <c:pt idx="2129">
                  <c:v>797.25</c:v>
                </c:pt>
                <c:pt idx="2130">
                  <c:v>797.5</c:v>
                </c:pt>
                <c:pt idx="2131">
                  <c:v>797.75</c:v>
                </c:pt>
                <c:pt idx="2132">
                  <c:v>798</c:v>
                </c:pt>
                <c:pt idx="2133">
                  <c:v>798.25</c:v>
                </c:pt>
                <c:pt idx="2134">
                  <c:v>798.5</c:v>
                </c:pt>
                <c:pt idx="2135">
                  <c:v>798.75</c:v>
                </c:pt>
                <c:pt idx="2136">
                  <c:v>799</c:v>
                </c:pt>
                <c:pt idx="2137">
                  <c:v>799.25</c:v>
                </c:pt>
                <c:pt idx="2138">
                  <c:v>799.5</c:v>
                </c:pt>
                <c:pt idx="2139">
                  <c:v>799.75</c:v>
                </c:pt>
                <c:pt idx="2140">
                  <c:v>800</c:v>
                </c:pt>
                <c:pt idx="2141">
                  <c:v>800.25</c:v>
                </c:pt>
                <c:pt idx="2142">
                  <c:v>800.5</c:v>
                </c:pt>
                <c:pt idx="2143">
                  <c:v>800.75</c:v>
                </c:pt>
                <c:pt idx="2144">
                  <c:v>801</c:v>
                </c:pt>
                <c:pt idx="2145">
                  <c:v>801.25</c:v>
                </c:pt>
                <c:pt idx="2146">
                  <c:v>801.5</c:v>
                </c:pt>
                <c:pt idx="2147">
                  <c:v>801.75</c:v>
                </c:pt>
                <c:pt idx="2148">
                  <c:v>802</c:v>
                </c:pt>
                <c:pt idx="2149">
                  <c:v>802.25</c:v>
                </c:pt>
                <c:pt idx="2150">
                  <c:v>802.5</c:v>
                </c:pt>
                <c:pt idx="2151">
                  <c:v>802.75</c:v>
                </c:pt>
                <c:pt idx="2152">
                  <c:v>803</c:v>
                </c:pt>
                <c:pt idx="2153">
                  <c:v>803.25</c:v>
                </c:pt>
                <c:pt idx="2154">
                  <c:v>803.5</c:v>
                </c:pt>
                <c:pt idx="2155">
                  <c:v>803.75</c:v>
                </c:pt>
                <c:pt idx="2156">
                  <c:v>804</c:v>
                </c:pt>
                <c:pt idx="2157">
                  <c:v>804.25</c:v>
                </c:pt>
                <c:pt idx="2158">
                  <c:v>804.5</c:v>
                </c:pt>
                <c:pt idx="2159">
                  <c:v>804.75</c:v>
                </c:pt>
                <c:pt idx="2160">
                  <c:v>805</c:v>
                </c:pt>
                <c:pt idx="2161">
                  <c:v>805.25</c:v>
                </c:pt>
                <c:pt idx="2162">
                  <c:v>805.5</c:v>
                </c:pt>
                <c:pt idx="2163">
                  <c:v>805.75</c:v>
                </c:pt>
                <c:pt idx="2164">
                  <c:v>806</c:v>
                </c:pt>
                <c:pt idx="2165">
                  <c:v>806.25</c:v>
                </c:pt>
                <c:pt idx="2166">
                  <c:v>806.5</c:v>
                </c:pt>
                <c:pt idx="2167">
                  <c:v>806.75</c:v>
                </c:pt>
                <c:pt idx="2168">
                  <c:v>807</c:v>
                </c:pt>
                <c:pt idx="2169">
                  <c:v>807.25</c:v>
                </c:pt>
                <c:pt idx="2170">
                  <c:v>807.5</c:v>
                </c:pt>
                <c:pt idx="2171">
                  <c:v>807.75</c:v>
                </c:pt>
                <c:pt idx="2172">
                  <c:v>808</c:v>
                </c:pt>
                <c:pt idx="2173">
                  <c:v>808.25</c:v>
                </c:pt>
                <c:pt idx="2174">
                  <c:v>808.5</c:v>
                </c:pt>
                <c:pt idx="2175">
                  <c:v>808.75</c:v>
                </c:pt>
                <c:pt idx="2176">
                  <c:v>809</c:v>
                </c:pt>
                <c:pt idx="2177">
                  <c:v>809.25</c:v>
                </c:pt>
                <c:pt idx="2178">
                  <c:v>809.5</c:v>
                </c:pt>
                <c:pt idx="2179">
                  <c:v>809.75</c:v>
                </c:pt>
                <c:pt idx="2180">
                  <c:v>810</c:v>
                </c:pt>
                <c:pt idx="2181">
                  <c:v>810.25</c:v>
                </c:pt>
                <c:pt idx="2182">
                  <c:v>810.5</c:v>
                </c:pt>
                <c:pt idx="2183">
                  <c:v>810.75</c:v>
                </c:pt>
                <c:pt idx="2184">
                  <c:v>811</c:v>
                </c:pt>
                <c:pt idx="2185">
                  <c:v>811.25</c:v>
                </c:pt>
                <c:pt idx="2186">
                  <c:v>811.5</c:v>
                </c:pt>
                <c:pt idx="2187">
                  <c:v>811.75</c:v>
                </c:pt>
                <c:pt idx="2188">
                  <c:v>812</c:v>
                </c:pt>
                <c:pt idx="2189">
                  <c:v>812.25</c:v>
                </c:pt>
                <c:pt idx="2190">
                  <c:v>812.5</c:v>
                </c:pt>
                <c:pt idx="2191">
                  <c:v>812.75</c:v>
                </c:pt>
                <c:pt idx="2192">
                  <c:v>813</c:v>
                </c:pt>
                <c:pt idx="2193">
                  <c:v>813.25</c:v>
                </c:pt>
                <c:pt idx="2194">
                  <c:v>813.5</c:v>
                </c:pt>
                <c:pt idx="2195">
                  <c:v>813.75</c:v>
                </c:pt>
                <c:pt idx="2196">
                  <c:v>814</c:v>
                </c:pt>
                <c:pt idx="2197">
                  <c:v>814.25</c:v>
                </c:pt>
                <c:pt idx="2198">
                  <c:v>814.5</c:v>
                </c:pt>
                <c:pt idx="2199">
                  <c:v>814.75</c:v>
                </c:pt>
                <c:pt idx="2200">
                  <c:v>815</c:v>
                </c:pt>
                <c:pt idx="2201">
                  <c:v>815.25</c:v>
                </c:pt>
                <c:pt idx="2202">
                  <c:v>815.5</c:v>
                </c:pt>
                <c:pt idx="2203">
                  <c:v>815.75</c:v>
                </c:pt>
                <c:pt idx="2204">
                  <c:v>816</c:v>
                </c:pt>
                <c:pt idx="2205">
                  <c:v>816.25</c:v>
                </c:pt>
                <c:pt idx="2206">
                  <c:v>816.5</c:v>
                </c:pt>
                <c:pt idx="2207">
                  <c:v>816.75</c:v>
                </c:pt>
                <c:pt idx="2208">
                  <c:v>817</c:v>
                </c:pt>
                <c:pt idx="2209">
                  <c:v>817.25</c:v>
                </c:pt>
                <c:pt idx="2210">
                  <c:v>817.5</c:v>
                </c:pt>
                <c:pt idx="2211">
                  <c:v>817.75</c:v>
                </c:pt>
                <c:pt idx="2212">
                  <c:v>818</c:v>
                </c:pt>
                <c:pt idx="2213">
                  <c:v>818.25</c:v>
                </c:pt>
                <c:pt idx="2214">
                  <c:v>818.5</c:v>
                </c:pt>
                <c:pt idx="2215">
                  <c:v>818.75</c:v>
                </c:pt>
                <c:pt idx="2216">
                  <c:v>819</c:v>
                </c:pt>
                <c:pt idx="2217">
                  <c:v>819.25</c:v>
                </c:pt>
                <c:pt idx="2218">
                  <c:v>819.5</c:v>
                </c:pt>
                <c:pt idx="2219">
                  <c:v>819.75</c:v>
                </c:pt>
                <c:pt idx="2220">
                  <c:v>820</c:v>
                </c:pt>
                <c:pt idx="2221">
                  <c:v>820.25</c:v>
                </c:pt>
                <c:pt idx="2222">
                  <c:v>820.5</c:v>
                </c:pt>
                <c:pt idx="2223">
                  <c:v>820.75</c:v>
                </c:pt>
                <c:pt idx="2224">
                  <c:v>821</c:v>
                </c:pt>
                <c:pt idx="2225">
                  <c:v>821.25</c:v>
                </c:pt>
                <c:pt idx="2226">
                  <c:v>821.5</c:v>
                </c:pt>
                <c:pt idx="2227">
                  <c:v>821.75</c:v>
                </c:pt>
                <c:pt idx="2228">
                  <c:v>822</c:v>
                </c:pt>
                <c:pt idx="2229">
                  <c:v>822.25</c:v>
                </c:pt>
                <c:pt idx="2230">
                  <c:v>822.5</c:v>
                </c:pt>
                <c:pt idx="2231">
                  <c:v>822.75</c:v>
                </c:pt>
                <c:pt idx="2232">
                  <c:v>823</c:v>
                </c:pt>
                <c:pt idx="2233">
                  <c:v>823.25</c:v>
                </c:pt>
                <c:pt idx="2234">
                  <c:v>823.5</c:v>
                </c:pt>
                <c:pt idx="2235">
                  <c:v>823.75</c:v>
                </c:pt>
                <c:pt idx="2236">
                  <c:v>824</c:v>
                </c:pt>
                <c:pt idx="2237">
                  <c:v>824.25</c:v>
                </c:pt>
                <c:pt idx="2238">
                  <c:v>824.5</c:v>
                </c:pt>
                <c:pt idx="2239">
                  <c:v>824.75</c:v>
                </c:pt>
                <c:pt idx="2240">
                  <c:v>825</c:v>
                </c:pt>
                <c:pt idx="2241">
                  <c:v>825.25</c:v>
                </c:pt>
                <c:pt idx="2242">
                  <c:v>825.5</c:v>
                </c:pt>
                <c:pt idx="2243">
                  <c:v>825.75</c:v>
                </c:pt>
                <c:pt idx="2244">
                  <c:v>826</c:v>
                </c:pt>
                <c:pt idx="2245">
                  <c:v>826.25</c:v>
                </c:pt>
                <c:pt idx="2246">
                  <c:v>826.5</c:v>
                </c:pt>
                <c:pt idx="2247">
                  <c:v>826.75</c:v>
                </c:pt>
                <c:pt idx="2248">
                  <c:v>827</c:v>
                </c:pt>
                <c:pt idx="2249">
                  <c:v>827.25</c:v>
                </c:pt>
                <c:pt idx="2250">
                  <c:v>827.5</c:v>
                </c:pt>
                <c:pt idx="2251">
                  <c:v>827.75</c:v>
                </c:pt>
                <c:pt idx="2252">
                  <c:v>828</c:v>
                </c:pt>
                <c:pt idx="2253">
                  <c:v>828.25</c:v>
                </c:pt>
                <c:pt idx="2254">
                  <c:v>828.5</c:v>
                </c:pt>
                <c:pt idx="2255">
                  <c:v>828.75</c:v>
                </c:pt>
                <c:pt idx="2256">
                  <c:v>829</c:v>
                </c:pt>
                <c:pt idx="2257">
                  <c:v>829.25</c:v>
                </c:pt>
                <c:pt idx="2258">
                  <c:v>829.5</c:v>
                </c:pt>
                <c:pt idx="2259">
                  <c:v>829.75</c:v>
                </c:pt>
                <c:pt idx="2260">
                  <c:v>830</c:v>
                </c:pt>
                <c:pt idx="2261">
                  <c:v>830.25</c:v>
                </c:pt>
                <c:pt idx="2262">
                  <c:v>830.5</c:v>
                </c:pt>
                <c:pt idx="2263">
                  <c:v>830.75</c:v>
                </c:pt>
                <c:pt idx="2264">
                  <c:v>831</c:v>
                </c:pt>
                <c:pt idx="2265">
                  <c:v>831.25</c:v>
                </c:pt>
                <c:pt idx="2266">
                  <c:v>831.5</c:v>
                </c:pt>
                <c:pt idx="2267">
                  <c:v>831.75</c:v>
                </c:pt>
                <c:pt idx="2268">
                  <c:v>832</c:v>
                </c:pt>
                <c:pt idx="2269">
                  <c:v>832.25</c:v>
                </c:pt>
                <c:pt idx="2270">
                  <c:v>832.5</c:v>
                </c:pt>
                <c:pt idx="2271">
                  <c:v>832.75</c:v>
                </c:pt>
                <c:pt idx="2272">
                  <c:v>833</c:v>
                </c:pt>
                <c:pt idx="2273">
                  <c:v>833.25</c:v>
                </c:pt>
                <c:pt idx="2274">
                  <c:v>833.5</c:v>
                </c:pt>
                <c:pt idx="2275">
                  <c:v>833.75</c:v>
                </c:pt>
                <c:pt idx="2276">
                  <c:v>834</c:v>
                </c:pt>
                <c:pt idx="2277">
                  <c:v>834.25</c:v>
                </c:pt>
                <c:pt idx="2278">
                  <c:v>834.5</c:v>
                </c:pt>
                <c:pt idx="2279">
                  <c:v>834.75</c:v>
                </c:pt>
                <c:pt idx="2280">
                  <c:v>835</c:v>
                </c:pt>
                <c:pt idx="2281">
                  <c:v>835.25</c:v>
                </c:pt>
                <c:pt idx="2282">
                  <c:v>835.5</c:v>
                </c:pt>
                <c:pt idx="2283">
                  <c:v>835.75</c:v>
                </c:pt>
                <c:pt idx="2284">
                  <c:v>836</c:v>
                </c:pt>
                <c:pt idx="2285">
                  <c:v>836.25</c:v>
                </c:pt>
                <c:pt idx="2286">
                  <c:v>836.5</c:v>
                </c:pt>
                <c:pt idx="2287">
                  <c:v>836.75</c:v>
                </c:pt>
                <c:pt idx="2288">
                  <c:v>837</c:v>
                </c:pt>
                <c:pt idx="2289">
                  <c:v>837.25</c:v>
                </c:pt>
                <c:pt idx="2290">
                  <c:v>837.5</c:v>
                </c:pt>
                <c:pt idx="2291">
                  <c:v>837.75</c:v>
                </c:pt>
                <c:pt idx="2292">
                  <c:v>838</c:v>
                </c:pt>
                <c:pt idx="2293">
                  <c:v>838.25</c:v>
                </c:pt>
                <c:pt idx="2294">
                  <c:v>838.5</c:v>
                </c:pt>
                <c:pt idx="2295">
                  <c:v>838.75</c:v>
                </c:pt>
                <c:pt idx="2296">
                  <c:v>839</c:v>
                </c:pt>
                <c:pt idx="2297">
                  <c:v>839.25</c:v>
                </c:pt>
                <c:pt idx="2298">
                  <c:v>839.5</c:v>
                </c:pt>
                <c:pt idx="2299">
                  <c:v>839.75</c:v>
                </c:pt>
                <c:pt idx="2300">
                  <c:v>840</c:v>
                </c:pt>
                <c:pt idx="2301">
                  <c:v>840.25</c:v>
                </c:pt>
                <c:pt idx="2302">
                  <c:v>840.5</c:v>
                </c:pt>
                <c:pt idx="2303">
                  <c:v>840.75</c:v>
                </c:pt>
                <c:pt idx="2304">
                  <c:v>841</c:v>
                </c:pt>
                <c:pt idx="2305">
                  <c:v>841.25</c:v>
                </c:pt>
                <c:pt idx="2306">
                  <c:v>841.5</c:v>
                </c:pt>
                <c:pt idx="2307">
                  <c:v>841.75</c:v>
                </c:pt>
                <c:pt idx="2308">
                  <c:v>842</c:v>
                </c:pt>
                <c:pt idx="2309">
                  <c:v>842.25</c:v>
                </c:pt>
                <c:pt idx="2310">
                  <c:v>842.5</c:v>
                </c:pt>
                <c:pt idx="2311">
                  <c:v>842.75</c:v>
                </c:pt>
                <c:pt idx="2312">
                  <c:v>843</c:v>
                </c:pt>
                <c:pt idx="2313">
                  <c:v>843.25</c:v>
                </c:pt>
                <c:pt idx="2314">
                  <c:v>843.5</c:v>
                </c:pt>
                <c:pt idx="2315">
                  <c:v>843.75</c:v>
                </c:pt>
                <c:pt idx="2316">
                  <c:v>844</c:v>
                </c:pt>
                <c:pt idx="2317">
                  <c:v>844.25</c:v>
                </c:pt>
                <c:pt idx="2318">
                  <c:v>844.5</c:v>
                </c:pt>
                <c:pt idx="2319">
                  <c:v>844.75</c:v>
                </c:pt>
                <c:pt idx="2320">
                  <c:v>845</c:v>
                </c:pt>
                <c:pt idx="2321">
                  <c:v>845.25</c:v>
                </c:pt>
                <c:pt idx="2322">
                  <c:v>845.5</c:v>
                </c:pt>
                <c:pt idx="2323">
                  <c:v>845.75</c:v>
                </c:pt>
                <c:pt idx="2324">
                  <c:v>846</c:v>
                </c:pt>
                <c:pt idx="2325">
                  <c:v>846.25</c:v>
                </c:pt>
                <c:pt idx="2326">
                  <c:v>846.5</c:v>
                </c:pt>
                <c:pt idx="2327">
                  <c:v>846.75</c:v>
                </c:pt>
                <c:pt idx="2328">
                  <c:v>847</c:v>
                </c:pt>
                <c:pt idx="2329">
                  <c:v>847.25</c:v>
                </c:pt>
                <c:pt idx="2330">
                  <c:v>847.5</c:v>
                </c:pt>
                <c:pt idx="2331">
                  <c:v>847.75</c:v>
                </c:pt>
                <c:pt idx="2332">
                  <c:v>848</c:v>
                </c:pt>
                <c:pt idx="2333">
                  <c:v>848.25</c:v>
                </c:pt>
                <c:pt idx="2334">
                  <c:v>848.5</c:v>
                </c:pt>
                <c:pt idx="2335">
                  <c:v>848.75</c:v>
                </c:pt>
                <c:pt idx="2336">
                  <c:v>849</c:v>
                </c:pt>
                <c:pt idx="2337">
                  <c:v>849.25</c:v>
                </c:pt>
                <c:pt idx="2338">
                  <c:v>849.5</c:v>
                </c:pt>
                <c:pt idx="2339">
                  <c:v>849.75</c:v>
                </c:pt>
                <c:pt idx="2340">
                  <c:v>850</c:v>
                </c:pt>
                <c:pt idx="2341">
                  <c:v>850.25</c:v>
                </c:pt>
                <c:pt idx="2342">
                  <c:v>850.5</c:v>
                </c:pt>
                <c:pt idx="2343">
                  <c:v>850.75</c:v>
                </c:pt>
                <c:pt idx="2344">
                  <c:v>851</c:v>
                </c:pt>
                <c:pt idx="2345">
                  <c:v>851.25</c:v>
                </c:pt>
                <c:pt idx="2346">
                  <c:v>851.5</c:v>
                </c:pt>
                <c:pt idx="2347">
                  <c:v>851.75</c:v>
                </c:pt>
                <c:pt idx="2348">
                  <c:v>852</c:v>
                </c:pt>
                <c:pt idx="2349">
                  <c:v>852.25</c:v>
                </c:pt>
                <c:pt idx="2350">
                  <c:v>852.5</c:v>
                </c:pt>
                <c:pt idx="2351">
                  <c:v>852.75</c:v>
                </c:pt>
                <c:pt idx="2352">
                  <c:v>853</c:v>
                </c:pt>
                <c:pt idx="2353">
                  <c:v>853.25</c:v>
                </c:pt>
                <c:pt idx="2354">
                  <c:v>853.5</c:v>
                </c:pt>
                <c:pt idx="2355">
                  <c:v>853.75</c:v>
                </c:pt>
                <c:pt idx="2356">
                  <c:v>854</c:v>
                </c:pt>
                <c:pt idx="2357">
                  <c:v>854.25</c:v>
                </c:pt>
                <c:pt idx="2358">
                  <c:v>854.5</c:v>
                </c:pt>
                <c:pt idx="2359">
                  <c:v>854.75</c:v>
                </c:pt>
                <c:pt idx="2360">
                  <c:v>855</c:v>
                </c:pt>
                <c:pt idx="2361">
                  <c:v>855.25</c:v>
                </c:pt>
                <c:pt idx="2362">
                  <c:v>855.5</c:v>
                </c:pt>
                <c:pt idx="2363">
                  <c:v>855.75</c:v>
                </c:pt>
                <c:pt idx="2364">
                  <c:v>856</c:v>
                </c:pt>
                <c:pt idx="2365">
                  <c:v>856.25</c:v>
                </c:pt>
                <c:pt idx="2366">
                  <c:v>856.5</c:v>
                </c:pt>
                <c:pt idx="2367">
                  <c:v>856.75</c:v>
                </c:pt>
                <c:pt idx="2368">
                  <c:v>857</c:v>
                </c:pt>
                <c:pt idx="2369">
                  <c:v>857.25</c:v>
                </c:pt>
                <c:pt idx="2370">
                  <c:v>857.5</c:v>
                </c:pt>
                <c:pt idx="2371">
                  <c:v>857.75</c:v>
                </c:pt>
                <c:pt idx="2372">
                  <c:v>858</c:v>
                </c:pt>
                <c:pt idx="2373">
                  <c:v>858.25</c:v>
                </c:pt>
                <c:pt idx="2374">
                  <c:v>858.5</c:v>
                </c:pt>
                <c:pt idx="2375">
                  <c:v>858.75</c:v>
                </c:pt>
                <c:pt idx="2376">
                  <c:v>859</c:v>
                </c:pt>
                <c:pt idx="2377">
                  <c:v>859.25</c:v>
                </c:pt>
                <c:pt idx="2378">
                  <c:v>859.5</c:v>
                </c:pt>
                <c:pt idx="2379">
                  <c:v>859.75</c:v>
                </c:pt>
                <c:pt idx="2380">
                  <c:v>860</c:v>
                </c:pt>
                <c:pt idx="2381">
                  <c:v>860.25</c:v>
                </c:pt>
                <c:pt idx="2382">
                  <c:v>860.5</c:v>
                </c:pt>
                <c:pt idx="2383">
                  <c:v>860.75</c:v>
                </c:pt>
                <c:pt idx="2384">
                  <c:v>861</c:v>
                </c:pt>
                <c:pt idx="2385">
                  <c:v>861.25</c:v>
                </c:pt>
                <c:pt idx="2386">
                  <c:v>861.5</c:v>
                </c:pt>
                <c:pt idx="2387">
                  <c:v>861.75</c:v>
                </c:pt>
                <c:pt idx="2388">
                  <c:v>862</c:v>
                </c:pt>
                <c:pt idx="2389">
                  <c:v>862.25</c:v>
                </c:pt>
                <c:pt idx="2390">
                  <c:v>862.5</c:v>
                </c:pt>
                <c:pt idx="2391">
                  <c:v>862.75</c:v>
                </c:pt>
                <c:pt idx="2392">
                  <c:v>863</c:v>
                </c:pt>
                <c:pt idx="2393">
                  <c:v>863.25</c:v>
                </c:pt>
                <c:pt idx="2394">
                  <c:v>863.5</c:v>
                </c:pt>
                <c:pt idx="2395">
                  <c:v>863.75</c:v>
                </c:pt>
                <c:pt idx="2396">
                  <c:v>864</c:v>
                </c:pt>
                <c:pt idx="2397">
                  <c:v>864.25</c:v>
                </c:pt>
                <c:pt idx="2398">
                  <c:v>864.5</c:v>
                </c:pt>
                <c:pt idx="2399">
                  <c:v>864.75</c:v>
                </c:pt>
                <c:pt idx="2400">
                  <c:v>865</c:v>
                </c:pt>
                <c:pt idx="2401">
                  <c:v>865.25</c:v>
                </c:pt>
                <c:pt idx="2402">
                  <c:v>865.5</c:v>
                </c:pt>
                <c:pt idx="2403">
                  <c:v>865.75</c:v>
                </c:pt>
                <c:pt idx="2404">
                  <c:v>866</c:v>
                </c:pt>
                <c:pt idx="2405">
                  <c:v>866.25</c:v>
                </c:pt>
                <c:pt idx="2406">
                  <c:v>866.5</c:v>
                </c:pt>
                <c:pt idx="2407">
                  <c:v>866.75</c:v>
                </c:pt>
                <c:pt idx="2408">
                  <c:v>867</c:v>
                </c:pt>
                <c:pt idx="2409">
                  <c:v>867.25</c:v>
                </c:pt>
                <c:pt idx="2410">
                  <c:v>867.5</c:v>
                </c:pt>
                <c:pt idx="2411">
                  <c:v>867.75</c:v>
                </c:pt>
                <c:pt idx="2412">
                  <c:v>868</c:v>
                </c:pt>
                <c:pt idx="2413">
                  <c:v>868.25</c:v>
                </c:pt>
                <c:pt idx="2414">
                  <c:v>868.5</c:v>
                </c:pt>
                <c:pt idx="2415">
                  <c:v>868.75</c:v>
                </c:pt>
                <c:pt idx="2416">
                  <c:v>869</c:v>
                </c:pt>
                <c:pt idx="2417">
                  <c:v>869.25</c:v>
                </c:pt>
                <c:pt idx="2418">
                  <c:v>869.5</c:v>
                </c:pt>
                <c:pt idx="2419">
                  <c:v>869.75</c:v>
                </c:pt>
                <c:pt idx="2420">
                  <c:v>870</c:v>
                </c:pt>
                <c:pt idx="2421">
                  <c:v>870.25</c:v>
                </c:pt>
                <c:pt idx="2422">
                  <c:v>870.5</c:v>
                </c:pt>
                <c:pt idx="2423">
                  <c:v>870.75</c:v>
                </c:pt>
                <c:pt idx="2424">
                  <c:v>871</c:v>
                </c:pt>
                <c:pt idx="2425">
                  <c:v>871.25</c:v>
                </c:pt>
                <c:pt idx="2426">
                  <c:v>871.5</c:v>
                </c:pt>
                <c:pt idx="2427">
                  <c:v>871.75</c:v>
                </c:pt>
                <c:pt idx="2428">
                  <c:v>872</c:v>
                </c:pt>
                <c:pt idx="2429">
                  <c:v>872.25</c:v>
                </c:pt>
                <c:pt idx="2430">
                  <c:v>872.5</c:v>
                </c:pt>
                <c:pt idx="2431">
                  <c:v>872.75</c:v>
                </c:pt>
                <c:pt idx="2432">
                  <c:v>873</c:v>
                </c:pt>
                <c:pt idx="2433">
                  <c:v>873.25</c:v>
                </c:pt>
                <c:pt idx="2434">
                  <c:v>873.5</c:v>
                </c:pt>
                <c:pt idx="2435">
                  <c:v>873.75</c:v>
                </c:pt>
                <c:pt idx="2436">
                  <c:v>874</c:v>
                </c:pt>
                <c:pt idx="2437">
                  <c:v>874.25</c:v>
                </c:pt>
                <c:pt idx="2438">
                  <c:v>874.5</c:v>
                </c:pt>
                <c:pt idx="2439">
                  <c:v>874.75</c:v>
                </c:pt>
                <c:pt idx="2440">
                  <c:v>875</c:v>
                </c:pt>
                <c:pt idx="2441">
                  <c:v>875.25</c:v>
                </c:pt>
                <c:pt idx="2442">
                  <c:v>875.5</c:v>
                </c:pt>
                <c:pt idx="2443">
                  <c:v>875.75</c:v>
                </c:pt>
                <c:pt idx="2444">
                  <c:v>876</c:v>
                </c:pt>
                <c:pt idx="2445">
                  <c:v>876.25</c:v>
                </c:pt>
                <c:pt idx="2446">
                  <c:v>876.5</c:v>
                </c:pt>
                <c:pt idx="2447">
                  <c:v>876.75</c:v>
                </c:pt>
                <c:pt idx="2448">
                  <c:v>877</c:v>
                </c:pt>
                <c:pt idx="2449">
                  <c:v>877.25</c:v>
                </c:pt>
                <c:pt idx="2450">
                  <c:v>877.5</c:v>
                </c:pt>
                <c:pt idx="2451">
                  <c:v>877.75</c:v>
                </c:pt>
                <c:pt idx="2452">
                  <c:v>878</c:v>
                </c:pt>
                <c:pt idx="2453">
                  <c:v>878.25</c:v>
                </c:pt>
                <c:pt idx="2454">
                  <c:v>878.5</c:v>
                </c:pt>
                <c:pt idx="2455">
                  <c:v>878.75</c:v>
                </c:pt>
                <c:pt idx="2456">
                  <c:v>879</c:v>
                </c:pt>
                <c:pt idx="2457">
                  <c:v>879.25</c:v>
                </c:pt>
                <c:pt idx="2458">
                  <c:v>879.5</c:v>
                </c:pt>
                <c:pt idx="2459">
                  <c:v>879.75</c:v>
                </c:pt>
                <c:pt idx="2460">
                  <c:v>880</c:v>
                </c:pt>
                <c:pt idx="2461">
                  <c:v>880.25</c:v>
                </c:pt>
                <c:pt idx="2462">
                  <c:v>880.5</c:v>
                </c:pt>
                <c:pt idx="2463">
                  <c:v>880.75</c:v>
                </c:pt>
                <c:pt idx="2464">
                  <c:v>881</c:v>
                </c:pt>
                <c:pt idx="2465">
                  <c:v>881.25</c:v>
                </c:pt>
                <c:pt idx="2466">
                  <c:v>881.5</c:v>
                </c:pt>
                <c:pt idx="2467">
                  <c:v>881.75</c:v>
                </c:pt>
                <c:pt idx="2468">
                  <c:v>882</c:v>
                </c:pt>
                <c:pt idx="2469">
                  <c:v>882.25</c:v>
                </c:pt>
                <c:pt idx="2470">
                  <c:v>882.5</c:v>
                </c:pt>
                <c:pt idx="2471">
                  <c:v>882.75</c:v>
                </c:pt>
                <c:pt idx="2472">
                  <c:v>883</c:v>
                </c:pt>
                <c:pt idx="2473">
                  <c:v>883.25</c:v>
                </c:pt>
                <c:pt idx="2474">
                  <c:v>883.5</c:v>
                </c:pt>
                <c:pt idx="2475">
                  <c:v>883.75</c:v>
                </c:pt>
                <c:pt idx="2476">
                  <c:v>884</c:v>
                </c:pt>
                <c:pt idx="2477">
                  <c:v>884.25</c:v>
                </c:pt>
                <c:pt idx="2478">
                  <c:v>884.5</c:v>
                </c:pt>
                <c:pt idx="2479">
                  <c:v>884.75</c:v>
                </c:pt>
                <c:pt idx="2480">
                  <c:v>885</c:v>
                </c:pt>
                <c:pt idx="2481">
                  <c:v>885.25</c:v>
                </c:pt>
                <c:pt idx="2482">
                  <c:v>885.5</c:v>
                </c:pt>
                <c:pt idx="2483">
                  <c:v>885.75</c:v>
                </c:pt>
                <c:pt idx="2484">
                  <c:v>886</c:v>
                </c:pt>
                <c:pt idx="2485">
                  <c:v>886.25</c:v>
                </c:pt>
                <c:pt idx="2486">
                  <c:v>886.5</c:v>
                </c:pt>
                <c:pt idx="2487">
                  <c:v>886.75</c:v>
                </c:pt>
                <c:pt idx="2488">
                  <c:v>887</c:v>
                </c:pt>
                <c:pt idx="2489">
                  <c:v>887.25</c:v>
                </c:pt>
                <c:pt idx="2490">
                  <c:v>887.5</c:v>
                </c:pt>
                <c:pt idx="2491">
                  <c:v>887.75</c:v>
                </c:pt>
                <c:pt idx="2492">
                  <c:v>888</c:v>
                </c:pt>
                <c:pt idx="2493">
                  <c:v>888.25</c:v>
                </c:pt>
                <c:pt idx="2494">
                  <c:v>888.5</c:v>
                </c:pt>
                <c:pt idx="2495">
                  <c:v>888.75</c:v>
                </c:pt>
                <c:pt idx="2496">
                  <c:v>889</c:v>
                </c:pt>
                <c:pt idx="2497">
                  <c:v>889.25</c:v>
                </c:pt>
                <c:pt idx="2498">
                  <c:v>889.5</c:v>
                </c:pt>
                <c:pt idx="2499">
                  <c:v>889.75</c:v>
                </c:pt>
                <c:pt idx="2500">
                  <c:v>890</c:v>
                </c:pt>
                <c:pt idx="2501">
                  <c:v>890.25</c:v>
                </c:pt>
                <c:pt idx="2502">
                  <c:v>890.5</c:v>
                </c:pt>
                <c:pt idx="2503">
                  <c:v>890.75</c:v>
                </c:pt>
                <c:pt idx="2504">
                  <c:v>891</c:v>
                </c:pt>
                <c:pt idx="2505">
                  <c:v>891.25</c:v>
                </c:pt>
                <c:pt idx="2506">
                  <c:v>891.5</c:v>
                </c:pt>
                <c:pt idx="2507">
                  <c:v>891.75</c:v>
                </c:pt>
                <c:pt idx="2508">
                  <c:v>892</c:v>
                </c:pt>
                <c:pt idx="2509">
                  <c:v>892.25</c:v>
                </c:pt>
                <c:pt idx="2510">
                  <c:v>892.5</c:v>
                </c:pt>
                <c:pt idx="2511">
                  <c:v>892.75</c:v>
                </c:pt>
                <c:pt idx="2512">
                  <c:v>893</c:v>
                </c:pt>
                <c:pt idx="2513">
                  <c:v>893.25</c:v>
                </c:pt>
                <c:pt idx="2514">
                  <c:v>893.5</c:v>
                </c:pt>
                <c:pt idx="2515">
                  <c:v>893.75</c:v>
                </c:pt>
                <c:pt idx="2516">
                  <c:v>894</c:v>
                </c:pt>
                <c:pt idx="2517">
                  <c:v>894.25</c:v>
                </c:pt>
                <c:pt idx="2518">
                  <c:v>894.5</c:v>
                </c:pt>
                <c:pt idx="2519">
                  <c:v>894.75</c:v>
                </c:pt>
                <c:pt idx="2520">
                  <c:v>895</c:v>
                </c:pt>
                <c:pt idx="2521">
                  <c:v>895.25</c:v>
                </c:pt>
                <c:pt idx="2522">
                  <c:v>895.5</c:v>
                </c:pt>
                <c:pt idx="2523">
                  <c:v>895.75</c:v>
                </c:pt>
                <c:pt idx="2524">
                  <c:v>896</c:v>
                </c:pt>
                <c:pt idx="2525">
                  <c:v>896.25</c:v>
                </c:pt>
                <c:pt idx="2526">
                  <c:v>896.5</c:v>
                </c:pt>
                <c:pt idx="2527">
                  <c:v>896.75</c:v>
                </c:pt>
                <c:pt idx="2528">
                  <c:v>897</c:v>
                </c:pt>
                <c:pt idx="2529">
                  <c:v>897.25</c:v>
                </c:pt>
                <c:pt idx="2530">
                  <c:v>897.5</c:v>
                </c:pt>
                <c:pt idx="2531">
                  <c:v>897.75</c:v>
                </c:pt>
                <c:pt idx="2532">
                  <c:v>898</c:v>
                </c:pt>
                <c:pt idx="2533">
                  <c:v>898.25</c:v>
                </c:pt>
                <c:pt idx="2534">
                  <c:v>898.5</c:v>
                </c:pt>
                <c:pt idx="2535">
                  <c:v>898.75</c:v>
                </c:pt>
                <c:pt idx="2536">
                  <c:v>899</c:v>
                </c:pt>
                <c:pt idx="2537">
                  <c:v>899.25</c:v>
                </c:pt>
                <c:pt idx="2538">
                  <c:v>899.5</c:v>
                </c:pt>
                <c:pt idx="2539">
                  <c:v>899.75</c:v>
                </c:pt>
                <c:pt idx="2540">
                  <c:v>900</c:v>
                </c:pt>
                <c:pt idx="2541">
                  <c:v>900.25</c:v>
                </c:pt>
                <c:pt idx="2542">
                  <c:v>900.5</c:v>
                </c:pt>
                <c:pt idx="2543">
                  <c:v>900.75</c:v>
                </c:pt>
                <c:pt idx="2544">
                  <c:v>901</c:v>
                </c:pt>
                <c:pt idx="2545">
                  <c:v>901.25</c:v>
                </c:pt>
                <c:pt idx="2546">
                  <c:v>901.5</c:v>
                </c:pt>
                <c:pt idx="2547">
                  <c:v>901.75</c:v>
                </c:pt>
                <c:pt idx="2548">
                  <c:v>902</c:v>
                </c:pt>
                <c:pt idx="2549">
                  <c:v>902.25</c:v>
                </c:pt>
                <c:pt idx="2550">
                  <c:v>902.5</c:v>
                </c:pt>
                <c:pt idx="2551">
                  <c:v>902.75</c:v>
                </c:pt>
                <c:pt idx="2552">
                  <c:v>903</c:v>
                </c:pt>
                <c:pt idx="2553">
                  <c:v>903.25</c:v>
                </c:pt>
                <c:pt idx="2554">
                  <c:v>903.5</c:v>
                </c:pt>
                <c:pt idx="2555">
                  <c:v>903.75</c:v>
                </c:pt>
                <c:pt idx="2556">
                  <c:v>904</c:v>
                </c:pt>
                <c:pt idx="2557">
                  <c:v>904.25</c:v>
                </c:pt>
                <c:pt idx="2558">
                  <c:v>904.5</c:v>
                </c:pt>
                <c:pt idx="2559">
                  <c:v>904.75</c:v>
                </c:pt>
                <c:pt idx="2560">
                  <c:v>905</c:v>
                </c:pt>
                <c:pt idx="2561">
                  <c:v>905.25</c:v>
                </c:pt>
                <c:pt idx="2562">
                  <c:v>905.5</c:v>
                </c:pt>
                <c:pt idx="2563">
                  <c:v>905.75</c:v>
                </c:pt>
                <c:pt idx="2564">
                  <c:v>906</c:v>
                </c:pt>
                <c:pt idx="2565">
                  <c:v>906.25</c:v>
                </c:pt>
                <c:pt idx="2566">
                  <c:v>906.5</c:v>
                </c:pt>
                <c:pt idx="2567">
                  <c:v>906.75</c:v>
                </c:pt>
                <c:pt idx="2568">
                  <c:v>907</c:v>
                </c:pt>
                <c:pt idx="2569">
                  <c:v>907.25</c:v>
                </c:pt>
                <c:pt idx="2570">
                  <c:v>907.5</c:v>
                </c:pt>
                <c:pt idx="2571">
                  <c:v>907.75</c:v>
                </c:pt>
                <c:pt idx="2572">
                  <c:v>908</c:v>
                </c:pt>
                <c:pt idx="2573">
                  <c:v>908.25</c:v>
                </c:pt>
                <c:pt idx="2574">
                  <c:v>908.5</c:v>
                </c:pt>
                <c:pt idx="2575">
                  <c:v>908.75</c:v>
                </c:pt>
                <c:pt idx="2576">
                  <c:v>909</c:v>
                </c:pt>
                <c:pt idx="2577">
                  <c:v>909.25</c:v>
                </c:pt>
                <c:pt idx="2578">
                  <c:v>909.5</c:v>
                </c:pt>
                <c:pt idx="2579">
                  <c:v>909.75</c:v>
                </c:pt>
                <c:pt idx="2580">
                  <c:v>910</c:v>
                </c:pt>
                <c:pt idx="2581">
                  <c:v>910.25</c:v>
                </c:pt>
                <c:pt idx="2582">
                  <c:v>910.5</c:v>
                </c:pt>
                <c:pt idx="2583">
                  <c:v>910.75</c:v>
                </c:pt>
                <c:pt idx="2584">
                  <c:v>911</c:v>
                </c:pt>
                <c:pt idx="2585">
                  <c:v>911.25</c:v>
                </c:pt>
                <c:pt idx="2586">
                  <c:v>911.5</c:v>
                </c:pt>
                <c:pt idx="2587">
                  <c:v>911.75</c:v>
                </c:pt>
                <c:pt idx="2588">
                  <c:v>912</c:v>
                </c:pt>
                <c:pt idx="2589">
                  <c:v>912.25</c:v>
                </c:pt>
                <c:pt idx="2590">
                  <c:v>912.5</c:v>
                </c:pt>
                <c:pt idx="2591">
                  <c:v>912.75</c:v>
                </c:pt>
                <c:pt idx="2592">
                  <c:v>913</c:v>
                </c:pt>
                <c:pt idx="2593">
                  <c:v>913.25</c:v>
                </c:pt>
                <c:pt idx="2594">
                  <c:v>913.5</c:v>
                </c:pt>
                <c:pt idx="2595">
                  <c:v>913.75</c:v>
                </c:pt>
                <c:pt idx="2596">
                  <c:v>914</c:v>
                </c:pt>
                <c:pt idx="2597">
                  <c:v>914.25</c:v>
                </c:pt>
                <c:pt idx="2598">
                  <c:v>914.5</c:v>
                </c:pt>
                <c:pt idx="2599">
                  <c:v>914.75</c:v>
                </c:pt>
                <c:pt idx="2600">
                  <c:v>915</c:v>
                </c:pt>
                <c:pt idx="2601">
                  <c:v>915.25</c:v>
                </c:pt>
                <c:pt idx="2602">
                  <c:v>915.5</c:v>
                </c:pt>
                <c:pt idx="2603">
                  <c:v>915.75</c:v>
                </c:pt>
                <c:pt idx="2604">
                  <c:v>916</c:v>
                </c:pt>
                <c:pt idx="2605">
                  <c:v>916.25</c:v>
                </c:pt>
                <c:pt idx="2606">
                  <c:v>916.5</c:v>
                </c:pt>
                <c:pt idx="2607">
                  <c:v>916.75</c:v>
                </c:pt>
                <c:pt idx="2608">
                  <c:v>917</c:v>
                </c:pt>
                <c:pt idx="2609">
                  <c:v>917.25</c:v>
                </c:pt>
                <c:pt idx="2610">
                  <c:v>917.5</c:v>
                </c:pt>
                <c:pt idx="2611">
                  <c:v>917.75</c:v>
                </c:pt>
                <c:pt idx="2612">
                  <c:v>918</c:v>
                </c:pt>
                <c:pt idx="2613">
                  <c:v>918.25</c:v>
                </c:pt>
                <c:pt idx="2614">
                  <c:v>918.5</c:v>
                </c:pt>
                <c:pt idx="2615">
                  <c:v>918.75</c:v>
                </c:pt>
                <c:pt idx="2616">
                  <c:v>919</c:v>
                </c:pt>
                <c:pt idx="2617">
                  <c:v>919.25</c:v>
                </c:pt>
                <c:pt idx="2618">
                  <c:v>919.5</c:v>
                </c:pt>
                <c:pt idx="2619">
                  <c:v>919.75</c:v>
                </c:pt>
                <c:pt idx="2620">
                  <c:v>920</c:v>
                </c:pt>
                <c:pt idx="2621">
                  <c:v>920.25</c:v>
                </c:pt>
                <c:pt idx="2622">
                  <c:v>920.5</c:v>
                </c:pt>
                <c:pt idx="2623">
                  <c:v>920.75</c:v>
                </c:pt>
                <c:pt idx="2624">
                  <c:v>921</c:v>
                </c:pt>
                <c:pt idx="2625">
                  <c:v>921.25</c:v>
                </c:pt>
                <c:pt idx="2626">
                  <c:v>921.5</c:v>
                </c:pt>
                <c:pt idx="2627">
                  <c:v>921.75</c:v>
                </c:pt>
                <c:pt idx="2628">
                  <c:v>922</c:v>
                </c:pt>
                <c:pt idx="2629">
                  <c:v>922.25</c:v>
                </c:pt>
                <c:pt idx="2630">
                  <c:v>922.5</c:v>
                </c:pt>
                <c:pt idx="2631">
                  <c:v>922.75</c:v>
                </c:pt>
                <c:pt idx="2632">
                  <c:v>923</c:v>
                </c:pt>
                <c:pt idx="2633">
                  <c:v>923.25</c:v>
                </c:pt>
                <c:pt idx="2634">
                  <c:v>923.5</c:v>
                </c:pt>
                <c:pt idx="2635">
                  <c:v>923.75</c:v>
                </c:pt>
                <c:pt idx="2636">
                  <c:v>924</c:v>
                </c:pt>
                <c:pt idx="2637">
                  <c:v>924.25</c:v>
                </c:pt>
                <c:pt idx="2638">
                  <c:v>924.5</c:v>
                </c:pt>
                <c:pt idx="2639">
                  <c:v>924.75</c:v>
                </c:pt>
                <c:pt idx="2640">
                  <c:v>925</c:v>
                </c:pt>
                <c:pt idx="2641">
                  <c:v>925.25</c:v>
                </c:pt>
                <c:pt idx="2642">
                  <c:v>925.5</c:v>
                </c:pt>
                <c:pt idx="2643">
                  <c:v>925.75</c:v>
                </c:pt>
                <c:pt idx="2644">
                  <c:v>926</c:v>
                </c:pt>
                <c:pt idx="2645">
                  <c:v>926.25</c:v>
                </c:pt>
                <c:pt idx="2646">
                  <c:v>926.5</c:v>
                </c:pt>
                <c:pt idx="2647">
                  <c:v>926.75</c:v>
                </c:pt>
                <c:pt idx="2648">
                  <c:v>927</c:v>
                </c:pt>
                <c:pt idx="2649">
                  <c:v>927.25</c:v>
                </c:pt>
                <c:pt idx="2650">
                  <c:v>927.5</c:v>
                </c:pt>
                <c:pt idx="2651">
                  <c:v>927.75</c:v>
                </c:pt>
                <c:pt idx="2652">
                  <c:v>928</c:v>
                </c:pt>
                <c:pt idx="2653">
                  <c:v>928.25</c:v>
                </c:pt>
                <c:pt idx="2654">
                  <c:v>928.5</c:v>
                </c:pt>
                <c:pt idx="2655">
                  <c:v>928.75</c:v>
                </c:pt>
                <c:pt idx="2656">
                  <c:v>929</c:v>
                </c:pt>
                <c:pt idx="2657">
                  <c:v>929.25</c:v>
                </c:pt>
                <c:pt idx="2658">
                  <c:v>929.5</c:v>
                </c:pt>
                <c:pt idx="2659">
                  <c:v>929.75</c:v>
                </c:pt>
                <c:pt idx="2660">
                  <c:v>930</c:v>
                </c:pt>
                <c:pt idx="2661">
                  <c:v>930.25</c:v>
                </c:pt>
                <c:pt idx="2662">
                  <c:v>930.5</c:v>
                </c:pt>
                <c:pt idx="2663">
                  <c:v>930.75</c:v>
                </c:pt>
                <c:pt idx="2664">
                  <c:v>931</c:v>
                </c:pt>
                <c:pt idx="2665">
                  <c:v>931.25</c:v>
                </c:pt>
                <c:pt idx="2666">
                  <c:v>931.5</c:v>
                </c:pt>
                <c:pt idx="2667">
                  <c:v>931.75</c:v>
                </c:pt>
                <c:pt idx="2668">
                  <c:v>932</c:v>
                </c:pt>
                <c:pt idx="2669">
                  <c:v>932.25</c:v>
                </c:pt>
                <c:pt idx="2670">
                  <c:v>932.5</c:v>
                </c:pt>
                <c:pt idx="2671">
                  <c:v>932.75</c:v>
                </c:pt>
                <c:pt idx="2672">
                  <c:v>933</c:v>
                </c:pt>
                <c:pt idx="2673">
                  <c:v>933.25</c:v>
                </c:pt>
                <c:pt idx="2674">
                  <c:v>933.5</c:v>
                </c:pt>
                <c:pt idx="2675">
                  <c:v>933.75</c:v>
                </c:pt>
                <c:pt idx="2676">
                  <c:v>934</c:v>
                </c:pt>
                <c:pt idx="2677">
                  <c:v>934.25</c:v>
                </c:pt>
                <c:pt idx="2678">
                  <c:v>934.5</c:v>
                </c:pt>
                <c:pt idx="2679">
                  <c:v>934.75</c:v>
                </c:pt>
                <c:pt idx="2680">
                  <c:v>935</c:v>
                </c:pt>
                <c:pt idx="2681">
                  <c:v>935.25</c:v>
                </c:pt>
                <c:pt idx="2682">
                  <c:v>935.5</c:v>
                </c:pt>
                <c:pt idx="2683">
                  <c:v>935.75</c:v>
                </c:pt>
                <c:pt idx="2684">
                  <c:v>936</c:v>
                </c:pt>
                <c:pt idx="2685">
                  <c:v>936.25</c:v>
                </c:pt>
                <c:pt idx="2686">
                  <c:v>936.5</c:v>
                </c:pt>
                <c:pt idx="2687">
                  <c:v>936.75</c:v>
                </c:pt>
                <c:pt idx="2688">
                  <c:v>937</c:v>
                </c:pt>
                <c:pt idx="2689">
                  <c:v>937.25</c:v>
                </c:pt>
                <c:pt idx="2690">
                  <c:v>937.5</c:v>
                </c:pt>
                <c:pt idx="2691">
                  <c:v>937.75</c:v>
                </c:pt>
                <c:pt idx="2692">
                  <c:v>938</c:v>
                </c:pt>
                <c:pt idx="2693">
                  <c:v>938.25</c:v>
                </c:pt>
                <c:pt idx="2694">
                  <c:v>938.5</c:v>
                </c:pt>
                <c:pt idx="2695">
                  <c:v>938.75</c:v>
                </c:pt>
                <c:pt idx="2696">
                  <c:v>939</c:v>
                </c:pt>
                <c:pt idx="2697">
                  <c:v>939.25</c:v>
                </c:pt>
                <c:pt idx="2698">
                  <c:v>939.5</c:v>
                </c:pt>
                <c:pt idx="2699">
                  <c:v>939.75</c:v>
                </c:pt>
                <c:pt idx="2700">
                  <c:v>940</c:v>
                </c:pt>
                <c:pt idx="2701">
                  <c:v>940.25</c:v>
                </c:pt>
                <c:pt idx="2702">
                  <c:v>940.5</c:v>
                </c:pt>
                <c:pt idx="2703">
                  <c:v>940.75</c:v>
                </c:pt>
                <c:pt idx="2704">
                  <c:v>941</c:v>
                </c:pt>
                <c:pt idx="2705">
                  <c:v>941.25</c:v>
                </c:pt>
                <c:pt idx="2706">
                  <c:v>941.5</c:v>
                </c:pt>
                <c:pt idx="2707">
                  <c:v>941.75</c:v>
                </c:pt>
                <c:pt idx="2708">
                  <c:v>942</c:v>
                </c:pt>
                <c:pt idx="2709">
                  <c:v>942.25</c:v>
                </c:pt>
                <c:pt idx="2710">
                  <c:v>942.5</c:v>
                </c:pt>
                <c:pt idx="2711">
                  <c:v>942.75</c:v>
                </c:pt>
                <c:pt idx="2712">
                  <c:v>943</c:v>
                </c:pt>
                <c:pt idx="2713">
                  <c:v>943.25</c:v>
                </c:pt>
                <c:pt idx="2714">
                  <c:v>943.5</c:v>
                </c:pt>
                <c:pt idx="2715">
                  <c:v>943.75</c:v>
                </c:pt>
                <c:pt idx="2716">
                  <c:v>944</c:v>
                </c:pt>
                <c:pt idx="2717">
                  <c:v>944.25</c:v>
                </c:pt>
                <c:pt idx="2718">
                  <c:v>944.5</c:v>
                </c:pt>
                <c:pt idx="2719">
                  <c:v>944.75</c:v>
                </c:pt>
                <c:pt idx="2720">
                  <c:v>945</c:v>
                </c:pt>
                <c:pt idx="2721">
                  <c:v>945.25</c:v>
                </c:pt>
                <c:pt idx="2722">
                  <c:v>945.5</c:v>
                </c:pt>
                <c:pt idx="2723">
                  <c:v>945.75</c:v>
                </c:pt>
                <c:pt idx="2724">
                  <c:v>946</c:v>
                </c:pt>
                <c:pt idx="2725">
                  <c:v>946.25</c:v>
                </c:pt>
                <c:pt idx="2726">
                  <c:v>946.5</c:v>
                </c:pt>
                <c:pt idx="2727">
                  <c:v>946.75</c:v>
                </c:pt>
                <c:pt idx="2728">
                  <c:v>947</c:v>
                </c:pt>
                <c:pt idx="2729">
                  <c:v>947.25</c:v>
                </c:pt>
                <c:pt idx="2730">
                  <c:v>947.5</c:v>
                </c:pt>
                <c:pt idx="2731">
                  <c:v>947.75</c:v>
                </c:pt>
                <c:pt idx="2732">
                  <c:v>948</c:v>
                </c:pt>
                <c:pt idx="2733">
                  <c:v>948.25</c:v>
                </c:pt>
                <c:pt idx="2734">
                  <c:v>948.5</c:v>
                </c:pt>
                <c:pt idx="2735">
                  <c:v>948.75</c:v>
                </c:pt>
                <c:pt idx="2736">
                  <c:v>949</c:v>
                </c:pt>
                <c:pt idx="2737">
                  <c:v>949.25</c:v>
                </c:pt>
                <c:pt idx="2738">
                  <c:v>949.5</c:v>
                </c:pt>
                <c:pt idx="2739">
                  <c:v>949.75</c:v>
                </c:pt>
                <c:pt idx="2740">
                  <c:v>950</c:v>
                </c:pt>
                <c:pt idx="2741">
                  <c:v>950.25</c:v>
                </c:pt>
                <c:pt idx="2742">
                  <c:v>950.5</c:v>
                </c:pt>
                <c:pt idx="2743">
                  <c:v>950.75</c:v>
                </c:pt>
                <c:pt idx="2744">
                  <c:v>951</c:v>
                </c:pt>
                <c:pt idx="2745">
                  <c:v>951.25</c:v>
                </c:pt>
                <c:pt idx="2746">
                  <c:v>951.5</c:v>
                </c:pt>
                <c:pt idx="2747">
                  <c:v>951.75</c:v>
                </c:pt>
                <c:pt idx="2748">
                  <c:v>952</c:v>
                </c:pt>
                <c:pt idx="2749">
                  <c:v>952.25</c:v>
                </c:pt>
                <c:pt idx="2750">
                  <c:v>952.5</c:v>
                </c:pt>
                <c:pt idx="2751">
                  <c:v>952.75</c:v>
                </c:pt>
                <c:pt idx="2752">
                  <c:v>953</c:v>
                </c:pt>
                <c:pt idx="2753">
                  <c:v>953.25</c:v>
                </c:pt>
                <c:pt idx="2754">
                  <c:v>953.5</c:v>
                </c:pt>
                <c:pt idx="2755">
                  <c:v>953.75</c:v>
                </c:pt>
                <c:pt idx="2756">
                  <c:v>954</c:v>
                </c:pt>
                <c:pt idx="2757">
                  <c:v>954.25</c:v>
                </c:pt>
                <c:pt idx="2758">
                  <c:v>954.5</c:v>
                </c:pt>
                <c:pt idx="2759">
                  <c:v>954.75</c:v>
                </c:pt>
                <c:pt idx="2760">
                  <c:v>955</c:v>
                </c:pt>
                <c:pt idx="2761">
                  <c:v>955.25</c:v>
                </c:pt>
                <c:pt idx="2762">
                  <c:v>955.5</c:v>
                </c:pt>
                <c:pt idx="2763">
                  <c:v>955.75</c:v>
                </c:pt>
                <c:pt idx="2764">
                  <c:v>956</c:v>
                </c:pt>
                <c:pt idx="2765">
                  <c:v>956.25</c:v>
                </c:pt>
                <c:pt idx="2766">
                  <c:v>956.5</c:v>
                </c:pt>
                <c:pt idx="2767">
                  <c:v>956.75</c:v>
                </c:pt>
                <c:pt idx="2768">
                  <c:v>957</c:v>
                </c:pt>
                <c:pt idx="2769">
                  <c:v>957.25</c:v>
                </c:pt>
                <c:pt idx="2770">
                  <c:v>957.5</c:v>
                </c:pt>
                <c:pt idx="2771">
                  <c:v>957.75</c:v>
                </c:pt>
                <c:pt idx="2772">
                  <c:v>958</c:v>
                </c:pt>
                <c:pt idx="2773">
                  <c:v>958.25</c:v>
                </c:pt>
                <c:pt idx="2774">
                  <c:v>958.5</c:v>
                </c:pt>
                <c:pt idx="2775">
                  <c:v>958.75</c:v>
                </c:pt>
                <c:pt idx="2776">
                  <c:v>959</c:v>
                </c:pt>
                <c:pt idx="2777">
                  <c:v>959.25</c:v>
                </c:pt>
                <c:pt idx="2778">
                  <c:v>959.5</c:v>
                </c:pt>
                <c:pt idx="2779">
                  <c:v>959.75</c:v>
                </c:pt>
                <c:pt idx="2780">
                  <c:v>960</c:v>
                </c:pt>
                <c:pt idx="2781">
                  <c:v>960.25</c:v>
                </c:pt>
                <c:pt idx="2782">
                  <c:v>960.5</c:v>
                </c:pt>
                <c:pt idx="2783">
                  <c:v>960.75</c:v>
                </c:pt>
                <c:pt idx="2784">
                  <c:v>961</c:v>
                </c:pt>
                <c:pt idx="2785">
                  <c:v>961.25</c:v>
                </c:pt>
                <c:pt idx="2786">
                  <c:v>961.5</c:v>
                </c:pt>
                <c:pt idx="2787">
                  <c:v>961.75</c:v>
                </c:pt>
                <c:pt idx="2788">
                  <c:v>962</c:v>
                </c:pt>
                <c:pt idx="2789">
                  <c:v>962.25</c:v>
                </c:pt>
                <c:pt idx="2790">
                  <c:v>962.5</c:v>
                </c:pt>
                <c:pt idx="2791">
                  <c:v>962.75</c:v>
                </c:pt>
                <c:pt idx="2792">
                  <c:v>963</c:v>
                </c:pt>
                <c:pt idx="2793">
                  <c:v>963.25</c:v>
                </c:pt>
                <c:pt idx="2794">
                  <c:v>963.5</c:v>
                </c:pt>
                <c:pt idx="2795">
                  <c:v>963.75</c:v>
                </c:pt>
                <c:pt idx="2796">
                  <c:v>964</c:v>
                </c:pt>
                <c:pt idx="2797">
                  <c:v>964.25</c:v>
                </c:pt>
                <c:pt idx="2798">
                  <c:v>964.5</c:v>
                </c:pt>
                <c:pt idx="2799">
                  <c:v>964.75</c:v>
                </c:pt>
                <c:pt idx="2800">
                  <c:v>965</c:v>
                </c:pt>
                <c:pt idx="2801">
                  <c:v>965.25</c:v>
                </c:pt>
                <c:pt idx="2802">
                  <c:v>965.5</c:v>
                </c:pt>
                <c:pt idx="2803">
                  <c:v>965.75</c:v>
                </c:pt>
                <c:pt idx="2804">
                  <c:v>966</c:v>
                </c:pt>
                <c:pt idx="2805">
                  <c:v>966.25</c:v>
                </c:pt>
                <c:pt idx="2806">
                  <c:v>966.5</c:v>
                </c:pt>
                <c:pt idx="2807">
                  <c:v>966.75</c:v>
                </c:pt>
                <c:pt idx="2808">
                  <c:v>967</c:v>
                </c:pt>
                <c:pt idx="2809">
                  <c:v>967.25</c:v>
                </c:pt>
                <c:pt idx="2810">
                  <c:v>967.5</c:v>
                </c:pt>
                <c:pt idx="2811">
                  <c:v>967.75</c:v>
                </c:pt>
                <c:pt idx="2812">
                  <c:v>968</c:v>
                </c:pt>
                <c:pt idx="2813">
                  <c:v>968.25</c:v>
                </c:pt>
                <c:pt idx="2814">
                  <c:v>968.5</c:v>
                </c:pt>
                <c:pt idx="2815">
                  <c:v>968.75</c:v>
                </c:pt>
                <c:pt idx="2816">
                  <c:v>969</c:v>
                </c:pt>
                <c:pt idx="2817">
                  <c:v>969.25</c:v>
                </c:pt>
                <c:pt idx="2818">
                  <c:v>969.5</c:v>
                </c:pt>
                <c:pt idx="2819">
                  <c:v>969.75</c:v>
                </c:pt>
                <c:pt idx="2820">
                  <c:v>970</c:v>
                </c:pt>
                <c:pt idx="2821">
                  <c:v>970.25</c:v>
                </c:pt>
                <c:pt idx="2822">
                  <c:v>970.5</c:v>
                </c:pt>
                <c:pt idx="2823">
                  <c:v>970.75</c:v>
                </c:pt>
                <c:pt idx="2824">
                  <c:v>971</c:v>
                </c:pt>
                <c:pt idx="2825">
                  <c:v>971.25</c:v>
                </c:pt>
                <c:pt idx="2826">
                  <c:v>971.5</c:v>
                </c:pt>
                <c:pt idx="2827">
                  <c:v>971.75</c:v>
                </c:pt>
                <c:pt idx="2828">
                  <c:v>972</c:v>
                </c:pt>
                <c:pt idx="2829">
                  <c:v>972.25</c:v>
                </c:pt>
                <c:pt idx="2830">
                  <c:v>972.5</c:v>
                </c:pt>
                <c:pt idx="2831">
                  <c:v>972.75</c:v>
                </c:pt>
                <c:pt idx="2832">
                  <c:v>973</c:v>
                </c:pt>
                <c:pt idx="2833">
                  <c:v>973.25</c:v>
                </c:pt>
                <c:pt idx="2834">
                  <c:v>973.5</c:v>
                </c:pt>
                <c:pt idx="2835">
                  <c:v>973.75</c:v>
                </c:pt>
                <c:pt idx="2836">
                  <c:v>974</c:v>
                </c:pt>
                <c:pt idx="2837">
                  <c:v>974.25</c:v>
                </c:pt>
                <c:pt idx="2838">
                  <c:v>974.5</c:v>
                </c:pt>
                <c:pt idx="2839">
                  <c:v>974.75</c:v>
                </c:pt>
                <c:pt idx="2840">
                  <c:v>975</c:v>
                </c:pt>
                <c:pt idx="2841">
                  <c:v>975.25</c:v>
                </c:pt>
                <c:pt idx="2842">
                  <c:v>975.5</c:v>
                </c:pt>
                <c:pt idx="2843">
                  <c:v>975.75</c:v>
                </c:pt>
                <c:pt idx="2844">
                  <c:v>976</c:v>
                </c:pt>
                <c:pt idx="2845">
                  <c:v>976.25</c:v>
                </c:pt>
                <c:pt idx="2846">
                  <c:v>976.5</c:v>
                </c:pt>
                <c:pt idx="2847">
                  <c:v>976.75</c:v>
                </c:pt>
                <c:pt idx="2848">
                  <c:v>977</c:v>
                </c:pt>
                <c:pt idx="2849">
                  <c:v>977.25</c:v>
                </c:pt>
                <c:pt idx="2850">
                  <c:v>977.5</c:v>
                </c:pt>
                <c:pt idx="2851">
                  <c:v>977.75</c:v>
                </c:pt>
                <c:pt idx="2852">
                  <c:v>978</c:v>
                </c:pt>
                <c:pt idx="2853">
                  <c:v>978.25</c:v>
                </c:pt>
                <c:pt idx="2854">
                  <c:v>978.5</c:v>
                </c:pt>
                <c:pt idx="2855">
                  <c:v>978.75</c:v>
                </c:pt>
                <c:pt idx="2856">
                  <c:v>979</c:v>
                </c:pt>
                <c:pt idx="2857">
                  <c:v>979.25</c:v>
                </c:pt>
                <c:pt idx="2858">
                  <c:v>979.5</c:v>
                </c:pt>
                <c:pt idx="2859">
                  <c:v>979.75</c:v>
                </c:pt>
                <c:pt idx="2860">
                  <c:v>980</c:v>
                </c:pt>
                <c:pt idx="2861">
                  <c:v>980.25</c:v>
                </c:pt>
                <c:pt idx="2862">
                  <c:v>980.5</c:v>
                </c:pt>
                <c:pt idx="2863">
                  <c:v>980.75</c:v>
                </c:pt>
                <c:pt idx="2864">
                  <c:v>981</c:v>
                </c:pt>
                <c:pt idx="2865">
                  <c:v>981.25</c:v>
                </c:pt>
                <c:pt idx="2866">
                  <c:v>981.5</c:v>
                </c:pt>
                <c:pt idx="2867">
                  <c:v>981.75</c:v>
                </c:pt>
                <c:pt idx="2868">
                  <c:v>982</c:v>
                </c:pt>
                <c:pt idx="2869">
                  <c:v>982.25</c:v>
                </c:pt>
                <c:pt idx="2870">
                  <c:v>982.5</c:v>
                </c:pt>
                <c:pt idx="2871">
                  <c:v>982.75</c:v>
                </c:pt>
                <c:pt idx="2872">
                  <c:v>983</c:v>
                </c:pt>
                <c:pt idx="2873">
                  <c:v>983.25</c:v>
                </c:pt>
                <c:pt idx="2874">
                  <c:v>983.5</c:v>
                </c:pt>
                <c:pt idx="2875">
                  <c:v>983.75</c:v>
                </c:pt>
                <c:pt idx="2876">
                  <c:v>984</c:v>
                </c:pt>
                <c:pt idx="2877">
                  <c:v>984.25</c:v>
                </c:pt>
                <c:pt idx="2878">
                  <c:v>984.5</c:v>
                </c:pt>
                <c:pt idx="2879">
                  <c:v>984.75</c:v>
                </c:pt>
                <c:pt idx="2880">
                  <c:v>985</c:v>
                </c:pt>
                <c:pt idx="2881">
                  <c:v>985.25</c:v>
                </c:pt>
                <c:pt idx="2882">
                  <c:v>985.5</c:v>
                </c:pt>
                <c:pt idx="2883">
                  <c:v>985.75</c:v>
                </c:pt>
                <c:pt idx="2884">
                  <c:v>986</c:v>
                </c:pt>
                <c:pt idx="2885">
                  <c:v>986.25</c:v>
                </c:pt>
                <c:pt idx="2886">
                  <c:v>986.5</c:v>
                </c:pt>
                <c:pt idx="2887">
                  <c:v>986.75</c:v>
                </c:pt>
                <c:pt idx="2888">
                  <c:v>987</c:v>
                </c:pt>
                <c:pt idx="2889">
                  <c:v>987.25</c:v>
                </c:pt>
                <c:pt idx="2890">
                  <c:v>987.5</c:v>
                </c:pt>
                <c:pt idx="2891">
                  <c:v>987.75</c:v>
                </c:pt>
                <c:pt idx="2892">
                  <c:v>988</c:v>
                </c:pt>
                <c:pt idx="2893">
                  <c:v>988.25</c:v>
                </c:pt>
                <c:pt idx="2894">
                  <c:v>988.5</c:v>
                </c:pt>
                <c:pt idx="2895">
                  <c:v>988.75</c:v>
                </c:pt>
                <c:pt idx="2896">
                  <c:v>989</c:v>
                </c:pt>
                <c:pt idx="2897">
                  <c:v>989.25</c:v>
                </c:pt>
                <c:pt idx="2898">
                  <c:v>989.5</c:v>
                </c:pt>
                <c:pt idx="2899">
                  <c:v>989.75</c:v>
                </c:pt>
                <c:pt idx="2900">
                  <c:v>990</c:v>
                </c:pt>
                <c:pt idx="2901">
                  <c:v>990.25</c:v>
                </c:pt>
                <c:pt idx="2902">
                  <c:v>990.5</c:v>
                </c:pt>
                <c:pt idx="2903">
                  <c:v>990.75</c:v>
                </c:pt>
                <c:pt idx="2904">
                  <c:v>991</c:v>
                </c:pt>
                <c:pt idx="2905">
                  <c:v>991.25</c:v>
                </c:pt>
                <c:pt idx="2906">
                  <c:v>991.5</c:v>
                </c:pt>
                <c:pt idx="2907">
                  <c:v>991.75</c:v>
                </c:pt>
                <c:pt idx="2908">
                  <c:v>992</c:v>
                </c:pt>
                <c:pt idx="2909">
                  <c:v>992.25</c:v>
                </c:pt>
                <c:pt idx="2910">
                  <c:v>992.5</c:v>
                </c:pt>
                <c:pt idx="2911">
                  <c:v>992.75</c:v>
                </c:pt>
                <c:pt idx="2912">
                  <c:v>993</c:v>
                </c:pt>
                <c:pt idx="2913">
                  <c:v>993.25</c:v>
                </c:pt>
                <c:pt idx="2914">
                  <c:v>993.5</c:v>
                </c:pt>
                <c:pt idx="2915">
                  <c:v>993.75</c:v>
                </c:pt>
                <c:pt idx="2916">
                  <c:v>994</c:v>
                </c:pt>
                <c:pt idx="2917">
                  <c:v>994.25</c:v>
                </c:pt>
                <c:pt idx="2918">
                  <c:v>994.5</c:v>
                </c:pt>
                <c:pt idx="2919">
                  <c:v>994.75</c:v>
                </c:pt>
                <c:pt idx="2920">
                  <c:v>995</c:v>
                </c:pt>
                <c:pt idx="2921">
                  <c:v>995.25</c:v>
                </c:pt>
                <c:pt idx="2922">
                  <c:v>995.5</c:v>
                </c:pt>
                <c:pt idx="2923">
                  <c:v>995.75</c:v>
                </c:pt>
                <c:pt idx="2924">
                  <c:v>996</c:v>
                </c:pt>
                <c:pt idx="2925">
                  <c:v>996.25</c:v>
                </c:pt>
                <c:pt idx="2926">
                  <c:v>996.5</c:v>
                </c:pt>
                <c:pt idx="2927">
                  <c:v>996.75</c:v>
                </c:pt>
                <c:pt idx="2928">
                  <c:v>997</c:v>
                </c:pt>
                <c:pt idx="2929">
                  <c:v>997.25</c:v>
                </c:pt>
                <c:pt idx="2930">
                  <c:v>997.5</c:v>
                </c:pt>
                <c:pt idx="2931">
                  <c:v>997.75</c:v>
                </c:pt>
                <c:pt idx="2932">
                  <c:v>998</c:v>
                </c:pt>
                <c:pt idx="2933">
                  <c:v>998.25</c:v>
                </c:pt>
                <c:pt idx="2934">
                  <c:v>998.5</c:v>
                </c:pt>
                <c:pt idx="2935">
                  <c:v>998.75</c:v>
                </c:pt>
                <c:pt idx="2936">
                  <c:v>999</c:v>
                </c:pt>
                <c:pt idx="2937">
                  <c:v>999.25</c:v>
                </c:pt>
                <c:pt idx="2938">
                  <c:v>999.5</c:v>
                </c:pt>
                <c:pt idx="2939">
                  <c:v>999.75</c:v>
                </c:pt>
                <c:pt idx="2940">
                  <c:v>1000</c:v>
                </c:pt>
                <c:pt idx="2941">
                  <c:v>1000.25</c:v>
                </c:pt>
                <c:pt idx="2942">
                  <c:v>1000.5</c:v>
                </c:pt>
                <c:pt idx="2943">
                  <c:v>1000.75</c:v>
                </c:pt>
                <c:pt idx="2944">
                  <c:v>1001</c:v>
                </c:pt>
                <c:pt idx="2945">
                  <c:v>1001.25</c:v>
                </c:pt>
                <c:pt idx="2946">
                  <c:v>1001.5</c:v>
                </c:pt>
                <c:pt idx="2947">
                  <c:v>1001.75</c:v>
                </c:pt>
                <c:pt idx="2948">
                  <c:v>1002</c:v>
                </c:pt>
                <c:pt idx="2949">
                  <c:v>1002.25</c:v>
                </c:pt>
                <c:pt idx="2950">
                  <c:v>1002.5</c:v>
                </c:pt>
                <c:pt idx="2951">
                  <c:v>1002.75</c:v>
                </c:pt>
                <c:pt idx="2952">
                  <c:v>1003</c:v>
                </c:pt>
                <c:pt idx="2953">
                  <c:v>1003.25</c:v>
                </c:pt>
                <c:pt idx="2954">
                  <c:v>1003.5</c:v>
                </c:pt>
                <c:pt idx="2955">
                  <c:v>1003.75</c:v>
                </c:pt>
                <c:pt idx="2956">
                  <c:v>1004</c:v>
                </c:pt>
                <c:pt idx="2957">
                  <c:v>1004.25</c:v>
                </c:pt>
                <c:pt idx="2958">
                  <c:v>1004.5</c:v>
                </c:pt>
                <c:pt idx="2959">
                  <c:v>1004.75</c:v>
                </c:pt>
                <c:pt idx="2960">
                  <c:v>1005</c:v>
                </c:pt>
                <c:pt idx="2961">
                  <c:v>1005.25</c:v>
                </c:pt>
                <c:pt idx="2962">
                  <c:v>1005.5</c:v>
                </c:pt>
                <c:pt idx="2963">
                  <c:v>1005.75</c:v>
                </c:pt>
                <c:pt idx="2964">
                  <c:v>1006</c:v>
                </c:pt>
                <c:pt idx="2965">
                  <c:v>1006.25</c:v>
                </c:pt>
                <c:pt idx="2966">
                  <c:v>1006.5</c:v>
                </c:pt>
                <c:pt idx="2967">
                  <c:v>1006.75</c:v>
                </c:pt>
                <c:pt idx="2968">
                  <c:v>1007</c:v>
                </c:pt>
                <c:pt idx="2969">
                  <c:v>1007.25</c:v>
                </c:pt>
                <c:pt idx="2970">
                  <c:v>1007.5</c:v>
                </c:pt>
                <c:pt idx="2971">
                  <c:v>1007.75</c:v>
                </c:pt>
                <c:pt idx="2972">
                  <c:v>1008</c:v>
                </c:pt>
                <c:pt idx="2973">
                  <c:v>1008.25</c:v>
                </c:pt>
                <c:pt idx="2974">
                  <c:v>1008.5</c:v>
                </c:pt>
                <c:pt idx="2975">
                  <c:v>1008.75</c:v>
                </c:pt>
                <c:pt idx="2976">
                  <c:v>1009</c:v>
                </c:pt>
                <c:pt idx="2977">
                  <c:v>1009.25</c:v>
                </c:pt>
                <c:pt idx="2978">
                  <c:v>1009.5</c:v>
                </c:pt>
                <c:pt idx="2979">
                  <c:v>1009.75</c:v>
                </c:pt>
                <c:pt idx="2980">
                  <c:v>1010</c:v>
                </c:pt>
                <c:pt idx="2981">
                  <c:v>1010.25</c:v>
                </c:pt>
                <c:pt idx="2982">
                  <c:v>1010.5</c:v>
                </c:pt>
                <c:pt idx="2983">
                  <c:v>1010.75</c:v>
                </c:pt>
                <c:pt idx="2984">
                  <c:v>1011</c:v>
                </c:pt>
                <c:pt idx="2985">
                  <c:v>1011.25</c:v>
                </c:pt>
                <c:pt idx="2986">
                  <c:v>1011.5</c:v>
                </c:pt>
                <c:pt idx="2987">
                  <c:v>1011.75</c:v>
                </c:pt>
                <c:pt idx="2988">
                  <c:v>1012</c:v>
                </c:pt>
                <c:pt idx="2989">
                  <c:v>1012.25</c:v>
                </c:pt>
                <c:pt idx="2990">
                  <c:v>1012.5</c:v>
                </c:pt>
                <c:pt idx="2991">
                  <c:v>1012.75</c:v>
                </c:pt>
                <c:pt idx="2992">
                  <c:v>1013</c:v>
                </c:pt>
                <c:pt idx="2993">
                  <c:v>1013.25</c:v>
                </c:pt>
                <c:pt idx="2994">
                  <c:v>1013.5</c:v>
                </c:pt>
                <c:pt idx="2995">
                  <c:v>1013.75</c:v>
                </c:pt>
                <c:pt idx="2996">
                  <c:v>1014</c:v>
                </c:pt>
                <c:pt idx="2997">
                  <c:v>1014.25</c:v>
                </c:pt>
                <c:pt idx="2998">
                  <c:v>1014.5</c:v>
                </c:pt>
                <c:pt idx="2999">
                  <c:v>1014.75</c:v>
                </c:pt>
                <c:pt idx="3000">
                  <c:v>1015</c:v>
                </c:pt>
                <c:pt idx="3001">
                  <c:v>1015.25</c:v>
                </c:pt>
                <c:pt idx="3002">
                  <c:v>1015.5</c:v>
                </c:pt>
                <c:pt idx="3003">
                  <c:v>1015.75</c:v>
                </c:pt>
                <c:pt idx="3004">
                  <c:v>1016</c:v>
                </c:pt>
                <c:pt idx="3005">
                  <c:v>1016.25</c:v>
                </c:pt>
                <c:pt idx="3006">
                  <c:v>1016.5</c:v>
                </c:pt>
                <c:pt idx="3007">
                  <c:v>1016.75</c:v>
                </c:pt>
                <c:pt idx="3008">
                  <c:v>1017</c:v>
                </c:pt>
                <c:pt idx="3009">
                  <c:v>1017.25</c:v>
                </c:pt>
                <c:pt idx="3010">
                  <c:v>1017.5</c:v>
                </c:pt>
                <c:pt idx="3011">
                  <c:v>1017.75</c:v>
                </c:pt>
                <c:pt idx="3012">
                  <c:v>1018</c:v>
                </c:pt>
                <c:pt idx="3013">
                  <c:v>1018.25</c:v>
                </c:pt>
                <c:pt idx="3014">
                  <c:v>1018.5</c:v>
                </c:pt>
                <c:pt idx="3015">
                  <c:v>1018.75</c:v>
                </c:pt>
                <c:pt idx="3016">
                  <c:v>1019</c:v>
                </c:pt>
                <c:pt idx="3017">
                  <c:v>1019.25</c:v>
                </c:pt>
                <c:pt idx="3018">
                  <c:v>1019.5</c:v>
                </c:pt>
                <c:pt idx="3019">
                  <c:v>1019.75</c:v>
                </c:pt>
                <c:pt idx="3020">
                  <c:v>1020</c:v>
                </c:pt>
                <c:pt idx="3021">
                  <c:v>1020.25</c:v>
                </c:pt>
                <c:pt idx="3022">
                  <c:v>1020.5</c:v>
                </c:pt>
                <c:pt idx="3023">
                  <c:v>1020.75</c:v>
                </c:pt>
                <c:pt idx="3024">
                  <c:v>1021</c:v>
                </c:pt>
                <c:pt idx="3025">
                  <c:v>1021.25</c:v>
                </c:pt>
                <c:pt idx="3026">
                  <c:v>1021.5</c:v>
                </c:pt>
                <c:pt idx="3027">
                  <c:v>1021.75</c:v>
                </c:pt>
                <c:pt idx="3028">
                  <c:v>1022</c:v>
                </c:pt>
                <c:pt idx="3029">
                  <c:v>1022.25</c:v>
                </c:pt>
                <c:pt idx="3030">
                  <c:v>1022.5</c:v>
                </c:pt>
                <c:pt idx="3031">
                  <c:v>1022.75</c:v>
                </c:pt>
                <c:pt idx="3032">
                  <c:v>1023</c:v>
                </c:pt>
                <c:pt idx="3033">
                  <c:v>1023.25</c:v>
                </c:pt>
                <c:pt idx="3034">
                  <c:v>1023.5</c:v>
                </c:pt>
                <c:pt idx="3035">
                  <c:v>1023.75</c:v>
                </c:pt>
                <c:pt idx="3036">
                  <c:v>1024</c:v>
                </c:pt>
                <c:pt idx="3037">
                  <c:v>1024.25</c:v>
                </c:pt>
                <c:pt idx="3038">
                  <c:v>1024.5</c:v>
                </c:pt>
                <c:pt idx="3039">
                  <c:v>1024.75</c:v>
                </c:pt>
                <c:pt idx="3040">
                  <c:v>1025</c:v>
                </c:pt>
                <c:pt idx="3041">
                  <c:v>1025.25</c:v>
                </c:pt>
                <c:pt idx="3042">
                  <c:v>1025.5</c:v>
                </c:pt>
                <c:pt idx="3043">
                  <c:v>1025.75</c:v>
                </c:pt>
                <c:pt idx="3044">
                  <c:v>1026</c:v>
                </c:pt>
                <c:pt idx="3045">
                  <c:v>1026.25</c:v>
                </c:pt>
                <c:pt idx="3046">
                  <c:v>1026.5</c:v>
                </c:pt>
                <c:pt idx="3047">
                  <c:v>1026.75</c:v>
                </c:pt>
                <c:pt idx="3048">
                  <c:v>1027</c:v>
                </c:pt>
                <c:pt idx="3049">
                  <c:v>1027.25</c:v>
                </c:pt>
                <c:pt idx="3050">
                  <c:v>1027.5</c:v>
                </c:pt>
                <c:pt idx="3051">
                  <c:v>1027.75</c:v>
                </c:pt>
                <c:pt idx="3052">
                  <c:v>1028</c:v>
                </c:pt>
                <c:pt idx="3053">
                  <c:v>1028.25</c:v>
                </c:pt>
                <c:pt idx="3054">
                  <c:v>1028.5</c:v>
                </c:pt>
                <c:pt idx="3055">
                  <c:v>1028.75</c:v>
                </c:pt>
                <c:pt idx="3056">
                  <c:v>1029</c:v>
                </c:pt>
                <c:pt idx="3057">
                  <c:v>1029.25</c:v>
                </c:pt>
                <c:pt idx="3058">
                  <c:v>1029.5</c:v>
                </c:pt>
                <c:pt idx="3059">
                  <c:v>1029.75</c:v>
                </c:pt>
                <c:pt idx="3060">
                  <c:v>1030</c:v>
                </c:pt>
                <c:pt idx="3061">
                  <c:v>1030.25</c:v>
                </c:pt>
                <c:pt idx="3062">
                  <c:v>1030.5</c:v>
                </c:pt>
                <c:pt idx="3063">
                  <c:v>1030.75</c:v>
                </c:pt>
                <c:pt idx="3064">
                  <c:v>1031</c:v>
                </c:pt>
                <c:pt idx="3065">
                  <c:v>1031.25</c:v>
                </c:pt>
                <c:pt idx="3066">
                  <c:v>1031.5</c:v>
                </c:pt>
                <c:pt idx="3067">
                  <c:v>1031.75</c:v>
                </c:pt>
                <c:pt idx="3068">
                  <c:v>1032</c:v>
                </c:pt>
                <c:pt idx="3069">
                  <c:v>1032.25</c:v>
                </c:pt>
                <c:pt idx="3070">
                  <c:v>1032.5</c:v>
                </c:pt>
                <c:pt idx="3071">
                  <c:v>1032.75</c:v>
                </c:pt>
                <c:pt idx="3072">
                  <c:v>1033</c:v>
                </c:pt>
                <c:pt idx="3073">
                  <c:v>1033.25</c:v>
                </c:pt>
                <c:pt idx="3074">
                  <c:v>1033.5</c:v>
                </c:pt>
                <c:pt idx="3075">
                  <c:v>1033.75</c:v>
                </c:pt>
                <c:pt idx="3076">
                  <c:v>1034</c:v>
                </c:pt>
                <c:pt idx="3077">
                  <c:v>1034.25</c:v>
                </c:pt>
                <c:pt idx="3078">
                  <c:v>1034.5</c:v>
                </c:pt>
                <c:pt idx="3079">
                  <c:v>1034.75</c:v>
                </c:pt>
                <c:pt idx="3080">
                  <c:v>1035</c:v>
                </c:pt>
                <c:pt idx="3081">
                  <c:v>1035.25</c:v>
                </c:pt>
                <c:pt idx="3082">
                  <c:v>1035.5</c:v>
                </c:pt>
                <c:pt idx="3083">
                  <c:v>1035.75</c:v>
                </c:pt>
                <c:pt idx="3084">
                  <c:v>1036</c:v>
                </c:pt>
                <c:pt idx="3085">
                  <c:v>1036.25</c:v>
                </c:pt>
                <c:pt idx="3086">
                  <c:v>1036.5</c:v>
                </c:pt>
                <c:pt idx="3087">
                  <c:v>1036.75</c:v>
                </c:pt>
                <c:pt idx="3088">
                  <c:v>1037</c:v>
                </c:pt>
                <c:pt idx="3089">
                  <c:v>1037.25</c:v>
                </c:pt>
                <c:pt idx="3090">
                  <c:v>1037.5</c:v>
                </c:pt>
                <c:pt idx="3091">
                  <c:v>1037.75</c:v>
                </c:pt>
                <c:pt idx="3092">
                  <c:v>1038</c:v>
                </c:pt>
                <c:pt idx="3093">
                  <c:v>1038.25</c:v>
                </c:pt>
                <c:pt idx="3094">
                  <c:v>1038.5</c:v>
                </c:pt>
                <c:pt idx="3095">
                  <c:v>1038.75</c:v>
                </c:pt>
                <c:pt idx="3096">
                  <c:v>1039</c:v>
                </c:pt>
                <c:pt idx="3097">
                  <c:v>1039.25</c:v>
                </c:pt>
                <c:pt idx="3098">
                  <c:v>1039.5</c:v>
                </c:pt>
                <c:pt idx="3099">
                  <c:v>1039.75</c:v>
                </c:pt>
                <c:pt idx="3100">
                  <c:v>1040</c:v>
                </c:pt>
                <c:pt idx="3101">
                  <c:v>1040.25</c:v>
                </c:pt>
                <c:pt idx="3102">
                  <c:v>1040.5</c:v>
                </c:pt>
                <c:pt idx="3103">
                  <c:v>1040.75</c:v>
                </c:pt>
                <c:pt idx="3104">
                  <c:v>1041</c:v>
                </c:pt>
                <c:pt idx="3105">
                  <c:v>1041.25</c:v>
                </c:pt>
                <c:pt idx="3106">
                  <c:v>1041.5</c:v>
                </c:pt>
                <c:pt idx="3107">
                  <c:v>1041.75</c:v>
                </c:pt>
                <c:pt idx="3108">
                  <c:v>1042</c:v>
                </c:pt>
                <c:pt idx="3109">
                  <c:v>1042.25</c:v>
                </c:pt>
                <c:pt idx="3110">
                  <c:v>1042.5</c:v>
                </c:pt>
                <c:pt idx="3111">
                  <c:v>1042.75</c:v>
                </c:pt>
                <c:pt idx="3112">
                  <c:v>1043</c:v>
                </c:pt>
                <c:pt idx="3113">
                  <c:v>1043.25</c:v>
                </c:pt>
                <c:pt idx="3114">
                  <c:v>1043.5</c:v>
                </c:pt>
                <c:pt idx="3115">
                  <c:v>1043.75</c:v>
                </c:pt>
                <c:pt idx="3116">
                  <c:v>1044</c:v>
                </c:pt>
                <c:pt idx="3117">
                  <c:v>1044.25</c:v>
                </c:pt>
                <c:pt idx="3118">
                  <c:v>1044.5</c:v>
                </c:pt>
                <c:pt idx="3119">
                  <c:v>1044.75</c:v>
                </c:pt>
                <c:pt idx="3120">
                  <c:v>1045</c:v>
                </c:pt>
                <c:pt idx="3121">
                  <c:v>1045.25</c:v>
                </c:pt>
                <c:pt idx="3122">
                  <c:v>1045.5</c:v>
                </c:pt>
                <c:pt idx="3123">
                  <c:v>1045.75</c:v>
                </c:pt>
                <c:pt idx="3124">
                  <c:v>1046</c:v>
                </c:pt>
                <c:pt idx="3125">
                  <c:v>1046.25</c:v>
                </c:pt>
                <c:pt idx="3126">
                  <c:v>1046.5</c:v>
                </c:pt>
                <c:pt idx="3127">
                  <c:v>1046.75</c:v>
                </c:pt>
                <c:pt idx="3128">
                  <c:v>1047</c:v>
                </c:pt>
                <c:pt idx="3129">
                  <c:v>1047.25</c:v>
                </c:pt>
                <c:pt idx="3130">
                  <c:v>1047.5</c:v>
                </c:pt>
                <c:pt idx="3131">
                  <c:v>1047.75</c:v>
                </c:pt>
                <c:pt idx="3132">
                  <c:v>1048</c:v>
                </c:pt>
                <c:pt idx="3133">
                  <c:v>1048.25</c:v>
                </c:pt>
                <c:pt idx="3134">
                  <c:v>1048.5</c:v>
                </c:pt>
                <c:pt idx="3135">
                  <c:v>1048.75</c:v>
                </c:pt>
                <c:pt idx="3136">
                  <c:v>1049</c:v>
                </c:pt>
                <c:pt idx="3137">
                  <c:v>1049.25</c:v>
                </c:pt>
                <c:pt idx="3138">
                  <c:v>1049.5</c:v>
                </c:pt>
                <c:pt idx="3139">
                  <c:v>1049.75</c:v>
                </c:pt>
                <c:pt idx="3140">
                  <c:v>1050</c:v>
                </c:pt>
                <c:pt idx="3141">
                  <c:v>1050.25</c:v>
                </c:pt>
                <c:pt idx="3142">
                  <c:v>1050.5</c:v>
                </c:pt>
                <c:pt idx="3143">
                  <c:v>1050.75</c:v>
                </c:pt>
                <c:pt idx="3144">
                  <c:v>1051</c:v>
                </c:pt>
                <c:pt idx="3145">
                  <c:v>1051.25</c:v>
                </c:pt>
                <c:pt idx="3146">
                  <c:v>1051.5</c:v>
                </c:pt>
                <c:pt idx="3147">
                  <c:v>1051.75</c:v>
                </c:pt>
                <c:pt idx="3148">
                  <c:v>1052</c:v>
                </c:pt>
                <c:pt idx="3149">
                  <c:v>1052.25</c:v>
                </c:pt>
                <c:pt idx="3150">
                  <c:v>1052.5</c:v>
                </c:pt>
                <c:pt idx="3151">
                  <c:v>1052.75</c:v>
                </c:pt>
                <c:pt idx="3152">
                  <c:v>1053</c:v>
                </c:pt>
                <c:pt idx="3153">
                  <c:v>1053.25</c:v>
                </c:pt>
                <c:pt idx="3154">
                  <c:v>1053.5</c:v>
                </c:pt>
                <c:pt idx="3155">
                  <c:v>1053.75</c:v>
                </c:pt>
                <c:pt idx="3156">
                  <c:v>1054</c:v>
                </c:pt>
                <c:pt idx="3157">
                  <c:v>1054.25</c:v>
                </c:pt>
                <c:pt idx="3158">
                  <c:v>1054.5</c:v>
                </c:pt>
                <c:pt idx="3159">
                  <c:v>1054.75</c:v>
                </c:pt>
                <c:pt idx="3160">
                  <c:v>1055</c:v>
                </c:pt>
                <c:pt idx="3161">
                  <c:v>1055.25</c:v>
                </c:pt>
                <c:pt idx="3162">
                  <c:v>1055.5</c:v>
                </c:pt>
                <c:pt idx="3163">
                  <c:v>1055.75</c:v>
                </c:pt>
                <c:pt idx="3164">
                  <c:v>1056</c:v>
                </c:pt>
                <c:pt idx="3165">
                  <c:v>1056.25</c:v>
                </c:pt>
                <c:pt idx="3166">
                  <c:v>1056.5</c:v>
                </c:pt>
                <c:pt idx="3167">
                  <c:v>1056.75</c:v>
                </c:pt>
                <c:pt idx="3168">
                  <c:v>1057</c:v>
                </c:pt>
                <c:pt idx="3169">
                  <c:v>1057.25</c:v>
                </c:pt>
                <c:pt idx="3170">
                  <c:v>1057.5</c:v>
                </c:pt>
                <c:pt idx="3171">
                  <c:v>1057.75</c:v>
                </c:pt>
                <c:pt idx="3172">
                  <c:v>1058</c:v>
                </c:pt>
                <c:pt idx="3173">
                  <c:v>1058.25</c:v>
                </c:pt>
                <c:pt idx="3174">
                  <c:v>1058.5</c:v>
                </c:pt>
                <c:pt idx="3175">
                  <c:v>1058.75</c:v>
                </c:pt>
                <c:pt idx="3176">
                  <c:v>1059</c:v>
                </c:pt>
                <c:pt idx="3177">
                  <c:v>1059.25</c:v>
                </c:pt>
                <c:pt idx="3178">
                  <c:v>1059.5</c:v>
                </c:pt>
                <c:pt idx="3179">
                  <c:v>1059.75</c:v>
                </c:pt>
                <c:pt idx="3180">
                  <c:v>1060</c:v>
                </c:pt>
                <c:pt idx="3181">
                  <c:v>1060.25</c:v>
                </c:pt>
                <c:pt idx="3182">
                  <c:v>1060.5</c:v>
                </c:pt>
                <c:pt idx="3183">
                  <c:v>1060.75</c:v>
                </c:pt>
                <c:pt idx="3184">
                  <c:v>1061</c:v>
                </c:pt>
                <c:pt idx="3185">
                  <c:v>1061.25</c:v>
                </c:pt>
                <c:pt idx="3186">
                  <c:v>1061.5</c:v>
                </c:pt>
                <c:pt idx="3187">
                  <c:v>1061.75</c:v>
                </c:pt>
                <c:pt idx="3188">
                  <c:v>1062</c:v>
                </c:pt>
                <c:pt idx="3189">
                  <c:v>1062.25</c:v>
                </c:pt>
                <c:pt idx="3190">
                  <c:v>1062.5</c:v>
                </c:pt>
                <c:pt idx="3191">
                  <c:v>1062.75</c:v>
                </c:pt>
                <c:pt idx="3192">
                  <c:v>1063</c:v>
                </c:pt>
                <c:pt idx="3193">
                  <c:v>1063.25</c:v>
                </c:pt>
                <c:pt idx="3194">
                  <c:v>1063.5</c:v>
                </c:pt>
                <c:pt idx="3195">
                  <c:v>1063.75</c:v>
                </c:pt>
                <c:pt idx="3196">
                  <c:v>1064</c:v>
                </c:pt>
                <c:pt idx="3197">
                  <c:v>1064.25</c:v>
                </c:pt>
                <c:pt idx="3198">
                  <c:v>1064.5</c:v>
                </c:pt>
                <c:pt idx="3199">
                  <c:v>1064.75</c:v>
                </c:pt>
                <c:pt idx="3200">
                  <c:v>1065</c:v>
                </c:pt>
                <c:pt idx="3201">
                  <c:v>1065.25</c:v>
                </c:pt>
                <c:pt idx="3202">
                  <c:v>1065.5</c:v>
                </c:pt>
                <c:pt idx="3203">
                  <c:v>1065.75</c:v>
                </c:pt>
                <c:pt idx="3204">
                  <c:v>1066</c:v>
                </c:pt>
                <c:pt idx="3205">
                  <c:v>1066.25</c:v>
                </c:pt>
                <c:pt idx="3206">
                  <c:v>1066.5</c:v>
                </c:pt>
                <c:pt idx="3207">
                  <c:v>1066.75</c:v>
                </c:pt>
                <c:pt idx="3208">
                  <c:v>1067</c:v>
                </c:pt>
                <c:pt idx="3209">
                  <c:v>1067.25</c:v>
                </c:pt>
                <c:pt idx="3210">
                  <c:v>1067.5</c:v>
                </c:pt>
                <c:pt idx="3211">
                  <c:v>1067.75</c:v>
                </c:pt>
                <c:pt idx="3212">
                  <c:v>1068</c:v>
                </c:pt>
                <c:pt idx="3213">
                  <c:v>1068.25</c:v>
                </c:pt>
                <c:pt idx="3214">
                  <c:v>1068.5</c:v>
                </c:pt>
                <c:pt idx="3215">
                  <c:v>1068.75</c:v>
                </c:pt>
                <c:pt idx="3216">
                  <c:v>1069</c:v>
                </c:pt>
                <c:pt idx="3217">
                  <c:v>1069.25</c:v>
                </c:pt>
                <c:pt idx="3218">
                  <c:v>1069.5</c:v>
                </c:pt>
                <c:pt idx="3219">
                  <c:v>1069.75</c:v>
                </c:pt>
                <c:pt idx="3220">
                  <c:v>1070</c:v>
                </c:pt>
                <c:pt idx="3221">
                  <c:v>1070.25</c:v>
                </c:pt>
                <c:pt idx="3222">
                  <c:v>1070.5</c:v>
                </c:pt>
                <c:pt idx="3223">
                  <c:v>1070.75</c:v>
                </c:pt>
                <c:pt idx="3224">
                  <c:v>1071</c:v>
                </c:pt>
                <c:pt idx="3225">
                  <c:v>1071.25</c:v>
                </c:pt>
                <c:pt idx="3226">
                  <c:v>1071.5</c:v>
                </c:pt>
                <c:pt idx="3227">
                  <c:v>1071.75</c:v>
                </c:pt>
                <c:pt idx="3228">
                  <c:v>1072</c:v>
                </c:pt>
                <c:pt idx="3229">
                  <c:v>1072.25</c:v>
                </c:pt>
                <c:pt idx="3230">
                  <c:v>1072.5</c:v>
                </c:pt>
                <c:pt idx="3231">
                  <c:v>1072.75</c:v>
                </c:pt>
                <c:pt idx="3232">
                  <c:v>1073</c:v>
                </c:pt>
                <c:pt idx="3233">
                  <c:v>1073.25</c:v>
                </c:pt>
                <c:pt idx="3234">
                  <c:v>1073.5</c:v>
                </c:pt>
                <c:pt idx="3235">
                  <c:v>1073.75</c:v>
                </c:pt>
                <c:pt idx="3236">
                  <c:v>1074</c:v>
                </c:pt>
                <c:pt idx="3237">
                  <c:v>1074.25</c:v>
                </c:pt>
                <c:pt idx="3238">
                  <c:v>1074.5</c:v>
                </c:pt>
                <c:pt idx="3239">
                  <c:v>1074.75</c:v>
                </c:pt>
                <c:pt idx="3240">
                  <c:v>1075</c:v>
                </c:pt>
                <c:pt idx="3241">
                  <c:v>1075.25</c:v>
                </c:pt>
                <c:pt idx="3242">
                  <c:v>1075.5</c:v>
                </c:pt>
                <c:pt idx="3243">
                  <c:v>1075.75</c:v>
                </c:pt>
                <c:pt idx="3244">
                  <c:v>1076</c:v>
                </c:pt>
                <c:pt idx="3245">
                  <c:v>1076.25</c:v>
                </c:pt>
                <c:pt idx="3246">
                  <c:v>1076.5</c:v>
                </c:pt>
                <c:pt idx="3247">
                  <c:v>1076.75</c:v>
                </c:pt>
                <c:pt idx="3248">
                  <c:v>1077</c:v>
                </c:pt>
                <c:pt idx="3249">
                  <c:v>1077.25</c:v>
                </c:pt>
                <c:pt idx="3250">
                  <c:v>1077.5</c:v>
                </c:pt>
                <c:pt idx="3251">
                  <c:v>1077.75</c:v>
                </c:pt>
                <c:pt idx="3252">
                  <c:v>1078</c:v>
                </c:pt>
                <c:pt idx="3253">
                  <c:v>1078.25</c:v>
                </c:pt>
                <c:pt idx="3254">
                  <c:v>1078.5</c:v>
                </c:pt>
                <c:pt idx="3255">
                  <c:v>1078.75</c:v>
                </c:pt>
                <c:pt idx="3256">
                  <c:v>1079</c:v>
                </c:pt>
                <c:pt idx="3257">
                  <c:v>1079.25</c:v>
                </c:pt>
                <c:pt idx="3258">
                  <c:v>1079.5</c:v>
                </c:pt>
                <c:pt idx="3259">
                  <c:v>1079.75</c:v>
                </c:pt>
                <c:pt idx="3260">
                  <c:v>1080</c:v>
                </c:pt>
                <c:pt idx="3261">
                  <c:v>1080.25</c:v>
                </c:pt>
                <c:pt idx="3262">
                  <c:v>1080.5</c:v>
                </c:pt>
                <c:pt idx="3263">
                  <c:v>1080.75</c:v>
                </c:pt>
                <c:pt idx="3264">
                  <c:v>1081</c:v>
                </c:pt>
                <c:pt idx="3265">
                  <c:v>1081.25</c:v>
                </c:pt>
                <c:pt idx="3266">
                  <c:v>1081.5</c:v>
                </c:pt>
                <c:pt idx="3267">
                  <c:v>1081.75</c:v>
                </c:pt>
                <c:pt idx="3268">
                  <c:v>1082</c:v>
                </c:pt>
                <c:pt idx="3269">
                  <c:v>1082.25</c:v>
                </c:pt>
                <c:pt idx="3270">
                  <c:v>1082.5</c:v>
                </c:pt>
                <c:pt idx="3271">
                  <c:v>1082.75</c:v>
                </c:pt>
                <c:pt idx="3272">
                  <c:v>1083</c:v>
                </c:pt>
                <c:pt idx="3273">
                  <c:v>1083.25</c:v>
                </c:pt>
                <c:pt idx="3274">
                  <c:v>1083.5</c:v>
                </c:pt>
                <c:pt idx="3275">
                  <c:v>1083.75</c:v>
                </c:pt>
                <c:pt idx="3276">
                  <c:v>1084</c:v>
                </c:pt>
                <c:pt idx="3277">
                  <c:v>1084.25</c:v>
                </c:pt>
                <c:pt idx="3278">
                  <c:v>1084.5</c:v>
                </c:pt>
                <c:pt idx="3279">
                  <c:v>1084.75</c:v>
                </c:pt>
                <c:pt idx="3280">
                  <c:v>1085</c:v>
                </c:pt>
                <c:pt idx="3281">
                  <c:v>1085.25</c:v>
                </c:pt>
                <c:pt idx="3282">
                  <c:v>1085.5</c:v>
                </c:pt>
                <c:pt idx="3283">
                  <c:v>1085.75</c:v>
                </c:pt>
                <c:pt idx="3284">
                  <c:v>1086</c:v>
                </c:pt>
                <c:pt idx="3285">
                  <c:v>1086.25</c:v>
                </c:pt>
                <c:pt idx="3286">
                  <c:v>1086.5</c:v>
                </c:pt>
                <c:pt idx="3287">
                  <c:v>1086.75</c:v>
                </c:pt>
                <c:pt idx="3288">
                  <c:v>1087</c:v>
                </c:pt>
                <c:pt idx="3289">
                  <c:v>1087.25</c:v>
                </c:pt>
                <c:pt idx="3290">
                  <c:v>1087.5</c:v>
                </c:pt>
                <c:pt idx="3291">
                  <c:v>1087.75</c:v>
                </c:pt>
                <c:pt idx="3292">
                  <c:v>1088</c:v>
                </c:pt>
                <c:pt idx="3293">
                  <c:v>1088.25</c:v>
                </c:pt>
                <c:pt idx="3294">
                  <c:v>1088.5</c:v>
                </c:pt>
                <c:pt idx="3295">
                  <c:v>1088.75</c:v>
                </c:pt>
                <c:pt idx="3296">
                  <c:v>1089</c:v>
                </c:pt>
                <c:pt idx="3297">
                  <c:v>1089.25</c:v>
                </c:pt>
                <c:pt idx="3298">
                  <c:v>1089.5</c:v>
                </c:pt>
                <c:pt idx="3299">
                  <c:v>1089.75</c:v>
                </c:pt>
                <c:pt idx="3300">
                  <c:v>1090</c:v>
                </c:pt>
                <c:pt idx="3301">
                  <c:v>1090.25</c:v>
                </c:pt>
                <c:pt idx="3302">
                  <c:v>1090.5</c:v>
                </c:pt>
                <c:pt idx="3303">
                  <c:v>1090.75</c:v>
                </c:pt>
                <c:pt idx="3304">
                  <c:v>1091</c:v>
                </c:pt>
                <c:pt idx="3305">
                  <c:v>1091.25</c:v>
                </c:pt>
                <c:pt idx="3306">
                  <c:v>1091.5</c:v>
                </c:pt>
                <c:pt idx="3307">
                  <c:v>1091.75</c:v>
                </c:pt>
                <c:pt idx="3308">
                  <c:v>1092</c:v>
                </c:pt>
                <c:pt idx="3309">
                  <c:v>1092.25</c:v>
                </c:pt>
                <c:pt idx="3310">
                  <c:v>1092.5</c:v>
                </c:pt>
                <c:pt idx="3311">
                  <c:v>1092.75</c:v>
                </c:pt>
                <c:pt idx="3312">
                  <c:v>1093</c:v>
                </c:pt>
                <c:pt idx="3313">
                  <c:v>1093.25</c:v>
                </c:pt>
                <c:pt idx="3314">
                  <c:v>1093.5</c:v>
                </c:pt>
                <c:pt idx="3315">
                  <c:v>1093.75</c:v>
                </c:pt>
                <c:pt idx="3316">
                  <c:v>1094</c:v>
                </c:pt>
                <c:pt idx="3317">
                  <c:v>1094.25</c:v>
                </c:pt>
                <c:pt idx="3318">
                  <c:v>1094.5</c:v>
                </c:pt>
                <c:pt idx="3319">
                  <c:v>1094.75</c:v>
                </c:pt>
                <c:pt idx="3320">
                  <c:v>1095</c:v>
                </c:pt>
                <c:pt idx="3321">
                  <c:v>1095.25</c:v>
                </c:pt>
                <c:pt idx="3322">
                  <c:v>1095.5</c:v>
                </c:pt>
                <c:pt idx="3323">
                  <c:v>1095.75</c:v>
                </c:pt>
                <c:pt idx="3324">
                  <c:v>1096</c:v>
                </c:pt>
                <c:pt idx="3325">
                  <c:v>1096.25</c:v>
                </c:pt>
                <c:pt idx="3326">
                  <c:v>1096.5</c:v>
                </c:pt>
                <c:pt idx="3327">
                  <c:v>1096.75</c:v>
                </c:pt>
                <c:pt idx="3328">
                  <c:v>1097</c:v>
                </c:pt>
                <c:pt idx="3329">
                  <c:v>1097.25</c:v>
                </c:pt>
                <c:pt idx="3330">
                  <c:v>1097.5</c:v>
                </c:pt>
                <c:pt idx="3331">
                  <c:v>1097.75</c:v>
                </c:pt>
                <c:pt idx="3332">
                  <c:v>1098</c:v>
                </c:pt>
                <c:pt idx="3333">
                  <c:v>1098.25</c:v>
                </c:pt>
                <c:pt idx="3334">
                  <c:v>1098.5</c:v>
                </c:pt>
                <c:pt idx="3335">
                  <c:v>1098.75</c:v>
                </c:pt>
                <c:pt idx="3336">
                  <c:v>1099</c:v>
                </c:pt>
                <c:pt idx="3337">
                  <c:v>1099.25</c:v>
                </c:pt>
                <c:pt idx="3338">
                  <c:v>1099.5</c:v>
                </c:pt>
                <c:pt idx="3339">
                  <c:v>1099.75</c:v>
                </c:pt>
                <c:pt idx="3340">
                  <c:v>1100</c:v>
                </c:pt>
                <c:pt idx="3341">
                  <c:v>1100.25</c:v>
                </c:pt>
                <c:pt idx="3342">
                  <c:v>1100.5</c:v>
                </c:pt>
                <c:pt idx="3343">
                  <c:v>1100.75</c:v>
                </c:pt>
                <c:pt idx="3344">
                  <c:v>1101</c:v>
                </c:pt>
                <c:pt idx="3345">
                  <c:v>1101.25</c:v>
                </c:pt>
                <c:pt idx="3346">
                  <c:v>1101.5</c:v>
                </c:pt>
                <c:pt idx="3347">
                  <c:v>1101.75</c:v>
                </c:pt>
                <c:pt idx="3348">
                  <c:v>1102</c:v>
                </c:pt>
                <c:pt idx="3349">
                  <c:v>1102.25</c:v>
                </c:pt>
                <c:pt idx="3350">
                  <c:v>1102.5</c:v>
                </c:pt>
                <c:pt idx="3351">
                  <c:v>1102.75</c:v>
                </c:pt>
                <c:pt idx="3352">
                  <c:v>1103</c:v>
                </c:pt>
                <c:pt idx="3353">
                  <c:v>1103.25</c:v>
                </c:pt>
                <c:pt idx="3354">
                  <c:v>1103.5</c:v>
                </c:pt>
                <c:pt idx="3355">
                  <c:v>1103.75</c:v>
                </c:pt>
                <c:pt idx="3356">
                  <c:v>1104</c:v>
                </c:pt>
                <c:pt idx="3357">
                  <c:v>1104.25</c:v>
                </c:pt>
                <c:pt idx="3358">
                  <c:v>1104.5</c:v>
                </c:pt>
                <c:pt idx="3359">
                  <c:v>1104.75</c:v>
                </c:pt>
                <c:pt idx="3360">
                  <c:v>1105</c:v>
                </c:pt>
                <c:pt idx="3361">
                  <c:v>1105.25</c:v>
                </c:pt>
                <c:pt idx="3362">
                  <c:v>1105.5</c:v>
                </c:pt>
                <c:pt idx="3363">
                  <c:v>1105.75</c:v>
                </c:pt>
                <c:pt idx="3364">
                  <c:v>1106</c:v>
                </c:pt>
                <c:pt idx="3365">
                  <c:v>1106.25</c:v>
                </c:pt>
                <c:pt idx="3366">
                  <c:v>1106.5</c:v>
                </c:pt>
                <c:pt idx="3367">
                  <c:v>1106.75</c:v>
                </c:pt>
                <c:pt idx="3368">
                  <c:v>1107</c:v>
                </c:pt>
                <c:pt idx="3369">
                  <c:v>1107.25</c:v>
                </c:pt>
                <c:pt idx="3370">
                  <c:v>1107.5</c:v>
                </c:pt>
                <c:pt idx="3371">
                  <c:v>1107.75</c:v>
                </c:pt>
                <c:pt idx="3372">
                  <c:v>1108</c:v>
                </c:pt>
                <c:pt idx="3373">
                  <c:v>1108.25</c:v>
                </c:pt>
                <c:pt idx="3374">
                  <c:v>1108.5</c:v>
                </c:pt>
                <c:pt idx="3375">
                  <c:v>1108.75</c:v>
                </c:pt>
                <c:pt idx="3376">
                  <c:v>1109</c:v>
                </c:pt>
                <c:pt idx="3377">
                  <c:v>1109.25</c:v>
                </c:pt>
                <c:pt idx="3378">
                  <c:v>1109.5</c:v>
                </c:pt>
                <c:pt idx="3379">
                  <c:v>1109.75</c:v>
                </c:pt>
                <c:pt idx="3380">
                  <c:v>1110</c:v>
                </c:pt>
                <c:pt idx="3381">
                  <c:v>1110.25</c:v>
                </c:pt>
                <c:pt idx="3382">
                  <c:v>1110.5</c:v>
                </c:pt>
                <c:pt idx="3383">
                  <c:v>1110.75</c:v>
                </c:pt>
                <c:pt idx="3384">
                  <c:v>1111</c:v>
                </c:pt>
                <c:pt idx="3385">
                  <c:v>1111.25</c:v>
                </c:pt>
                <c:pt idx="3386">
                  <c:v>1111.5</c:v>
                </c:pt>
                <c:pt idx="3387">
                  <c:v>1111.75</c:v>
                </c:pt>
                <c:pt idx="3388">
                  <c:v>1112</c:v>
                </c:pt>
                <c:pt idx="3389">
                  <c:v>1112.25</c:v>
                </c:pt>
                <c:pt idx="3390">
                  <c:v>1112.5</c:v>
                </c:pt>
                <c:pt idx="3391">
                  <c:v>1112.75</c:v>
                </c:pt>
                <c:pt idx="3392">
                  <c:v>1113</c:v>
                </c:pt>
                <c:pt idx="3393">
                  <c:v>1113.25</c:v>
                </c:pt>
                <c:pt idx="3394">
                  <c:v>1113.5</c:v>
                </c:pt>
                <c:pt idx="3395">
                  <c:v>1113.75</c:v>
                </c:pt>
                <c:pt idx="3396">
                  <c:v>1114</c:v>
                </c:pt>
                <c:pt idx="3397">
                  <c:v>1114.25</c:v>
                </c:pt>
                <c:pt idx="3398">
                  <c:v>1114.5</c:v>
                </c:pt>
                <c:pt idx="3399">
                  <c:v>1114.75</c:v>
                </c:pt>
                <c:pt idx="3400">
                  <c:v>1115</c:v>
                </c:pt>
                <c:pt idx="3401">
                  <c:v>1115.25</c:v>
                </c:pt>
                <c:pt idx="3402">
                  <c:v>1115.5</c:v>
                </c:pt>
                <c:pt idx="3403">
                  <c:v>1115.75</c:v>
                </c:pt>
                <c:pt idx="3404">
                  <c:v>1116</c:v>
                </c:pt>
                <c:pt idx="3405">
                  <c:v>1116.25</c:v>
                </c:pt>
                <c:pt idx="3406">
                  <c:v>1116.5</c:v>
                </c:pt>
                <c:pt idx="3407">
                  <c:v>1116.75</c:v>
                </c:pt>
                <c:pt idx="3408">
                  <c:v>1117</c:v>
                </c:pt>
                <c:pt idx="3409">
                  <c:v>1117.25</c:v>
                </c:pt>
                <c:pt idx="3410">
                  <c:v>1117.5</c:v>
                </c:pt>
                <c:pt idx="3411">
                  <c:v>1117.75</c:v>
                </c:pt>
                <c:pt idx="3412">
                  <c:v>1118</c:v>
                </c:pt>
                <c:pt idx="3413">
                  <c:v>1118.25</c:v>
                </c:pt>
                <c:pt idx="3414">
                  <c:v>1118.5</c:v>
                </c:pt>
                <c:pt idx="3415">
                  <c:v>1118.75</c:v>
                </c:pt>
                <c:pt idx="3416">
                  <c:v>1119</c:v>
                </c:pt>
                <c:pt idx="3417">
                  <c:v>1119.25</c:v>
                </c:pt>
                <c:pt idx="3418">
                  <c:v>1119.5</c:v>
                </c:pt>
                <c:pt idx="3419">
                  <c:v>1119.75</c:v>
                </c:pt>
                <c:pt idx="3420">
                  <c:v>1120</c:v>
                </c:pt>
                <c:pt idx="3421">
                  <c:v>1120.25</c:v>
                </c:pt>
                <c:pt idx="3422">
                  <c:v>1120.5</c:v>
                </c:pt>
                <c:pt idx="3423">
                  <c:v>1120.75</c:v>
                </c:pt>
                <c:pt idx="3424">
                  <c:v>1121</c:v>
                </c:pt>
                <c:pt idx="3425">
                  <c:v>1121.25</c:v>
                </c:pt>
                <c:pt idx="3426">
                  <c:v>1121.5</c:v>
                </c:pt>
                <c:pt idx="3427">
                  <c:v>1121.75</c:v>
                </c:pt>
                <c:pt idx="3428">
                  <c:v>1122</c:v>
                </c:pt>
                <c:pt idx="3429">
                  <c:v>1122.25</c:v>
                </c:pt>
                <c:pt idx="3430">
                  <c:v>1122.5</c:v>
                </c:pt>
                <c:pt idx="3431">
                  <c:v>1122.75</c:v>
                </c:pt>
                <c:pt idx="3432">
                  <c:v>1123</c:v>
                </c:pt>
                <c:pt idx="3433">
                  <c:v>1123.25</c:v>
                </c:pt>
                <c:pt idx="3434">
                  <c:v>1123.5</c:v>
                </c:pt>
                <c:pt idx="3435">
                  <c:v>1123.75</c:v>
                </c:pt>
                <c:pt idx="3436">
                  <c:v>1124</c:v>
                </c:pt>
                <c:pt idx="3437">
                  <c:v>1124.25</c:v>
                </c:pt>
                <c:pt idx="3438">
                  <c:v>1124.5</c:v>
                </c:pt>
                <c:pt idx="3439">
                  <c:v>1124.75</c:v>
                </c:pt>
                <c:pt idx="3440">
                  <c:v>1125</c:v>
                </c:pt>
                <c:pt idx="3441">
                  <c:v>1125.25</c:v>
                </c:pt>
                <c:pt idx="3442">
                  <c:v>1125.5</c:v>
                </c:pt>
                <c:pt idx="3443">
                  <c:v>1125.75</c:v>
                </c:pt>
                <c:pt idx="3444">
                  <c:v>1126</c:v>
                </c:pt>
                <c:pt idx="3445">
                  <c:v>1126.25</c:v>
                </c:pt>
                <c:pt idx="3446">
                  <c:v>1126.5</c:v>
                </c:pt>
                <c:pt idx="3447">
                  <c:v>1126.75</c:v>
                </c:pt>
                <c:pt idx="3448">
                  <c:v>1127</c:v>
                </c:pt>
                <c:pt idx="3449">
                  <c:v>1127.25</c:v>
                </c:pt>
                <c:pt idx="3450">
                  <c:v>1127.5</c:v>
                </c:pt>
                <c:pt idx="3451">
                  <c:v>1127.75</c:v>
                </c:pt>
                <c:pt idx="3452">
                  <c:v>1128</c:v>
                </c:pt>
                <c:pt idx="3453">
                  <c:v>1128.25</c:v>
                </c:pt>
                <c:pt idx="3454">
                  <c:v>1128.5</c:v>
                </c:pt>
                <c:pt idx="3455">
                  <c:v>1128.75</c:v>
                </c:pt>
                <c:pt idx="3456">
                  <c:v>1129</c:v>
                </c:pt>
                <c:pt idx="3457">
                  <c:v>1129.25</c:v>
                </c:pt>
                <c:pt idx="3458">
                  <c:v>1129.5</c:v>
                </c:pt>
                <c:pt idx="3459">
                  <c:v>1129.75</c:v>
                </c:pt>
                <c:pt idx="3460">
                  <c:v>1130</c:v>
                </c:pt>
                <c:pt idx="3461">
                  <c:v>1130.25</c:v>
                </c:pt>
                <c:pt idx="3462">
                  <c:v>1130.5</c:v>
                </c:pt>
                <c:pt idx="3463">
                  <c:v>1130.75</c:v>
                </c:pt>
                <c:pt idx="3464">
                  <c:v>1131</c:v>
                </c:pt>
                <c:pt idx="3465">
                  <c:v>1131.25</c:v>
                </c:pt>
                <c:pt idx="3466">
                  <c:v>1131.5</c:v>
                </c:pt>
                <c:pt idx="3467">
                  <c:v>1131.75</c:v>
                </c:pt>
                <c:pt idx="3468">
                  <c:v>1132</c:v>
                </c:pt>
                <c:pt idx="3469">
                  <c:v>1132.25</c:v>
                </c:pt>
                <c:pt idx="3470">
                  <c:v>1132.5</c:v>
                </c:pt>
                <c:pt idx="3471">
                  <c:v>1132.75</c:v>
                </c:pt>
                <c:pt idx="3472">
                  <c:v>1133</c:v>
                </c:pt>
                <c:pt idx="3473">
                  <c:v>1133.25</c:v>
                </c:pt>
                <c:pt idx="3474">
                  <c:v>1133.5</c:v>
                </c:pt>
                <c:pt idx="3475">
                  <c:v>1133.75</c:v>
                </c:pt>
                <c:pt idx="3476">
                  <c:v>1134</c:v>
                </c:pt>
                <c:pt idx="3477">
                  <c:v>1134.25</c:v>
                </c:pt>
                <c:pt idx="3478">
                  <c:v>1134.5</c:v>
                </c:pt>
                <c:pt idx="3479">
                  <c:v>1134.75</c:v>
                </c:pt>
                <c:pt idx="3480">
                  <c:v>1135</c:v>
                </c:pt>
                <c:pt idx="3481">
                  <c:v>1135.25</c:v>
                </c:pt>
                <c:pt idx="3482">
                  <c:v>1135.5</c:v>
                </c:pt>
                <c:pt idx="3483">
                  <c:v>1135.75</c:v>
                </c:pt>
                <c:pt idx="3484">
                  <c:v>1136</c:v>
                </c:pt>
                <c:pt idx="3485">
                  <c:v>1136.25</c:v>
                </c:pt>
                <c:pt idx="3486">
                  <c:v>1136.5</c:v>
                </c:pt>
                <c:pt idx="3487">
                  <c:v>1136.75</c:v>
                </c:pt>
                <c:pt idx="3488">
                  <c:v>1137</c:v>
                </c:pt>
                <c:pt idx="3489">
                  <c:v>1137.25</c:v>
                </c:pt>
                <c:pt idx="3490">
                  <c:v>1137.5</c:v>
                </c:pt>
                <c:pt idx="3491">
                  <c:v>1137.75</c:v>
                </c:pt>
                <c:pt idx="3492">
                  <c:v>1138</c:v>
                </c:pt>
                <c:pt idx="3493">
                  <c:v>1138.25</c:v>
                </c:pt>
                <c:pt idx="3494">
                  <c:v>1138.5</c:v>
                </c:pt>
                <c:pt idx="3495">
                  <c:v>1138.75</c:v>
                </c:pt>
                <c:pt idx="3496">
                  <c:v>1139</c:v>
                </c:pt>
                <c:pt idx="3497">
                  <c:v>1139.25</c:v>
                </c:pt>
                <c:pt idx="3498">
                  <c:v>1139.5</c:v>
                </c:pt>
                <c:pt idx="3499">
                  <c:v>1139.75</c:v>
                </c:pt>
                <c:pt idx="3500">
                  <c:v>1140</c:v>
                </c:pt>
                <c:pt idx="3501">
                  <c:v>1140.25</c:v>
                </c:pt>
                <c:pt idx="3502">
                  <c:v>1140.5</c:v>
                </c:pt>
                <c:pt idx="3503">
                  <c:v>1140.75</c:v>
                </c:pt>
                <c:pt idx="3504">
                  <c:v>1141</c:v>
                </c:pt>
                <c:pt idx="3505">
                  <c:v>1141.25</c:v>
                </c:pt>
                <c:pt idx="3506">
                  <c:v>1141.5</c:v>
                </c:pt>
                <c:pt idx="3507">
                  <c:v>1141.75</c:v>
                </c:pt>
                <c:pt idx="3508">
                  <c:v>1142</c:v>
                </c:pt>
                <c:pt idx="3509">
                  <c:v>1142.25</c:v>
                </c:pt>
                <c:pt idx="3510">
                  <c:v>1142.5</c:v>
                </c:pt>
                <c:pt idx="3511">
                  <c:v>1142.75</c:v>
                </c:pt>
                <c:pt idx="3512">
                  <c:v>1143</c:v>
                </c:pt>
                <c:pt idx="3513">
                  <c:v>1143.25</c:v>
                </c:pt>
                <c:pt idx="3514">
                  <c:v>1143.5</c:v>
                </c:pt>
                <c:pt idx="3515">
                  <c:v>1143.75</c:v>
                </c:pt>
                <c:pt idx="3516">
                  <c:v>1144</c:v>
                </c:pt>
                <c:pt idx="3517">
                  <c:v>1144.25</c:v>
                </c:pt>
                <c:pt idx="3518">
                  <c:v>1144.5</c:v>
                </c:pt>
                <c:pt idx="3519">
                  <c:v>1144.75</c:v>
                </c:pt>
                <c:pt idx="3520">
                  <c:v>1145</c:v>
                </c:pt>
                <c:pt idx="3521">
                  <c:v>1145.25</c:v>
                </c:pt>
                <c:pt idx="3522">
                  <c:v>1145.5</c:v>
                </c:pt>
                <c:pt idx="3523">
                  <c:v>1145.75</c:v>
                </c:pt>
                <c:pt idx="3524">
                  <c:v>1146</c:v>
                </c:pt>
                <c:pt idx="3525">
                  <c:v>1146.25</c:v>
                </c:pt>
                <c:pt idx="3526">
                  <c:v>1146.5</c:v>
                </c:pt>
                <c:pt idx="3527">
                  <c:v>1146.75</c:v>
                </c:pt>
                <c:pt idx="3528">
                  <c:v>1147</c:v>
                </c:pt>
                <c:pt idx="3529">
                  <c:v>1147.25</c:v>
                </c:pt>
                <c:pt idx="3530">
                  <c:v>1147.5</c:v>
                </c:pt>
                <c:pt idx="3531">
                  <c:v>1147.75</c:v>
                </c:pt>
                <c:pt idx="3532">
                  <c:v>1148</c:v>
                </c:pt>
                <c:pt idx="3533">
                  <c:v>1148.25</c:v>
                </c:pt>
                <c:pt idx="3534">
                  <c:v>1148.5</c:v>
                </c:pt>
                <c:pt idx="3535">
                  <c:v>1148.75</c:v>
                </c:pt>
                <c:pt idx="3536">
                  <c:v>1149</c:v>
                </c:pt>
                <c:pt idx="3537">
                  <c:v>1149.25</c:v>
                </c:pt>
                <c:pt idx="3538">
                  <c:v>1149.5</c:v>
                </c:pt>
                <c:pt idx="3539">
                  <c:v>1149.75</c:v>
                </c:pt>
                <c:pt idx="3540">
                  <c:v>1150</c:v>
                </c:pt>
                <c:pt idx="3541">
                  <c:v>1150.25</c:v>
                </c:pt>
                <c:pt idx="3542">
                  <c:v>1150.5</c:v>
                </c:pt>
                <c:pt idx="3543">
                  <c:v>1150.75</c:v>
                </c:pt>
                <c:pt idx="3544">
                  <c:v>1151</c:v>
                </c:pt>
                <c:pt idx="3545">
                  <c:v>1151.25</c:v>
                </c:pt>
                <c:pt idx="3546">
                  <c:v>1151.5</c:v>
                </c:pt>
                <c:pt idx="3547">
                  <c:v>1151.75</c:v>
                </c:pt>
                <c:pt idx="3548">
                  <c:v>1152</c:v>
                </c:pt>
                <c:pt idx="3549">
                  <c:v>1152.25</c:v>
                </c:pt>
                <c:pt idx="3550">
                  <c:v>1152.5</c:v>
                </c:pt>
                <c:pt idx="3551">
                  <c:v>1152.75</c:v>
                </c:pt>
                <c:pt idx="3552">
                  <c:v>1153</c:v>
                </c:pt>
                <c:pt idx="3553">
                  <c:v>1153.25</c:v>
                </c:pt>
                <c:pt idx="3554">
                  <c:v>1153.5</c:v>
                </c:pt>
                <c:pt idx="3555">
                  <c:v>1153.75</c:v>
                </c:pt>
                <c:pt idx="3556">
                  <c:v>1154</c:v>
                </c:pt>
                <c:pt idx="3557">
                  <c:v>1154.25</c:v>
                </c:pt>
                <c:pt idx="3558">
                  <c:v>1154.5</c:v>
                </c:pt>
                <c:pt idx="3559">
                  <c:v>1154.75</c:v>
                </c:pt>
                <c:pt idx="3560">
                  <c:v>1155</c:v>
                </c:pt>
                <c:pt idx="3561">
                  <c:v>1155.25</c:v>
                </c:pt>
                <c:pt idx="3562">
                  <c:v>1155.5</c:v>
                </c:pt>
                <c:pt idx="3563">
                  <c:v>1155.75</c:v>
                </c:pt>
                <c:pt idx="3564">
                  <c:v>1156</c:v>
                </c:pt>
                <c:pt idx="3565">
                  <c:v>1156.25</c:v>
                </c:pt>
                <c:pt idx="3566">
                  <c:v>1156.5</c:v>
                </c:pt>
                <c:pt idx="3567">
                  <c:v>1156.75</c:v>
                </c:pt>
                <c:pt idx="3568">
                  <c:v>1157</c:v>
                </c:pt>
                <c:pt idx="3569">
                  <c:v>1157.25</c:v>
                </c:pt>
                <c:pt idx="3570">
                  <c:v>1157.5</c:v>
                </c:pt>
                <c:pt idx="3571">
                  <c:v>1157.75</c:v>
                </c:pt>
                <c:pt idx="3572">
                  <c:v>1158</c:v>
                </c:pt>
                <c:pt idx="3573">
                  <c:v>1158.25</c:v>
                </c:pt>
                <c:pt idx="3574">
                  <c:v>1158.5</c:v>
                </c:pt>
                <c:pt idx="3575">
                  <c:v>1158.75</c:v>
                </c:pt>
                <c:pt idx="3576">
                  <c:v>1159</c:v>
                </c:pt>
                <c:pt idx="3577">
                  <c:v>1159.25</c:v>
                </c:pt>
                <c:pt idx="3578">
                  <c:v>1159.5</c:v>
                </c:pt>
                <c:pt idx="3579">
                  <c:v>1159.75</c:v>
                </c:pt>
                <c:pt idx="3580">
                  <c:v>1160</c:v>
                </c:pt>
                <c:pt idx="3581">
                  <c:v>1160.25</c:v>
                </c:pt>
                <c:pt idx="3582">
                  <c:v>1160.5</c:v>
                </c:pt>
                <c:pt idx="3583">
                  <c:v>1160.75</c:v>
                </c:pt>
                <c:pt idx="3584">
                  <c:v>1161</c:v>
                </c:pt>
                <c:pt idx="3585">
                  <c:v>1161.25</c:v>
                </c:pt>
                <c:pt idx="3586">
                  <c:v>1161.5</c:v>
                </c:pt>
                <c:pt idx="3587">
                  <c:v>1161.75</c:v>
                </c:pt>
                <c:pt idx="3588">
                  <c:v>1162</c:v>
                </c:pt>
                <c:pt idx="3589">
                  <c:v>1162.25</c:v>
                </c:pt>
                <c:pt idx="3590">
                  <c:v>1162.5</c:v>
                </c:pt>
                <c:pt idx="3591">
                  <c:v>1162.75</c:v>
                </c:pt>
                <c:pt idx="3592">
                  <c:v>1163</c:v>
                </c:pt>
                <c:pt idx="3593">
                  <c:v>1163.25</c:v>
                </c:pt>
                <c:pt idx="3594">
                  <c:v>1163.5</c:v>
                </c:pt>
                <c:pt idx="3595">
                  <c:v>1163.75</c:v>
                </c:pt>
                <c:pt idx="3596">
                  <c:v>1164</c:v>
                </c:pt>
                <c:pt idx="3597">
                  <c:v>1164.25</c:v>
                </c:pt>
                <c:pt idx="3598">
                  <c:v>1164.5</c:v>
                </c:pt>
                <c:pt idx="3599">
                  <c:v>1164.75</c:v>
                </c:pt>
                <c:pt idx="3600">
                  <c:v>1165</c:v>
                </c:pt>
                <c:pt idx="3601">
                  <c:v>1165.25</c:v>
                </c:pt>
                <c:pt idx="3602">
                  <c:v>1165.5</c:v>
                </c:pt>
                <c:pt idx="3603">
                  <c:v>1165.75</c:v>
                </c:pt>
                <c:pt idx="3604">
                  <c:v>1166</c:v>
                </c:pt>
                <c:pt idx="3605">
                  <c:v>1166.25</c:v>
                </c:pt>
                <c:pt idx="3606">
                  <c:v>1166.5</c:v>
                </c:pt>
                <c:pt idx="3607">
                  <c:v>1166.75</c:v>
                </c:pt>
                <c:pt idx="3608">
                  <c:v>1167</c:v>
                </c:pt>
                <c:pt idx="3609">
                  <c:v>1167.25</c:v>
                </c:pt>
                <c:pt idx="3610">
                  <c:v>1167.5</c:v>
                </c:pt>
                <c:pt idx="3611">
                  <c:v>1167.75</c:v>
                </c:pt>
                <c:pt idx="3612">
                  <c:v>1168</c:v>
                </c:pt>
                <c:pt idx="3613">
                  <c:v>1168.25</c:v>
                </c:pt>
                <c:pt idx="3614">
                  <c:v>1168.5</c:v>
                </c:pt>
                <c:pt idx="3615">
                  <c:v>1168.75</c:v>
                </c:pt>
                <c:pt idx="3616">
                  <c:v>1169</c:v>
                </c:pt>
                <c:pt idx="3617">
                  <c:v>1169.25</c:v>
                </c:pt>
                <c:pt idx="3618">
                  <c:v>1169.5</c:v>
                </c:pt>
                <c:pt idx="3619">
                  <c:v>1169.75</c:v>
                </c:pt>
                <c:pt idx="3620">
                  <c:v>1170</c:v>
                </c:pt>
                <c:pt idx="3621">
                  <c:v>1170.25</c:v>
                </c:pt>
                <c:pt idx="3622">
                  <c:v>1170.5</c:v>
                </c:pt>
                <c:pt idx="3623">
                  <c:v>1170.75</c:v>
                </c:pt>
                <c:pt idx="3624">
                  <c:v>1171</c:v>
                </c:pt>
                <c:pt idx="3625">
                  <c:v>1171.25</c:v>
                </c:pt>
                <c:pt idx="3626">
                  <c:v>1171.5</c:v>
                </c:pt>
                <c:pt idx="3627">
                  <c:v>1171.75</c:v>
                </c:pt>
                <c:pt idx="3628">
                  <c:v>1172</c:v>
                </c:pt>
                <c:pt idx="3629">
                  <c:v>1172.25</c:v>
                </c:pt>
                <c:pt idx="3630">
                  <c:v>1172.5</c:v>
                </c:pt>
                <c:pt idx="3631">
                  <c:v>1172.75</c:v>
                </c:pt>
                <c:pt idx="3632">
                  <c:v>1173</c:v>
                </c:pt>
                <c:pt idx="3633">
                  <c:v>1173.25</c:v>
                </c:pt>
                <c:pt idx="3634">
                  <c:v>1173.5</c:v>
                </c:pt>
                <c:pt idx="3635">
                  <c:v>1173.75</c:v>
                </c:pt>
                <c:pt idx="3636">
                  <c:v>1174</c:v>
                </c:pt>
                <c:pt idx="3637">
                  <c:v>1174.25</c:v>
                </c:pt>
                <c:pt idx="3638">
                  <c:v>1174.5</c:v>
                </c:pt>
                <c:pt idx="3639">
                  <c:v>1174.75</c:v>
                </c:pt>
                <c:pt idx="3640">
                  <c:v>1175</c:v>
                </c:pt>
                <c:pt idx="3641">
                  <c:v>1175.25</c:v>
                </c:pt>
                <c:pt idx="3642">
                  <c:v>1175.5</c:v>
                </c:pt>
                <c:pt idx="3643">
                  <c:v>1175.75</c:v>
                </c:pt>
                <c:pt idx="3644">
                  <c:v>1176</c:v>
                </c:pt>
                <c:pt idx="3645">
                  <c:v>1176.25</c:v>
                </c:pt>
                <c:pt idx="3646">
                  <c:v>1176.5</c:v>
                </c:pt>
                <c:pt idx="3647">
                  <c:v>1176.75</c:v>
                </c:pt>
                <c:pt idx="3648">
                  <c:v>1177</c:v>
                </c:pt>
                <c:pt idx="3649">
                  <c:v>1177.25</c:v>
                </c:pt>
                <c:pt idx="3650">
                  <c:v>1177.5</c:v>
                </c:pt>
                <c:pt idx="3651">
                  <c:v>1177.75</c:v>
                </c:pt>
                <c:pt idx="3652">
                  <c:v>1178</c:v>
                </c:pt>
                <c:pt idx="3653">
                  <c:v>1178.25</c:v>
                </c:pt>
                <c:pt idx="3654">
                  <c:v>1178.5</c:v>
                </c:pt>
                <c:pt idx="3655">
                  <c:v>1178.75</c:v>
                </c:pt>
                <c:pt idx="3656">
                  <c:v>1179</c:v>
                </c:pt>
                <c:pt idx="3657">
                  <c:v>1179.25</c:v>
                </c:pt>
                <c:pt idx="3658">
                  <c:v>1179.5</c:v>
                </c:pt>
                <c:pt idx="3659">
                  <c:v>1179.75</c:v>
                </c:pt>
                <c:pt idx="3660">
                  <c:v>1180</c:v>
                </c:pt>
                <c:pt idx="3661">
                  <c:v>1180.25</c:v>
                </c:pt>
                <c:pt idx="3662">
                  <c:v>1180.5</c:v>
                </c:pt>
                <c:pt idx="3663">
                  <c:v>1180.75</c:v>
                </c:pt>
                <c:pt idx="3664">
                  <c:v>1181</c:v>
                </c:pt>
                <c:pt idx="3665">
                  <c:v>1181.25</c:v>
                </c:pt>
                <c:pt idx="3666">
                  <c:v>1181.5</c:v>
                </c:pt>
                <c:pt idx="3667">
                  <c:v>1181.75</c:v>
                </c:pt>
                <c:pt idx="3668">
                  <c:v>1182</c:v>
                </c:pt>
                <c:pt idx="3669">
                  <c:v>1182.25</c:v>
                </c:pt>
                <c:pt idx="3670">
                  <c:v>1182.5</c:v>
                </c:pt>
                <c:pt idx="3671">
                  <c:v>1182.75</c:v>
                </c:pt>
                <c:pt idx="3672">
                  <c:v>1183</c:v>
                </c:pt>
                <c:pt idx="3673">
                  <c:v>1183.25</c:v>
                </c:pt>
                <c:pt idx="3674">
                  <c:v>1183.5</c:v>
                </c:pt>
                <c:pt idx="3675">
                  <c:v>1183.75</c:v>
                </c:pt>
                <c:pt idx="3676">
                  <c:v>1184</c:v>
                </c:pt>
                <c:pt idx="3677">
                  <c:v>1184.25</c:v>
                </c:pt>
                <c:pt idx="3678">
                  <c:v>1184.5</c:v>
                </c:pt>
                <c:pt idx="3679">
                  <c:v>1184.75</c:v>
                </c:pt>
                <c:pt idx="3680">
                  <c:v>1185</c:v>
                </c:pt>
                <c:pt idx="3681">
                  <c:v>1185.25</c:v>
                </c:pt>
                <c:pt idx="3682">
                  <c:v>1185.5</c:v>
                </c:pt>
                <c:pt idx="3683">
                  <c:v>1185.75</c:v>
                </c:pt>
                <c:pt idx="3684">
                  <c:v>1186</c:v>
                </c:pt>
                <c:pt idx="3685">
                  <c:v>1186.25</c:v>
                </c:pt>
                <c:pt idx="3686">
                  <c:v>1186.5</c:v>
                </c:pt>
                <c:pt idx="3687">
                  <c:v>1186.75</c:v>
                </c:pt>
                <c:pt idx="3688">
                  <c:v>1187</c:v>
                </c:pt>
                <c:pt idx="3689">
                  <c:v>1187.25</c:v>
                </c:pt>
                <c:pt idx="3690">
                  <c:v>1187.5</c:v>
                </c:pt>
                <c:pt idx="3691">
                  <c:v>1187.75</c:v>
                </c:pt>
                <c:pt idx="3692">
                  <c:v>1188</c:v>
                </c:pt>
                <c:pt idx="3693">
                  <c:v>1188.25</c:v>
                </c:pt>
                <c:pt idx="3694">
                  <c:v>1188.5</c:v>
                </c:pt>
                <c:pt idx="3695">
                  <c:v>1188.75</c:v>
                </c:pt>
                <c:pt idx="3696">
                  <c:v>1189</c:v>
                </c:pt>
                <c:pt idx="3697">
                  <c:v>1189.25</c:v>
                </c:pt>
                <c:pt idx="3698">
                  <c:v>1189.5</c:v>
                </c:pt>
                <c:pt idx="3699">
                  <c:v>1189.75</c:v>
                </c:pt>
                <c:pt idx="3700">
                  <c:v>1190</c:v>
                </c:pt>
                <c:pt idx="3701">
                  <c:v>1190.25</c:v>
                </c:pt>
                <c:pt idx="3702">
                  <c:v>1190.5</c:v>
                </c:pt>
                <c:pt idx="3703">
                  <c:v>1190.75</c:v>
                </c:pt>
                <c:pt idx="3704">
                  <c:v>1191</c:v>
                </c:pt>
                <c:pt idx="3705">
                  <c:v>1191.25</c:v>
                </c:pt>
                <c:pt idx="3706">
                  <c:v>1191.5</c:v>
                </c:pt>
                <c:pt idx="3707">
                  <c:v>1191.75</c:v>
                </c:pt>
                <c:pt idx="3708">
                  <c:v>1192</c:v>
                </c:pt>
                <c:pt idx="3709">
                  <c:v>1192.25</c:v>
                </c:pt>
                <c:pt idx="3710">
                  <c:v>1192.5</c:v>
                </c:pt>
                <c:pt idx="3711">
                  <c:v>1192.75</c:v>
                </c:pt>
                <c:pt idx="3712">
                  <c:v>1193</c:v>
                </c:pt>
                <c:pt idx="3713">
                  <c:v>1193.25</c:v>
                </c:pt>
                <c:pt idx="3714">
                  <c:v>1193.5</c:v>
                </c:pt>
                <c:pt idx="3715">
                  <c:v>1193.75</c:v>
                </c:pt>
                <c:pt idx="3716">
                  <c:v>1194</c:v>
                </c:pt>
                <c:pt idx="3717">
                  <c:v>1194.25</c:v>
                </c:pt>
                <c:pt idx="3718">
                  <c:v>1194.5</c:v>
                </c:pt>
                <c:pt idx="3719">
                  <c:v>1194.75</c:v>
                </c:pt>
                <c:pt idx="3720">
                  <c:v>1195</c:v>
                </c:pt>
                <c:pt idx="3721">
                  <c:v>1195.25</c:v>
                </c:pt>
                <c:pt idx="3722">
                  <c:v>1195.5</c:v>
                </c:pt>
                <c:pt idx="3723">
                  <c:v>1195.75</c:v>
                </c:pt>
                <c:pt idx="3724">
                  <c:v>1196</c:v>
                </c:pt>
                <c:pt idx="3725">
                  <c:v>1196.25</c:v>
                </c:pt>
                <c:pt idx="3726">
                  <c:v>1196.5</c:v>
                </c:pt>
                <c:pt idx="3727">
                  <c:v>1196.75</c:v>
                </c:pt>
                <c:pt idx="3728">
                  <c:v>1197</c:v>
                </c:pt>
                <c:pt idx="3729">
                  <c:v>1197.25</c:v>
                </c:pt>
                <c:pt idx="3730">
                  <c:v>1197.5</c:v>
                </c:pt>
                <c:pt idx="3731">
                  <c:v>1197.75</c:v>
                </c:pt>
                <c:pt idx="3732">
                  <c:v>1198</c:v>
                </c:pt>
                <c:pt idx="3733">
                  <c:v>1198.25</c:v>
                </c:pt>
                <c:pt idx="3734">
                  <c:v>1198.5</c:v>
                </c:pt>
                <c:pt idx="3735">
                  <c:v>1198.75</c:v>
                </c:pt>
                <c:pt idx="3736">
                  <c:v>1199</c:v>
                </c:pt>
                <c:pt idx="3737">
                  <c:v>1199.25</c:v>
                </c:pt>
                <c:pt idx="3738">
                  <c:v>1199.5</c:v>
                </c:pt>
                <c:pt idx="3739">
                  <c:v>1199.75</c:v>
                </c:pt>
                <c:pt idx="3740">
                  <c:v>1200</c:v>
                </c:pt>
              </c:numCache>
            </c:numRef>
          </c:yVal>
        </c:ser>
        <c:axId val="135188864"/>
        <c:axId val="135190400"/>
      </c:scatterChart>
      <c:valAx>
        <c:axId val="135188864"/>
        <c:scaling>
          <c:orientation val="minMax"/>
          <c:min val="-2500"/>
        </c:scaling>
        <c:axPos val="t"/>
        <c:numFmt formatCode="0" sourceLinked="1"/>
        <c:tickLblPos val="nextTo"/>
        <c:crossAx val="135190400"/>
        <c:crosses val="autoZero"/>
        <c:crossBetween val="midCat"/>
      </c:valAx>
      <c:valAx>
        <c:axId val="135190400"/>
        <c:scaling>
          <c:orientation val="maxMin"/>
          <c:max val="1200"/>
          <c:min val="200"/>
        </c:scaling>
        <c:axPos val="l"/>
        <c:majorGridlines/>
        <c:numFmt formatCode="0.00" sourceLinked="1"/>
        <c:tickLblPos val="high"/>
        <c:crossAx val="13518886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</xdr:colOff>
      <xdr:row>10</xdr:row>
      <xdr:rowOff>68578</xdr:rowOff>
    </xdr:from>
    <xdr:to>
      <xdr:col>18</xdr:col>
      <xdr:colOff>182880</xdr:colOff>
      <xdr:row>28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076" cy="62696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5"/>
  <sheetViews>
    <sheetView workbookViewId="0">
      <selection activeCell="D1" sqref="D1"/>
    </sheetView>
  </sheetViews>
  <sheetFormatPr defaultRowHeight="14.4"/>
  <sheetData>
    <row r="1" spans="1:9">
      <c r="A1" t="s">
        <v>25</v>
      </c>
      <c r="D1" t="s">
        <v>60</v>
      </c>
    </row>
    <row r="2" spans="1:9" ht="15" thickBot="1"/>
    <row r="3" spans="1:9">
      <c r="A3" s="4" t="s">
        <v>26</v>
      </c>
      <c r="B3" s="4"/>
    </row>
    <row r="4" spans="1:9">
      <c r="A4" s="1" t="s">
        <v>27</v>
      </c>
      <c r="B4" s="1">
        <v>0.90103761030890817</v>
      </c>
    </row>
    <row r="5" spans="1:9">
      <c r="A5" s="1" t="s">
        <v>28</v>
      </c>
      <c r="B5" s="1">
        <v>0.81186877519118783</v>
      </c>
    </row>
    <row r="6" spans="1:9">
      <c r="A6" s="1" t="s">
        <v>29</v>
      </c>
      <c r="B6" s="1">
        <v>0.81157436012888917</v>
      </c>
    </row>
    <row r="7" spans="1:9">
      <c r="A7" s="1" t="s">
        <v>30</v>
      </c>
      <c r="B7" s="1">
        <v>9.8285062620290411</v>
      </c>
    </row>
    <row r="8" spans="1:9" ht="15" thickBot="1">
      <c r="A8" s="2" t="s">
        <v>31</v>
      </c>
      <c r="B8" s="2">
        <v>641</v>
      </c>
    </row>
    <row r="10" spans="1:9" ht="15" thickBot="1">
      <c r="A10" t="s">
        <v>32</v>
      </c>
    </row>
    <row r="11" spans="1:9">
      <c r="A11" s="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41</v>
      </c>
    </row>
    <row r="12" spans="1:9">
      <c r="A12" s="1" t="s">
        <v>33</v>
      </c>
      <c r="B12" s="1">
        <v>1</v>
      </c>
      <c r="C12" s="1">
        <v>266379.53177547589</v>
      </c>
      <c r="D12" s="1">
        <v>266379.53177547589</v>
      </c>
      <c r="E12" s="1">
        <v>2757.5653529837041</v>
      </c>
      <c r="F12" s="1">
        <v>5.4246539531484541E-234</v>
      </c>
    </row>
    <row r="13" spans="1:9">
      <c r="A13" s="1" t="s">
        <v>34</v>
      </c>
      <c r="B13" s="1">
        <v>639</v>
      </c>
      <c r="C13" s="1">
        <v>61727.103084013463</v>
      </c>
      <c r="D13" s="1">
        <v>96.599535342744076</v>
      </c>
      <c r="E13" s="1"/>
      <c r="F13" s="1"/>
    </row>
    <row r="14" spans="1:9" ht="15" thickBot="1">
      <c r="A14" s="2" t="s">
        <v>35</v>
      </c>
      <c r="B14" s="2">
        <v>640</v>
      </c>
      <c r="C14" s="2">
        <v>328106.63485948934</v>
      </c>
      <c r="D14" s="2"/>
      <c r="E14" s="2"/>
      <c r="F14" s="2"/>
    </row>
    <row r="15" spans="1:9" ht="15" thickBot="1"/>
    <row r="16" spans="1:9">
      <c r="A16" s="3"/>
      <c r="B16" s="3" t="s">
        <v>42</v>
      </c>
      <c r="C16" s="3" t="s">
        <v>30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  <c r="I16" s="3" t="s">
        <v>48</v>
      </c>
    </row>
    <row r="17" spans="1:9">
      <c r="A17" s="1" t="s">
        <v>36</v>
      </c>
      <c r="B17" s="1">
        <v>-18.519857765353123</v>
      </c>
      <c r="C17" s="1">
        <v>1.2039738212216393</v>
      </c>
      <c r="D17" s="1">
        <v>-15.38227612504193</v>
      </c>
      <c r="E17" s="1">
        <v>1.1746158373504334E-45</v>
      </c>
      <c r="F17" s="1">
        <v>-20.884081102422407</v>
      </c>
      <c r="G17" s="1">
        <v>-16.15563442828384</v>
      </c>
      <c r="H17" s="1">
        <v>-20.884081102422407</v>
      </c>
      <c r="I17" s="1">
        <v>-16.15563442828384</v>
      </c>
    </row>
    <row r="18" spans="1:9" ht="15" thickBot="1">
      <c r="A18" s="2" t="s">
        <v>24</v>
      </c>
      <c r="B18" s="2">
        <v>-3.0513953673975016</v>
      </c>
      <c r="C18" s="2">
        <v>5.8107952875147993E-2</v>
      </c>
      <c r="D18" s="2">
        <v>-52.512525677058285</v>
      </c>
      <c r="E18" s="2">
        <v>5.4246539531478351E-234</v>
      </c>
      <c r="F18" s="2">
        <v>-3.1655009865025341</v>
      </c>
      <c r="G18" s="2">
        <v>-2.9372897482924691</v>
      </c>
      <c r="H18" s="2">
        <v>-3.1655009865025341</v>
      </c>
      <c r="I18" s="2">
        <v>-2.9372897482924691</v>
      </c>
    </row>
    <row r="22" spans="1:9">
      <c r="A22" t="s">
        <v>49</v>
      </c>
    </row>
    <row r="23" spans="1:9" ht="15" thickBot="1"/>
    <row r="24" spans="1:9">
      <c r="A24" s="3" t="s">
        <v>50</v>
      </c>
      <c r="B24" s="3" t="s">
        <v>51</v>
      </c>
      <c r="C24" s="3" t="s">
        <v>52</v>
      </c>
    </row>
    <row r="25" spans="1:9">
      <c r="A25" s="1">
        <v>1</v>
      </c>
      <c r="B25" s="1">
        <v>-81.794202382781194</v>
      </c>
      <c r="C25" s="1">
        <v>-19.096697617218808</v>
      </c>
    </row>
    <row r="26" spans="1:9">
      <c r="A26" s="1">
        <v>2</v>
      </c>
      <c r="B26" s="1">
        <v>-80.746963492690384</v>
      </c>
      <c r="C26" s="1">
        <v>-20.08033650730961</v>
      </c>
    </row>
    <row r="27" spans="1:9">
      <c r="A27" s="1">
        <v>3</v>
      </c>
      <c r="B27" s="1">
        <v>-79.84039392903658</v>
      </c>
      <c r="C27" s="1">
        <v>-20.748506070963415</v>
      </c>
    </row>
    <row r="28" spans="1:9">
      <c r="A28" s="1">
        <v>4</v>
      </c>
      <c r="B28" s="1">
        <v>-79.15016829693127</v>
      </c>
      <c r="C28" s="1">
        <v>-21.090631703068723</v>
      </c>
    </row>
    <row r="29" spans="1:9">
      <c r="A29" s="1">
        <v>5</v>
      </c>
      <c r="B29" s="1">
        <v>-78.749520085191961</v>
      </c>
      <c r="C29" s="1">
        <v>-21.092679914808045</v>
      </c>
    </row>
    <row r="30" spans="1:9">
      <c r="A30" s="1">
        <v>6</v>
      </c>
      <c r="B30" s="1">
        <v>-78.687271619697057</v>
      </c>
      <c r="C30" s="1">
        <v>-20.755128380302949</v>
      </c>
    </row>
    <row r="31" spans="1:9">
      <c r="A31" s="1">
        <v>7</v>
      </c>
      <c r="B31" s="1">
        <v>-78.938706597970622</v>
      </c>
      <c r="C31" s="1">
        <v>-20.142093402029374</v>
      </c>
    </row>
    <row r="32" spans="1:9">
      <c r="A32" s="1">
        <v>8</v>
      </c>
      <c r="B32" s="1">
        <v>-79.449815322009698</v>
      </c>
      <c r="C32" s="1">
        <v>-19.336784677990309</v>
      </c>
    </row>
    <row r="33" spans="1:3">
      <c r="A33" s="1">
        <v>9</v>
      </c>
      <c r="B33" s="1">
        <v>-80.117155488859524</v>
      </c>
      <c r="C33" s="1">
        <v>-18.46214451114048</v>
      </c>
    </row>
    <row r="34" spans="1:3">
      <c r="A34" s="1">
        <v>10</v>
      </c>
      <c r="B34" s="1">
        <v>-80.844303004910358</v>
      </c>
      <c r="C34" s="1">
        <v>-17.625396995089645</v>
      </c>
    </row>
    <row r="35" spans="1:3">
      <c r="A35" s="1">
        <v>11</v>
      </c>
      <c r="B35" s="1">
        <v>-81.528120706744147</v>
      </c>
      <c r="C35" s="1">
        <v>-16.93227929325586</v>
      </c>
    </row>
    <row r="36" spans="1:3">
      <c r="A36" s="1">
        <v>12</v>
      </c>
      <c r="B36" s="1">
        <v>-82.1258890592173</v>
      </c>
      <c r="C36" s="1">
        <v>-16.423510940782705</v>
      </c>
    </row>
    <row r="37" spans="1:3">
      <c r="A37" s="1">
        <v>13</v>
      </c>
      <c r="B37" s="1">
        <v>-82.631505271595074</v>
      </c>
      <c r="C37" s="1">
        <v>-16.096594728404924</v>
      </c>
    </row>
    <row r="38" spans="1:3">
      <c r="A38" s="1">
        <v>14</v>
      </c>
      <c r="B38" s="1">
        <v>-83.08189122782295</v>
      </c>
      <c r="C38" s="1">
        <v>-15.901708772177045</v>
      </c>
    </row>
    <row r="39" spans="1:3">
      <c r="A39" s="1">
        <v>15</v>
      </c>
      <c r="B39" s="1">
        <v>-83.531666904977328</v>
      </c>
      <c r="C39" s="1">
        <v>-15.767833095022667</v>
      </c>
    </row>
    <row r="40" spans="1:3">
      <c r="A40" s="1">
        <v>16</v>
      </c>
      <c r="B40" s="1">
        <v>-84.037588256891837</v>
      </c>
      <c r="C40" s="1">
        <v>-15.619611743108166</v>
      </c>
    </row>
    <row r="41" spans="1:3">
      <c r="A41" s="1">
        <v>17</v>
      </c>
      <c r="B41" s="1">
        <v>-84.613386562719754</v>
      </c>
      <c r="C41" s="1">
        <v>-15.423913437280248</v>
      </c>
    </row>
    <row r="42" spans="1:3">
      <c r="A42" s="1">
        <v>18</v>
      </c>
      <c r="B42" s="1">
        <v>-85.246245961917992</v>
      </c>
      <c r="C42" s="1">
        <v>-15.175654038082001</v>
      </c>
    </row>
    <row r="43" spans="1:3">
      <c r="A43" s="1">
        <v>19</v>
      </c>
      <c r="B43" s="1">
        <v>-85.867204919183379</v>
      </c>
      <c r="C43" s="1">
        <v>-14.929595080816625</v>
      </c>
    </row>
    <row r="44" spans="1:3">
      <c r="A44" s="1">
        <v>20</v>
      </c>
      <c r="B44" s="1">
        <v>-86.386857550251179</v>
      </c>
      <c r="C44" s="1">
        <v>-14.765142449748822</v>
      </c>
    </row>
    <row r="45" spans="1:3">
      <c r="A45" s="1">
        <v>21</v>
      </c>
      <c r="B45" s="1">
        <v>-86.707864342901388</v>
      </c>
      <c r="C45" s="1">
        <v>-14.775535657098615</v>
      </c>
    </row>
    <row r="46" spans="1:3">
      <c r="A46" s="1">
        <v>22</v>
      </c>
      <c r="B46" s="1">
        <v>-86.750889017581699</v>
      </c>
      <c r="C46" s="1">
        <v>-15.041310982418295</v>
      </c>
    </row>
    <row r="47" spans="1:3">
      <c r="A47" s="1">
        <v>23</v>
      </c>
      <c r="B47" s="1">
        <v>-86.491215271816174</v>
      </c>
      <c r="C47" s="1">
        <v>-15.592084728183821</v>
      </c>
    </row>
    <row r="48" spans="1:3">
      <c r="A48" s="1">
        <v>24</v>
      </c>
      <c r="B48" s="1">
        <v>-85.937997291707006</v>
      </c>
      <c r="C48" s="1">
        <v>-16.425702708292988</v>
      </c>
    </row>
    <row r="49" spans="1:3">
      <c r="A49" s="1">
        <v>25</v>
      </c>
      <c r="B49" s="1">
        <v>-85.155314379969553</v>
      </c>
      <c r="C49" s="1">
        <v>-17.483385620030447</v>
      </c>
    </row>
    <row r="50" spans="1:3">
      <c r="A50" s="1">
        <v>26</v>
      </c>
      <c r="B50" s="1">
        <v>-84.249660234925969</v>
      </c>
      <c r="C50" s="1">
        <v>-18.660639765074038</v>
      </c>
    </row>
    <row r="51" spans="1:3">
      <c r="A51" s="1">
        <v>27</v>
      </c>
      <c r="B51" s="1">
        <v>-83.312576717598191</v>
      </c>
      <c r="C51" s="1">
        <v>-19.862223282401814</v>
      </c>
    </row>
    <row r="52" spans="1:3">
      <c r="A52" s="1">
        <v>28</v>
      </c>
      <c r="B52" s="1">
        <v>-82.434385130861187</v>
      </c>
      <c r="C52" s="1">
        <v>-20.98761486913881</v>
      </c>
    </row>
    <row r="53" spans="1:3">
      <c r="A53" s="1">
        <v>29</v>
      </c>
      <c r="B53" s="1">
        <v>-81.674892823915954</v>
      </c>
      <c r="C53" s="1">
        <v>-21.961307176084048</v>
      </c>
    </row>
    <row r="54" spans="1:3">
      <c r="A54" s="1">
        <v>30</v>
      </c>
      <c r="B54" s="1">
        <v>-81.041118006107496</v>
      </c>
      <c r="C54" s="1">
        <v>-22.757081993892498</v>
      </c>
    </row>
    <row r="55" spans="1:3">
      <c r="A55" s="1">
        <v>31</v>
      </c>
      <c r="B55" s="1">
        <v>-80.522685933186665</v>
      </c>
      <c r="C55" s="1">
        <v>-23.366114066813338</v>
      </c>
    </row>
    <row r="56" spans="1:3">
      <c r="A56" s="1">
        <v>32</v>
      </c>
      <c r="B56" s="1">
        <v>-80.071689697885319</v>
      </c>
      <c r="C56" s="1">
        <v>-23.820510302114684</v>
      </c>
    </row>
    <row r="57" spans="1:3">
      <c r="A57" s="1">
        <v>33</v>
      </c>
      <c r="B57" s="1">
        <v>-79.653953672088591</v>
      </c>
      <c r="C57" s="1">
        <v>-24.145846327911414</v>
      </c>
    </row>
    <row r="58" spans="1:3">
      <c r="A58" s="1">
        <v>34</v>
      </c>
      <c r="B58" s="1">
        <v>-79.225537762505979</v>
      </c>
      <c r="C58" s="1">
        <v>-24.387062237494021</v>
      </c>
    </row>
    <row r="59" spans="1:3">
      <c r="A59" s="1">
        <v>35</v>
      </c>
      <c r="B59" s="1">
        <v>-78.774541527204633</v>
      </c>
      <c r="C59" s="1">
        <v>-24.567258472795373</v>
      </c>
    </row>
    <row r="60" spans="1:3">
      <c r="A60" s="1">
        <v>36</v>
      </c>
      <c r="B60" s="1">
        <v>-78.328122384954384</v>
      </c>
      <c r="C60" s="1">
        <v>-24.67937761504561</v>
      </c>
    </row>
    <row r="61" spans="1:3">
      <c r="A61" s="1">
        <v>37</v>
      </c>
      <c r="B61" s="1">
        <v>-77.904893847496339</v>
      </c>
      <c r="C61" s="1">
        <v>-24.731306152503663</v>
      </c>
    </row>
    <row r="62" spans="1:3">
      <c r="A62" s="1">
        <v>38</v>
      </c>
      <c r="B62" s="1">
        <v>-77.550321705804748</v>
      </c>
      <c r="C62" s="1">
        <v>-24.705778294195255</v>
      </c>
    </row>
    <row r="63" spans="1:3">
      <c r="A63" s="1">
        <v>39</v>
      </c>
      <c r="B63" s="1">
        <v>-77.307125495023172</v>
      </c>
      <c r="C63" s="1">
        <v>-24.585874504976829</v>
      </c>
    </row>
    <row r="64" spans="1:3">
      <c r="A64" s="1">
        <v>40</v>
      </c>
      <c r="B64" s="1">
        <v>-77.202462633921442</v>
      </c>
      <c r="C64" s="1">
        <v>-24.363237366078565</v>
      </c>
    </row>
    <row r="65" spans="1:3">
      <c r="A65" s="1">
        <v>41</v>
      </c>
      <c r="B65" s="1">
        <v>-77.244571889991519</v>
      </c>
      <c r="C65" s="1">
        <v>-24.039428110008487</v>
      </c>
    </row>
    <row r="66" spans="1:3">
      <c r="A66" s="1">
        <v>42</v>
      </c>
      <c r="B66" s="1">
        <v>-77.432842984159947</v>
      </c>
      <c r="C66" s="1">
        <v>-23.614957015840048</v>
      </c>
    </row>
    <row r="67" spans="1:3">
      <c r="A67" s="1">
        <v>43</v>
      </c>
      <c r="B67" s="1">
        <v>-77.74774698607537</v>
      </c>
      <c r="C67" s="1">
        <v>-23.100253013924629</v>
      </c>
    </row>
    <row r="68" spans="1:3">
      <c r="A68" s="1">
        <v>44</v>
      </c>
      <c r="B68" s="1">
        <v>-78.167924128165993</v>
      </c>
      <c r="C68" s="1">
        <v>-22.502275871834001</v>
      </c>
    </row>
    <row r="69" spans="1:3">
      <c r="A69" s="1">
        <v>45</v>
      </c>
      <c r="B69" s="1">
        <v>-78.696120666262516</v>
      </c>
      <c r="C69" s="1">
        <v>-21.801779333737485</v>
      </c>
    </row>
    <row r="70" spans="1:3">
      <c r="A70" s="1">
        <v>46</v>
      </c>
      <c r="B70" s="1">
        <v>-79.327454367777051</v>
      </c>
      <c r="C70" s="1">
        <v>-20.989845632222952</v>
      </c>
    </row>
    <row r="71" spans="1:3">
      <c r="A71" s="1">
        <v>47</v>
      </c>
      <c r="B71" s="1">
        <v>-80.087251814259034</v>
      </c>
      <c r="C71" s="1">
        <v>-20.032948185740963</v>
      </c>
    </row>
    <row r="72" spans="1:3">
      <c r="A72" s="1">
        <v>48</v>
      </c>
      <c r="B72" s="1">
        <v>-81.023725052513328</v>
      </c>
      <c r="C72" s="1">
        <v>-18.883174947486665</v>
      </c>
    </row>
    <row r="73" spans="1:3">
      <c r="A73" s="1">
        <v>49</v>
      </c>
      <c r="B73" s="1">
        <v>-82.167998315287377</v>
      </c>
      <c r="C73" s="1">
        <v>-17.517901684712626</v>
      </c>
    </row>
    <row r="74" spans="1:3">
      <c r="A74" s="1">
        <v>50</v>
      </c>
      <c r="B74" s="1">
        <v>-83.553331812085858</v>
      </c>
      <c r="C74" s="1">
        <v>-15.919568187914138</v>
      </c>
    </row>
    <row r="75" spans="1:3">
      <c r="A75" s="1">
        <v>51</v>
      </c>
      <c r="B75" s="1">
        <v>-85.191625984841565</v>
      </c>
      <c r="C75" s="1">
        <v>-14.096674015158442</v>
      </c>
    </row>
    <row r="76" spans="1:3">
      <c r="A76" s="1">
        <v>52</v>
      </c>
      <c r="B76" s="1">
        <v>-87.052672019417301</v>
      </c>
      <c r="C76" s="1">
        <v>-12.101527980582702</v>
      </c>
    </row>
    <row r="77" spans="1:3">
      <c r="A77" s="1">
        <v>53</v>
      </c>
      <c r="B77" s="1">
        <v>-89.07086491541402</v>
      </c>
      <c r="C77" s="1">
        <v>-10.020035084585984</v>
      </c>
    </row>
    <row r="78" spans="1:3">
      <c r="A78" s="1">
        <v>54</v>
      </c>
      <c r="B78" s="1">
        <v>-91.148560021074971</v>
      </c>
      <c r="C78" s="1">
        <v>-7.9660399789250249</v>
      </c>
    </row>
    <row r="79" spans="1:3">
      <c r="A79" s="1">
        <v>55</v>
      </c>
      <c r="B79" s="1">
        <v>-93.182620172982155</v>
      </c>
      <c r="C79" s="1">
        <v>-6.052879827017847</v>
      </c>
    </row>
    <row r="80" spans="1:3">
      <c r="A80" s="1">
        <v>56</v>
      </c>
      <c r="B80" s="1">
        <v>-95.045802184315065</v>
      </c>
      <c r="C80" s="1">
        <v>-4.4117978156849347</v>
      </c>
    </row>
    <row r="81" spans="1:3">
      <c r="A81" s="1">
        <v>57</v>
      </c>
      <c r="B81" s="1">
        <v>-96.635579170729173</v>
      </c>
      <c r="C81" s="1">
        <v>-3.1426208292708253</v>
      </c>
    </row>
    <row r="82" spans="1:3">
      <c r="A82" s="1">
        <v>58</v>
      </c>
      <c r="B82" s="1">
        <v>-97.882074178311044</v>
      </c>
      <c r="C82" s="1">
        <v>-2.3071258216889561</v>
      </c>
    </row>
    <row r="83" spans="1:3">
      <c r="A83" s="1">
        <v>59</v>
      </c>
      <c r="B83" s="1">
        <v>-98.742262532380408</v>
      </c>
      <c r="C83" s="1">
        <v>-1.9347374676195983</v>
      </c>
    </row>
    <row r="84" spans="1:3">
      <c r="A84" s="1">
        <v>60</v>
      </c>
      <c r="B84" s="1">
        <v>-99.201497535173715</v>
      </c>
      <c r="C84" s="1">
        <v>-2.0223024648262822</v>
      </c>
    </row>
    <row r="85" spans="1:3">
      <c r="A85" s="1">
        <v>61</v>
      </c>
      <c r="B85" s="1">
        <v>-99.286021186850633</v>
      </c>
      <c r="C85" s="1">
        <v>-2.5214788131493719</v>
      </c>
    </row>
    <row r="86" spans="1:3">
      <c r="A86" s="1">
        <v>62</v>
      </c>
      <c r="B86" s="1">
        <v>-99.039163301628179</v>
      </c>
      <c r="C86" s="1">
        <v>-3.3638366983718271</v>
      </c>
    </row>
    <row r="87" spans="1:3">
      <c r="A87" s="1">
        <v>63</v>
      </c>
      <c r="B87" s="1">
        <v>-98.514323298435798</v>
      </c>
      <c r="C87" s="1">
        <v>-4.4683767015641962</v>
      </c>
    </row>
    <row r="88" spans="1:3">
      <c r="A88" s="1">
        <v>64</v>
      </c>
      <c r="B88" s="1">
        <v>-97.771308526474513</v>
      </c>
      <c r="C88" s="1">
        <v>-5.7472914735254932</v>
      </c>
    </row>
    <row r="89" spans="1:3">
      <c r="A89" s="1">
        <v>65</v>
      </c>
      <c r="B89" s="1">
        <v>-96.861382427916581</v>
      </c>
      <c r="C89" s="1">
        <v>-7.1227175720834168</v>
      </c>
    </row>
    <row r="90" spans="1:3">
      <c r="A90" s="1">
        <v>66</v>
      </c>
      <c r="B90" s="1">
        <v>-95.820551468097293</v>
      </c>
      <c r="C90" s="1">
        <v>-8.5361485319027111</v>
      </c>
    </row>
    <row r="91" spans="1:3">
      <c r="A91" s="1">
        <v>67</v>
      </c>
      <c r="B91" s="1">
        <v>-94.670175414588428</v>
      </c>
      <c r="C91" s="1">
        <v>-9.9496245854115699</v>
      </c>
    </row>
    <row r="92" spans="1:3">
      <c r="A92" s="1">
        <v>68</v>
      </c>
      <c r="B92" s="1">
        <v>-93.434970569865925</v>
      </c>
      <c r="C92" s="1">
        <v>-11.329529430134073</v>
      </c>
    </row>
    <row r="93" spans="1:3">
      <c r="A93" s="1">
        <v>69</v>
      </c>
      <c r="B93" s="1">
        <v>-92.114326654856285</v>
      </c>
      <c r="C93" s="1">
        <v>-12.67577334514371</v>
      </c>
    </row>
    <row r="94" spans="1:3">
      <c r="A94" s="1">
        <v>70</v>
      </c>
      <c r="B94" s="1">
        <v>-90.72716232083738</v>
      </c>
      <c r="C94" s="1">
        <v>-13.976037679162616</v>
      </c>
    </row>
    <row r="95" spans="1:3">
      <c r="A95" s="1">
        <v>71</v>
      </c>
      <c r="B95" s="1">
        <v>-89.317417661099739</v>
      </c>
      <c r="C95" s="1">
        <v>-15.199182338900258</v>
      </c>
    </row>
    <row r="96" spans="1:3">
      <c r="A96" s="1">
        <v>72</v>
      </c>
      <c r="B96" s="1">
        <v>-87.923235117735828</v>
      </c>
      <c r="C96" s="1">
        <v>-16.323464882264176</v>
      </c>
    </row>
    <row r="97" spans="1:3">
      <c r="A97" s="1">
        <v>73</v>
      </c>
      <c r="B97" s="1">
        <v>-86.612050528365117</v>
      </c>
      <c r="C97" s="1">
        <v>-17.299849471634886</v>
      </c>
    </row>
    <row r="98" spans="1:3">
      <c r="A98" s="1">
        <v>74</v>
      </c>
      <c r="B98" s="1">
        <v>-85.432991358402717</v>
      </c>
      <c r="C98" s="1">
        <v>-18.09730864159728</v>
      </c>
    </row>
    <row r="99" spans="1:3">
      <c r="A99" s="1">
        <v>75</v>
      </c>
      <c r="B99" s="1">
        <v>-84.435185073263739</v>
      </c>
      <c r="C99" s="1">
        <v>-18.683514926736265</v>
      </c>
    </row>
    <row r="100" spans="1:3">
      <c r="A100" s="1">
        <v>76</v>
      </c>
      <c r="B100" s="1">
        <v>-83.629006417197303</v>
      </c>
      <c r="C100" s="1">
        <v>-19.063193582802697</v>
      </c>
    </row>
    <row r="101" spans="1:3">
      <c r="A101" s="1">
        <v>77</v>
      </c>
      <c r="B101" s="1">
        <v>-82.984246576066226</v>
      </c>
      <c r="C101" s="1">
        <v>-19.27965342393378</v>
      </c>
    </row>
    <row r="102" spans="1:3">
      <c r="A102" s="1">
        <v>78</v>
      </c>
      <c r="B102" s="1">
        <v>-82.464593944998427</v>
      </c>
      <c r="C102" s="1">
        <v>-19.380806055001571</v>
      </c>
    </row>
    <row r="103" spans="1:3">
      <c r="A103" s="1">
        <v>79</v>
      </c>
      <c r="B103" s="1">
        <v>-82.012682291086861</v>
      </c>
      <c r="C103" s="1">
        <v>-19.434617708913137</v>
      </c>
    </row>
    <row r="104" spans="1:3">
      <c r="A104" s="1">
        <v>80</v>
      </c>
      <c r="B104" s="1">
        <v>-81.572365939571398</v>
      </c>
      <c r="C104" s="1">
        <v>-19.507334060428605</v>
      </c>
    </row>
    <row r="105" spans="1:3">
      <c r="A105" s="1">
        <v>81</v>
      </c>
      <c r="B105" s="1">
        <v>-81.143644890452038</v>
      </c>
      <c r="C105" s="1">
        <v>-19.608655109547968</v>
      </c>
    </row>
    <row r="106" spans="1:3">
      <c r="A106" s="1">
        <v>82</v>
      </c>
      <c r="B106" s="1">
        <v>-80.745132655469931</v>
      </c>
      <c r="C106" s="1">
        <v>-19.729367344530075</v>
      </c>
    </row>
    <row r="107" spans="1:3">
      <c r="A107" s="1">
        <v>83</v>
      </c>
      <c r="B107" s="1">
        <v>-80.44151881641389</v>
      </c>
      <c r="C107" s="1">
        <v>-19.813681183586112</v>
      </c>
    </row>
    <row r="108" spans="1:3">
      <c r="A108" s="1">
        <v>84</v>
      </c>
      <c r="B108" s="1">
        <v>-80.334414839018223</v>
      </c>
      <c r="C108" s="1">
        <v>-19.76798516098178</v>
      </c>
    </row>
    <row r="109" spans="1:3">
      <c r="A109" s="1">
        <v>85</v>
      </c>
      <c r="B109" s="1">
        <v>-80.497359351637257</v>
      </c>
      <c r="C109" s="1">
        <v>-19.524740648362737</v>
      </c>
    </row>
    <row r="110" spans="1:3">
      <c r="A110" s="1">
        <v>86</v>
      </c>
      <c r="B110" s="1">
        <v>-80.99076998254543</v>
      </c>
      <c r="C110" s="1">
        <v>-19.027530017454566</v>
      </c>
    </row>
    <row r="111" spans="1:3">
      <c r="A111" s="1">
        <v>87</v>
      </c>
      <c r="B111" s="1">
        <v>-81.841499010975866</v>
      </c>
      <c r="C111" s="1">
        <v>-18.250100989024133</v>
      </c>
    </row>
    <row r="112" spans="1:3">
      <c r="A112" s="1">
        <v>88</v>
      </c>
      <c r="B112" s="1">
        <v>-83.004996064564523</v>
      </c>
      <c r="C112" s="1">
        <v>-17.234503935435484</v>
      </c>
    </row>
    <row r="113" spans="1:3">
      <c r="A113" s="1">
        <v>89</v>
      </c>
      <c r="B113" s="1">
        <v>-84.406196817273454</v>
      </c>
      <c r="C113" s="1">
        <v>-16.049703182726546</v>
      </c>
    </row>
    <row r="114" spans="1:3">
      <c r="A114" s="1">
        <v>90</v>
      </c>
      <c r="B114" s="1">
        <v>-85.955390245301174</v>
      </c>
      <c r="C114" s="1">
        <v>-14.776709754698828</v>
      </c>
    </row>
    <row r="115" spans="1:3">
      <c r="A115" s="1">
        <v>91</v>
      </c>
      <c r="B115" s="1">
        <v>-87.537538743296778</v>
      </c>
      <c r="C115" s="1">
        <v>-13.519661256703216</v>
      </c>
    </row>
    <row r="116" spans="1:3">
      <c r="A116" s="1">
        <v>92</v>
      </c>
      <c r="B116" s="1">
        <v>-89.061405589775077</v>
      </c>
      <c r="C116" s="1">
        <v>-12.358194410224925</v>
      </c>
    </row>
    <row r="117" spans="1:3">
      <c r="A117" s="1">
        <v>93</v>
      </c>
      <c r="B117" s="1">
        <v>-90.467793714608604</v>
      </c>
      <c r="C117" s="1">
        <v>-11.3401062853914</v>
      </c>
    </row>
    <row r="118" spans="1:3">
      <c r="A118" s="1">
        <v>94</v>
      </c>
      <c r="B118" s="1">
        <v>-91.707575652382204</v>
      </c>
      <c r="C118" s="1">
        <v>-10.504624347617792</v>
      </c>
    </row>
    <row r="119" spans="1:3">
      <c r="A119" s="1">
        <v>95</v>
      </c>
      <c r="B119" s="1">
        <v>-92.743219240076911</v>
      </c>
      <c r="C119" s="1">
        <v>-9.8809807599230908</v>
      </c>
    </row>
    <row r="120" spans="1:3">
      <c r="A120" s="1">
        <v>96</v>
      </c>
      <c r="B120" s="1">
        <v>-93.552754431047475</v>
      </c>
      <c r="C120" s="1">
        <v>-9.4848455689525224</v>
      </c>
    </row>
    <row r="121" spans="1:3">
      <c r="A121" s="1">
        <v>97</v>
      </c>
      <c r="B121" s="1">
        <v>-94.107803248377067</v>
      </c>
      <c r="C121" s="1">
        <v>-9.3395967516229348</v>
      </c>
    </row>
    <row r="122" spans="1:3">
      <c r="A122" s="1">
        <v>98</v>
      </c>
      <c r="B122" s="1">
        <v>-94.375105482561096</v>
      </c>
      <c r="C122" s="1">
        <v>-9.4741945174389031</v>
      </c>
    </row>
    <row r="123" spans="1:3">
      <c r="A123" s="1">
        <v>99</v>
      </c>
      <c r="B123" s="1">
        <v>-94.328419133439922</v>
      </c>
      <c r="C123" s="1">
        <v>-9.9100808665600795</v>
      </c>
    </row>
    <row r="124" spans="1:3">
      <c r="A124" s="1">
        <v>100</v>
      </c>
      <c r="B124" s="1">
        <v>-93.957979735837853</v>
      </c>
      <c r="C124" s="1">
        <v>-10.650720264162146</v>
      </c>
    </row>
    <row r="125" spans="1:3">
      <c r="A125" s="1">
        <v>101</v>
      </c>
      <c r="B125" s="1">
        <v>-93.274467173540813</v>
      </c>
      <c r="C125" s="1">
        <v>-11.676632826459183</v>
      </c>
    </row>
    <row r="126" spans="1:3">
      <c r="A126" s="1">
        <v>102</v>
      </c>
      <c r="B126" s="1">
        <v>-92.316634167714739</v>
      </c>
      <c r="C126" s="1">
        <v>-12.937065832285256</v>
      </c>
    </row>
    <row r="127" spans="1:3">
      <c r="A127" s="1">
        <v>103</v>
      </c>
      <c r="B127" s="1">
        <v>-91.150695997832145</v>
      </c>
      <c r="C127" s="1">
        <v>-14.351004002167855</v>
      </c>
    </row>
    <row r="128" spans="1:3">
      <c r="A128" s="1">
        <v>104</v>
      </c>
      <c r="B128" s="1">
        <v>-89.857819780665835</v>
      </c>
      <c r="C128" s="1">
        <v>-15.820180219334162</v>
      </c>
    </row>
    <row r="129" spans="1:3">
      <c r="A129" s="1">
        <v>105</v>
      </c>
      <c r="B129" s="1">
        <v>-88.534124470288802</v>
      </c>
      <c r="C129" s="1">
        <v>-17.231075529711191</v>
      </c>
    </row>
    <row r="130" spans="1:3">
      <c r="A130" s="1">
        <v>106</v>
      </c>
      <c r="B130" s="1">
        <v>-87.26840567189231</v>
      </c>
      <c r="C130" s="1">
        <v>-18.479494328107691</v>
      </c>
    </row>
    <row r="131" spans="1:3">
      <c r="A131" s="1">
        <v>107</v>
      </c>
      <c r="B131" s="1">
        <v>-86.137863688271537</v>
      </c>
      <c r="C131" s="1">
        <v>-19.477936311728456</v>
      </c>
    </row>
    <row r="132" spans="1:3">
      <c r="A132" s="1">
        <v>108</v>
      </c>
      <c r="B132" s="1">
        <v>-85.209934357045952</v>
      </c>
      <c r="C132" s="1">
        <v>-20.156065642954047</v>
      </c>
    </row>
    <row r="133" spans="1:3">
      <c r="A133" s="1">
        <v>109</v>
      </c>
      <c r="B133" s="1">
        <v>-84.516962469109984</v>
      </c>
      <c r="C133" s="1">
        <v>-20.487837530890019</v>
      </c>
    </row>
    <row r="134" spans="1:3">
      <c r="A134" s="1">
        <v>110</v>
      </c>
      <c r="B134" s="1">
        <v>-84.088546559527373</v>
      </c>
      <c r="C134" s="1">
        <v>-20.459853440472628</v>
      </c>
    </row>
    <row r="135" spans="1:3">
      <c r="A135" s="1">
        <v>111</v>
      </c>
      <c r="B135" s="1">
        <v>-83.927432884128791</v>
      </c>
      <c r="C135" s="1">
        <v>-20.094167115871215</v>
      </c>
    </row>
    <row r="136" spans="1:3">
      <c r="A136" s="1">
        <v>112</v>
      </c>
      <c r="B136" s="1">
        <v>-84.005548605534159</v>
      </c>
      <c r="C136" s="1">
        <v>-19.449751394465835</v>
      </c>
    </row>
    <row r="137" spans="1:3">
      <c r="A137" s="1">
        <v>113</v>
      </c>
      <c r="B137" s="1">
        <v>-84.30702646783304</v>
      </c>
      <c r="C137" s="1">
        <v>-18.575673532166959</v>
      </c>
    </row>
    <row r="138" spans="1:3">
      <c r="A138" s="1">
        <v>114</v>
      </c>
      <c r="B138" s="1">
        <v>-84.780603028853136</v>
      </c>
      <c r="C138" s="1">
        <v>-17.554496971146861</v>
      </c>
    </row>
    <row r="139" spans="1:3">
      <c r="A139" s="1">
        <v>115</v>
      </c>
      <c r="B139" s="1">
        <v>-85.394543776773503</v>
      </c>
      <c r="C139" s="1">
        <v>-16.443956223226493</v>
      </c>
    </row>
    <row r="140" spans="1:3">
      <c r="A140" s="1">
        <v>116</v>
      </c>
      <c r="B140" s="1">
        <v>-86.113757664869098</v>
      </c>
      <c r="C140" s="1">
        <v>-15.297042335130897</v>
      </c>
    </row>
    <row r="141" spans="1:3">
      <c r="A141" s="1">
        <v>117</v>
      </c>
      <c r="B141" s="1">
        <v>-86.8967457161433</v>
      </c>
      <c r="C141" s="1">
        <v>-14.164554283856702</v>
      </c>
    </row>
    <row r="142" spans="1:3">
      <c r="A142" s="1">
        <v>118</v>
      </c>
      <c r="B142" s="1">
        <v>-87.735269163104135</v>
      </c>
      <c r="C142" s="1">
        <v>-13.055730836895862</v>
      </c>
    </row>
    <row r="143" spans="1:3">
      <c r="A143" s="1">
        <v>119</v>
      </c>
      <c r="B143" s="1">
        <v>-88.610409354473731</v>
      </c>
      <c r="C143" s="1">
        <v>-11.984090645526265</v>
      </c>
    </row>
    <row r="144" spans="1:3">
      <c r="A144" s="1">
        <v>120</v>
      </c>
      <c r="B144" s="1">
        <v>-89.52430226700929</v>
      </c>
      <c r="C144" s="1">
        <v>-10.938797732990707</v>
      </c>
    </row>
    <row r="145" spans="1:3">
      <c r="A145" s="1">
        <v>121</v>
      </c>
      <c r="B145" s="1">
        <v>-90.508072133458242</v>
      </c>
      <c r="C145" s="1">
        <v>-9.8793278665417574</v>
      </c>
    </row>
    <row r="146" spans="1:3">
      <c r="A146" s="1">
        <v>122</v>
      </c>
      <c r="B146" s="1">
        <v>-91.577891349267802</v>
      </c>
      <c r="C146" s="1">
        <v>-8.7822086507322012</v>
      </c>
    </row>
    <row r="147" spans="1:3">
      <c r="A147" s="1">
        <v>123</v>
      </c>
      <c r="B147" s="1">
        <v>-92.782887379853079</v>
      </c>
      <c r="C147" s="1">
        <v>-7.5947126201469217</v>
      </c>
    </row>
    <row r="148" spans="1:3">
      <c r="A148" s="1">
        <v>124</v>
      </c>
      <c r="B148" s="1">
        <v>-94.167915737114811</v>
      </c>
      <c r="C148" s="1">
        <v>-6.272784262885196</v>
      </c>
    </row>
    <row r="149" spans="1:3">
      <c r="A149" s="1">
        <v>125</v>
      </c>
      <c r="B149" s="1">
        <v>-95.761049258433047</v>
      </c>
      <c r="C149" s="1">
        <v>-4.7929507415669548</v>
      </c>
    </row>
    <row r="150" spans="1:3">
      <c r="A150" s="1">
        <v>126</v>
      </c>
      <c r="B150" s="1">
        <v>-97.583037432306085</v>
      </c>
      <c r="C150" s="1">
        <v>-3.141462567693921</v>
      </c>
    </row>
    <row r="151" spans="1:3">
      <c r="A151" s="1">
        <v>127</v>
      </c>
      <c r="B151" s="1">
        <v>-99.610079374868249</v>
      </c>
      <c r="C151" s="1">
        <v>-1.3496206251317489</v>
      </c>
    </row>
    <row r="152" spans="1:3">
      <c r="A152" s="1">
        <v>128</v>
      </c>
      <c r="B152" s="1">
        <v>-101.7668056205448</v>
      </c>
      <c r="C152" s="1">
        <v>0.50210562054479624</v>
      </c>
    </row>
    <row r="153" spans="1:3">
      <c r="A153" s="1">
        <v>129</v>
      </c>
      <c r="B153" s="1">
        <v>-103.95496123850555</v>
      </c>
      <c r="C153" s="1">
        <v>2.3146612385055505</v>
      </c>
    </row>
    <row r="154" spans="1:3">
      <c r="A154" s="1">
        <v>130</v>
      </c>
      <c r="B154" s="1">
        <v>-106.01739936732953</v>
      </c>
      <c r="C154" s="1">
        <v>3.9360993673295326</v>
      </c>
    </row>
    <row r="155" spans="1:3">
      <c r="A155" s="1">
        <v>131</v>
      </c>
      <c r="B155" s="1">
        <v>-107.78842923856703</v>
      </c>
      <c r="C155" s="1">
        <v>5.2126292385670325</v>
      </c>
    </row>
    <row r="156" spans="1:3">
      <c r="A156" s="1">
        <v>132</v>
      </c>
      <c r="B156" s="1">
        <v>-109.11639650245843</v>
      </c>
      <c r="C156" s="1">
        <v>6.0104965024584232</v>
      </c>
    </row>
    <row r="157" spans="1:3">
      <c r="A157" s="1">
        <v>133</v>
      </c>
      <c r="B157" s="1">
        <v>-109.85178278600122</v>
      </c>
      <c r="C157" s="1">
        <v>6.2024827860012266</v>
      </c>
    </row>
    <row r="158" spans="1:3">
      <c r="A158" s="1">
        <v>134</v>
      </c>
      <c r="B158" s="1">
        <v>-109.90335136771024</v>
      </c>
      <c r="C158" s="1">
        <v>5.7220513677102502</v>
      </c>
    </row>
    <row r="159" spans="1:3">
      <c r="A159" s="1">
        <v>135</v>
      </c>
      <c r="B159" s="1">
        <v>-109.23936773576455</v>
      </c>
      <c r="C159" s="1">
        <v>4.561567735764541</v>
      </c>
    </row>
    <row r="160" spans="1:3">
      <c r="A160" s="1">
        <v>136</v>
      </c>
      <c r="B160" s="1">
        <v>-107.89217668105856</v>
      </c>
      <c r="C160" s="1">
        <v>2.7746766810585513</v>
      </c>
    </row>
    <row r="161" spans="1:3">
      <c r="A161" s="1">
        <v>137</v>
      </c>
      <c r="B161" s="1">
        <v>-105.96155883210615</v>
      </c>
      <c r="C161" s="1">
        <v>0.47805883210614297</v>
      </c>
    </row>
    <row r="162" spans="1:3">
      <c r="A162" s="1">
        <v>138</v>
      </c>
      <c r="B162" s="1">
        <v>-103.60466105032832</v>
      </c>
      <c r="C162" s="1">
        <v>-2.1592389496716891</v>
      </c>
    </row>
    <row r="163" spans="1:3">
      <c r="A163" s="1">
        <v>139</v>
      </c>
      <c r="B163" s="1">
        <v>-101.01646749970175</v>
      </c>
      <c r="C163" s="1">
        <v>-4.9357325002982577</v>
      </c>
    </row>
    <row r="164" spans="1:3">
      <c r="A164" s="1">
        <v>140</v>
      </c>
      <c r="B164" s="1">
        <v>-98.417288925752572</v>
      </c>
      <c r="C164" s="1">
        <v>-7.6288110742474231</v>
      </c>
    </row>
    <row r="165" spans="1:3">
      <c r="A165" s="1">
        <v>141</v>
      </c>
      <c r="B165" s="1">
        <v>-96.003330050604404</v>
      </c>
      <c r="C165" s="1">
        <v>-10.0434699493956</v>
      </c>
    </row>
    <row r="166" spans="1:3">
      <c r="A166" s="1">
        <v>142</v>
      </c>
      <c r="B166" s="1">
        <v>-93.957674596301118</v>
      </c>
      <c r="C166" s="1">
        <v>-12.000225403698877</v>
      </c>
    </row>
    <row r="167" spans="1:3">
      <c r="A167" s="1">
        <v>143</v>
      </c>
      <c r="B167" s="1">
        <v>-92.382849447187269</v>
      </c>
      <c r="C167" s="1">
        <v>-13.401950552812735</v>
      </c>
    </row>
    <row r="168" spans="1:3">
      <c r="A168" s="1">
        <v>144</v>
      </c>
      <c r="B168" s="1">
        <v>-91.336831115243399</v>
      </c>
      <c r="C168" s="1">
        <v>-14.1973688847566</v>
      </c>
    </row>
    <row r="169" spans="1:3">
      <c r="A169" s="1">
        <v>145</v>
      </c>
      <c r="B169" s="1">
        <v>-90.808329437610155</v>
      </c>
      <c r="C169" s="1">
        <v>-14.406070562389843</v>
      </c>
    </row>
    <row r="170" spans="1:3">
      <c r="A170" s="1">
        <v>146</v>
      </c>
      <c r="B170" s="1">
        <v>-90.720449251029109</v>
      </c>
      <c r="C170" s="1">
        <v>-14.114250748970889</v>
      </c>
    </row>
    <row r="171" spans="1:3">
      <c r="A171" s="1">
        <v>147</v>
      </c>
      <c r="B171" s="1">
        <v>-90.991718299190737</v>
      </c>
      <c r="C171" s="1">
        <v>-13.414681700809268</v>
      </c>
    </row>
    <row r="172" spans="1:3">
      <c r="A172" s="1">
        <v>148</v>
      </c>
      <c r="B172" s="1">
        <v>-91.508014395354394</v>
      </c>
      <c r="C172" s="1">
        <v>-12.434285604645609</v>
      </c>
    </row>
    <row r="173" spans="1:3">
      <c r="A173" s="1">
        <v>149</v>
      </c>
      <c r="B173" s="1">
        <v>-92.176880259887938</v>
      </c>
      <c r="C173" s="1">
        <v>-11.280219740112059</v>
      </c>
    </row>
    <row r="174" spans="1:3">
      <c r="A174" s="1">
        <v>150</v>
      </c>
      <c r="B174" s="1">
        <v>-92.945526752935365</v>
      </c>
      <c r="C174" s="1">
        <v>-10.021373247064631</v>
      </c>
    </row>
    <row r="175" spans="1:3">
      <c r="A175" s="1">
        <v>151</v>
      </c>
      <c r="B175" s="1">
        <v>-93.763300711397889</v>
      </c>
      <c r="C175" s="1">
        <v>-8.7254992886021085</v>
      </c>
    </row>
    <row r="176" spans="1:3">
      <c r="A176" s="1">
        <v>152</v>
      </c>
      <c r="B176" s="1">
        <v>-94.626845600371396</v>
      </c>
      <c r="C176" s="1">
        <v>-7.4134543996286055</v>
      </c>
    </row>
    <row r="177" spans="1:3">
      <c r="A177" s="1">
        <v>153</v>
      </c>
      <c r="B177" s="1">
        <v>-95.549587559472386</v>
      </c>
      <c r="C177" s="1">
        <v>-6.0883124405276163</v>
      </c>
    </row>
    <row r="178" spans="1:3">
      <c r="A178" s="1">
        <v>154</v>
      </c>
      <c r="B178" s="1">
        <v>-96.550750379515506</v>
      </c>
      <c r="C178" s="1">
        <v>-4.7456496204844996</v>
      </c>
    </row>
    <row r="179" spans="1:3">
      <c r="A179" s="1">
        <v>155</v>
      </c>
      <c r="B179" s="1">
        <v>-97.655355502513416</v>
      </c>
      <c r="C179" s="1">
        <v>-3.3719444974865809</v>
      </c>
    </row>
    <row r="180" spans="1:3">
      <c r="A180" s="1">
        <v>156</v>
      </c>
      <c r="B180" s="1">
        <v>-98.882321579743945</v>
      </c>
      <c r="C180" s="1">
        <v>-1.9554784202560569</v>
      </c>
    </row>
    <row r="181" spans="1:3">
      <c r="A181" s="1">
        <v>157</v>
      </c>
      <c r="B181" s="1">
        <v>-100.24751586711758</v>
      </c>
      <c r="C181" s="1">
        <v>-0.48298413288242159</v>
      </c>
    </row>
    <row r="182" spans="1:3">
      <c r="A182" s="1">
        <v>158</v>
      </c>
      <c r="B182" s="1">
        <v>-101.75978741119978</v>
      </c>
      <c r="C182" s="1">
        <v>1.0564874111997824</v>
      </c>
    </row>
    <row r="183" spans="1:3">
      <c r="A183" s="1">
        <v>159</v>
      </c>
      <c r="B183" s="1">
        <v>-103.41089744449857</v>
      </c>
      <c r="C183" s="1">
        <v>2.6605974444985776</v>
      </c>
    </row>
    <row r="184" spans="1:3">
      <c r="A184" s="1">
        <v>160</v>
      </c>
      <c r="B184" s="1">
        <v>-105.18162217619935</v>
      </c>
      <c r="C184" s="1">
        <v>4.3184221761993484</v>
      </c>
    </row>
    <row r="185" spans="1:3">
      <c r="A185" s="1">
        <v>161</v>
      </c>
      <c r="B185" s="1">
        <v>-107.0335140246729</v>
      </c>
      <c r="C185" s="1">
        <v>6.0009140246728947</v>
      </c>
    </row>
    <row r="186" spans="1:3">
      <c r="A186" s="1">
        <v>162</v>
      </c>
      <c r="B186" s="1">
        <v>-108.91591982682041</v>
      </c>
      <c r="C186" s="1">
        <v>7.6659198268204136</v>
      </c>
    </row>
    <row r="187" spans="1:3">
      <c r="A187" s="1">
        <v>163</v>
      </c>
      <c r="B187" s="1">
        <v>-110.75987804733872</v>
      </c>
      <c r="C187" s="1">
        <v>9.2506780473387096</v>
      </c>
    </row>
    <row r="188" spans="1:3">
      <c r="A188" s="1">
        <v>164</v>
      </c>
      <c r="B188" s="1">
        <v>-112.48788324389594</v>
      </c>
      <c r="C188" s="1">
        <v>10.681283243895933</v>
      </c>
    </row>
    <row r="189" spans="1:3">
      <c r="A189" s="1">
        <v>165</v>
      </c>
      <c r="B189" s="1">
        <v>-114.0053421601027</v>
      </c>
      <c r="C189" s="1">
        <v>11.863342160102704</v>
      </c>
    </row>
    <row r="190" spans="1:3">
      <c r="A190" s="1">
        <v>166</v>
      </c>
      <c r="B190" s="1">
        <v>-115.23444421409042</v>
      </c>
      <c r="C190" s="1">
        <v>12.717344214090417</v>
      </c>
    </row>
    <row r="191" spans="1:3">
      <c r="A191" s="1">
        <v>167</v>
      </c>
      <c r="B191" s="1">
        <v>-116.10043021935782</v>
      </c>
      <c r="C191" s="1">
        <v>13.165630219357823</v>
      </c>
    </row>
    <row r="192" spans="1:3">
      <c r="A192" s="1">
        <v>168</v>
      </c>
      <c r="B192" s="1">
        <v>-116.53525405921197</v>
      </c>
      <c r="C192" s="1">
        <v>13.138854059211965</v>
      </c>
    </row>
    <row r="193" spans="1:3">
      <c r="A193" s="1">
        <v>169</v>
      </c>
      <c r="B193" s="1">
        <v>-116.51816624515456</v>
      </c>
      <c r="C193" s="1">
        <v>12.618066245154566</v>
      </c>
    </row>
    <row r="194" spans="1:3">
      <c r="A194" s="1">
        <v>170</v>
      </c>
      <c r="B194" s="1">
        <v>-116.03024812590769</v>
      </c>
      <c r="C194" s="1">
        <v>11.591448125907689</v>
      </c>
    </row>
    <row r="195" spans="1:3">
      <c r="A195" s="1">
        <v>171</v>
      </c>
      <c r="B195" s="1">
        <v>-115.10964214356386</v>
      </c>
      <c r="C195" s="1">
        <v>10.111142143563853</v>
      </c>
    </row>
    <row r="196" spans="1:3">
      <c r="A196" s="1">
        <v>172</v>
      </c>
      <c r="B196" s="1">
        <v>-113.81859676361798</v>
      </c>
      <c r="C196" s="1">
        <v>8.2604967636179794</v>
      </c>
    </row>
    <row r="197" spans="1:3">
      <c r="A197" s="1">
        <v>173</v>
      </c>
      <c r="B197" s="1">
        <v>-112.23949966098976</v>
      </c>
      <c r="C197" s="1">
        <v>6.1490996609897621</v>
      </c>
    </row>
    <row r="198" spans="1:3">
      <c r="A198" s="1">
        <v>174</v>
      </c>
      <c r="B198" s="1">
        <v>-110.49684776666906</v>
      </c>
      <c r="C198" s="1">
        <v>3.9321477666690612</v>
      </c>
    </row>
    <row r="199" spans="1:3">
      <c r="A199" s="1">
        <v>175</v>
      </c>
      <c r="B199" s="1">
        <v>-108.69682963944128</v>
      </c>
      <c r="C199" s="1">
        <v>1.7475296394412823</v>
      </c>
    </row>
    <row r="200" spans="1:3">
      <c r="A200" s="1">
        <v>176</v>
      </c>
      <c r="B200" s="1">
        <v>-106.95509316373078</v>
      </c>
      <c r="C200" s="1">
        <v>-0.26120683626922414</v>
      </c>
    </row>
    <row r="201" spans="1:3">
      <c r="A201" s="1">
        <v>177</v>
      </c>
      <c r="B201" s="1">
        <v>-105.36287506102276</v>
      </c>
      <c r="C201" s="1">
        <v>-1.9816249389772338</v>
      </c>
    </row>
    <row r="202" spans="1:3">
      <c r="A202" s="1">
        <v>178</v>
      </c>
      <c r="B202" s="1">
        <v>-103.98425463403257</v>
      </c>
      <c r="C202" s="1">
        <v>-3.3381453659674349</v>
      </c>
    </row>
    <row r="203" spans="1:3">
      <c r="A203" s="1">
        <v>179</v>
      </c>
      <c r="B203" s="1">
        <v>-102.85462806902201</v>
      </c>
      <c r="C203" s="1">
        <v>-4.294371930977988</v>
      </c>
    </row>
    <row r="204" spans="1:3">
      <c r="A204" s="1">
        <v>180</v>
      </c>
      <c r="B204" s="1">
        <v>-101.98009815672589</v>
      </c>
      <c r="C204" s="1">
        <v>-4.8534018432741135</v>
      </c>
    </row>
    <row r="205" spans="1:3">
      <c r="A205" s="1">
        <v>181</v>
      </c>
      <c r="B205" s="1">
        <v>-101.351510711042</v>
      </c>
      <c r="C205" s="1">
        <v>-5.0420892889580102</v>
      </c>
    </row>
    <row r="206" spans="1:3">
      <c r="A206" s="1">
        <v>182</v>
      </c>
      <c r="B206" s="1">
        <v>-100.94842138300879</v>
      </c>
      <c r="C206" s="1">
        <v>-4.9044786169912129</v>
      </c>
    </row>
    <row r="207" spans="1:3">
      <c r="A207" s="1">
        <v>183</v>
      </c>
      <c r="B207" s="1">
        <v>-100.74702928876056</v>
      </c>
      <c r="C207" s="1">
        <v>-4.4911707112394481</v>
      </c>
    </row>
    <row r="208" spans="1:3">
      <c r="A208" s="1">
        <v>184</v>
      </c>
      <c r="B208" s="1">
        <v>-100.726584939799</v>
      </c>
      <c r="C208" s="1">
        <v>-3.8508150602010005</v>
      </c>
    </row>
    <row r="209" spans="1:3">
      <c r="A209" s="1">
        <v>185</v>
      </c>
      <c r="B209" s="1">
        <v>-100.87793415002191</v>
      </c>
      <c r="C209" s="1">
        <v>-3.0193658499780867</v>
      </c>
    </row>
    <row r="210" spans="1:3">
      <c r="A210" s="1">
        <v>186</v>
      </c>
      <c r="B210" s="1">
        <v>-101.17819145417383</v>
      </c>
      <c r="C210" s="1">
        <v>-2.0450085458261782</v>
      </c>
    </row>
    <row r="211" spans="1:3">
      <c r="A211" s="1">
        <v>187</v>
      </c>
      <c r="B211" s="1">
        <v>-101.63559561974671</v>
      </c>
      <c r="C211" s="1">
        <v>-0.94240438025329354</v>
      </c>
    </row>
    <row r="212" spans="1:3">
      <c r="A212" s="1">
        <v>188</v>
      </c>
      <c r="B212" s="1">
        <v>-102.21902241399312</v>
      </c>
      <c r="C212" s="1">
        <v>0.2368224139931101</v>
      </c>
    </row>
    <row r="213" spans="1:3">
      <c r="A213" s="1">
        <v>189</v>
      </c>
      <c r="B213" s="1">
        <v>-102.91687653451692</v>
      </c>
      <c r="C213" s="1">
        <v>1.4628765345169228</v>
      </c>
    </row>
    <row r="214" spans="1:3">
      <c r="A214" s="1">
        <v>190</v>
      </c>
      <c r="B214" s="1">
        <v>-103.68003051590304</v>
      </c>
      <c r="C214" s="1">
        <v>2.6715305159030436</v>
      </c>
    </row>
    <row r="215" spans="1:3">
      <c r="A215" s="1">
        <v>191</v>
      </c>
      <c r="B215" s="1">
        <v>-104.45844147412613</v>
      </c>
      <c r="C215" s="1">
        <v>3.8006414741261381</v>
      </c>
    </row>
    <row r="216" spans="1:3">
      <c r="A216" s="1">
        <v>192</v>
      </c>
      <c r="B216" s="1">
        <v>-105.21610294385094</v>
      </c>
      <c r="C216" s="1">
        <v>4.8051029438509403</v>
      </c>
    </row>
    <row r="217" spans="1:3">
      <c r="A217" s="1">
        <v>193</v>
      </c>
      <c r="B217" s="1">
        <v>-105.89656411078059</v>
      </c>
      <c r="C217" s="1">
        <v>5.6231641107805928</v>
      </c>
    </row>
    <row r="218" spans="1:3">
      <c r="A218" s="1">
        <v>194</v>
      </c>
      <c r="B218" s="1">
        <v>-106.49463760279049</v>
      </c>
      <c r="C218" s="1">
        <v>6.2478376027904972</v>
      </c>
    </row>
    <row r="219" spans="1:3">
      <c r="A219" s="1">
        <v>195</v>
      </c>
      <c r="B219" s="1">
        <v>-107.01398509432155</v>
      </c>
      <c r="C219" s="1">
        <v>6.6849850943215614</v>
      </c>
    </row>
    <row r="220" spans="1:3">
      <c r="A220" s="1">
        <v>196</v>
      </c>
      <c r="B220" s="1">
        <v>-107.51624477179517</v>
      </c>
      <c r="C220" s="1">
        <v>7.0013447717951749</v>
      </c>
    </row>
    <row r="221" spans="1:3">
      <c r="A221" s="1">
        <v>197</v>
      </c>
      <c r="B221" s="1">
        <v>-108.06458051931651</v>
      </c>
      <c r="C221" s="1">
        <v>7.2689805193165142</v>
      </c>
    </row>
    <row r="222" spans="1:3">
      <c r="A222" s="1">
        <v>198</v>
      </c>
      <c r="B222" s="1">
        <v>-108.73588750014396</v>
      </c>
      <c r="C222" s="1">
        <v>7.5766875001439615</v>
      </c>
    </row>
    <row r="223" spans="1:3">
      <c r="A223" s="1">
        <v>199</v>
      </c>
      <c r="B223" s="1">
        <v>-109.59790669143375</v>
      </c>
      <c r="C223" s="1">
        <v>8.0070066914337445</v>
      </c>
    </row>
    <row r="224" spans="1:3">
      <c r="A224" s="1">
        <v>200</v>
      </c>
      <c r="B224" s="1">
        <v>-110.64606100013479</v>
      </c>
      <c r="C224" s="1">
        <v>8.5715610001347926</v>
      </c>
    </row>
    <row r="225" spans="1:3">
      <c r="A225" s="1">
        <v>201</v>
      </c>
      <c r="B225" s="1">
        <v>-111.84220798415461</v>
      </c>
      <c r="C225" s="1">
        <v>9.2494079841546153</v>
      </c>
    </row>
    <row r="226" spans="1:3">
      <c r="A226" s="1">
        <v>202</v>
      </c>
      <c r="B226" s="1">
        <v>-113.06154557296665</v>
      </c>
      <c r="C226" s="1">
        <v>9.9323455729666534</v>
      </c>
    </row>
    <row r="227" spans="1:3">
      <c r="A227" s="1">
        <v>203</v>
      </c>
      <c r="B227" s="1">
        <v>-114.14540120746625</v>
      </c>
      <c r="C227" s="1">
        <v>10.476801207466252</v>
      </c>
    </row>
    <row r="228" spans="1:3">
      <c r="A228" s="1">
        <v>204</v>
      </c>
      <c r="B228" s="1">
        <v>-114.93235607271806</v>
      </c>
      <c r="C228" s="1">
        <v>10.733956072718058</v>
      </c>
    </row>
    <row r="229" spans="1:3">
      <c r="A229" s="1">
        <v>205</v>
      </c>
      <c r="B229" s="1">
        <v>-115.25916051656633</v>
      </c>
      <c r="C229" s="1">
        <v>10.550560516566321</v>
      </c>
    </row>
    <row r="230" spans="1:3">
      <c r="A230" s="1">
        <v>206</v>
      </c>
      <c r="B230" s="1">
        <v>-115.04586798038525</v>
      </c>
      <c r="C230" s="1">
        <v>9.8543679803852484</v>
      </c>
    </row>
    <row r="231" spans="1:3">
      <c r="A231" s="1">
        <v>207</v>
      </c>
      <c r="B231" s="1">
        <v>-114.26379534772127</v>
      </c>
      <c r="C231" s="1">
        <v>8.6228953477212684</v>
      </c>
    </row>
    <row r="232" spans="1:3">
      <c r="A232" s="1">
        <v>208</v>
      </c>
      <c r="B232" s="1">
        <v>-112.97336024684887</v>
      </c>
      <c r="C232" s="1">
        <v>6.9228602468488702</v>
      </c>
    </row>
    <row r="233" spans="1:3">
      <c r="A233" s="1">
        <v>209</v>
      </c>
      <c r="B233" s="1">
        <v>-111.30882407393354</v>
      </c>
      <c r="C233" s="1">
        <v>4.8954240739335404</v>
      </c>
    </row>
    <row r="234" spans="1:3">
      <c r="A234" s="1">
        <v>210</v>
      </c>
      <c r="B234" s="1">
        <v>-109.42001034151447</v>
      </c>
      <c r="C234" s="1">
        <v>2.6995103415144683</v>
      </c>
    </row>
    <row r="235" spans="1:3">
      <c r="A235" s="1">
        <v>211</v>
      </c>
      <c r="B235" s="1">
        <v>-107.48634109719468</v>
      </c>
      <c r="C235" s="1">
        <v>0.52654109719468067</v>
      </c>
    </row>
    <row r="236" spans="1:3">
      <c r="A236" s="1">
        <v>212</v>
      </c>
      <c r="B236" s="1">
        <v>-105.64482399297029</v>
      </c>
      <c r="C236" s="1">
        <v>-1.4713760070297184</v>
      </c>
    </row>
    <row r="237" spans="1:3">
      <c r="A237" s="1">
        <v>213</v>
      </c>
      <c r="B237" s="1">
        <v>-104.00164758762674</v>
      </c>
      <c r="C237" s="1">
        <v>-3.169952412373263</v>
      </c>
    </row>
    <row r="238" spans="1:3">
      <c r="A238" s="1">
        <v>214</v>
      </c>
      <c r="B238" s="1">
        <v>-102.62485799785698</v>
      </c>
      <c r="C238" s="1">
        <v>-4.4809420021430242</v>
      </c>
    </row>
    <row r="239" spans="1:3">
      <c r="A239" s="1">
        <v>215</v>
      </c>
      <c r="B239" s="1">
        <v>-101.51384494458755</v>
      </c>
      <c r="C239" s="1">
        <v>-5.3844550554124595</v>
      </c>
    </row>
    <row r="240" spans="1:3">
      <c r="A240" s="1">
        <v>216</v>
      </c>
      <c r="B240" s="1">
        <v>-100.65609770681212</v>
      </c>
      <c r="C240" s="1">
        <v>-5.8735022931878831</v>
      </c>
    </row>
    <row r="241" spans="1:3">
      <c r="A241" s="1">
        <v>217</v>
      </c>
      <c r="B241" s="1">
        <v>-99.98845240042553</v>
      </c>
      <c r="C241" s="1">
        <v>-5.9961475995744706</v>
      </c>
    </row>
    <row r="242" spans="1:3">
      <c r="A242" s="1">
        <v>218</v>
      </c>
      <c r="B242" s="1">
        <v>-99.458730164645331</v>
      </c>
      <c r="C242" s="1">
        <v>-5.7954698353546661</v>
      </c>
    </row>
    <row r="243" spans="1:3">
      <c r="A243" s="1">
        <v>219</v>
      </c>
      <c r="B243" s="1">
        <v>-98.98576388269872</v>
      </c>
      <c r="C243" s="1">
        <v>-5.352236117301274</v>
      </c>
    </row>
    <row r="244" spans="1:3">
      <c r="A244" s="1">
        <v>220</v>
      </c>
      <c r="B244" s="1">
        <v>-98.522562065927772</v>
      </c>
      <c r="C244" s="1">
        <v>-4.7228379340722313</v>
      </c>
    </row>
    <row r="245" spans="1:3">
      <c r="A245" s="1">
        <v>221</v>
      </c>
      <c r="B245" s="1">
        <v>-98.005350551153896</v>
      </c>
      <c r="C245" s="1">
        <v>-3.9898494488461012</v>
      </c>
    </row>
    <row r="246" spans="1:3">
      <c r="A246" s="1">
        <v>222</v>
      </c>
      <c r="B246" s="1">
        <v>-97.406666780070509</v>
      </c>
      <c r="C246" s="1">
        <v>-3.2084332199294892</v>
      </c>
    </row>
    <row r="247" spans="1:3">
      <c r="A247" s="1">
        <v>223</v>
      </c>
      <c r="B247" s="1">
        <v>-96.73078270619196</v>
      </c>
      <c r="C247" s="1">
        <v>-2.4090172938080343</v>
      </c>
    </row>
    <row r="248" spans="1:3">
      <c r="A248" s="1">
        <v>224</v>
      </c>
      <c r="B248" s="1">
        <v>-95.995396422649165</v>
      </c>
      <c r="C248" s="1">
        <v>-1.6129035773508349</v>
      </c>
    </row>
    <row r="249" spans="1:3">
      <c r="A249" s="1">
        <v>225</v>
      </c>
      <c r="B249" s="1">
        <v>-95.272520860112706</v>
      </c>
      <c r="C249" s="1">
        <v>-0.78897913988728874</v>
      </c>
    </row>
    <row r="250" spans="1:3">
      <c r="A250" s="1">
        <v>226</v>
      </c>
      <c r="B250" s="1">
        <v>-94.639051181840969</v>
      </c>
      <c r="C250" s="1">
        <v>9.9251181840969593E-2</v>
      </c>
    </row>
    <row r="251" spans="1:3">
      <c r="A251" s="1">
        <v>227</v>
      </c>
      <c r="B251" s="1">
        <v>-94.221620295581005</v>
      </c>
      <c r="C251" s="1">
        <v>1.1396202955810111</v>
      </c>
    </row>
    <row r="252" spans="1:3">
      <c r="A252" s="1">
        <v>228</v>
      </c>
      <c r="B252" s="1">
        <v>-94.119093411236449</v>
      </c>
      <c r="C252" s="1">
        <v>2.3958934112364432</v>
      </c>
    </row>
    <row r="253" spans="1:3">
      <c r="A253" s="1">
        <v>229</v>
      </c>
      <c r="B253" s="1">
        <v>-94.441015622496877</v>
      </c>
      <c r="C253" s="1">
        <v>3.9465156224968752</v>
      </c>
    </row>
    <row r="254" spans="1:3">
      <c r="A254" s="1">
        <v>230</v>
      </c>
      <c r="B254" s="1">
        <v>-95.247499418100034</v>
      </c>
      <c r="C254" s="1">
        <v>5.8252994181000304</v>
      </c>
    </row>
    <row r="255" spans="1:3">
      <c r="A255" s="1">
        <v>231</v>
      </c>
      <c r="B255" s="1">
        <v>-96.550140100442036</v>
      </c>
      <c r="C255" s="1">
        <v>8.0231401004420348</v>
      </c>
    </row>
    <row r="256" spans="1:3">
      <c r="A256" s="1">
        <v>232</v>
      </c>
      <c r="B256" s="1">
        <v>-98.292791994762752</v>
      </c>
      <c r="C256" s="1">
        <v>10.469191994762753</v>
      </c>
    </row>
    <row r="257" spans="1:3">
      <c r="A257" s="1">
        <v>233</v>
      </c>
      <c r="B257" s="1">
        <v>-100.34485537933757</v>
      </c>
      <c r="C257" s="1">
        <v>13.025355379337569</v>
      </c>
    </row>
    <row r="258" spans="1:3">
      <c r="A258" s="1">
        <v>234</v>
      </c>
      <c r="B258" s="1">
        <v>-102.53697781127593</v>
      </c>
      <c r="C258" s="1">
        <v>15.523177811275929</v>
      </c>
    </row>
    <row r="259" spans="1:3">
      <c r="A259" s="1">
        <v>235</v>
      </c>
      <c r="B259" s="1">
        <v>-104.64335603339043</v>
      </c>
      <c r="C259" s="1">
        <v>17.746656033390437</v>
      </c>
    </row>
    <row r="260" spans="1:3">
      <c r="A260" s="1">
        <v>236</v>
      </c>
      <c r="B260" s="1">
        <v>-106.45008723042649</v>
      </c>
      <c r="C260" s="1">
        <v>19.501687230426484</v>
      </c>
    </row>
    <row r="261" spans="1:3">
      <c r="A261" s="1">
        <v>237</v>
      </c>
      <c r="B261" s="1">
        <v>-107.76188209887069</v>
      </c>
      <c r="C261" s="1">
        <v>20.62288209887069</v>
      </c>
    </row>
    <row r="262" spans="1:3">
      <c r="A262" s="1">
        <v>238</v>
      </c>
      <c r="B262" s="1">
        <v>-108.44264840533705</v>
      </c>
      <c r="C262" s="1">
        <v>21.012648405337046</v>
      </c>
    </row>
    <row r="263" spans="1:3">
      <c r="A263" s="1">
        <v>239</v>
      </c>
      <c r="B263" s="1">
        <v>-108.42769656803681</v>
      </c>
      <c r="C263" s="1">
        <v>20.651196568036809</v>
      </c>
    </row>
    <row r="264" spans="1:3">
      <c r="A264" s="1">
        <v>240</v>
      </c>
      <c r="B264" s="1">
        <v>-107.72434993585169</v>
      </c>
      <c r="C264" s="1">
        <v>19.59374993585169</v>
      </c>
    </row>
    <row r="265" spans="1:3">
      <c r="A265" s="1">
        <v>241</v>
      </c>
      <c r="B265" s="1">
        <v>-106.42323495119339</v>
      </c>
      <c r="C265" s="1">
        <v>17.976834951193396</v>
      </c>
    </row>
    <row r="266" spans="1:3">
      <c r="A266" s="1">
        <v>242</v>
      </c>
      <c r="B266" s="1">
        <v>-104.65495133578655</v>
      </c>
      <c r="C266" s="1">
        <v>15.971151335786544</v>
      </c>
    </row>
    <row r="267" spans="1:3">
      <c r="A267" s="1">
        <v>243</v>
      </c>
      <c r="B267" s="1">
        <v>-102.57786650919905</v>
      </c>
      <c r="C267" s="1">
        <v>13.764566509199057</v>
      </c>
    </row>
    <row r="268" spans="1:3">
      <c r="A268" s="1">
        <v>244</v>
      </c>
      <c r="B268" s="1">
        <v>-100.35034789099888</v>
      </c>
      <c r="C268" s="1">
        <v>11.53284789099888</v>
      </c>
    </row>
    <row r="269" spans="1:3">
      <c r="A269" s="1">
        <v>245</v>
      </c>
      <c r="B269" s="1">
        <v>-98.10238492383715</v>
      </c>
      <c r="C269" s="1">
        <v>9.4102849238371533</v>
      </c>
    </row>
    <row r="270" spans="1:3">
      <c r="A270" s="1">
        <v>246</v>
      </c>
      <c r="B270" s="1">
        <v>-95.949015213064726</v>
      </c>
      <c r="C270" s="1">
        <v>7.504515213064721</v>
      </c>
    </row>
    <row r="271" spans="1:3">
      <c r="A271" s="1">
        <v>247</v>
      </c>
      <c r="B271" s="1">
        <v>-93.945774154368266</v>
      </c>
      <c r="C271" s="1">
        <v>5.8546741543682685</v>
      </c>
    </row>
    <row r="272" spans="1:3">
      <c r="A272" s="1">
        <v>248</v>
      </c>
      <c r="B272" s="1">
        <v>-92.13690698057502</v>
      </c>
      <c r="C272" s="1">
        <v>4.4842069805750242</v>
      </c>
    </row>
    <row r="273" spans="1:3">
      <c r="A273" s="1">
        <v>249</v>
      </c>
      <c r="B273" s="1">
        <v>-90.53339871500765</v>
      </c>
      <c r="C273" s="1">
        <v>3.3817987150076476</v>
      </c>
    </row>
    <row r="274" spans="1:3">
      <c r="A274" s="1">
        <v>250</v>
      </c>
      <c r="B274" s="1">
        <v>-89.128841427394576</v>
      </c>
      <c r="C274" s="1">
        <v>2.5209414273945754</v>
      </c>
    </row>
    <row r="275" spans="1:3">
      <c r="A275" s="1">
        <v>251</v>
      </c>
      <c r="B275" s="1">
        <v>-87.929337908470615</v>
      </c>
      <c r="C275" s="1">
        <v>1.8918379084706203</v>
      </c>
    </row>
    <row r="276" spans="1:3">
      <c r="A276" s="1">
        <v>252</v>
      </c>
      <c r="B276" s="1">
        <v>-86.924208274449882</v>
      </c>
      <c r="C276" s="1">
        <v>1.4724082744498759</v>
      </c>
    </row>
    <row r="277" spans="1:3">
      <c r="A277" s="1">
        <v>253</v>
      </c>
      <c r="B277" s="1">
        <v>-86.129930060316312</v>
      </c>
      <c r="C277" s="1">
        <v>1.2721300603163144</v>
      </c>
    </row>
    <row r="278" spans="1:3">
      <c r="A278" s="1">
        <v>254</v>
      </c>
      <c r="B278" s="1">
        <v>-85.546503266069905</v>
      </c>
      <c r="C278" s="1">
        <v>1.2871032660699058</v>
      </c>
    </row>
    <row r="279" spans="1:3">
      <c r="A279" s="1">
        <v>255</v>
      </c>
      <c r="B279" s="1">
        <v>-85.187354031327217</v>
      </c>
      <c r="C279" s="1">
        <v>1.5283540313272113</v>
      </c>
    </row>
    <row r="280" spans="1:3">
      <c r="A280" s="1">
        <v>256</v>
      </c>
      <c r="B280" s="1">
        <v>-85.054313193308687</v>
      </c>
      <c r="C280" s="1">
        <v>1.9945131933086913</v>
      </c>
    </row>
    <row r="281" spans="1:3">
      <c r="A281" s="1">
        <v>257</v>
      </c>
      <c r="B281" s="1">
        <v>-85.1312083565671</v>
      </c>
      <c r="C281" s="1">
        <v>2.6646083565671006</v>
      </c>
    </row>
    <row r="282" spans="1:3">
      <c r="A282" s="1">
        <v>258</v>
      </c>
      <c r="B282" s="1">
        <v>-85.400036288434819</v>
      </c>
      <c r="C282" s="1">
        <v>3.512736288434823</v>
      </c>
    </row>
    <row r="283" spans="1:3">
      <c r="A283" s="1">
        <v>259</v>
      </c>
      <c r="B283" s="1">
        <v>-85.80617701183543</v>
      </c>
      <c r="C283" s="1">
        <v>4.4728770118354362</v>
      </c>
    </row>
    <row r="284" spans="1:3">
      <c r="A284" s="1">
        <v>260</v>
      </c>
      <c r="B284" s="1">
        <v>-86.309352107919281</v>
      </c>
      <c r="C284" s="1">
        <v>5.4901521079192861</v>
      </c>
    </row>
    <row r="285" spans="1:3">
      <c r="A285" s="1">
        <v>261</v>
      </c>
      <c r="B285" s="1">
        <v>-86.846397692581235</v>
      </c>
      <c r="C285" s="1">
        <v>6.4845976925812323</v>
      </c>
    </row>
    <row r="286" spans="1:3">
      <c r="A286" s="1">
        <v>262</v>
      </c>
      <c r="B286" s="1">
        <v>-87.389546067978003</v>
      </c>
      <c r="C286" s="1">
        <v>7.4096460679780023</v>
      </c>
    </row>
    <row r="287" spans="1:3">
      <c r="A287" s="1">
        <v>263</v>
      </c>
      <c r="B287" s="1">
        <v>-87.918047745611233</v>
      </c>
      <c r="C287" s="1">
        <v>8.2259477456112364</v>
      </c>
    </row>
    <row r="288" spans="1:3">
      <c r="A288" s="1">
        <v>264</v>
      </c>
      <c r="B288" s="1">
        <v>-88.430987306870762</v>
      </c>
      <c r="C288" s="1">
        <v>8.9152873068707663</v>
      </c>
    </row>
    <row r="289" spans="1:3">
      <c r="A289" s="1">
        <v>265</v>
      </c>
      <c r="B289" s="1">
        <v>-88.964066077555103</v>
      </c>
      <c r="C289" s="1">
        <v>9.4988660775551068</v>
      </c>
    </row>
    <row r="290" spans="1:3">
      <c r="A290" s="1">
        <v>266</v>
      </c>
      <c r="B290" s="1">
        <v>-89.536507848478877</v>
      </c>
      <c r="C290" s="1">
        <v>9.9850078484788725</v>
      </c>
    </row>
    <row r="291" spans="1:3">
      <c r="A291" s="1">
        <v>267</v>
      </c>
      <c r="B291" s="1">
        <v>-90.181572829146702</v>
      </c>
      <c r="C291" s="1">
        <v>10.401372829146709</v>
      </c>
    </row>
    <row r="292" spans="1:3">
      <c r="A292" s="1">
        <v>268</v>
      </c>
      <c r="B292" s="1">
        <v>-90.886445159015537</v>
      </c>
      <c r="C292" s="1">
        <v>10.735445159015541</v>
      </c>
    </row>
    <row r="293" spans="1:3">
      <c r="A293" s="1">
        <v>269</v>
      </c>
      <c r="B293" s="1">
        <v>-91.62457769838899</v>
      </c>
      <c r="C293" s="1">
        <v>10.967277698388983</v>
      </c>
    </row>
    <row r="294" spans="1:3">
      <c r="A294" s="1">
        <v>270</v>
      </c>
      <c r="B294" s="1">
        <v>-92.328229470110855</v>
      </c>
      <c r="C294" s="1">
        <v>11.042729470110856</v>
      </c>
    </row>
    <row r="295" spans="1:3">
      <c r="A295" s="1">
        <v>271</v>
      </c>
      <c r="B295" s="1">
        <v>-92.903417496865274</v>
      </c>
      <c r="C295" s="1">
        <v>10.887817496865267</v>
      </c>
    </row>
    <row r="296" spans="1:3">
      <c r="A296" s="1">
        <v>272</v>
      </c>
      <c r="B296" s="1">
        <v>-93.272331196783639</v>
      </c>
      <c r="C296" s="1">
        <v>10.450331196783637</v>
      </c>
    </row>
    <row r="297" spans="1:3">
      <c r="A297" s="1">
        <v>273</v>
      </c>
      <c r="B297" s="1">
        <v>-93.357465127534027</v>
      </c>
      <c r="C297" s="1">
        <v>9.6836651275340273</v>
      </c>
    </row>
    <row r="298" spans="1:3">
      <c r="A298" s="1">
        <v>274</v>
      </c>
      <c r="B298" s="1">
        <v>-93.137154382007921</v>
      </c>
      <c r="C298" s="1">
        <v>8.5998543820079192</v>
      </c>
    </row>
    <row r="299" spans="1:3">
      <c r="A299" s="1">
        <v>275</v>
      </c>
      <c r="B299" s="1">
        <v>-92.630622751019942</v>
      </c>
      <c r="C299" s="1">
        <v>7.2537227510199358</v>
      </c>
    </row>
    <row r="300" spans="1:3">
      <c r="A300" s="1">
        <v>276</v>
      </c>
      <c r="B300" s="1">
        <v>-91.905000932652825</v>
      </c>
      <c r="C300" s="1">
        <v>5.7474009326528233</v>
      </c>
    </row>
    <row r="301" spans="1:3">
      <c r="A301" s="1">
        <v>277</v>
      </c>
      <c r="B301" s="1">
        <v>-91.060679834493925</v>
      </c>
      <c r="C301" s="1">
        <v>4.2142798344939223</v>
      </c>
    </row>
    <row r="302" spans="1:3">
      <c r="A302" s="1">
        <v>278</v>
      </c>
      <c r="B302" s="1">
        <v>-90.199576061814355</v>
      </c>
      <c r="C302" s="1">
        <v>2.7850760618143511</v>
      </c>
    </row>
    <row r="303" spans="1:3">
      <c r="A303" s="1">
        <v>279</v>
      </c>
      <c r="B303" s="1">
        <v>-89.422995940811688</v>
      </c>
      <c r="C303" s="1">
        <v>1.5841959408116821</v>
      </c>
    </row>
    <row r="304" spans="1:3">
      <c r="A304" s="1">
        <v>280</v>
      </c>
      <c r="B304" s="1">
        <v>-88.789526262539965</v>
      </c>
      <c r="C304" s="1">
        <v>0.6857262625399585</v>
      </c>
    </row>
    <row r="305" spans="1:3">
      <c r="A305" s="1">
        <v>281</v>
      </c>
      <c r="B305" s="1">
        <v>-88.315339422446399</v>
      </c>
      <c r="C305" s="1">
        <v>0.11263942244640646</v>
      </c>
    </row>
    <row r="306" spans="1:3">
      <c r="A306" s="1">
        <v>282</v>
      </c>
      <c r="B306" s="1">
        <v>-87.974803699444834</v>
      </c>
      <c r="C306" s="1">
        <v>-0.16319630055517109</v>
      </c>
    </row>
    <row r="307" spans="1:3">
      <c r="A307" s="1">
        <v>283</v>
      </c>
      <c r="B307" s="1">
        <v>-87.700483255915799</v>
      </c>
      <c r="C307" s="1">
        <v>-0.22091674408420658</v>
      </c>
    </row>
    <row r="308" spans="1:3">
      <c r="A308" s="1">
        <v>284</v>
      </c>
      <c r="B308" s="1">
        <v>-87.427993649607203</v>
      </c>
      <c r="C308" s="1">
        <v>-0.14380635039279355</v>
      </c>
    </row>
    <row r="309" spans="1:3">
      <c r="A309" s="1">
        <v>285</v>
      </c>
      <c r="B309" s="1">
        <v>-87.076472903283019</v>
      </c>
      <c r="C309" s="1">
        <v>-3.7327096716978758E-2</v>
      </c>
    </row>
    <row r="310" spans="1:3">
      <c r="A310" s="1">
        <v>286</v>
      </c>
      <c r="B310" s="1">
        <v>-86.605032319020097</v>
      </c>
      <c r="C310" s="1">
        <v>3.0632319020099885E-2</v>
      </c>
    </row>
    <row r="311" spans="1:3">
      <c r="A311" s="1">
        <v>287</v>
      </c>
      <c r="B311" s="1">
        <v>-85.995973803687548</v>
      </c>
      <c r="C311" s="1">
        <v>1.6173803687550503E-2</v>
      </c>
    </row>
    <row r="312" spans="1:3">
      <c r="A312" s="1">
        <v>288</v>
      </c>
      <c r="B312" s="1">
        <v>-85.268521148099993</v>
      </c>
      <c r="C312" s="1">
        <v>-8.4378851900012819E-2</v>
      </c>
    </row>
    <row r="313" spans="1:3">
      <c r="A313" s="1">
        <v>289</v>
      </c>
      <c r="B313" s="1">
        <v>-84.471496678135765</v>
      </c>
      <c r="C313" s="1">
        <v>-0.24060332186424205</v>
      </c>
    </row>
    <row r="314" spans="1:3">
      <c r="A314" s="1">
        <v>290</v>
      </c>
      <c r="B314" s="1">
        <v>-83.658910091797807</v>
      </c>
      <c r="C314" s="1">
        <v>-0.4113899082021959</v>
      </c>
    </row>
    <row r="315" spans="1:3">
      <c r="A315" s="1">
        <v>291</v>
      </c>
      <c r="B315" s="1">
        <v>-82.908877110491503</v>
      </c>
      <c r="C315" s="1">
        <v>-0.52692288950849786</v>
      </c>
    </row>
    <row r="316" spans="1:3">
      <c r="A316" s="1">
        <v>292</v>
      </c>
      <c r="B316" s="1">
        <v>-82.26838922287476</v>
      </c>
      <c r="C316" s="1">
        <v>-0.54571077712523675</v>
      </c>
    </row>
    <row r="317" spans="1:3">
      <c r="A317" s="1">
        <v>293</v>
      </c>
      <c r="B317" s="1">
        <v>-81.794507522317929</v>
      </c>
      <c r="C317" s="1">
        <v>-0.41459247768207774</v>
      </c>
    </row>
    <row r="318" spans="1:3">
      <c r="A318" s="1">
        <v>294</v>
      </c>
      <c r="B318" s="1">
        <v>-81.50340440426821</v>
      </c>
      <c r="C318" s="1">
        <v>-0.12169559573179356</v>
      </c>
    </row>
    <row r="319" spans="1:3">
      <c r="A319" s="1">
        <v>295</v>
      </c>
      <c r="B319" s="1">
        <v>-81.421627008421964</v>
      </c>
      <c r="C319" s="1">
        <v>0.35272700842196514</v>
      </c>
    </row>
    <row r="320" spans="1:3">
      <c r="A320" s="1">
        <v>296</v>
      </c>
      <c r="B320" s="1">
        <v>-81.537274892846327</v>
      </c>
      <c r="C320" s="1">
        <v>0.98807489284632766</v>
      </c>
    </row>
    <row r="321" spans="1:3">
      <c r="A321" s="1">
        <v>297</v>
      </c>
      <c r="B321" s="1">
        <v>-81.854925150592408</v>
      </c>
      <c r="C321" s="1">
        <v>1.7768251505924013</v>
      </c>
    </row>
    <row r="322" spans="1:3">
      <c r="A322" s="1">
        <v>298</v>
      </c>
      <c r="B322" s="1">
        <v>-82.369085269998891</v>
      </c>
      <c r="C322" s="1">
        <v>2.6995852699988916</v>
      </c>
    </row>
    <row r="323" spans="1:3">
      <c r="A323" s="1">
        <v>299</v>
      </c>
      <c r="B323" s="1">
        <v>-83.071516483573788</v>
      </c>
      <c r="C323" s="1">
        <v>3.7323164835737828</v>
      </c>
    </row>
    <row r="324" spans="1:3">
      <c r="A324" s="1">
        <v>300</v>
      </c>
      <c r="B324" s="1">
        <v>-83.979001465837811</v>
      </c>
      <c r="C324" s="1">
        <v>4.8759014658378135</v>
      </c>
    </row>
    <row r="325" spans="1:3">
      <c r="A325" s="1">
        <v>301</v>
      </c>
      <c r="B325" s="1">
        <v>-85.095812170305294</v>
      </c>
      <c r="C325" s="1">
        <v>6.119512170305299</v>
      </c>
    </row>
    <row r="326" spans="1:3">
      <c r="A326" s="1">
        <v>302</v>
      </c>
      <c r="B326" s="1">
        <v>-86.446970038988908</v>
      </c>
      <c r="C326" s="1">
        <v>7.4754700389889024</v>
      </c>
    </row>
    <row r="327" spans="1:3">
      <c r="A327" s="1">
        <v>303</v>
      </c>
      <c r="B327" s="1">
        <v>-88.046511490578681</v>
      </c>
      <c r="C327" s="1">
        <v>8.9490114905786839</v>
      </c>
    </row>
    <row r="328" spans="1:3">
      <c r="A328" s="1">
        <v>304</v>
      </c>
      <c r="B328" s="1">
        <v>-89.888638873876545</v>
      </c>
      <c r="C328" s="1">
        <v>10.529538873876547</v>
      </c>
    </row>
    <row r="329" spans="1:3">
      <c r="A329" s="1">
        <v>305</v>
      </c>
      <c r="B329" s="1">
        <v>-91.952602700384219</v>
      </c>
      <c r="C329" s="1">
        <v>12.197402700384217</v>
      </c>
    </row>
    <row r="330" spans="1:3">
      <c r="A330" s="1">
        <v>306</v>
      </c>
      <c r="B330" s="1">
        <v>-94.172492830165893</v>
      </c>
      <c r="C330" s="1">
        <v>13.893492830165897</v>
      </c>
    </row>
    <row r="331" spans="1:3">
      <c r="A331" s="1">
        <v>307</v>
      </c>
      <c r="B331" s="1">
        <v>-96.446392657950526</v>
      </c>
      <c r="C331" s="1">
        <v>15.529392657950524</v>
      </c>
    </row>
    <row r="332" spans="1:3">
      <c r="A332" s="1">
        <v>308</v>
      </c>
      <c r="B332" s="1">
        <v>-98.634548275911257</v>
      </c>
      <c r="C332" s="1">
        <v>16.984848275911261</v>
      </c>
    </row>
    <row r="333" spans="1:3">
      <c r="A333" s="1">
        <v>309</v>
      </c>
      <c r="B333" s="1">
        <v>-100.57676142725978</v>
      </c>
      <c r="C333" s="1">
        <v>18.12506142725978</v>
      </c>
    </row>
    <row r="334" spans="1:3">
      <c r="A334" s="1">
        <v>310</v>
      </c>
      <c r="B334" s="1">
        <v>-102.11283385520768</v>
      </c>
      <c r="C334" s="1">
        <v>18.821133855207677</v>
      </c>
    </row>
    <row r="335" spans="1:3">
      <c r="A335" s="1">
        <v>311</v>
      </c>
      <c r="B335" s="1">
        <v>-103.09599344258315</v>
      </c>
      <c r="C335" s="1">
        <v>18.962193442583157</v>
      </c>
    </row>
    <row r="336" spans="1:3">
      <c r="A336" s="1">
        <v>312</v>
      </c>
      <c r="B336" s="1">
        <v>-103.43378290975406</v>
      </c>
      <c r="C336" s="1">
        <v>18.495082909754061</v>
      </c>
    </row>
    <row r="337" spans="1:3">
      <c r="A337" s="1">
        <v>313</v>
      </c>
      <c r="B337" s="1">
        <v>-103.08195702389312</v>
      </c>
      <c r="C337" s="1">
        <v>17.41685702389313</v>
      </c>
    </row>
    <row r="338" spans="1:3">
      <c r="A338" s="1">
        <v>314</v>
      </c>
      <c r="B338" s="1">
        <v>-102.05943443627822</v>
      </c>
      <c r="C338" s="1">
        <v>15.787334436278229</v>
      </c>
    </row>
    <row r="339" spans="1:3">
      <c r="A339" s="1">
        <v>315</v>
      </c>
      <c r="B339" s="1">
        <v>-100.44402572877799</v>
      </c>
      <c r="C339" s="1">
        <v>13.722125728777982</v>
      </c>
    </row>
    <row r="340" spans="1:3">
      <c r="A340" s="1">
        <v>316</v>
      </c>
      <c r="B340" s="1">
        <v>-98.352599343963746</v>
      </c>
      <c r="C340" s="1">
        <v>11.37039934396374</v>
      </c>
    </row>
    <row r="341" spans="1:3">
      <c r="A341" s="1">
        <v>317</v>
      </c>
      <c r="B341" s="1">
        <v>-95.945048399087113</v>
      </c>
      <c r="C341" s="1">
        <v>8.9154483990871114</v>
      </c>
    </row>
    <row r="342" spans="1:3">
      <c r="A342" s="1">
        <v>318</v>
      </c>
      <c r="B342" s="1">
        <v>-93.388284220744737</v>
      </c>
      <c r="C342" s="1">
        <v>6.5361842207447438</v>
      </c>
    </row>
    <row r="343" spans="1:3">
      <c r="A343" s="1">
        <v>319</v>
      </c>
      <c r="B343" s="1">
        <v>-90.849218135533292</v>
      </c>
      <c r="C343" s="1">
        <v>4.397818135533285</v>
      </c>
    </row>
    <row r="344" spans="1:3">
      <c r="A344" s="1">
        <v>320</v>
      </c>
      <c r="B344" s="1">
        <v>-88.480114772285859</v>
      </c>
      <c r="C344" s="1">
        <v>2.6365147722858637</v>
      </c>
    </row>
    <row r="345" spans="1:3">
      <c r="A345" s="1">
        <v>321</v>
      </c>
      <c r="B345" s="1">
        <v>-86.394486038669669</v>
      </c>
      <c r="C345" s="1">
        <v>1.3354860386696714</v>
      </c>
    </row>
    <row r="346" spans="1:3">
      <c r="A346" s="1">
        <v>322</v>
      </c>
      <c r="B346" s="1">
        <v>-84.684484074780102</v>
      </c>
      <c r="C346" s="1">
        <v>0.54478407478009672</v>
      </c>
    </row>
    <row r="347" spans="1:3">
      <c r="A347" s="1">
        <v>323</v>
      </c>
      <c r="B347" s="1">
        <v>-83.378181717997236</v>
      </c>
      <c r="C347" s="1">
        <v>0.24228171799722986</v>
      </c>
    </row>
    <row r="348" spans="1:3">
      <c r="A348" s="1">
        <v>324</v>
      </c>
      <c r="B348" s="1">
        <v>-82.475884107857794</v>
      </c>
      <c r="C348" s="1">
        <v>0.37488410785779536</v>
      </c>
    </row>
    <row r="349" spans="1:3">
      <c r="A349" s="1">
        <v>325</v>
      </c>
      <c r="B349" s="1">
        <v>-81.932735732461055</v>
      </c>
      <c r="C349" s="1">
        <v>0.84593573246105791</v>
      </c>
    </row>
    <row r="350" spans="1:3">
      <c r="A350" s="1">
        <v>326</v>
      </c>
      <c r="B350" s="1">
        <v>-81.684657289091632</v>
      </c>
      <c r="C350" s="1">
        <v>1.5463572890916311</v>
      </c>
    </row>
    <row r="351" spans="1:3">
      <c r="A351" s="1">
        <v>327</v>
      </c>
      <c r="B351" s="1">
        <v>-81.645599428388948</v>
      </c>
      <c r="C351" s="1">
        <v>2.354499428388948</v>
      </c>
    </row>
    <row r="352" spans="1:3">
      <c r="A352" s="1">
        <v>328</v>
      </c>
      <c r="B352" s="1">
        <v>-81.750567429027427</v>
      </c>
      <c r="C352" s="1">
        <v>3.1812674290274288</v>
      </c>
    </row>
    <row r="353" spans="1:3">
      <c r="A353" s="1">
        <v>329</v>
      </c>
      <c r="B353" s="1">
        <v>-81.948602988371505</v>
      </c>
      <c r="C353" s="1">
        <v>3.9624029883715082</v>
      </c>
    </row>
    <row r="354" spans="1:3">
      <c r="A354" s="1">
        <v>330</v>
      </c>
      <c r="B354" s="1">
        <v>-82.215600083018799</v>
      </c>
      <c r="C354" s="1">
        <v>4.669700083018796</v>
      </c>
    </row>
    <row r="355" spans="1:3">
      <c r="A355" s="1">
        <v>331</v>
      </c>
      <c r="B355" s="1">
        <v>-82.569561945636906</v>
      </c>
      <c r="C355" s="1">
        <v>5.3241619456369023</v>
      </c>
    </row>
    <row r="356" spans="1:3">
      <c r="A356" s="1">
        <v>332</v>
      </c>
      <c r="B356" s="1">
        <v>-83.029712367040446</v>
      </c>
      <c r="C356" s="1">
        <v>5.9518123670404464</v>
      </c>
    </row>
    <row r="357" spans="1:3">
      <c r="A357" s="1">
        <v>333</v>
      </c>
      <c r="B357" s="1">
        <v>-83.645178812644517</v>
      </c>
      <c r="C357" s="1">
        <v>6.6106788126445224</v>
      </c>
    </row>
    <row r="358" spans="1:3">
      <c r="A358" s="1">
        <v>334</v>
      </c>
      <c r="B358" s="1">
        <v>-84.451662608247673</v>
      </c>
      <c r="C358" s="1">
        <v>7.3449626082476698</v>
      </c>
    </row>
    <row r="359" spans="1:3">
      <c r="A359" s="1">
        <v>335</v>
      </c>
      <c r="B359" s="1">
        <v>-85.475100614472794</v>
      </c>
      <c r="C359" s="1">
        <v>8.1888006144727967</v>
      </c>
    </row>
    <row r="360" spans="1:3">
      <c r="A360" s="1">
        <v>336</v>
      </c>
      <c r="B360" s="1">
        <v>-86.716103110393362</v>
      </c>
      <c r="C360" s="1">
        <v>9.1503031103933665</v>
      </c>
    </row>
    <row r="361" spans="1:3">
      <c r="A361" s="1">
        <v>337</v>
      </c>
      <c r="B361" s="1">
        <v>-88.15208977029063</v>
      </c>
      <c r="C361" s="1">
        <v>10.213189770290626</v>
      </c>
    </row>
    <row r="362" spans="1:3">
      <c r="A362" s="1">
        <v>338</v>
      </c>
      <c r="B362" s="1">
        <v>-89.733322849676014</v>
      </c>
      <c r="C362" s="1">
        <v>11.334322849676013</v>
      </c>
    </row>
    <row r="363" spans="1:3">
      <c r="A363" s="1">
        <v>339</v>
      </c>
      <c r="B363" s="1">
        <v>-91.379550650386975</v>
      </c>
      <c r="C363" s="1">
        <v>12.43965065038698</v>
      </c>
    </row>
    <row r="364" spans="1:3">
      <c r="A364" s="1">
        <v>340</v>
      </c>
      <c r="B364" s="1">
        <v>-93.007164939356798</v>
      </c>
      <c r="C364" s="1">
        <v>13.452464939356801</v>
      </c>
    </row>
    <row r="365" spans="1:3">
      <c r="A365" s="1">
        <v>341</v>
      </c>
      <c r="B365" s="1">
        <v>-94.508451460116362</v>
      </c>
      <c r="C365" s="1">
        <v>14.272351460116369</v>
      </c>
    </row>
    <row r="366" spans="1:3">
      <c r="A366" s="1">
        <v>342</v>
      </c>
      <c r="B366" s="1">
        <v>-95.773865118976104</v>
      </c>
      <c r="C366" s="1">
        <v>14.7985651189761</v>
      </c>
    </row>
    <row r="367" spans="1:3">
      <c r="A367" s="1">
        <v>343</v>
      </c>
      <c r="B367" s="1">
        <v>-96.698437915297546</v>
      </c>
      <c r="C367" s="1">
        <v>14.936637915297553</v>
      </c>
    </row>
    <row r="368" spans="1:3">
      <c r="A368" s="1">
        <v>344</v>
      </c>
      <c r="B368" s="1">
        <v>-97.185745755470933</v>
      </c>
      <c r="C368" s="1">
        <v>14.603245755470937</v>
      </c>
    </row>
    <row r="369" spans="1:3">
      <c r="A369" s="1">
        <v>345</v>
      </c>
      <c r="B369" s="1">
        <v>-97.184220057787243</v>
      </c>
      <c r="C369" s="1">
        <v>13.764320057787245</v>
      </c>
    </row>
    <row r="370" spans="1:3">
      <c r="A370" s="1">
        <v>346</v>
      </c>
      <c r="B370" s="1">
        <v>-96.667313682550088</v>
      </c>
      <c r="C370" s="1">
        <v>12.414913682550093</v>
      </c>
    </row>
    <row r="371" spans="1:3">
      <c r="A371" s="1">
        <v>347</v>
      </c>
      <c r="B371" s="1">
        <v>-95.668286839264155</v>
      </c>
      <c r="C371" s="1">
        <v>10.615386839264161</v>
      </c>
    </row>
    <row r="372" spans="1:3">
      <c r="A372" s="1">
        <v>348</v>
      </c>
      <c r="B372" s="1">
        <v>-94.280207086635031</v>
      </c>
      <c r="C372" s="1">
        <v>8.4892070866350338</v>
      </c>
    </row>
    <row r="373" spans="1:3">
      <c r="A373" s="1">
        <v>349</v>
      </c>
      <c r="B373" s="1">
        <v>-92.621163425381013</v>
      </c>
      <c r="C373" s="1">
        <v>6.1869634253810091</v>
      </c>
    </row>
    <row r="374" spans="1:3">
      <c r="A374" s="1">
        <v>350</v>
      </c>
      <c r="B374" s="1">
        <v>-90.849828414606762</v>
      </c>
      <c r="C374" s="1">
        <v>3.897928414606767</v>
      </c>
    </row>
    <row r="375" spans="1:3">
      <c r="A375" s="1">
        <v>351</v>
      </c>
      <c r="B375" s="1">
        <v>-89.116025566851505</v>
      </c>
      <c r="C375" s="1">
        <v>1.7965255668514999</v>
      </c>
    </row>
    <row r="376" spans="1:3">
      <c r="A376" s="1">
        <v>352</v>
      </c>
      <c r="B376" s="1">
        <v>-87.546998068935707</v>
      </c>
      <c r="C376" s="1">
        <v>2.4198068935703532E-2</v>
      </c>
    </row>
    <row r="377" spans="1:3">
      <c r="A377" s="1">
        <v>353</v>
      </c>
      <c r="B377" s="1">
        <v>-86.231236386513899</v>
      </c>
      <c r="C377" s="1">
        <v>-1.3290636134860989</v>
      </c>
    </row>
    <row r="378" spans="1:3">
      <c r="A378" s="1">
        <v>354</v>
      </c>
      <c r="B378" s="1">
        <v>-85.198644194186585</v>
      </c>
      <c r="C378" s="1">
        <v>-2.246555805813415</v>
      </c>
    </row>
    <row r="379" spans="1:3">
      <c r="A379" s="1">
        <v>355</v>
      </c>
      <c r="B379" s="1">
        <v>-84.449831771027249</v>
      </c>
      <c r="C379" s="1">
        <v>-2.7530682289727508</v>
      </c>
    </row>
    <row r="380" spans="1:3">
      <c r="A380" s="1">
        <v>356</v>
      </c>
      <c r="B380" s="1">
        <v>-83.929568860885965</v>
      </c>
      <c r="C380" s="1">
        <v>-2.9377311391140353</v>
      </c>
    </row>
    <row r="381" spans="1:3">
      <c r="A381" s="1">
        <v>357</v>
      </c>
      <c r="B381" s="1">
        <v>-83.578353254098516</v>
      </c>
      <c r="C381" s="1">
        <v>-2.8968467459014846</v>
      </c>
    </row>
    <row r="382" spans="1:3">
      <c r="A382" s="1">
        <v>358</v>
      </c>
      <c r="B382" s="1">
        <v>-83.326002857214732</v>
      </c>
      <c r="C382" s="1">
        <v>-2.733897142785267</v>
      </c>
    </row>
    <row r="383" spans="1:3">
      <c r="A383" s="1">
        <v>359</v>
      </c>
      <c r="B383" s="1">
        <v>-83.09867390234362</v>
      </c>
      <c r="C383" s="1">
        <v>-2.5476260976563765</v>
      </c>
    </row>
    <row r="384" spans="1:3">
      <c r="A384" s="1">
        <v>360</v>
      </c>
      <c r="B384" s="1">
        <v>-82.857308528782482</v>
      </c>
      <c r="C384" s="1">
        <v>-2.3903914712175123</v>
      </c>
    </row>
    <row r="385" spans="1:3">
      <c r="A385" s="1">
        <v>361</v>
      </c>
      <c r="B385" s="1">
        <v>-82.558271782777524</v>
      </c>
      <c r="C385" s="1">
        <v>-2.3073282172224765</v>
      </c>
    </row>
    <row r="386" spans="1:3">
      <c r="A386" s="1">
        <v>362</v>
      </c>
      <c r="B386" s="1">
        <v>-82.206445896916605</v>
      </c>
      <c r="C386" s="1">
        <v>-2.2857541030833914</v>
      </c>
    </row>
    <row r="387" spans="1:3">
      <c r="A387" s="1">
        <v>363</v>
      </c>
      <c r="B387" s="1">
        <v>-81.805492545640561</v>
      </c>
      <c r="C387" s="1">
        <v>-2.3095074543594336</v>
      </c>
    </row>
    <row r="388" spans="1:3">
      <c r="A388" s="1">
        <v>364</v>
      </c>
      <c r="B388" s="1">
        <v>-81.406980310658454</v>
      </c>
      <c r="C388" s="1">
        <v>-2.3146196893415407</v>
      </c>
    </row>
    <row r="389" spans="1:3">
      <c r="A389" s="1">
        <v>365</v>
      </c>
      <c r="B389" s="1">
        <v>-81.060952075995573</v>
      </c>
      <c r="C389" s="1">
        <v>-2.2429479240044259</v>
      </c>
    </row>
    <row r="390" spans="1:3">
      <c r="A390" s="1">
        <v>366</v>
      </c>
      <c r="B390" s="1">
        <v>-80.840946470006216</v>
      </c>
      <c r="C390" s="1">
        <v>-2.0207535299937831</v>
      </c>
    </row>
    <row r="391" spans="1:3">
      <c r="A391" s="1">
        <v>367</v>
      </c>
      <c r="B391" s="1">
        <v>-80.82782546992641</v>
      </c>
      <c r="C391" s="1">
        <v>-1.5752745300735853</v>
      </c>
    </row>
    <row r="392" spans="1:3">
      <c r="A392" s="1">
        <v>368</v>
      </c>
      <c r="B392" s="1">
        <v>-81.087194076155185</v>
      </c>
      <c r="C392" s="1">
        <v>-0.85620592384481142</v>
      </c>
    </row>
    <row r="393" spans="1:3">
      <c r="A393" s="1">
        <v>369</v>
      </c>
      <c r="B393" s="1">
        <v>-81.668790033181153</v>
      </c>
      <c r="C393" s="1">
        <v>0.16619003318115233</v>
      </c>
    </row>
    <row r="394" spans="1:3">
      <c r="A394" s="1">
        <v>370</v>
      </c>
      <c r="B394" s="1">
        <v>-82.60068617838435</v>
      </c>
      <c r="C394" s="1">
        <v>1.4978861783843485</v>
      </c>
    </row>
    <row r="395" spans="1:3">
      <c r="A395" s="1">
        <v>371</v>
      </c>
      <c r="B395" s="1">
        <v>-83.880746535007617</v>
      </c>
      <c r="C395" s="1">
        <v>3.1156465350076132</v>
      </c>
    </row>
    <row r="396" spans="1:3">
      <c r="A396" s="1">
        <v>372</v>
      </c>
      <c r="B396" s="1">
        <v>-85.486085637795441</v>
      </c>
      <c r="C396" s="1">
        <v>4.9782856377954374</v>
      </c>
    </row>
    <row r="397" spans="1:3">
      <c r="A397" s="1">
        <v>373</v>
      </c>
      <c r="B397" s="1">
        <v>-87.366355463185769</v>
      </c>
      <c r="C397" s="1">
        <v>7.0211554631857638</v>
      </c>
    </row>
    <row r="398" spans="1:3">
      <c r="A398" s="1">
        <v>374</v>
      </c>
      <c r="B398" s="1">
        <v>-89.450763638655005</v>
      </c>
      <c r="C398" s="1">
        <v>9.1632636386550104</v>
      </c>
    </row>
    <row r="399" spans="1:3">
      <c r="A399" s="1">
        <v>375</v>
      </c>
      <c r="B399" s="1">
        <v>-91.638003838005531</v>
      </c>
      <c r="C399" s="1">
        <v>11.296603838005538</v>
      </c>
    </row>
    <row r="400" spans="1:3">
      <c r="A400" s="1">
        <v>376</v>
      </c>
      <c r="B400" s="1">
        <v>-93.822802921062149</v>
      </c>
      <c r="C400" s="1">
        <v>13.313202921062143</v>
      </c>
    </row>
    <row r="401" spans="1:3">
      <c r="A401" s="1">
        <v>377</v>
      </c>
      <c r="B401" s="1">
        <v>-95.859914468336726</v>
      </c>
      <c r="C401" s="1">
        <v>15.069014468336732</v>
      </c>
    </row>
    <row r="402" spans="1:3">
      <c r="A402" s="1">
        <v>378</v>
      </c>
      <c r="B402" s="1">
        <v>-97.619349037178111</v>
      </c>
      <c r="C402" s="1">
        <v>16.440649037178105</v>
      </c>
    </row>
    <row r="403" spans="1:3">
      <c r="A403" s="1">
        <v>379</v>
      </c>
      <c r="B403" s="1">
        <v>-98.953419091804307</v>
      </c>
      <c r="C403" s="1">
        <v>17.292619091804312</v>
      </c>
    </row>
    <row r="404" spans="1:3">
      <c r="A404" s="1">
        <v>380</v>
      </c>
      <c r="B404" s="1">
        <v>-99.761733724627902</v>
      </c>
      <c r="C404" s="1">
        <v>17.544133724627898</v>
      </c>
    </row>
    <row r="405" spans="1:3">
      <c r="A405" s="1">
        <v>381</v>
      </c>
      <c r="B405" s="1">
        <v>-99.971059446831376</v>
      </c>
      <c r="C405" s="1">
        <v>17.148459446831382</v>
      </c>
    </row>
    <row r="406" spans="1:3">
      <c r="A406" s="1">
        <v>382</v>
      </c>
      <c r="B406" s="1">
        <v>-99.575903746753397</v>
      </c>
      <c r="C406" s="1">
        <v>16.132403746753397</v>
      </c>
    </row>
    <row r="407" spans="1:3">
      <c r="A407" s="1">
        <v>383</v>
      </c>
      <c r="B407" s="1">
        <v>-98.648889834138032</v>
      </c>
      <c r="C407" s="1">
        <v>14.603789834138027</v>
      </c>
    </row>
    <row r="408" spans="1:3">
      <c r="A408" s="1">
        <v>384</v>
      </c>
      <c r="B408" s="1">
        <v>-97.309937546924019</v>
      </c>
      <c r="C408" s="1">
        <v>12.715637546924015</v>
      </c>
    </row>
    <row r="409" spans="1:3">
      <c r="A409" s="1">
        <v>385</v>
      </c>
      <c r="B409" s="1">
        <v>-95.745182002522569</v>
      </c>
      <c r="C409" s="1">
        <v>10.680682002522573</v>
      </c>
    </row>
    <row r="410" spans="1:3">
      <c r="A410" s="1">
        <v>386</v>
      </c>
      <c r="B410" s="1">
        <v>-94.157540992865648</v>
      </c>
      <c r="C410" s="1">
        <v>8.7174409928656473</v>
      </c>
    </row>
    <row r="411" spans="1:3">
      <c r="A411" s="1">
        <v>387</v>
      </c>
      <c r="B411" s="1">
        <v>-92.749627170348447</v>
      </c>
      <c r="C411" s="1">
        <v>7.030427170348446</v>
      </c>
    </row>
    <row r="412" spans="1:3">
      <c r="A412" s="1">
        <v>388</v>
      </c>
      <c r="B412" s="1">
        <v>-91.69079297786152</v>
      </c>
      <c r="C412" s="1">
        <v>5.776992977861525</v>
      </c>
    </row>
    <row r="413" spans="1:3">
      <c r="A413" s="1">
        <v>389</v>
      </c>
      <c r="B413" s="1">
        <v>-91.083870439286144</v>
      </c>
      <c r="C413" s="1">
        <v>5.0375704392861422</v>
      </c>
    </row>
    <row r="414" spans="1:3">
      <c r="A414" s="1">
        <v>390</v>
      </c>
      <c r="B414" s="1">
        <v>-90.973715066523098</v>
      </c>
      <c r="C414" s="1">
        <v>4.8293150665230939</v>
      </c>
    </row>
    <row r="415" spans="1:3">
      <c r="A415" s="1">
        <v>391</v>
      </c>
      <c r="B415" s="1">
        <v>-91.305706882495954</v>
      </c>
      <c r="C415" s="1">
        <v>5.0713068824959606</v>
      </c>
    </row>
    <row r="416" spans="1:3">
      <c r="A416" s="1">
        <v>392</v>
      </c>
      <c r="B416" s="1">
        <v>-91.960841467876193</v>
      </c>
      <c r="C416" s="1">
        <v>5.6259414678761885</v>
      </c>
    </row>
    <row r="417" spans="1:3">
      <c r="A417" s="1">
        <v>393</v>
      </c>
      <c r="B417" s="1">
        <v>-92.773122914677401</v>
      </c>
      <c r="C417" s="1">
        <v>6.3209229146773964</v>
      </c>
    </row>
    <row r="418" spans="1:3">
      <c r="A418" s="1">
        <v>394</v>
      </c>
      <c r="B418" s="1">
        <v>-93.532004942549165</v>
      </c>
      <c r="C418" s="1">
        <v>6.9533049425491669</v>
      </c>
    </row>
    <row r="419" spans="1:3">
      <c r="A419" s="1">
        <v>395</v>
      </c>
      <c r="B419" s="1">
        <v>-94.052878131763919</v>
      </c>
      <c r="C419" s="1">
        <v>7.358478131763917</v>
      </c>
    </row>
    <row r="420" spans="1:3">
      <c r="A420" s="1">
        <v>396</v>
      </c>
      <c r="B420" s="1">
        <v>-94.172492830165893</v>
      </c>
      <c r="C420" s="1">
        <v>7.4014928301658927</v>
      </c>
    </row>
    <row r="421" spans="1:3">
      <c r="A421" s="1">
        <v>397</v>
      </c>
      <c r="B421" s="1">
        <v>-93.807851083761904</v>
      </c>
      <c r="C421" s="1">
        <v>7.0303510837619001</v>
      </c>
    </row>
    <row r="422" spans="1:3">
      <c r="A422" s="1">
        <v>398</v>
      </c>
      <c r="B422" s="1">
        <v>-92.944611334325145</v>
      </c>
      <c r="C422" s="1">
        <v>6.258411334325146</v>
      </c>
    </row>
    <row r="423" spans="1:3">
      <c r="A423" s="1">
        <v>399</v>
      </c>
      <c r="B423" s="1">
        <v>-91.647158024107725</v>
      </c>
      <c r="C423" s="1">
        <v>5.1702580241077243</v>
      </c>
    </row>
    <row r="424" spans="1:3">
      <c r="A424" s="1">
        <v>400</v>
      </c>
      <c r="B424" s="1">
        <v>-90.047921712054688</v>
      </c>
      <c r="C424" s="1">
        <v>3.9068217120546933</v>
      </c>
    </row>
    <row r="425" spans="1:3">
      <c r="A425" s="1">
        <v>401</v>
      </c>
      <c r="B425" s="1">
        <v>-88.299167026999186</v>
      </c>
      <c r="C425" s="1">
        <v>2.6173670269991902</v>
      </c>
    </row>
    <row r="426" spans="1:3">
      <c r="A426" s="1">
        <v>402</v>
      </c>
      <c r="B426" s="1">
        <v>-86.559871667582613</v>
      </c>
      <c r="C426" s="1">
        <v>1.4479716675826069</v>
      </c>
    </row>
    <row r="427" spans="1:3">
      <c r="A427" s="1">
        <v>403</v>
      </c>
      <c r="B427" s="1">
        <v>-84.942937262398672</v>
      </c>
      <c r="C427" s="1">
        <v>0.49173726239867221</v>
      </c>
    </row>
    <row r="428" spans="1:3">
      <c r="A428" s="1">
        <v>404</v>
      </c>
      <c r="B428" s="1">
        <v>-83.519156183971006</v>
      </c>
      <c r="C428" s="1">
        <v>-0.20294381602899136</v>
      </c>
    </row>
    <row r="429" spans="1:3">
      <c r="A429" s="1">
        <v>405</v>
      </c>
      <c r="B429" s="1">
        <v>-82.270525199631948</v>
      </c>
      <c r="C429" s="1">
        <v>-0.67397480036805746</v>
      </c>
    </row>
    <row r="430" spans="1:3">
      <c r="A430" s="1">
        <v>406</v>
      </c>
      <c r="B430" s="1">
        <v>-81.138457518327471</v>
      </c>
      <c r="C430" s="1">
        <v>-0.99374248167252688</v>
      </c>
    </row>
    <row r="431" spans="1:3">
      <c r="A431" s="1">
        <v>407</v>
      </c>
      <c r="B431" s="1">
        <v>-79.999371627677988</v>
      </c>
      <c r="C431" s="1">
        <v>-1.2898283723220061</v>
      </c>
    </row>
    <row r="432" spans="1:3">
      <c r="A432" s="1">
        <v>408</v>
      </c>
      <c r="B432" s="1">
        <v>-78.717785573371032</v>
      </c>
      <c r="C432" s="1">
        <v>-1.6896144266289639</v>
      </c>
    </row>
    <row r="433" spans="1:3">
      <c r="A433" s="1">
        <v>409</v>
      </c>
      <c r="B433" s="1">
        <v>-77.170728122100499</v>
      </c>
      <c r="C433" s="1">
        <v>-2.2962718778994997</v>
      </c>
    </row>
    <row r="434" spans="1:3">
      <c r="A434" s="1">
        <v>410</v>
      </c>
      <c r="B434" s="1">
        <v>-75.2614700407199</v>
      </c>
      <c r="C434" s="1">
        <v>-3.1772299592800977</v>
      </c>
    </row>
    <row r="435" spans="1:3">
      <c r="A435" s="1">
        <v>411</v>
      </c>
      <c r="B435" s="1">
        <v>-72.949732910379538</v>
      </c>
      <c r="C435" s="1">
        <v>-4.3382670896204587</v>
      </c>
    </row>
    <row r="436" spans="1:3">
      <c r="A436" s="1">
        <v>412</v>
      </c>
      <c r="B436" s="1">
        <v>-70.256571359114503</v>
      </c>
      <c r="C436" s="1">
        <v>-5.7252286408855042</v>
      </c>
    </row>
    <row r="437" spans="1:3">
      <c r="A437" s="1">
        <v>413</v>
      </c>
      <c r="B437" s="1">
        <v>-67.271696410726264</v>
      </c>
      <c r="C437" s="1">
        <v>-7.223903589273732</v>
      </c>
    </row>
    <row r="438" spans="1:3">
      <c r="A438" s="1">
        <v>414</v>
      </c>
      <c r="B438" s="1">
        <v>-64.140049345166204</v>
      </c>
      <c r="C438" s="1">
        <v>-8.6802506548337988</v>
      </c>
    </row>
    <row r="439" spans="1:3">
      <c r="A439" s="1">
        <v>415</v>
      </c>
      <c r="B439" s="1">
        <v>-61.044408744941443</v>
      </c>
      <c r="C439" s="1">
        <v>-9.923591255058561</v>
      </c>
    </row>
    <row r="440" spans="1:3">
      <c r="A440" s="1">
        <v>416</v>
      </c>
      <c r="B440" s="1">
        <v>-58.184335867079767</v>
      </c>
      <c r="C440" s="1">
        <v>-10.790164132920239</v>
      </c>
    </row>
    <row r="441" spans="1:3">
      <c r="A441" s="1">
        <v>417</v>
      </c>
      <c r="B441" s="1">
        <v>-55.738032201037193</v>
      </c>
      <c r="C441" s="1">
        <v>-11.16016779896281</v>
      </c>
    </row>
    <row r="442" spans="1:3">
      <c r="A442" s="1">
        <v>418</v>
      </c>
      <c r="B442" s="1">
        <v>-53.856236677963146</v>
      </c>
      <c r="C442" s="1">
        <v>-10.958263322036849</v>
      </c>
    </row>
    <row r="443" spans="1:3">
      <c r="A443" s="1">
        <v>419</v>
      </c>
      <c r="B443" s="1">
        <v>-52.605774856403656</v>
      </c>
      <c r="C443" s="1">
        <v>-10.201525143596342</v>
      </c>
    </row>
    <row r="444" spans="1:3">
      <c r="A444" s="1">
        <v>420</v>
      </c>
      <c r="B444" s="1">
        <v>-51.999767736438507</v>
      </c>
      <c r="C444" s="1">
        <v>-8.958032263561492</v>
      </c>
    </row>
    <row r="445" spans="1:3">
      <c r="A445" s="1">
        <v>421</v>
      </c>
      <c r="B445" s="1">
        <v>-51.969558922301275</v>
      </c>
      <c r="C445" s="1">
        <v>-7.3651410776987234</v>
      </c>
    </row>
    <row r="446" spans="1:3">
      <c r="A446" s="1">
        <v>422</v>
      </c>
      <c r="B446" s="1">
        <v>-52.400721087714544</v>
      </c>
      <c r="C446" s="1">
        <v>-5.5843789122854588</v>
      </c>
    </row>
    <row r="447" spans="1:3">
      <c r="A447" s="1">
        <v>423</v>
      </c>
      <c r="B447" s="1">
        <v>-53.14892323180041</v>
      </c>
      <c r="C447" s="1">
        <v>-3.780776768199587</v>
      </c>
    </row>
    <row r="448" spans="1:3">
      <c r="A448" s="1">
        <v>424</v>
      </c>
      <c r="B448" s="1">
        <v>-54.065867539703362</v>
      </c>
      <c r="C448" s="1">
        <v>-2.0970324602966386</v>
      </c>
    </row>
    <row r="449" spans="1:3">
      <c r="A449" s="1">
        <v>425</v>
      </c>
      <c r="B449" s="1">
        <v>-55.038042103756204</v>
      </c>
      <c r="C449" s="1">
        <v>-0.61825789624379723</v>
      </c>
    </row>
    <row r="450" spans="1:3">
      <c r="A450" s="1">
        <v>426</v>
      </c>
      <c r="B450" s="1">
        <v>-55.983974667649427</v>
      </c>
      <c r="C450" s="1">
        <v>0.61727466764942562</v>
      </c>
    </row>
    <row r="451" spans="1:3">
      <c r="A451" s="1">
        <v>427</v>
      </c>
      <c r="B451" s="1">
        <v>-56.860945696239469</v>
      </c>
      <c r="C451" s="1">
        <v>1.616945696239469</v>
      </c>
    </row>
    <row r="452" spans="1:3">
      <c r="A452" s="1">
        <v>428</v>
      </c>
      <c r="B452" s="1">
        <v>-57.674447701187646</v>
      </c>
      <c r="C452" s="1">
        <v>2.4347477011876464</v>
      </c>
    </row>
    <row r="453" spans="1:3">
      <c r="A453" s="1">
        <v>429</v>
      </c>
      <c r="B453" s="1">
        <v>-58.431193752302228</v>
      </c>
      <c r="C453" s="1">
        <v>3.1180937523022294</v>
      </c>
    </row>
    <row r="454" spans="1:3">
      <c r="A454" s="1">
        <v>430</v>
      </c>
      <c r="B454" s="1">
        <v>-59.160477245110229</v>
      </c>
      <c r="C454" s="1">
        <v>3.7261772451102289</v>
      </c>
    </row>
    <row r="455" spans="1:3">
      <c r="A455" s="1">
        <v>431</v>
      </c>
      <c r="B455" s="1">
        <v>-59.872062644787327</v>
      </c>
      <c r="C455" s="1">
        <v>4.2879626447873278</v>
      </c>
    </row>
    <row r="456" spans="1:3">
      <c r="A456" s="1">
        <v>432</v>
      </c>
      <c r="B456" s="1">
        <v>-60.575104137435709</v>
      </c>
      <c r="C456" s="1">
        <v>4.8234041374357091</v>
      </c>
    </row>
    <row r="457" spans="1:3">
      <c r="A457" s="1">
        <v>433</v>
      </c>
      <c r="B457" s="1">
        <v>-61.252513908997955</v>
      </c>
      <c r="C457" s="1">
        <v>5.321813908997953</v>
      </c>
    </row>
    <row r="458" spans="1:3">
      <c r="A458" s="1">
        <v>434</v>
      </c>
      <c r="B458" s="1">
        <v>-61.884152750049239</v>
      </c>
      <c r="C458" s="1">
        <v>5.7677527500492403</v>
      </c>
    </row>
    <row r="459" spans="1:3">
      <c r="A459" s="1">
        <v>435</v>
      </c>
      <c r="B459" s="1">
        <v>-62.455068823289309</v>
      </c>
      <c r="C459" s="1">
        <v>6.1522688232893117</v>
      </c>
    </row>
    <row r="460" spans="1:3">
      <c r="A460" s="1">
        <v>436</v>
      </c>
      <c r="B460" s="1">
        <v>-62.938104709948334</v>
      </c>
      <c r="C460" s="1">
        <v>6.4563047099483342</v>
      </c>
    </row>
    <row r="461" spans="1:3">
      <c r="A461" s="1">
        <v>437</v>
      </c>
      <c r="B461" s="1">
        <v>-63.328073037901738</v>
      </c>
      <c r="C461" s="1">
        <v>6.6834730379017415</v>
      </c>
    </row>
    <row r="462" spans="1:3">
      <c r="A462" s="1">
        <v>438</v>
      </c>
      <c r="B462" s="1">
        <v>-63.612768225679922</v>
      </c>
      <c r="C462" s="1">
        <v>6.8304682256799225</v>
      </c>
    </row>
    <row r="463" spans="1:3">
      <c r="A463" s="1">
        <v>439</v>
      </c>
      <c r="B463" s="1">
        <v>-63.790664575599195</v>
      </c>
      <c r="C463" s="1">
        <v>6.9022645755991974</v>
      </c>
    </row>
    <row r="464" spans="1:3">
      <c r="A464" s="1">
        <v>440</v>
      </c>
      <c r="B464" s="1">
        <v>-63.858710692292156</v>
      </c>
      <c r="C464" s="1">
        <v>6.8994106922921574</v>
      </c>
    </row>
    <row r="465" spans="1:3">
      <c r="A465" s="1">
        <v>441</v>
      </c>
      <c r="B465" s="1">
        <v>-63.813244901317937</v>
      </c>
      <c r="C465" s="1">
        <v>6.8193449013179404</v>
      </c>
    </row>
    <row r="466" spans="1:3">
      <c r="A466" s="1">
        <v>442</v>
      </c>
      <c r="B466" s="1">
        <v>-63.641451342133458</v>
      </c>
      <c r="C466" s="1">
        <v>6.6481513421334597</v>
      </c>
    </row>
    <row r="467" spans="1:3">
      <c r="A467" s="1">
        <v>443</v>
      </c>
      <c r="B467" s="1">
        <v>-63.335701526320229</v>
      </c>
      <c r="C467" s="1">
        <v>6.3780015263202259</v>
      </c>
    </row>
    <row r="468" spans="1:3">
      <c r="A468" s="1">
        <v>444</v>
      </c>
      <c r="B468" s="1">
        <v>-62.886841267776056</v>
      </c>
      <c r="C468" s="1">
        <v>6.0008412677760532</v>
      </c>
    </row>
    <row r="469" spans="1:3">
      <c r="A469" s="1">
        <v>445</v>
      </c>
      <c r="B469" s="1">
        <v>-62.288462636229404</v>
      </c>
      <c r="C469" s="1">
        <v>5.513962636229401</v>
      </c>
    </row>
    <row r="470" spans="1:3">
      <c r="A470" s="1">
        <v>446</v>
      </c>
      <c r="B470" s="1">
        <v>-61.555212329443791</v>
      </c>
      <c r="C470" s="1">
        <v>4.9374123294437879</v>
      </c>
    </row>
    <row r="471" spans="1:3">
      <c r="A471" s="1">
        <v>447</v>
      </c>
      <c r="B471" s="1">
        <v>-60.709060394064458</v>
      </c>
      <c r="C471" s="1">
        <v>4.2979603940644608</v>
      </c>
    </row>
    <row r="472" spans="1:3">
      <c r="A472" s="1">
        <v>448</v>
      </c>
      <c r="B472" s="1">
        <v>-59.788759551257371</v>
      </c>
      <c r="C472" s="1">
        <v>3.6364595512573743</v>
      </c>
    </row>
    <row r="473" spans="1:3">
      <c r="A473" s="1">
        <v>449</v>
      </c>
      <c r="B473" s="1">
        <v>-58.836419057092613</v>
      </c>
      <c r="C473" s="1">
        <v>2.9914190570926138</v>
      </c>
    </row>
    <row r="474" spans="1:3">
      <c r="A474" s="1">
        <v>450</v>
      </c>
      <c r="B474" s="1">
        <v>-57.897504702544403</v>
      </c>
      <c r="C474" s="1">
        <v>2.3989047025443995</v>
      </c>
    </row>
    <row r="475" spans="1:3">
      <c r="A475" s="1">
        <v>451</v>
      </c>
      <c r="B475" s="1">
        <v>-57.001309883139754</v>
      </c>
      <c r="C475" s="1">
        <v>1.8737098831397532</v>
      </c>
    </row>
    <row r="476" spans="1:3">
      <c r="A476" s="1">
        <v>452</v>
      </c>
      <c r="B476" s="1">
        <v>-56.168584087376978</v>
      </c>
      <c r="C476" s="1">
        <v>1.4195840873769754</v>
      </c>
    </row>
    <row r="477" spans="1:3">
      <c r="A477" s="1">
        <v>453</v>
      </c>
      <c r="B477" s="1">
        <v>-55.395360501278446</v>
      </c>
      <c r="C477" s="1">
        <v>1.0174605012784497</v>
      </c>
    </row>
    <row r="478" spans="1:3">
      <c r="A478" s="1">
        <v>454</v>
      </c>
      <c r="B478" s="1">
        <v>-54.66668728754393</v>
      </c>
      <c r="C478" s="1">
        <v>0.64248728754392914</v>
      </c>
    </row>
    <row r="479" spans="1:3">
      <c r="A479" s="1">
        <v>455</v>
      </c>
      <c r="B479" s="1">
        <v>-53.962425236748587</v>
      </c>
      <c r="C479" s="1">
        <v>0.27292523674858415</v>
      </c>
    </row>
    <row r="480" spans="1:3">
      <c r="A480" s="1">
        <v>456</v>
      </c>
      <c r="B480" s="1">
        <v>-53.262129999930856</v>
      </c>
      <c r="C480" s="1">
        <v>-0.10507000006914069</v>
      </c>
    </row>
    <row r="481" spans="1:3">
      <c r="A481" s="1">
        <v>457</v>
      </c>
      <c r="B481" s="1">
        <v>-52.565801577090753</v>
      </c>
      <c r="C481" s="1">
        <v>-0.47839842290924395</v>
      </c>
    </row>
    <row r="482" spans="1:3">
      <c r="A482" s="1">
        <v>458</v>
      </c>
      <c r="B482" s="1">
        <v>-51.876186224058912</v>
      </c>
      <c r="C482" s="1">
        <v>-0.82811377594109103</v>
      </c>
    </row>
    <row r="483" spans="1:3">
      <c r="A483" s="1">
        <v>459</v>
      </c>
      <c r="B483" s="1">
        <v>-51.21189745257648</v>
      </c>
      <c r="C483" s="1">
        <v>-1.1211025474235186</v>
      </c>
    </row>
    <row r="484" spans="1:3">
      <c r="A484" s="1">
        <v>460</v>
      </c>
      <c r="B484" s="1">
        <v>-50.601008100023499</v>
      </c>
      <c r="C484" s="1">
        <v>-1.3196918999764975</v>
      </c>
    </row>
    <row r="485" spans="1:3">
      <c r="A485" s="1">
        <v>461</v>
      </c>
      <c r="B485" s="1">
        <v>-50.060605980457396</v>
      </c>
      <c r="C485" s="1">
        <v>-1.4042940195426041</v>
      </c>
    </row>
    <row r="486" spans="1:3">
      <c r="A486" s="1">
        <v>462</v>
      </c>
      <c r="B486" s="1">
        <v>-49.59496304739254</v>
      </c>
      <c r="C486" s="1">
        <v>-1.3754369526074584</v>
      </c>
    </row>
    <row r="487" spans="1:3">
      <c r="A487" s="1">
        <v>463</v>
      </c>
      <c r="B487" s="1">
        <v>-49.202553603145219</v>
      </c>
      <c r="C487" s="1">
        <v>-1.2448463968547827</v>
      </c>
    </row>
    <row r="488" spans="1:3">
      <c r="A488" s="1">
        <v>464</v>
      </c>
      <c r="B488" s="1">
        <v>-48.85835620570279</v>
      </c>
      <c r="C488" s="1">
        <v>-1.0507437942972118</v>
      </c>
    </row>
    <row r="489" spans="1:3">
      <c r="A489" s="1">
        <v>465</v>
      </c>
      <c r="B489" s="1">
        <v>-48.53979052934649</v>
      </c>
      <c r="C489" s="1">
        <v>-0.82890947065350673</v>
      </c>
    </row>
    <row r="490" spans="1:3">
      <c r="A490" s="1">
        <v>466</v>
      </c>
      <c r="B490" s="1">
        <v>-48.218783736696267</v>
      </c>
      <c r="C490" s="1">
        <v>-0.61861626330373554</v>
      </c>
    </row>
    <row r="491" spans="1:3">
      <c r="A491" s="1">
        <v>467</v>
      </c>
      <c r="B491" s="1">
        <v>-47.871229804349689</v>
      </c>
      <c r="C491" s="1">
        <v>-0.4521701956503108</v>
      </c>
    </row>
    <row r="492" spans="1:3">
      <c r="A492" s="1">
        <v>468</v>
      </c>
      <c r="B492" s="1">
        <v>-47.491331081108704</v>
      </c>
      <c r="C492" s="1">
        <v>-0.34046891889129682</v>
      </c>
    </row>
    <row r="493" spans="1:3">
      <c r="A493" s="1">
        <v>469</v>
      </c>
      <c r="B493" s="1">
        <v>-47.081528683267223</v>
      </c>
      <c r="C493" s="1">
        <v>-0.28377131673277489</v>
      </c>
    </row>
    <row r="494" spans="1:3">
      <c r="A494" s="1">
        <v>470</v>
      </c>
      <c r="B494" s="1">
        <v>-46.657689866735701</v>
      </c>
      <c r="C494" s="1">
        <v>-0.26731013326429576</v>
      </c>
    </row>
    <row r="495" spans="1:3">
      <c r="A495" s="1">
        <v>471</v>
      </c>
      <c r="B495" s="1">
        <v>-46.244530933990085</v>
      </c>
      <c r="C495" s="1">
        <v>-0.26746906600991593</v>
      </c>
    </row>
    <row r="496" spans="1:3">
      <c r="A496" s="1">
        <v>472</v>
      </c>
      <c r="B496" s="1">
        <v>-45.867988745653236</v>
      </c>
      <c r="C496" s="1">
        <v>-0.25931125434676261</v>
      </c>
    </row>
    <row r="497" spans="1:3">
      <c r="A497" s="1">
        <v>473</v>
      </c>
      <c r="B497" s="1">
        <v>-45.558882394935864</v>
      </c>
      <c r="C497" s="1">
        <v>-0.21421760506413534</v>
      </c>
    </row>
    <row r="498" spans="1:3">
      <c r="A498" s="1">
        <v>474</v>
      </c>
      <c r="B498" s="1">
        <v>-45.348336114585436</v>
      </c>
      <c r="C498" s="1">
        <v>-0.10376388541456549</v>
      </c>
    </row>
    <row r="499" spans="1:3">
      <c r="A499" s="1">
        <v>475</v>
      </c>
      <c r="B499" s="1">
        <v>-45.263202183835048</v>
      </c>
      <c r="C499" s="1">
        <v>9.5802183835047572E-2</v>
      </c>
    </row>
    <row r="500" spans="1:3">
      <c r="A500" s="1">
        <v>476</v>
      </c>
      <c r="B500" s="1">
        <v>-45.319042719058423</v>
      </c>
      <c r="C500" s="1">
        <v>0.39594271905842504</v>
      </c>
    </row>
    <row r="501" spans="1:3">
      <c r="A501" s="1">
        <v>477</v>
      </c>
      <c r="B501" s="1">
        <v>-45.538132906437561</v>
      </c>
      <c r="C501" s="1">
        <v>0.81523290643755786</v>
      </c>
    </row>
    <row r="502" spans="1:3">
      <c r="A502" s="1">
        <v>478</v>
      </c>
      <c r="B502" s="1">
        <v>-45.924439559950088</v>
      </c>
      <c r="C502" s="1">
        <v>1.3540395599500883</v>
      </c>
    </row>
    <row r="503" spans="1:3">
      <c r="A503" s="1">
        <v>479</v>
      </c>
      <c r="B503" s="1">
        <v>-46.485286028477745</v>
      </c>
      <c r="C503" s="1">
        <v>2.0160860284777442</v>
      </c>
    </row>
    <row r="504" spans="1:3">
      <c r="A504" s="1">
        <v>480</v>
      </c>
      <c r="B504" s="1">
        <v>-47.213654102675527</v>
      </c>
      <c r="C504" s="1">
        <v>2.7915541026755264</v>
      </c>
    </row>
    <row r="505" spans="1:3">
      <c r="A505" s="1">
        <v>481</v>
      </c>
      <c r="B505" s="1">
        <v>-48.099474177831027</v>
      </c>
      <c r="C505" s="1">
        <v>3.667874177831024</v>
      </c>
    </row>
    <row r="506" spans="1:3">
      <c r="A506" s="1">
        <v>482</v>
      </c>
      <c r="B506" s="1">
        <v>-49.122301904982663</v>
      </c>
      <c r="C506" s="1">
        <v>4.6233019049826609</v>
      </c>
    </row>
    <row r="507" spans="1:3">
      <c r="A507" s="1">
        <v>483</v>
      </c>
      <c r="B507" s="1">
        <v>-50.252843888603437</v>
      </c>
      <c r="C507" s="1">
        <v>5.6275438886034337</v>
      </c>
    </row>
    <row r="508" spans="1:3">
      <c r="A508" s="1">
        <v>484</v>
      </c>
      <c r="B508" s="1">
        <v>-51.454483384284579</v>
      </c>
      <c r="C508" s="1">
        <v>6.6443833842845805</v>
      </c>
    </row>
    <row r="509" spans="1:3">
      <c r="A509" s="1">
        <v>485</v>
      </c>
      <c r="B509" s="1">
        <v>-52.683585438272289</v>
      </c>
      <c r="C509" s="1">
        <v>7.6320854382722914</v>
      </c>
    </row>
    <row r="510" spans="1:3">
      <c r="A510" s="1">
        <v>486</v>
      </c>
      <c r="B510" s="1">
        <v>-53.896820236349541</v>
      </c>
      <c r="C510" s="1">
        <v>8.5515202363495391</v>
      </c>
    </row>
    <row r="511" spans="1:3">
      <c r="A511" s="1">
        <v>487</v>
      </c>
      <c r="B511" s="1">
        <v>-55.039262661903159</v>
      </c>
      <c r="C511" s="1">
        <v>9.3545626619031594</v>
      </c>
    </row>
    <row r="512" spans="1:3">
      <c r="A512" s="1">
        <v>488</v>
      </c>
      <c r="B512" s="1">
        <v>-56.063310947201764</v>
      </c>
      <c r="C512" s="1">
        <v>10.002910947201762</v>
      </c>
    </row>
    <row r="513" spans="1:3">
      <c r="A513" s="1">
        <v>489</v>
      </c>
      <c r="B513" s="1">
        <v>-56.933263766446792</v>
      </c>
      <c r="C513" s="1">
        <v>10.47236376644679</v>
      </c>
    </row>
    <row r="514" spans="1:3">
      <c r="A514" s="1">
        <v>490</v>
      </c>
      <c r="B514" s="1">
        <v>-57.623489398552103</v>
      </c>
      <c r="C514" s="1">
        <v>10.749989398552103</v>
      </c>
    </row>
    <row r="515" spans="1:3">
      <c r="A515" s="1">
        <v>491</v>
      </c>
      <c r="B515" s="1">
        <v>-58.122697680658341</v>
      </c>
      <c r="C515" s="1">
        <v>10.836197680658344</v>
      </c>
    </row>
    <row r="516" spans="1:3">
      <c r="A516" s="1">
        <v>492</v>
      </c>
      <c r="B516" s="1">
        <v>-58.445230170992254</v>
      </c>
      <c r="C516" s="1">
        <v>10.755330170992252</v>
      </c>
    </row>
    <row r="517" spans="1:3">
      <c r="A517" s="1">
        <v>493</v>
      </c>
      <c r="B517" s="1">
        <v>-58.613362055735855</v>
      </c>
      <c r="C517" s="1">
        <v>10.535862055735855</v>
      </c>
    </row>
    <row r="518" spans="1:3">
      <c r="A518" s="1">
        <v>494</v>
      </c>
      <c r="B518" s="1">
        <v>-58.662489521150952</v>
      </c>
      <c r="C518" s="1">
        <v>10.216289521150955</v>
      </c>
    </row>
    <row r="519" spans="1:3">
      <c r="A519" s="1">
        <v>495</v>
      </c>
      <c r="B519" s="1">
        <v>-58.619769986007391</v>
      </c>
      <c r="C519" s="1">
        <v>9.8238699860073879</v>
      </c>
    </row>
    <row r="520" spans="1:3">
      <c r="A520" s="1">
        <v>496</v>
      </c>
      <c r="B520" s="1">
        <v>-58.507478636487157</v>
      </c>
      <c r="C520" s="1">
        <v>9.3806786364871542</v>
      </c>
    </row>
    <row r="521" spans="1:3">
      <c r="A521" s="1">
        <v>497</v>
      </c>
      <c r="B521" s="1">
        <v>-58.326836030737233</v>
      </c>
      <c r="C521" s="1">
        <v>8.8896360307372362</v>
      </c>
    </row>
    <row r="522" spans="1:3">
      <c r="A522" s="1">
        <v>498</v>
      </c>
      <c r="B522" s="1">
        <v>-58.051905308134714</v>
      </c>
      <c r="C522" s="1">
        <v>8.3311053081347168</v>
      </c>
    </row>
    <row r="523" spans="1:3">
      <c r="A523" s="1">
        <v>499</v>
      </c>
      <c r="B523" s="1">
        <v>-57.649731398711729</v>
      </c>
      <c r="C523" s="1">
        <v>7.6841313987117275</v>
      </c>
    </row>
    <row r="524" spans="1:3">
      <c r="A524" s="1">
        <v>500</v>
      </c>
      <c r="B524" s="1">
        <v>-57.069050860295981</v>
      </c>
      <c r="C524" s="1">
        <v>6.9150508602959775</v>
      </c>
    </row>
    <row r="525" spans="1:3">
      <c r="A525" s="1">
        <v>501</v>
      </c>
      <c r="B525" s="1">
        <v>-56.269585274037837</v>
      </c>
      <c r="C525" s="1">
        <v>6.0042852740378336</v>
      </c>
    </row>
    <row r="526" spans="1:3">
      <c r="A526" s="1">
        <v>502</v>
      </c>
      <c r="B526" s="1">
        <v>-55.234246825879865</v>
      </c>
      <c r="C526" s="1">
        <v>4.9550468258798617</v>
      </c>
    </row>
    <row r="527" spans="1:3">
      <c r="A527" s="1">
        <v>503</v>
      </c>
      <c r="B527" s="1">
        <v>-53.974935957754916</v>
      </c>
      <c r="C527" s="1">
        <v>3.7947359577549165</v>
      </c>
    </row>
    <row r="528" spans="1:3">
      <c r="A528" s="1">
        <v>504</v>
      </c>
      <c r="B528" s="1">
        <v>-52.542000693225042</v>
      </c>
      <c r="C528" s="1">
        <v>2.5800006932250383</v>
      </c>
    </row>
    <row r="529" spans="1:3">
      <c r="A529" s="1">
        <v>505</v>
      </c>
      <c r="B529" s="1">
        <v>-51.025762335165226</v>
      </c>
      <c r="C529" s="1">
        <v>1.3955623351652235</v>
      </c>
    </row>
    <row r="530" spans="1:3">
      <c r="A530" s="1">
        <v>506</v>
      </c>
      <c r="B530" s="1">
        <v>-49.530273465603713</v>
      </c>
      <c r="C530" s="1">
        <v>0.32757346560371303</v>
      </c>
    </row>
    <row r="531" spans="1:3">
      <c r="A531" s="1">
        <v>507</v>
      </c>
      <c r="B531" s="1">
        <v>-48.172707666648563</v>
      </c>
      <c r="C531" s="1">
        <v>-0.53609233335143358</v>
      </c>
    </row>
    <row r="532" spans="1:3">
      <c r="A532" s="1">
        <v>508</v>
      </c>
      <c r="B532" s="1">
        <v>-47.064746008746525</v>
      </c>
      <c r="C532" s="1">
        <v>-1.1202539912534775</v>
      </c>
    </row>
    <row r="533" spans="1:3">
      <c r="A533" s="1">
        <v>509</v>
      </c>
      <c r="B533" s="1">
        <v>-46.282063097009072</v>
      </c>
      <c r="C533" s="1">
        <v>-1.388736902990928</v>
      </c>
    </row>
    <row r="534" spans="1:3">
      <c r="A534" s="1">
        <v>510</v>
      </c>
      <c r="B534" s="1">
        <v>-45.874091536388022</v>
      </c>
      <c r="C534" s="1">
        <v>-1.3293084636119801</v>
      </c>
    </row>
    <row r="535" spans="1:3">
      <c r="A535" s="1">
        <v>511</v>
      </c>
      <c r="B535" s="1">
        <v>-45.848154675765144</v>
      </c>
      <c r="C535" s="1">
        <v>-0.96534532423485331</v>
      </c>
    </row>
    <row r="536" spans="1:3">
      <c r="A536" s="1">
        <v>512</v>
      </c>
      <c r="B536" s="1">
        <v>-46.174653980076684</v>
      </c>
      <c r="C536" s="1">
        <v>-0.34764601992331734</v>
      </c>
    </row>
    <row r="537" spans="1:3">
      <c r="A537" s="1">
        <v>513</v>
      </c>
      <c r="B537" s="1">
        <v>-46.795307797805336</v>
      </c>
      <c r="C537" s="1">
        <v>0.45510779780533284</v>
      </c>
    </row>
    <row r="538" spans="1:3">
      <c r="A538" s="1">
        <v>514</v>
      </c>
      <c r="B538" s="1">
        <v>-47.631084988935513</v>
      </c>
      <c r="C538" s="1">
        <v>1.3631849889355152</v>
      </c>
    </row>
    <row r="539" spans="1:3">
      <c r="A539" s="1">
        <v>515</v>
      </c>
      <c r="B539" s="1">
        <v>-48.597461901790297</v>
      </c>
      <c r="C539" s="1">
        <v>2.3000619017902935</v>
      </c>
    </row>
    <row r="540" spans="1:3">
      <c r="A540" s="1">
        <v>516</v>
      </c>
      <c r="B540" s="1">
        <v>-49.618458791721494</v>
      </c>
      <c r="C540" s="1">
        <v>3.2034587917214949</v>
      </c>
    </row>
    <row r="541" spans="1:3">
      <c r="A541" s="1">
        <v>517</v>
      </c>
      <c r="B541" s="1">
        <v>-50.636709425822048</v>
      </c>
      <c r="C541" s="1">
        <v>4.0325094258220489</v>
      </c>
    </row>
    <row r="542" spans="1:3">
      <c r="A542" s="1">
        <v>518</v>
      </c>
      <c r="B542" s="1">
        <v>-51.61651247829338</v>
      </c>
      <c r="C542" s="1">
        <v>4.7678124782933793</v>
      </c>
    </row>
    <row r="543" spans="1:3">
      <c r="A543" s="1">
        <v>519</v>
      </c>
      <c r="B543" s="1">
        <v>-52.556037111915074</v>
      </c>
      <c r="C543" s="1">
        <v>5.4220371119150741</v>
      </c>
    </row>
    <row r="544" spans="1:3">
      <c r="A544" s="1">
        <v>520</v>
      </c>
      <c r="B544" s="1">
        <v>-53.466573489546491</v>
      </c>
      <c r="C544" s="1">
        <v>6.0173734895464932</v>
      </c>
    </row>
    <row r="545" spans="1:3">
      <c r="A545" s="1">
        <v>521</v>
      </c>
      <c r="B545" s="1">
        <v>-54.3771098671779</v>
      </c>
      <c r="C545" s="1">
        <v>6.5909098671778992</v>
      </c>
    </row>
    <row r="546" spans="1:3">
      <c r="A546" s="1">
        <v>522</v>
      </c>
      <c r="B546" s="1">
        <v>-55.313277965895459</v>
      </c>
      <c r="C546" s="1">
        <v>7.1732779658954584</v>
      </c>
    </row>
    <row r="547" spans="1:3">
      <c r="A547" s="1">
        <v>523</v>
      </c>
      <c r="B547" s="1">
        <v>-56.279960018286985</v>
      </c>
      <c r="C547" s="1">
        <v>7.7734600182869826</v>
      </c>
    </row>
    <row r="548" spans="1:3">
      <c r="A548" s="1">
        <v>524</v>
      </c>
      <c r="B548" s="1">
        <v>-57.258847652148106</v>
      </c>
      <c r="C548" s="1">
        <v>8.3781476521481082</v>
      </c>
    </row>
    <row r="549" spans="1:3">
      <c r="A549" s="1">
        <v>525</v>
      </c>
      <c r="B549" s="1">
        <v>-58.195015750865657</v>
      </c>
      <c r="C549" s="1">
        <v>8.9398157508656553</v>
      </c>
    </row>
    <row r="550" spans="1:3">
      <c r="A550" s="1">
        <v>526</v>
      </c>
      <c r="B550" s="1">
        <v>-59.007297197666873</v>
      </c>
      <c r="C550" s="1">
        <v>9.3882971976668728</v>
      </c>
    </row>
    <row r="551" spans="1:3">
      <c r="A551" s="1">
        <v>527</v>
      </c>
      <c r="B551" s="1">
        <v>-59.604150131529828</v>
      </c>
      <c r="C551" s="1">
        <v>9.6467501315298279</v>
      </c>
    </row>
    <row r="552" spans="1:3">
      <c r="A552" s="1">
        <v>528</v>
      </c>
      <c r="B552" s="1">
        <v>-59.906848551975656</v>
      </c>
      <c r="C552" s="1">
        <v>9.6539485519756596</v>
      </c>
    </row>
    <row r="553" spans="1:3">
      <c r="A553" s="1">
        <v>529</v>
      </c>
      <c r="B553" s="1">
        <v>-59.854364551656417</v>
      </c>
      <c r="C553" s="1">
        <v>9.3671645516564155</v>
      </c>
    </row>
    <row r="554" spans="1:3">
      <c r="A554" s="1">
        <v>530</v>
      </c>
      <c r="B554" s="1">
        <v>-59.434797688639264</v>
      </c>
      <c r="C554" s="1">
        <v>8.790797688639266</v>
      </c>
    </row>
    <row r="555" spans="1:3">
      <c r="A555" s="1">
        <v>531</v>
      </c>
      <c r="B555" s="1">
        <v>-58.684459567796218</v>
      </c>
      <c r="C555" s="1">
        <v>7.9730595677962199</v>
      </c>
    </row>
    <row r="556" spans="1:3">
      <c r="A556" s="1">
        <v>532</v>
      </c>
      <c r="B556" s="1">
        <v>-57.681465910532658</v>
      </c>
      <c r="C556" s="1">
        <v>6.9968659105326552</v>
      </c>
    </row>
    <row r="557" spans="1:3">
      <c r="A557" s="1">
        <v>533</v>
      </c>
      <c r="B557" s="1">
        <v>-56.531394996560543</v>
      </c>
      <c r="C557" s="1">
        <v>5.9651949965605411</v>
      </c>
    </row>
    <row r="558" spans="1:3">
      <c r="A558" s="1">
        <v>534</v>
      </c>
      <c r="B558" s="1">
        <v>-55.350810128914446</v>
      </c>
      <c r="C558" s="1">
        <v>4.9847101289144433</v>
      </c>
    </row>
    <row r="559" spans="1:3">
      <c r="A559" s="1">
        <v>535</v>
      </c>
      <c r="B559" s="1">
        <v>-54.237966238424583</v>
      </c>
      <c r="C559" s="1">
        <v>4.1381662384245814</v>
      </c>
    </row>
    <row r="560" spans="1:3">
      <c r="A560" s="1">
        <v>536</v>
      </c>
      <c r="B560" s="1">
        <v>-53.273420162790231</v>
      </c>
      <c r="C560" s="1">
        <v>3.4878201627902286</v>
      </c>
    </row>
    <row r="561" spans="1:3">
      <c r="A561" s="1">
        <v>537</v>
      </c>
      <c r="B561" s="1">
        <v>-52.491957809199725</v>
      </c>
      <c r="C561" s="1">
        <v>3.0498578091997217</v>
      </c>
    </row>
    <row r="562" spans="1:3">
      <c r="A562" s="1">
        <v>538</v>
      </c>
      <c r="B562" s="1">
        <v>-51.899071689314397</v>
      </c>
      <c r="C562" s="1">
        <v>2.8131716893143945</v>
      </c>
    </row>
    <row r="563" spans="1:3">
      <c r="A563" s="1">
        <v>539</v>
      </c>
      <c r="B563" s="1">
        <v>-51.480420244907457</v>
      </c>
      <c r="C563" s="1">
        <v>2.7505202449074559</v>
      </c>
    </row>
    <row r="564" spans="1:3">
      <c r="A564" s="1">
        <v>540</v>
      </c>
      <c r="B564" s="1">
        <v>-51.195419917592524</v>
      </c>
      <c r="C564" s="1">
        <v>2.8120199175925222</v>
      </c>
    </row>
    <row r="565" spans="1:3">
      <c r="A565" s="1">
        <v>541</v>
      </c>
      <c r="B565" s="1">
        <v>-51.012031056011942</v>
      </c>
      <c r="C565" s="1">
        <v>2.9597310560119396</v>
      </c>
    </row>
    <row r="566" spans="1:3">
      <c r="A566" s="1">
        <v>542</v>
      </c>
      <c r="B566" s="1">
        <v>-50.90096026463867</v>
      </c>
      <c r="C566" s="1">
        <v>3.1605602646386686</v>
      </c>
    </row>
    <row r="567" spans="1:3">
      <c r="A567" s="1">
        <v>543</v>
      </c>
      <c r="B567" s="1">
        <v>-50.841152915437682</v>
      </c>
      <c r="C567" s="1">
        <v>3.3895529154376831</v>
      </c>
    </row>
    <row r="568" spans="1:3">
      <c r="A568" s="1">
        <v>544</v>
      </c>
      <c r="B568" s="1">
        <v>-50.835050124702882</v>
      </c>
      <c r="C568" s="1">
        <v>3.6449501247028806</v>
      </c>
    </row>
    <row r="569" spans="1:3">
      <c r="A569" s="1">
        <v>545</v>
      </c>
      <c r="B569" s="1">
        <v>-50.882651892434289</v>
      </c>
      <c r="C569" s="1">
        <v>3.9207518924342892</v>
      </c>
    </row>
    <row r="570" spans="1:3">
      <c r="A570" s="1">
        <v>546</v>
      </c>
      <c r="B570" s="1">
        <v>-50.999520335005606</v>
      </c>
      <c r="C570" s="1">
        <v>4.2249203350056064</v>
      </c>
    </row>
    <row r="571" spans="1:3">
      <c r="A571" s="1">
        <v>547</v>
      </c>
      <c r="B571" s="1">
        <v>-51.198776452496666</v>
      </c>
      <c r="C571" s="1">
        <v>4.5626764524966674</v>
      </c>
    </row>
    <row r="572" spans="1:3">
      <c r="A572" s="1">
        <v>548</v>
      </c>
      <c r="B572" s="1">
        <v>-51.489879570546385</v>
      </c>
      <c r="C572" s="1">
        <v>4.9360795705463829</v>
      </c>
    </row>
    <row r="573" spans="1:3">
      <c r="A573" s="1">
        <v>549</v>
      </c>
      <c r="B573" s="1">
        <v>-51.873745107764996</v>
      </c>
      <c r="C573" s="1">
        <v>5.3410451077649981</v>
      </c>
    </row>
    <row r="574" spans="1:3">
      <c r="A574" s="1">
        <v>550</v>
      </c>
      <c r="B574" s="1">
        <v>-52.352814180446401</v>
      </c>
      <c r="C574" s="1">
        <v>5.778014180446398</v>
      </c>
    </row>
    <row r="575" spans="1:3">
      <c r="A575" s="1">
        <v>551</v>
      </c>
      <c r="B575" s="1">
        <v>-52.905727021018834</v>
      </c>
      <c r="C575" s="1">
        <v>6.228027021018832</v>
      </c>
    </row>
    <row r="576" spans="1:3">
      <c r="A576" s="1">
        <v>552</v>
      </c>
      <c r="B576" s="1">
        <v>-53.517836931718769</v>
      </c>
      <c r="C576" s="1">
        <v>6.6827369317187717</v>
      </c>
    </row>
    <row r="577" spans="1:3">
      <c r="A577" s="1">
        <v>553</v>
      </c>
      <c r="B577" s="1">
        <v>-54.163817330996821</v>
      </c>
      <c r="C577" s="1">
        <v>7.1263173309968195</v>
      </c>
    </row>
    <row r="578" spans="1:3">
      <c r="A578" s="1">
        <v>554</v>
      </c>
      <c r="B578" s="1">
        <v>-54.826885544332299</v>
      </c>
      <c r="C578" s="1">
        <v>7.5528855443322982</v>
      </c>
    </row>
    <row r="579" spans="1:3">
      <c r="A579" s="1">
        <v>555</v>
      </c>
      <c r="B579" s="1">
        <v>-55.483240687859499</v>
      </c>
      <c r="C579" s="1">
        <v>7.9497406878595029</v>
      </c>
    </row>
    <row r="580" spans="1:3">
      <c r="A580" s="1">
        <v>556</v>
      </c>
      <c r="B580" s="1">
        <v>-56.117930924278177</v>
      </c>
      <c r="C580" s="1">
        <v>8.3106309242781791</v>
      </c>
    </row>
    <row r="581" spans="1:3">
      <c r="A581" s="1">
        <v>557</v>
      </c>
      <c r="B581" s="1">
        <v>-56.715394137214609</v>
      </c>
      <c r="C581" s="1">
        <v>8.6254941372146092</v>
      </c>
    </row>
    <row r="582" spans="1:3">
      <c r="A582" s="1">
        <v>558</v>
      </c>
      <c r="B582" s="1">
        <v>-57.254270559097009</v>
      </c>
      <c r="C582" s="1">
        <v>8.8752705590970109</v>
      </c>
    </row>
    <row r="583" spans="1:3">
      <c r="A583" s="1">
        <v>559</v>
      </c>
      <c r="B583" s="1">
        <v>-57.704351375788143</v>
      </c>
      <c r="C583" s="1">
        <v>9.0291513757881461</v>
      </c>
    </row>
    <row r="584" spans="1:3">
      <c r="A584" s="1">
        <v>560</v>
      </c>
      <c r="B584" s="1">
        <v>-58.021696493997474</v>
      </c>
      <c r="C584" s="1">
        <v>9.0424964939974757</v>
      </c>
    </row>
    <row r="585" spans="1:3">
      <c r="A585" s="1">
        <v>561</v>
      </c>
      <c r="B585" s="1">
        <v>-58.159924704140586</v>
      </c>
      <c r="C585" s="1">
        <v>8.8698247041405835</v>
      </c>
    </row>
    <row r="586" spans="1:3">
      <c r="A586" s="1">
        <v>562</v>
      </c>
      <c r="B586" s="1">
        <v>-58.069603401265617</v>
      </c>
      <c r="C586" s="1">
        <v>8.4669034012656184</v>
      </c>
    </row>
    <row r="587" spans="1:3">
      <c r="A587" s="1">
        <v>563</v>
      </c>
      <c r="B587" s="1">
        <v>-57.708623329302497</v>
      </c>
      <c r="C587" s="1">
        <v>7.8023233293024958</v>
      </c>
    </row>
    <row r="588" spans="1:3">
      <c r="A588" s="1">
        <v>564</v>
      </c>
      <c r="B588" s="1">
        <v>-57.065389185855103</v>
      </c>
      <c r="C588" s="1">
        <v>6.8807891858551002</v>
      </c>
    </row>
    <row r="589" spans="1:3">
      <c r="A589" s="1">
        <v>565</v>
      </c>
      <c r="B589" s="1">
        <v>-56.157599064054345</v>
      </c>
      <c r="C589" s="1">
        <v>5.7400990640543483</v>
      </c>
    </row>
    <row r="590" spans="1:3">
      <c r="A590" s="1">
        <v>566</v>
      </c>
      <c r="B590" s="1">
        <v>-55.036516406072508</v>
      </c>
      <c r="C590" s="1">
        <v>4.4524164060725084</v>
      </c>
    </row>
    <row r="591" spans="1:3">
      <c r="A591" s="1">
        <v>567</v>
      </c>
      <c r="B591" s="1">
        <v>-53.791241956637585</v>
      </c>
      <c r="C591" s="1">
        <v>3.1249419566375849</v>
      </c>
    </row>
    <row r="592" spans="1:3">
      <c r="A592" s="1">
        <v>568</v>
      </c>
      <c r="B592" s="1">
        <v>-52.5285745536085</v>
      </c>
      <c r="C592" s="1">
        <v>1.8758745536084973</v>
      </c>
    </row>
    <row r="593" spans="1:3">
      <c r="A593" s="1">
        <v>569</v>
      </c>
      <c r="B593" s="1">
        <v>-51.354397616233939</v>
      </c>
      <c r="C593" s="1">
        <v>0.81399761623394085</v>
      </c>
    </row>
    <row r="594" spans="1:3">
      <c r="A594" s="1">
        <v>570</v>
      </c>
      <c r="B594" s="1">
        <v>-50.367881493954329</v>
      </c>
      <c r="C594" s="1">
        <v>3.168149395433062E-2</v>
      </c>
    </row>
    <row r="595" spans="1:3">
      <c r="A595" s="1">
        <v>571</v>
      </c>
      <c r="B595" s="1">
        <v>-49.633715768558488</v>
      </c>
      <c r="C595" s="1">
        <v>-0.42148423144151081</v>
      </c>
    </row>
    <row r="596" spans="1:3">
      <c r="A596" s="1">
        <v>572</v>
      </c>
      <c r="B596" s="1">
        <v>-49.174785905301903</v>
      </c>
      <c r="C596" s="1">
        <v>-0.54331409469809699</v>
      </c>
    </row>
    <row r="597" spans="1:3">
      <c r="A597" s="1">
        <v>573</v>
      </c>
      <c r="B597" s="1">
        <v>-48.982547997155862</v>
      </c>
      <c r="C597" s="1">
        <v>-0.36555200284414013</v>
      </c>
    </row>
    <row r="598" spans="1:3">
      <c r="A598" s="1">
        <v>574</v>
      </c>
      <c r="B598" s="1">
        <v>-49.002687206580688</v>
      </c>
      <c r="C598" s="1">
        <v>3.4787206580688235E-2</v>
      </c>
    </row>
    <row r="599" spans="1:3">
      <c r="A599" s="1">
        <v>575</v>
      </c>
      <c r="B599" s="1">
        <v>-49.163495742442535</v>
      </c>
      <c r="C599" s="1">
        <v>0.56659574244253719</v>
      </c>
    </row>
    <row r="600" spans="1:3">
      <c r="A600" s="1">
        <v>576</v>
      </c>
      <c r="B600" s="1">
        <v>-49.391129836850389</v>
      </c>
      <c r="C600" s="1">
        <v>1.1410298368503859</v>
      </c>
    </row>
    <row r="601" spans="1:3">
      <c r="A601" s="1">
        <v>577</v>
      </c>
      <c r="B601" s="1">
        <v>-49.608999466082565</v>
      </c>
      <c r="C601" s="1">
        <v>1.6712994660825657</v>
      </c>
    </row>
    <row r="602" spans="1:3">
      <c r="A602" s="1">
        <v>578</v>
      </c>
      <c r="B602" s="1">
        <v>-49.771638839164851</v>
      </c>
      <c r="C602" s="1">
        <v>2.1059388391648497</v>
      </c>
    </row>
    <row r="603" spans="1:3">
      <c r="A603" s="1">
        <v>579</v>
      </c>
      <c r="B603" s="1">
        <v>-49.857688188525465</v>
      </c>
      <c r="C603" s="1">
        <v>2.4207881885254636</v>
      </c>
    </row>
    <row r="604" spans="1:3">
      <c r="A604" s="1">
        <v>580</v>
      </c>
      <c r="B604" s="1">
        <v>-49.869893769995052</v>
      </c>
      <c r="C604" s="1">
        <v>2.6178937699950495</v>
      </c>
    </row>
    <row r="605" spans="1:3">
      <c r="A605" s="1">
        <v>581</v>
      </c>
      <c r="B605" s="1">
        <v>-49.842126072151743</v>
      </c>
      <c r="C605" s="1">
        <v>2.7314260721517414</v>
      </c>
    </row>
    <row r="606" spans="1:3">
      <c r="A606" s="1">
        <v>582</v>
      </c>
      <c r="B606" s="1">
        <v>-49.817104630139077</v>
      </c>
      <c r="C606" s="1">
        <v>2.8049046301390774</v>
      </c>
    </row>
    <row r="607" spans="1:3">
      <c r="A607" s="1">
        <v>583</v>
      </c>
      <c r="B607" s="1">
        <v>-49.834192444196503</v>
      </c>
      <c r="C607" s="1">
        <v>2.8783924441964999</v>
      </c>
    </row>
    <row r="608" spans="1:3">
      <c r="A608" s="1">
        <v>584</v>
      </c>
      <c r="B608" s="1">
        <v>-49.931531956416485</v>
      </c>
      <c r="C608" s="1">
        <v>2.9911319564164884</v>
      </c>
    </row>
    <row r="609" spans="1:3">
      <c r="A609" s="1">
        <v>585</v>
      </c>
      <c r="B609" s="1">
        <v>-50.123159585489049</v>
      </c>
      <c r="C609" s="1">
        <v>3.1585595854890514</v>
      </c>
    </row>
    <row r="610" spans="1:3">
      <c r="A610" s="1">
        <v>586</v>
      </c>
      <c r="B610" s="1">
        <v>-50.406329075583535</v>
      </c>
      <c r="C610" s="1">
        <v>3.3801290755835325</v>
      </c>
    </row>
    <row r="611" spans="1:3">
      <c r="A611" s="1">
        <v>587</v>
      </c>
      <c r="B611" s="1">
        <v>-50.752662449783152</v>
      </c>
      <c r="C611" s="1">
        <v>3.6310624497831512</v>
      </c>
    </row>
    <row r="612" spans="1:3">
      <c r="A612" s="1">
        <v>588</v>
      </c>
      <c r="B612" s="1">
        <v>-51.128899498583266</v>
      </c>
      <c r="C612" s="1">
        <v>3.8828994985832637</v>
      </c>
    </row>
    <row r="613" spans="1:3">
      <c r="A613" s="1">
        <v>589</v>
      </c>
      <c r="B613" s="1">
        <v>-51.482251082127895</v>
      </c>
      <c r="C613" s="1">
        <v>4.0894510821278942</v>
      </c>
    </row>
    <row r="614" spans="1:3">
      <c r="A614" s="1">
        <v>590</v>
      </c>
      <c r="B614" s="1">
        <v>-51.770607944346963</v>
      </c>
      <c r="C614" s="1">
        <v>4.2165079443469651</v>
      </c>
    </row>
    <row r="615" spans="1:3">
      <c r="A615" s="1">
        <v>591</v>
      </c>
      <c r="B615" s="1">
        <v>-51.953996805927552</v>
      </c>
      <c r="C615" s="1">
        <v>4.2332968059275515</v>
      </c>
    </row>
    <row r="616" spans="1:3">
      <c r="A616" s="1">
        <v>592</v>
      </c>
      <c r="B616" s="1">
        <v>-52.015940131885714</v>
      </c>
      <c r="C616" s="1">
        <v>4.1330401318857142</v>
      </c>
    </row>
    <row r="617" spans="1:3">
      <c r="A617" s="1">
        <v>593</v>
      </c>
      <c r="B617" s="1">
        <v>-51.951860829170371</v>
      </c>
      <c r="C617" s="1">
        <v>3.9206608291703731</v>
      </c>
    </row>
    <row r="618" spans="1:3">
      <c r="A618" s="1">
        <v>594</v>
      </c>
      <c r="B618" s="1">
        <v>-51.780067269985892</v>
      </c>
      <c r="C618" s="1">
        <v>3.6233672699858914</v>
      </c>
    </row>
    <row r="619" spans="1:3">
      <c r="A619" s="1">
        <v>595</v>
      </c>
      <c r="B619" s="1">
        <v>-51.528022012638857</v>
      </c>
      <c r="C619" s="1">
        <v>3.2753220126388598</v>
      </c>
    </row>
    <row r="620" spans="1:3">
      <c r="A620" s="1">
        <v>596</v>
      </c>
      <c r="B620" s="1">
        <v>-51.242106266713705</v>
      </c>
      <c r="C620" s="1">
        <v>2.9274062667137031</v>
      </c>
    </row>
    <row r="621" spans="1:3">
      <c r="A621" s="1">
        <v>597</v>
      </c>
      <c r="B621" s="1">
        <v>-50.958936776619225</v>
      </c>
      <c r="C621" s="1">
        <v>2.6178367766192281</v>
      </c>
    </row>
    <row r="622" spans="1:3">
      <c r="A622" s="1">
        <v>598</v>
      </c>
      <c r="B622" s="1">
        <v>-50.7154354263009</v>
      </c>
      <c r="C622" s="1">
        <v>2.3817354263008994</v>
      </c>
    </row>
    <row r="623" spans="1:3">
      <c r="A623" s="1">
        <v>599</v>
      </c>
      <c r="B623" s="1">
        <v>-50.543031588042943</v>
      </c>
      <c r="C623" s="1">
        <v>2.2453315880429443</v>
      </c>
    </row>
    <row r="624" spans="1:3">
      <c r="A624" s="1">
        <v>600</v>
      </c>
      <c r="B624" s="1">
        <v>-50.448743471190355</v>
      </c>
      <c r="C624" s="1">
        <v>2.2080434711903578</v>
      </c>
    </row>
    <row r="625" spans="1:3">
      <c r="A625" s="1">
        <v>601</v>
      </c>
      <c r="B625" s="1">
        <v>-50.435012192037071</v>
      </c>
      <c r="C625" s="1">
        <v>2.2624121920370683</v>
      </c>
    </row>
    <row r="626" spans="1:3">
      <c r="A626" s="1">
        <v>602</v>
      </c>
      <c r="B626" s="1">
        <v>-50.489021890040007</v>
      </c>
      <c r="C626" s="1">
        <v>2.3852218900400075</v>
      </c>
    </row>
    <row r="627" spans="1:3">
      <c r="A627" s="1">
        <v>603</v>
      </c>
      <c r="B627" s="1">
        <v>-50.583920285966066</v>
      </c>
      <c r="C627" s="1">
        <v>2.5396202859660661</v>
      </c>
    </row>
    <row r="628" spans="1:3">
      <c r="A628" s="1">
        <v>604</v>
      </c>
      <c r="B628" s="1">
        <v>-50.695296216876073</v>
      </c>
      <c r="C628" s="1">
        <v>2.6934962168760705</v>
      </c>
    </row>
    <row r="629" spans="1:3">
      <c r="A629" s="1">
        <v>605</v>
      </c>
      <c r="B629" s="1">
        <v>-50.794771705853236</v>
      </c>
      <c r="C629" s="1">
        <v>2.8139717058532341</v>
      </c>
    </row>
    <row r="630" spans="1:3">
      <c r="A630" s="1">
        <v>606</v>
      </c>
      <c r="B630" s="1">
        <v>-50.853358496907269</v>
      </c>
      <c r="C630" s="1">
        <v>2.8711584969072703</v>
      </c>
    </row>
    <row r="631" spans="1:3">
      <c r="A631" s="1">
        <v>607</v>
      </c>
      <c r="B631" s="1">
        <v>-50.85854586903185</v>
      </c>
      <c r="C631" s="1">
        <v>2.8562458690318522</v>
      </c>
    </row>
    <row r="632" spans="1:3">
      <c r="A632" s="1">
        <v>608</v>
      </c>
      <c r="B632" s="1">
        <v>-50.804536171028907</v>
      </c>
      <c r="C632" s="1">
        <v>2.7703361710289087</v>
      </c>
    </row>
    <row r="633" spans="1:3">
      <c r="A633" s="1">
        <v>609</v>
      </c>
      <c r="B633" s="1">
        <v>-50.691329402898461</v>
      </c>
      <c r="C633" s="1">
        <v>2.6227294028984574</v>
      </c>
    </row>
    <row r="634" spans="1:3">
      <c r="A634" s="1">
        <v>610</v>
      </c>
      <c r="B634" s="1">
        <v>-50.538149355455111</v>
      </c>
      <c r="C634" s="1">
        <v>2.4431493554551125</v>
      </c>
    </row>
    <row r="635" spans="1:3">
      <c r="A635" s="1">
        <v>611</v>
      </c>
      <c r="B635" s="1">
        <v>-50.363609540439967</v>
      </c>
      <c r="C635" s="1">
        <v>2.2597095404399639</v>
      </c>
    </row>
    <row r="636" spans="1:3">
      <c r="A636" s="1">
        <v>612</v>
      </c>
      <c r="B636" s="1">
        <v>-50.18449263237374</v>
      </c>
      <c r="C636" s="1">
        <v>2.0958926323737401</v>
      </c>
    </row>
    <row r="637" spans="1:3">
      <c r="A637" s="1">
        <v>613</v>
      </c>
      <c r="B637" s="1">
        <v>-50.023989236048635</v>
      </c>
      <c r="C637" s="1">
        <v>1.978089236048632</v>
      </c>
    </row>
    <row r="638" spans="1:3">
      <c r="A638" s="1">
        <v>614</v>
      </c>
      <c r="B638" s="1">
        <v>-49.88728672358922</v>
      </c>
      <c r="C638" s="1">
        <v>1.9104867235892229</v>
      </c>
    </row>
    <row r="639" spans="1:3">
      <c r="A639" s="1">
        <v>615</v>
      </c>
      <c r="B639" s="1">
        <v>-49.784759839244664</v>
      </c>
      <c r="C639" s="1">
        <v>1.8979598392446633</v>
      </c>
    </row>
    <row r="640" spans="1:3">
      <c r="A640" s="1">
        <v>616</v>
      </c>
      <c r="B640" s="1">
        <v>-49.720070257455838</v>
      </c>
      <c r="C640" s="1">
        <v>1.9353702574558369</v>
      </c>
    </row>
    <row r="641" spans="1:3">
      <c r="A641" s="1">
        <v>617</v>
      </c>
      <c r="B641" s="1">
        <v>-49.691997420075779</v>
      </c>
      <c r="C641" s="1">
        <v>2.0107974200757823</v>
      </c>
    </row>
    <row r="642" spans="1:3">
      <c r="A642" s="1">
        <v>618</v>
      </c>
      <c r="B642" s="1">
        <v>-49.709390373669947</v>
      </c>
      <c r="C642" s="1">
        <v>2.1213903736699464</v>
      </c>
    </row>
    <row r="643" spans="1:3">
      <c r="A643" s="1">
        <v>619</v>
      </c>
      <c r="B643" s="1">
        <v>-49.781403304340529</v>
      </c>
      <c r="C643" s="1">
        <v>2.2657033043405264</v>
      </c>
    </row>
    <row r="644" spans="1:3">
      <c r="A644" s="1">
        <v>620</v>
      </c>
      <c r="B644" s="1">
        <v>-49.915969840042756</v>
      </c>
      <c r="C644" s="1">
        <v>2.442669840042754</v>
      </c>
    </row>
    <row r="645" spans="1:3">
      <c r="A645" s="1">
        <v>621</v>
      </c>
      <c r="B645" s="1">
        <v>-50.128652097150365</v>
      </c>
      <c r="C645" s="1">
        <v>2.6614520971503666</v>
      </c>
    </row>
    <row r="646" spans="1:3">
      <c r="A646" s="1">
        <v>622</v>
      </c>
      <c r="B646" s="1">
        <v>-50.428604261765543</v>
      </c>
      <c r="C646" s="1">
        <v>2.9272042617655458</v>
      </c>
    </row>
    <row r="647" spans="1:3">
      <c r="A647" s="1">
        <v>623</v>
      </c>
      <c r="B647" s="1">
        <v>-50.815216054814798</v>
      </c>
      <c r="C647" s="1">
        <v>3.2379160548147965</v>
      </c>
    </row>
    <row r="648" spans="1:3">
      <c r="A648" s="1">
        <v>624</v>
      </c>
      <c r="B648" s="1">
        <v>-51.286656639077719</v>
      </c>
      <c r="C648" s="1">
        <v>3.5921566390777215</v>
      </c>
    </row>
    <row r="649" spans="1:3">
      <c r="A649" s="1">
        <v>625</v>
      </c>
      <c r="B649" s="1">
        <v>-51.828584456327512</v>
      </c>
      <c r="C649" s="1">
        <v>3.9766844563275114</v>
      </c>
    </row>
    <row r="650" spans="1:3">
      <c r="A650" s="1">
        <v>626</v>
      </c>
      <c r="B650" s="1">
        <v>-52.412621529647396</v>
      </c>
      <c r="C650" s="1">
        <v>4.3647215296473973</v>
      </c>
    </row>
    <row r="651" spans="1:3">
      <c r="A651" s="1">
        <v>627</v>
      </c>
      <c r="B651" s="1">
        <v>-53.011305300730783</v>
      </c>
      <c r="C651" s="1">
        <v>4.7302053007307805</v>
      </c>
    </row>
    <row r="652" spans="1:3">
      <c r="A652" s="1">
        <v>628</v>
      </c>
      <c r="B652" s="1">
        <v>-53.587713885632169</v>
      </c>
      <c r="C652" s="1">
        <v>5.0380138856321679</v>
      </c>
    </row>
    <row r="653" spans="1:3">
      <c r="A653" s="1">
        <v>629</v>
      </c>
      <c r="B653" s="1">
        <v>-54.100043167818207</v>
      </c>
      <c r="C653" s="1">
        <v>5.2489431678182044</v>
      </c>
    </row>
    <row r="654" spans="1:3">
      <c r="A654" s="1">
        <v>630</v>
      </c>
      <c r="B654" s="1">
        <v>-54.517779193614928</v>
      </c>
      <c r="C654" s="1">
        <v>5.3374791936149251</v>
      </c>
    </row>
    <row r="655" spans="1:3">
      <c r="A655" s="1">
        <v>631</v>
      </c>
      <c r="B655" s="1">
        <v>-54.812543986105531</v>
      </c>
      <c r="C655" s="1">
        <v>5.2836439861055311</v>
      </c>
    </row>
    <row r="656" spans="1:3">
      <c r="A656" s="1">
        <v>632</v>
      </c>
      <c r="B656" s="1">
        <v>-54.968470289379539</v>
      </c>
      <c r="C656" s="1">
        <v>5.0851702893795405</v>
      </c>
    </row>
    <row r="657" spans="1:3">
      <c r="A657" s="1">
        <v>633</v>
      </c>
      <c r="B657" s="1">
        <v>-54.983422126679784</v>
      </c>
      <c r="C657" s="1">
        <v>4.7580221266797835</v>
      </c>
    </row>
    <row r="658" spans="1:3">
      <c r="A658" s="1">
        <v>634</v>
      </c>
      <c r="B658" s="1">
        <v>-54.872656474843261</v>
      </c>
      <c r="C658" s="1">
        <v>4.3397564748432629</v>
      </c>
    </row>
    <row r="659" spans="1:3">
      <c r="A659" s="1">
        <v>635</v>
      </c>
      <c r="B659" s="1">
        <v>-54.656617682831516</v>
      </c>
      <c r="C659" s="1">
        <v>3.87461768283152</v>
      </c>
    </row>
    <row r="660" spans="1:3">
      <c r="A660" s="1">
        <v>636</v>
      </c>
      <c r="B660" s="1">
        <v>-54.373143053200288</v>
      </c>
      <c r="C660" s="1">
        <v>3.4223430532002865</v>
      </c>
    </row>
    <row r="661" spans="1:3">
      <c r="A661" s="1">
        <v>637</v>
      </c>
      <c r="B661" s="1">
        <v>-54.052136260550071</v>
      </c>
      <c r="C661" s="1">
        <v>3.0295362605500742</v>
      </c>
    </row>
    <row r="662" spans="1:3">
      <c r="A662" s="1">
        <v>638</v>
      </c>
      <c r="B662" s="1">
        <v>-53.729908909752893</v>
      </c>
      <c r="C662" s="1">
        <v>2.7400089097528948</v>
      </c>
    </row>
    <row r="663" spans="1:3">
      <c r="A663" s="1">
        <v>639</v>
      </c>
      <c r="B663" s="1">
        <v>-53.433008140505123</v>
      </c>
      <c r="C663" s="1">
        <v>2.5776081405051201</v>
      </c>
    </row>
    <row r="664" spans="1:3">
      <c r="A664" s="1">
        <v>640</v>
      </c>
      <c r="B664" s="1">
        <v>-53.176996069180461</v>
      </c>
      <c r="C664" s="1">
        <v>2.5446960691804605</v>
      </c>
    </row>
    <row r="665" spans="1:3" ht="15" thickBot="1">
      <c r="A665" s="2">
        <v>641</v>
      </c>
      <c r="B665" s="2">
        <v>-52.976214254005711</v>
      </c>
      <c r="C665" s="2">
        <v>2.6344142540057121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4"/>
  <sheetViews>
    <sheetView topLeftCell="A639" workbookViewId="0">
      <selection activeCell="C24" sqref="C24:C664"/>
    </sheetView>
  </sheetViews>
  <sheetFormatPr defaultRowHeight="14.4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3">
      <c r="A17" t="s">
        <v>16</v>
      </c>
    </row>
    <row r="18" spans="1:3">
      <c r="A18" t="s">
        <v>17</v>
      </c>
    </row>
    <row r="19" spans="1:3">
      <c r="A19" t="s">
        <v>18</v>
      </c>
    </row>
    <row r="20" spans="1:3">
      <c r="A20" t="s">
        <v>19</v>
      </c>
    </row>
    <row r="21" spans="1:3">
      <c r="A21" t="s">
        <v>20</v>
      </c>
    </row>
    <row r="22" spans="1:3">
      <c r="A22" t="s">
        <v>21</v>
      </c>
    </row>
    <row r="23" spans="1:3">
      <c r="A23" t="s">
        <v>22</v>
      </c>
      <c r="B23" t="s">
        <v>23</v>
      </c>
      <c r="C23" t="s">
        <v>24</v>
      </c>
    </row>
    <row r="24" spans="1:3">
      <c r="A24">
        <v>145</v>
      </c>
      <c r="B24">
        <v>-100.8909</v>
      </c>
      <c r="C24">
        <v>20.7362</v>
      </c>
    </row>
    <row r="25" spans="1:3">
      <c r="A25">
        <v>145.25</v>
      </c>
      <c r="B25">
        <v>-100.82729999999999</v>
      </c>
      <c r="C25">
        <v>20.393000000000001</v>
      </c>
    </row>
    <row r="26" spans="1:3">
      <c r="A26">
        <v>145.5</v>
      </c>
      <c r="B26">
        <v>-100.5889</v>
      </c>
      <c r="C26">
        <v>20.0959</v>
      </c>
    </row>
    <row r="27" spans="1:3">
      <c r="A27">
        <v>145.75</v>
      </c>
      <c r="B27">
        <v>-100.24079999999999</v>
      </c>
      <c r="C27">
        <v>19.869700000000002</v>
      </c>
    </row>
    <row r="28" spans="1:3">
      <c r="A28">
        <v>146</v>
      </c>
      <c r="B28">
        <v>-99.842200000000005</v>
      </c>
      <c r="C28">
        <v>19.738399999999999</v>
      </c>
    </row>
    <row r="29" spans="1:3">
      <c r="A29">
        <v>146.25</v>
      </c>
      <c r="B29">
        <v>-99.442400000000006</v>
      </c>
      <c r="C29">
        <v>19.718</v>
      </c>
    </row>
    <row r="30" spans="1:3">
      <c r="A30">
        <v>146.5</v>
      </c>
      <c r="B30">
        <v>-99.080799999999996</v>
      </c>
      <c r="C30">
        <v>19.8004</v>
      </c>
    </row>
    <row r="31" spans="1:3">
      <c r="A31">
        <v>146.75</v>
      </c>
      <c r="B31">
        <v>-98.786600000000007</v>
      </c>
      <c r="C31">
        <v>19.9679</v>
      </c>
    </row>
    <row r="32" spans="1:3">
      <c r="A32">
        <v>147</v>
      </c>
      <c r="B32">
        <v>-98.579300000000003</v>
      </c>
      <c r="C32">
        <v>20.186599999999999</v>
      </c>
    </row>
    <row r="33" spans="1:3">
      <c r="A33">
        <v>147.25</v>
      </c>
      <c r="B33">
        <v>-98.469700000000003</v>
      </c>
      <c r="C33">
        <v>20.424900000000001</v>
      </c>
    </row>
    <row r="34" spans="1:3">
      <c r="A34">
        <v>147.5</v>
      </c>
      <c r="B34">
        <v>-98.460400000000007</v>
      </c>
      <c r="C34">
        <v>20.649000000000001</v>
      </c>
    </row>
    <row r="35" spans="1:3">
      <c r="A35">
        <v>147.75</v>
      </c>
      <c r="B35">
        <v>-98.549400000000006</v>
      </c>
      <c r="C35">
        <v>20.844899999999999</v>
      </c>
    </row>
    <row r="36" spans="1:3">
      <c r="A36">
        <v>148</v>
      </c>
      <c r="B36">
        <v>-98.728099999999998</v>
      </c>
      <c r="C36">
        <v>21.0106</v>
      </c>
    </row>
    <row r="37" spans="1:3">
      <c r="A37">
        <v>148.25</v>
      </c>
      <c r="B37">
        <v>-98.983599999999996</v>
      </c>
      <c r="C37">
        <v>21.158200000000001</v>
      </c>
    </row>
    <row r="38" spans="1:3">
      <c r="A38">
        <v>148.5</v>
      </c>
      <c r="B38">
        <v>-99.299499999999995</v>
      </c>
      <c r="C38">
        <v>21.305599999999998</v>
      </c>
    </row>
    <row r="39" spans="1:3">
      <c r="A39">
        <v>148.75</v>
      </c>
      <c r="B39">
        <v>-99.657200000000003</v>
      </c>
      <c r="C39">
        <v>21.471399999999999</v>
      </c>
    </row>
    <row r="40" spans="1:3">
      <c r="A40">
        <v>149</v>
      </c>
      <c r="B40">
        <v>-100.0373</v>
      </c>
      <c r="C40">
        <v>21.6601</v>
      </c>
    </row>
    <row r="41" spans="1:3">
      <c r="A41">
        <v>149.25</v>
      </c>
      <c r="B41">
        <v>-100.42189999999999</v>
      </c>
      <c r="C41">
        <v>21.8675</v>
      </c>
    </row>
    <row r="42" spans="1:3">
      <c r="A42">
        <v>149.5</v>
      </c>
      <c r="B42">
        <v>-100.7968</v>
      </c>
      <c r="C42">
        <v>22.071000000000002</v>
      </c>
    </row>
    <row r="43" spans="1:3">
      <c r="A43">
        <v>149.75</v>
      </c>
      <c r="B43">
        <v>-101.152</v>
      </c>
      <c r="C43">
        <v>22.241299999999999</v>
      </c>
    </row>
    <row r="44" spans="1:3">
      <c r="A44">
        <v>150</v>
      </c>
      <c r="B44">
        <v>-101.4834</v>
      </c>
      <c r="C44">
        <v>22.346499999999999</v>
      </c>
    </row>
    <row r="45" spans="1:3">
      <c r="A45">
        <v>150.25</v>
      </c>
      <c r="B45">
        <v>-101.79219999999999</v>
      </c>
      <c r="C45">
        <v>22.360600000000002</v>
      </c>
    </row>
    <row r="46" spans="1:3">
      <c r="A46">
        <v>150.5</v>
      </c>
      <c r="B46">
        <v>-102.08329999999999</v>
      </c>
      <c r="C46">
        <v>22.275500000000001</v>
      </c>
    </row>
    <row r="47" spans="1:3">
      <c r="A47">
        <v>150.75</v>
      </c>
      <c r="B47">
        <v>-102.36369999999999</v>
      </c>
      <c r="C47">
        <v>22.094200000000001</v>
      </c>
    </row>
    <row r="48" spans="1:3">
      <c r="A48">
        <v>151</v>
      </c>
      <c r="B48">
        <v>-102.6387</v>
      </c>
      <c r="C48">
        <v>21.837700000000002</v>
      </c>
    </row>
    <row r="49" spans="1:3">
      <c r="A49">
        <v>151.25</v>
      </c>
      <c r="B49">
        <v>-102.91030000000001</v>
      </c>
      <c r="C49">
        <v>21.540900000000001</v>
      </c>
    </row>
    <row r="50" spans="1:3">
      <c r="A50">
        <v>151.5</v>
      </c>
      <c r="B50">
        <v>-103.1748</v>
      </c>
      <c r="C50">
        <v>21.233799999999999</v>
      </c>
    </row>
    <row r="51" spans="1:3">
      <c r="A51">
        <v>151.75</v>
      </c>
      <c r="B51">
        <v>-103.422</v>
      </c>
      <c r="C51">
        <v>20.946000000000002</v>
      </c>
    </row>
    <row r="52" spans="1:3">
      <c r="A52">
        <v>152</v>
      </c>
      <c r="B52">
        <v>-103.6362</v>
      </c>
      <c r="C52">
        <v>20.697099999999999</v>
      </c>
    </row>
    <row r="53" spans="1:3">
      <c r="A53">
        <v>152.25</v>
      </c>
      <c r="B53">
        <v>-103.79819999999999</v>
      </c>
      <c r="C53">
        <v>20.4894</v>
      </c>
    </row>
    <row r="54" spans="1:3">
      <c r="A54">
        <v>152.5</v>
      </c>
      <c r="B54">
        <v>-103.8888</v>
      </c>
      <c r="C54">
        <v>20.319500000000001</v>
      </c>
    </row>
    <row r="55" spans="1:3">
      <c r="A55">
        <v>152.75</v>
      </c>
      <c r="B55">
        <v>-103.8922</v>
      </c>
      <c r="C55">
        <v>20.171700000000001</v>
      </c>
    </row>
    <row r="56" spans="1:3">
      <c r="A56">
        <v>153</v>
      </c>
      <c r="B56">
        <v>-103.7998</v>
      </c>
      <c r="C56">
        <v>20.034800000000001</v>
      </c>
    </row>
    <row r="57" spans="1:3">
      <c r="A57">
        <v>153.25</v>
      </c>
      <c r="B57">
        <v>-103.6126</v>
      </c>
      <c r="C57">
        <v>19.894400000000001</v>
      </c>
    </row>
    <row r="58" spans="1:3">
      <c r="A58">
        <v>153.5</v>
      </c>
      <c r="B58">
        <v>-103.34180000000001</v>
      </c>
      <c r="C58">
        <v>19.746600000000001</v>
      </c>
    </row>
    <row r="59" spans="1:3">
      <c r="A59">
        <v>153.75</v>
      </c>
      <c r="B59">
        <v>-103.00749999999999</v>
      </c>
      <c r="C59">
        <v>19.600300000000001</v>
      </c>
    </row>
    <row r="60" spans="1:3">
      <c r="A60">
        <v>154</v>
      </c>
      <c r="B60">
        <v>-102.6362</v>
      </c>
      <c r="C60">
        <v>19.461600000000001</v>
      </c>
    </row>
    <row r="61" spans="1:3">
      <c r="A61">
        <v>154.25</v>
      </c>
      <c r="B61">
        <v>-102.2561</v>
      </c>
      <c r="C61">
        <v>19.345400000000001</v>
      </c>
    </row>
    <row r="62" spans="1:3">
      <c r="A62">
        <v>154.5</v>
      </c>
      <c r="B62">
        <v>-101.893</v>
      </c>
      <c r="C62">
        <v>19.265699999999999</v>
      </c>
    </row>
    <row r="63" spans="1:3">
      <c r="A63">
        <v>154.75</v>
      </c>
      <c r="B63">
        <v>-101.56570000000001</v>
      </c>
      <c r="C63">
        <v>19.231400000000001</v>
      </c>
    </row>
    <row r="64" spans="1:3">
      <c r="A64">
        <v>155</v>
      </c>
      <c r="B64">
        <v>-101.28400000000001</v>
      </c>
      <c r="C64">
        <v>19.245200000000001</v>
      </c>
    </row>
    <row r="65" spans="1:3">
      <c r="A65">
        <v>155.25</v>
      </c>
      <c r="B65">
        <v>-101.0478</v>
      </c>
      <c r="C65">
        <v>19.306899999999999</v>
      </c>
    </row>
    <row r="66" spans="1:3">
      <c r="A66">
        <v>155.5</v>
      </c>
      <c r="B66">
        <v>-100.848</v>
      </c>
      <c r="C66">
        <v>19.4101</v>
      </c>
    </row>
    <row r="67" spans="1:3">
      <c r="A67">
        <v>155.75</v>
      </c>
      <c r="B67">
        <v>-100.67019999999999</v>
      </c>
      <c r="C67">
        <v>19.547799999999999</v>
      </c>
    </row>
    <row r="68" spans="1:3">
      <c r="A68">
        <v>156</v>
      </c>
      <c r="B68">
        <v>-100.4979</v>
      </c>
      <c r="C68">
        <v>19.7209</v>
      </c>
    </row>
    <row r="69" spans="1:3">
      <c r="A69">
        <v>156.25</v>
      </c>
      <c r="B69">
        <v>-100.3173</v>
      </c>
      <c r="C69">
        <v>19.927800000000001</v>
      </c>
    </row>
    <row r="70" spans="1:3">
      <c r="A70">
        <v>156.5</v>
      </c>
      <c r="B70">
        <v>-100.1202</v>
      </c>
      <c r="C70">
        <v>20.1768</v>
      </c>
    </row>
    <row r="71" spans="1:3">
      <c r="A71">
        <v>156.75</v>
      </c>
      <c r="B71">
        <v>-99.906899999999993</v>
      </c>
      <c r="C71">
        <v>20.483699999999999</v>
      </c>
    </row>
    <row r="72" spans="1:3">
      <c r="A72">
        <v>157</v>
      </c>
      <c r="B72">
        <v>-99.685900000000004</v>
      </c>
      <c r="C72">
        <v>20.858699999999999</v>
      </c>
    </row>
    <row r="73" spans="1:3">
      <c r="A73">
        <v>157.25</v>
      </c>
      <c r="B73">
        <v>-99.472899999999996</v>
      </c>
      <c r="C73">
        <v>21.3127</v>
      </c>
    </row>
    <row r="74" spans="1:3">
      <c r="A74">
        <v>157.5</v>
      </c>
      <c r="B74">
        <v>-99.288300000000007</v>
      </c>
      <c r="C74">
        <v>21.849599999999999</v>
      </c>
    </row>
    <row r="75" spans="1:3">
      <c r="A75">
        <v>157.75</v>
      </c>
      <c r="B75">
        <v>-99.154200000000003</v>
      </c>
      <c r="C75">
        <v>22.459499999999998</v>
      </c>
    </row>
    <row r="76" spans="1:3">
      <c r="A76">
        <v>158</v>
      </c>
      <c r="B76">
        <v>-99.090900000000005</v>
      </c>
      <c r="C76">
        <v>23.120899999999999</v>
      </c>
    </row>
    <row r="77" spans="1:3">
      <c r="A77">
        <v>158.25</v>
      </c>
      <c r="B77">
        <v>-99.114599999999996</v>
      </c>
      <c r="C77">
        <v>23.8018</v>
      </c>
    </row>
    <row r="78" spans="1:3">
      <c r="A78">
        <v>158.5</v>
      </c>
      <c r="B78">
        <v>-99.235500000000002</v>
      </c>
      <c r="C78">
        <v>24.468399999999999</v>
      </c>
    </row>
    <row r="79" spans="1:3">
      <c r="A79">
        <v>158.75</v>
      </c>
      <c r="B79">
        <v>-99.457599999999999</v>
      </c>
      <c r="C79">
        <v>25.079000000000001</v>
      </c>
    </row>
    <row r="80" spans="1:3">
      <c r="A80">
        <v>159</v>
      </c>
      <c r="B80">
        <v>-99.778199999999998</v>
      </c>
      <c r="C80">
        <v>25.6</v>
      </c>
    </row>
    <row r="81" spans="1:3">
      <c r="A81">
        <v>159.25</v>
      </c>
      <c r="B81">
        <v>-100.1892</v>
      </c>
      <c r="C81">
        <v>26.008500000000002</v>
      </c>
    </row>
    <row r="82" spans="1:3">
      <c r="A82">
        <v>159.5</v>
      </c>
      <c r="B82">
        <v>-100.67700000000001</v>
      </c>
      <c r="C82">
        <v>26.290400000000002</v>
      </c>
    </row>
    <row r="83" spans="1:3">
      <c r="A83">
        <v>159.75</v>
      </c>
      <c r="B83">
        <v>-101.2238</v>
      </c>
      <c r="C83">
        <v>26.440899999999999</v>
      </c>
    </row>
    <row r="84" spans="1:3">
      <c r="A84">
        <v>160</v>
      </c>
      <c r="B84">
        <v>-101.8075</v>
      </c>
      <c r="C84">
        <v>26.468599999999999</v>
      </c>
    </row>
    <row r="85" spans="1:3">
      <c r="A85">
        <v>160.25</v>
      </c>
      <c r="B85">
        <v>-102.40300000000001</v>
      </c>
      <c r="C85">
        <v>26.387699999999999</v>
      </c>
    </row>
    <row r="86" spans="1:3">
      <c r="A86">
        <v>160.5</v>
      </c>
      <c r="B86">
        <v>-102.98269999999999</v>
      </c>
      <c r="C86">
        <v>26.215699999999998</v>
      </c>
    </row>
    <row r="87" spans="1:3">
      <c r="A87">
        <v>160.75</v>
      </c>
      <c r="B87">
        <v>-103.51860000000001</v>
      </c>
      <c r="C87">
        <v>25.972200000000001</v>
      </c>
    </row>
    <row r="88" spans="1:3">
      <c r="A88">
        <v>161</v>
      </c>
      <c r="B88">
        <v>-103.9841</v>
      </c>
      <c r="C88">
        <v>25.673999999999999</v>
      </c>
    </row>
    <row r="89" spans="1:3">
      <c r="A89">
        <v>161.25</v>
      </c>
      <c r="B89">
        <v>-104.3567</v>
      </c>
      <c r="C89">
        <v>25.332899999999999</v>
      </c>
    </row>
    <row r="90" spans="1:3">
      <c r="A90">
        <v>161.5</v>
      </c>
      <c r="B90">
        <v>-104.6198</v>
      </c>
      <c r="C90">
        <v>24.9559</v>
      </c>
    </row>
    <row r="91" spans="1:3">
      <c r="A91">
        <v>161.75</v>
      </c>
      <c r="B91">
        <v>-104.7645</v>
      </c>
      <c r="C91">
        <v>24.551100000000002</v>
      </c>
    </row>
    <row r="92" spans="1:3">
      <c r="A92">
        <v>162</v>
      </c>
      <c r="B92">
        <v>-104.7901</v>
      </c>
      <c r="C92">
        <v>24.118300000000001</v>
      </c>
    </row>
    <row r="93" spans="1:3">
      <c r="A93">
        <v>162.25</v>
      </c>
      <c r="B93">
        <v>-104.7032</v>
      </c>
      <c r="C93">
        <v>23.663699999999999</v>
      </c>
    </row>
    <row r="94" spans="1:3">
      <c r="A94">
        <v>162.5</v>
      </c>
      <c r="B94">
        <v>-104.5166</v>
      </c>
      <c r="C94">
        <v>23.201699999999999</v>
      </c>
    </row>
    <row r="95" spans="1:3">
      <c r="A95">
        <v>162.75</v>
      </c>
      <c r="B95">
        <v>-104.2467</v>
      </c>
      <c r="C95">
        <v>22.744800000000001</v>
      </c>
    </row>
    <row r="96" spans="1:3">
      <c r="A96">
        <v>163</v>
      </c>
      <c r="B96">
        <v>-103.9119</v>
      </c>
      <c r="C96">
        <v>22.315100000000001</v>
      </c>
    </row>
    <row r="97" spans="1:3">
      <c r="A97">
        <v>163.25</v>
      </c>
      <c r="B97">
        <v>-103.5303</v>
      </c>
      <c r="C97">
        <v>21.928699999999999</v>
      </c>
    </row>
    <row r="98" spans="1:3">
      <c r="A98">
        <v>163.5</v>
      </c>
      <c r="B98">
        <v>-103.1187</v>
      </c>
      <c r="C98">
        <v>21.601700000000001</v>
      </c>
    </row>
    <row r="99" spans="1:3">
      <c r="A99">
        <v>163.75</v>
      </c>
      <c r="B99">
        <v>-102.6922</v>
      </c>
      <c r="C99">
        <v>21.337499999999999</v>
      </c>
    </row>
    <row r="100" spans="1:3">
      <c r="A100">
        <v>164</v>
      </c>
      <c r="B100">
        <v>-102.26390000000001</v>
      </c>
      <c r="C100">
        <v>21.126200000000001</v>
      </c>
    </row>
    <row r="101" spans="1:3">
      <c r="A101">
        <v>164.25</v>
      </c>
      <c r="B101">
        <v>-101.8454</v>
      </c>
      <c r="C101">
        <v>20.9559</v>
      </c>
    </row>
    <row r="102" spans="1:3">
      <c r="A102">
        <v>164.5</v>
      </c>
      <c r="B102">
        <v>-101.4473</v>
      </c>
      <c r="C102">
        <v>20.8078</v>
      </c>
    </row>
    <row r="103" spans="1:3">
      <c r="A103">
        <v>164.75</v>
      </c>
      <c r="B103">
        <v>-101.0797</v>
      </c>
      <c r="C103">
        <v>20.663499999999999</v>
      </c>
    </row>
    <row r="104" spans="1:3">
      <c r="A104">
        <v>165</v>
      </c>
      <c r="B104">
        <v>-100.75230000000001</v>
      </c>
      <c r="C104">
        <v>20.523</v>
      </c>
    </row>
    <row r="105" spans="1:3">
      <c r="A105">
        <v>165.25</v>
      </c>
      <c r="B105">
        <v>-100.47450000000001</v>
      </c>
      <c r="C105">
        <v>20.392399999999999</v>
      </c>
    </row>
    <row r="106" spans="1:3">
      <c r="A106">
        <v>165.5</v>
      </c>
      <c r="B106">
        <v>-100.2552</v>
      </c>
      <c r="C106">
        <v>20.292899999999999</v>
      </c>
    </row>
    <row r="107" spans="1:3">
      <c r="A107">
        <v>165.75</v>
      </c>
      <c r="B107">
        <v>-100.1024</v>
      </c>
      <c r="C107">
        <v>20.2578</v>
      </c>
    </row>
    <row r="108" spans="1:3">
      <c r="A108">
        <v>166</v>
      </c>
      <c r="B108">
        <v>-100.02209999999999</v>
      </c>
      <c r="C108">
        <v>20.311199999999999</v>
      </c>
    </row>
    <row r="109" spans="1:3">
      <c r="A109">
        <v>166.25</v>
      </c>
      <c r="B109">
        <v>-100.0183</v>
      </c>
      <c r="C109">
        <v>20.472899999999999</v>
      </c>
    </row>
    <row r="110" spans="1:3">
      <c r="A110">
        <v>166.5</v>
      </c>
      <c r="B110">
        <v>-100.0916</v>
      </c>
      <c r="C110">
        <v>20.7517</v>
      </c>
    </row>
    <row r="111" spans="1:3">
      <c r="A111">
        <v>166.75</v>
      </c>
      <c r="B111">
        <v>-100.23950000000001</v>
      </c>
      <c r="C111">
        <v>21.132999999999999</v>
      </c>
    </row>
    <row r="112" spans="1:3">
      <c r="A112">
        <v>167</v>
      </c>
      <c r="B112">
        <v>-100.4559</v>
      </c>
      <c r="C112">
        <v>21.592199999999998</v>
      </c>
    </row>
    <row r="113" spans="1:3">
      <c r="A113">
        <v>167.25</v>
      </c>
      <c r="B113">
        <v>-100.7321</v>
      </c>
      <c r="C113">
        <v>22.099900000000002</v>
      </c>
    </row>
    <row r="114" spans="1:3">
      <c r="A114">
        <v>167.5</v>
      </c>
      <c r="B114">
        <v>-101.05719999999999</v>
      </c>
      <c r="C114">
        <v>22.618400000000001</v>
      </c>
    </row>
    <row r="115" spans="1:3">
      <c r="A115">
        <v>167.75</v>
      </c>
      <c r="B115">
        <v>-101.4196</v>
      </c>
      <c r="C115">
        <v>23.117799999999999</v>
      </c>
    </row>
    <row r="116" spans="1:3">
      <c r="A116">
        <v>168</v>
      </c>
      <c r="B116">
        <v>-101.8079</v>
      </c>
      <c r="C116">
        <v>23.578700000000001</v>
      </c>
    </row>
    <row r="117" spans="1:3">
      <c r="A117">
        <v>168.25</v>
      </c>
      <c r="B117">
        <v>-102.2122</v>
      </c>
      <c r="C117">
        <v>23.984999999999999</v>
      </c>
    </row>
    <row r="118" spans="1:3">
      <c r="A118">
        <v>168.5</v>
      </c>
      <c r="B118">
        <v>-102.6242</v>
      </c>
      <c r="C118">
        <v>24.324400000000001</v>
      </c>
    </row>
    <row r="119" spans="1:3">
      <c r="A119">
        <v>168.75</v>
      </c>
      <c r="B119">
        <v>-103.0376</v>
      </c>
      <c r="C119">
        <v>24.589700000000001</v>
      </c>
    </row>
    <row r="120" spans="1:3">
      <c r="A120">
        <v>169</v>
      </c>
      <c r="B120">
        <v>-103.4474</v>
      </c>
      <c r="C120">
        <v>24.771599999999999</v>
      </c>
    </row>
    <row r="121" spans="1:3">
      <c r="A121">
        <v>169.25</v>
      </c>
      <c r="B121">
        <v>-103.8493</v>
      </c>
      <c r="C121">
        <v>24.859200000000001</v>
      </c>
    </row>
    <row r="122" spans="1:3">
      <c r="A122">
        <v>169.5</v>
      </c>
      <c r="B122">
        <v>-104.2385</v>
      </c>
      <c r="C122">
        <v>24.843900000000001</v>
      </c>
    </row>
    <row r="123" spans="1:3">
      <c r="A123">
        <v>169.75</v>
      </c>
      <c r="B123">
        <v>-104.6087</v>
      </c>
      <c r="C123">
        <v>24.7225</v>
      </c>
    </row>
    <row r="124" spans="1:3">
      <c r="A124">
        <v>170</v>
      </c>
      <c r="B124">
        <v>-104.9511</v>
      </c>
      <c r="C124">
        <v>24.4985</v>
      </c>
    </row>
    <row r="125" spans="1:3">
      <c r="A125">
        <v>170.25</v>
      </c>
      <c r="B125">
        <v>-105.25369999999999</v>
      </c>
      <c r="C125">
        <v>24.1846</v>
      </c>
    </row>
    <row r="126" spans="1:3">
      <c r="A126">
        <v>170.5</v>
      </c>
      <c r="B126">
        <v>-105.5017</v>
      </c>
      <c r="C126">
        <v>23.802499999999998</v>
      </c>
    </row>
    <row r="127" spans="1:3">
      <c r="A127">
        <v>170.75</v>
      </c>
      <c r="B127">
        <v>-105.678</v>
      </c>
      <c r="C127">
        <v>23.378799999999998</v>
      </c>
    </row>
    <row r="128" spans="1:3">
      <c r="A128">
        <v>171</v>
      </c>
      <c r="B128">
        <v>-105.76519999999999</v>
      </c>
      <c r="C128">
        <v>22.945</v>
      </c>
    </row>
    <row r="129" spans="1:3">
      <c r="A129">
        <v>171.25</v>
      </c>
      <c r="B129">
        <v>-105.7479</v>
      </c>
      <c r="C129">
        <v>22.530200000000001</v>
      </c>
    </row>
    <row r="130" spans="1:3">
      <c r="A130">
        <v>171.5</v>
      </c>
      <c r="B130">
        <v>-105.61579999999999</v>
      </c>
      <c r="C130">
        <v>22.159700000000001</v>
      </c>
    </row>
    <row r="131" spans="1:3">
      <c r="A131">
        <v>171.75</v>
      </c>
      <c r="B131">
        <v>-105.366</v>
      </c>
      <c r="C131">
        <v>21.855599999999999</v>
      </c>
    </row>
    <row r="132" spans="1:3">
      <c r="A132">
        <v>172</v>
      </c>
      <c r="B132">
        <v>-105.0048</v>
      </c>
      <c r="C132">
        <v>21.628499999999999</v>
      </c>
    </row>
    <row r="133" spans="1:3">
      <c r="A133">
        <v>172.25</v>
      </c>
      <c r="B133">
        <v>-104.5484</v>
      </c>
      <c r="C133">
        <v>21.488099999999999</v>
      </c>
    </row>
    <row r="134" spans="1:3">
      <c r="A134">
        <v>172.5</v>
      </c>
      <c r="B134">
        <v>-104.02160000000001</v>
      </c>
      <c r="C134">
        <v>21.435300000000002</v>
      </c>
    </row>
    <row r="135" spans="1:3">
      <c r="A135">
        <v>172.75</v>
      </c>
      <c r="B135">
        <v>-103.45529999999999</v>
      </c>
      <c r="C135">
        <v>21.460899999999999</v>
      </c>
    </row>
    <row r="136" spans="1:3">
      <c r="A136">
        <v>173</v>
      </c>
      <c r="B136">
        <v>-102.8827</v>
      </c>
      <c r="C136">
        <v>21.559699999999999</v>
      </c>
    </row>
    <row r="137" spans="1:3">
      <c r="A137">
        <v>173.25</v>
      </c>
      <c r="B137">
        <v>-102.3351</v>
      </c>
      <c r="C137">
        <v>21.7149</v>
      </c>
    </row>
    <row r="138" spans="1:3">
      <c r="A138">
        <v>173.5</v>
      </c>
      <c r="B138">
        <v>-101.8385</v>
      </c>
      <c r="C138">
        <v>21.9161</v>
      </c>
    </row>
    <row r="139" spans="1:3">
      <c r="A139">
        <v>173.75</v>
      </c>
      <c r="B139">
        <v>-101.41079999999999</v>
      </c>
      <c r="C139">
        <v>22.151800000000001</v>
      </c>
    </row>
    <row r="140" spans="1:3">
      <c r="A140">
        <v>174</v>
      </c>
      <c r="B140">
        <v>-101.0613</v>
      </c>
      <c r="C140">
        <v>22.4084</v>
      </c>
    </row>
    <row r="141" spans="1:3">
      <c r="A141">
        <v>174.25</v>
      </c>
      <c r="B141">
        <v>-100.791</v>
      </c>
      <c r="C141">
        <v>22.683199999999999</v>
      </c>
    </row>
    <row r="142" spans="1:3">
      <c r="A142">
        <v>174.5</v>
      </c>
      <c r="B142">
        <v>-100.5945</v>
      </c>
      <c r="C142">
        <v>22.97</v>
      </c>
    </row>
    <row r="143" spans="1:3">
      <c r="A143">
        <v>174.75</v>
      </c>
      <c r="B143">
        <v>-100.4631</v>
      </c>
      <c r="C143">
        <v>23.269500000000001</v>
      </c>
    </row>
    <row r="144" spans="1:3">
      <c r="A144">
        <v>175</v>
      </c>
      <c r="B144">
        <v>-100.3874</v>
      </c>
      <c r="C144">
        <v>23.591899999999999</v>
      </c>
    </row>
    <row r="145" spans="1:3">
      <c r="A145">
        <v>175.25</v>
      </c>
      <c r="B145">
        <v>-100.3601</v>
      </c>
      <c r="C145">
        <v>23.942499999999999</v>
      </c>
    </row>
    <row r="146" spans="1:3">
      <c r="A146">
        <v>175.5</v>
      </c>
      <c r="B146">
        <v>-100.3776</v>
      </c>
      <c r="C146">
        <v>24.337399999999999</v>
      </c>
    </row>
    <row r="147" spans="1:3">
      <c r="A147">
        <v>175.75</v>
      </c>
      <c r="B147">
        <v>-100.44070000000001</v>
      </c>
      <c r="C147">
        <v>24.7913</v>
      </c>
    </row>
    <row r="148" spans="1:3">
      <c r="A148">
        <v>176</v>
      </c>
      <c r="B148">
        <v>-100.554</v>
      </c>
      <c r="C148">
        <v>25.313400000000001</v>
      </c>
    </row>
    <row r="149" spans="1:3">
      <c r="A149">
        <v>176.25</v>
      </c>
      <c r="B149">
        <v>-100.72450000000001</v>
      </c>
      <c r="C149">
        <v>25.910499999999999</v>
      </c>
    </row>
    <row r="150" spans="1:3">
      <c r="A150">
        <v>176.5</v>
      </c>
      <c r="B150">
        <v>-100.9597</v>
      </c>
      <c r="C150">
        <v>26.5748</v>
      </c>
    </row>
    <row r="151" spans="1:3">
      <c r="A151">
        <v>176.75</v>
      </c>
      <c r="B151">
        <v>-101.2647</v>
      </c>
      <c r="C151">
        <v>27.281600000000001</v>
      </c>
    </row>
    <row r="152" spans="1:3">
      <c r="A152">
        <v>177</v>
      </c>
      <c r="B152">
        <v>-101.6403</v>
      </c>
      <c r="C152">
        <v>27.998699999999999</v>
      </c>
    </row>
    <row r="153" spans="1:3">
      <c r="A153">
        <v>177.25</v>
      </c>
      <c r="B153">
        <v>-102.0813</v>
      </c>
      <c r="C153">
        <v>28.674600000000002</v>
      </c>
    </row>
    <row r="154" spans="1:3">
      <c r="A154">
        <v>177.5</v>
      </c>
      <c r="B154">
        <v>-102.5758</v>
      </c>
      <c r="C154">
        <v>29.254999999999999</v>
      </c>
    </row>
    <row r="155" spans="1:3">
      <c r="A155">
        <v>177.75</v>
      </c>
      <c r="B155">
        <v>-103.10590000000001</v>
      </c>
      <c r="C155">
        <v>29.690200000000001</v>
      </c>
    </row>
    <row r="156" spans="1:3">
      <c r="A156">
        <v>178</v>
      </c>
      <c r="B156">
        <v>-103.6493</v>
      </c>
      <c r="C156">
        <v>29.9312</v>
      </c>
    </row>
    <row r="157" spans="1:3">
      <c r="A157">
        <v>178.25</v>
      </c>
      <c r="B157">
        <v>-104.18129999999999</v>
      </c>
      <c r="C157">
        <v>29.9481</v>
      </c>
    </row>
    <row r="158" spans="1:3">
      <c r="A158">
        <v>178.5</v>
      </c>
      <c r="B158">
        <v>-104.6778</v>
      </c>
      <c r="C158">
        <v>29.730499999999999</v>
      </c>
    </row>
    <row r="159" spans="1:3">
      <c r="A159">
        <v>178.75</v>
      </c>
      <c r="B159">
        <v>-105.11750000000001</v>
      </c>
      <c r="C159">
        <v>29.289000000000001</v>
      </c>
    </row>
    <row r="160" spans="1:3">
      <c r="A160">
        <v>179</v>
      </c>
      <c r="B160">
        <v>-105.48350000000001</v>
      </c>
      <c r="C160">
        <v>28.656300000000002</v>
      </c>
    </row>
    <row r="161" spans="1:3">
      <c r="A161">
        <v>179.25</v>
      </c>
      <c r="B161">
        <v>-105.76390000000001</v>
      </c>
      <c r="C161">
        <v>27.883900000000001</v>
      </c>
    </row>
    <row r="162" spans="1:3">
      <c r="A162">
        <v>179.5</v>
      </c>
      <c r="B162">
        <v>-105.9522</v>
      </c>
      <c r="C162">
        <v>27.035699999999999</v>
      </c>
    </row>
    <row r="163" spans="1:3">
      <c r="A163">
        <v>179.75</v>
      </c>
      <c r="B163">
        <v>-106.0461</v>
      </c>
      <c r="C163">
        <v>26.183900000000001</v>
      </c>
    </row>
    <row r="164" spans="1:3">
      <c r="A164">
        <v>180</v>
      </c>
      <c r="B164">
        <v>-106.0468</v>
      </c>
      <c r="C164">
        <v>25.392800000000001</v>
      </c>
    </row>
    <row r="165" spans="1:3">
      <c r="A165">
        <v>180.25</v>
      </c>
      <c r="B165">
        <v>-105.9579</v>
      </c>
      <c r="C165">
        <v>24.7224</v>
      </c>
    </row>
    <row r="166" spans="1:3">
      <c r="A166">
        <v>180.5</v>
      </c>
      <c r="B166">
        <v>-105.7848</v>
      </c>
      <c r="C166">
        <v>24.206299999999999</v>
      </c>
    </row>
    <row r="167" spans="1:3">
      <c r="A167">
        <v>180.75</v>
      </c>
      <c r="B167">
        <v>-105.5342</v>
      </c>
      <c r="C167">
        <v>23.863499999999998</v>
      </c>
    </row>
    <row r="168" spans="1:3">
      <c r="A168">
        <v>181</v>
      </c>
      <c r="B168">
        <v>-105.2144</v>
      </c>
      <c r="C168">
        <v>23.690300000000001</v>
      </c>
    </row>
    <row r="169" spans="1:3">
      <c r="A169">
        <v>181.25</v>
      </c>
      <c r="B169">
        <v>-104.8347</v>
      </c>
      <c r="C169">
        <v>23.6615</v>
      </c>
    </row>
    <row r="170" spans="1:3">
      <c r="A170">
        <v>181.5</v>
      </c>
      <c r="B170">
        <v>-104.4064</v>
      </c>
      <c r="C170">
        <v>23.750399999999999</v>
      </c>
    </row>
    <row r="171" spans="1:3">
      <c r="A171">
        <v>181.75</v>
      </c>
      <c r="B171">
        <v>-103.9423</v>
      </c>
      <c r="C171">
        <v>23.919599999999999</v>
      </c>
    </row>
    <row r="172" spans="1:3">
      <c r="A172">
        <v>182</v>
      </c>
      <c r="B172">
        <v>-103.4571</v>
      </c>
      <c r="C172">
        <v>24.1388</v>
      </c>
    </row>
    <row r="173" spans="1:3">
      <c r="A173">
        <v>182.25</v>
      </c>
      <c r="B173">
        <v>-102.9669</v>
      </c>
      <c r="C173">
        <v>24.390699999999999</v>
      </c>
    </row>
    <row r="174" spans="1:3">
      <c r="A174">
        <v>182.5</v>
      </c>
      <c r="B174">
        <v>-102.4888</v>
      </c>
      <c r="C174">
        <v>24.6587</v>
      </c>
    </row>
    <row r="175" spans="1:3">
      <c r="A175">
        <v>182.75</v>
      </c>
      <c r="B175">
        <v>-102.0403</v>
      </c>
      <c r="C175">
        <v>24.941700000000001</v>
      </c>
    </row>
    <row r="176" spans="1:3">
      <c r="A176">
        <v>183</v>
      </c>
      <c r="B176">
        <v>-101.6379</v>
      </c>
      <c r="C176">
        <v>25.2441</v>
      </c>
    </row>
    <row r="177" spans="1:3">
      <c r="A177">
        <v>183.25</v>
      </c>
      <c r="B177">
        <v>-101.29640000000001</v>
      </c>
      <c r="C177">
        <v>25.572199999999999</v>
      </c>
    </row>
    <row r="178" spans="1:3">
      <c r="A178">
        <v>183.5</v>
      </c>
      <c r="B178">
        <v>-101.0273</v>
      </c>
      <c r="C178">
        <v>25.934200000000001</v>
      </c>
    </row>
    <row r="179" spans="1:3">
      <c r="A179">
        <v>183.75</v>
      </c>
      <c r="B179">
        <v>-100.8378</v>
      </c>
      <c r="C179">
        <v>26.336300000000001</v>
      </c>
    </row>
    <row r="180" spans="1:3">
      <c r="A180">
        <v>184</v>
      </c>
      <c r="B180">
        <v>-100.73050000000001</v>
      </c>
      <c r="C180">
        <v>26.7837</v>
      </c>
    </row>
    <row r="181" spans="1:3">
      <c r="A181">
        <v>184.25</v>
      </c>
      <c r="B181">
        <v>-100.7033</v>
      </c>
      <c r="C181">
        <v>27.279299999999999</v>
      </c>
    </row>
    <row r="182" spans="1:3">
      <c r="A182">
        <v>184.5</v>
      </c>
      <c r="B182">
        <v>-100.7503</v>
      </c>
      <c r="C182">
        <v>27.820399999999999</v>
      </c>
    </row>
    <row r="183" spans="1:3">
      <c r="A183">
        <v>184.75</v>
      </c>
      <c r="B183">
        <v>-100.86320000000001</v>
      </c>
      <c r="C183">
        <v>28.400700000000001</v>
      </c>
    </row>
    <row r="184" spans="1:3">
      <c r="A184">
        <v>185</v>
      </c>
      <c r="B184">
        <v>-101.0326</v>
      </c>
      <c r="C184">
        <v>29.0076</v>
      </c>
    </row>
    <row r="185" spans="1:3">
      <c r="A185">
        <v>185.25</v>
      </c>
      <c r="B185">
        <v>-101.25</v>
      </c>
      <c r="C185">
        <v>29.624500000000001</v>
      </c>
    </row>
    <row r="186" spans="1:3">
      <c r="A186">
        <v>185.5</v>
      </c>
      <c r="B186">
        <v>-101.50920000000001</v>
      </c>
      <c r="C186">
        <v>30.2288</v>
      </c>
    </row>
    <row r="187" spans="1:3">
      <c r="A187">
        <v>185.75</v>
      </c>
      <c r="B187">
        <v>-101.8066</v>
      </c>
      <c r="C187">
        <v>30.795100000000001</v>
      </c>
    </row>
    <row r="188" spans="1:3">
      <c r="A188">
        <v>186</v>
      </c>
      <c r="B188">
        <v>-102.142</v>
      </c>
      <c r="C188">
        <v>31.292400000000001</v>
      </c>
    </row>
    <row r="189" spans="1:3">
      <c r="A189">
        <v>186.25</v>
      </c>
      <c r="B189">
        <v>-102.5171</v>
      </c>
      <c r="C189">
        <v>31.6952</v>
      </c>
    </row>
    <row r="190" spans="1:3">
      <c r="A190">
        <v>186.5</v>
      </c>
      <c r="B190">
        <v>-102.9348</v>
      </c>
      <c r="C190">
        <v>31.978999999999999</v>
      </c>
    </row>
    <row r="191" spans="1:3">
      <c r="A191">
        <v>186.75</v>
      </c>
      <c r="B191">
        <v>-103.3964</v>
      </c>
      <c r="C191">
        <v>32.121499999999997</v>
      </c>
    </row>
    <row r="192" spans="1:3">
      <c r="A192">
        <v>187</v>
      </c>
      <c r="B192">
        <v>-103.90009999999999</v>
      </c>
      <c r="C192">
        <v>32.115900000000003</v>
      </c>
    </row>
    <row r="193" spans="1:3">
      <c r="A193">
        <v>187.25</v>
      </c>
      <c r="B193">
        <v>-104.4388</v>
      </c>
      <c r="C193">
        <v>31.956</v>
      </c>
    </row>
    <row r="194" spans="1:3">
      <c r="A194">
        <v>187.5</v>
      </c>
      <c r="B194">
        <v>-104.99850000000001</v>
      </c>
      <c r="C194">
        <v>31.654299999999999</v>
      </c>
    </row>
    <row r="195" spans="1:3">
      <c r="A195">
        <v>187.75</v>
      </c>
      <c r="B195">
        <v>-105.5581</v>
      </c>
      <c r="C195">
        <v>31.231200000000001</v>
      </c>
    </row>
    <row r="196" spans="1:3">
      <c r="A196">
        <v>188</v>
      </c>
      <c r="B196">
        <v>-106.0904</v>
      </c>
      <c r="C196">
        <v>30.713699999999999</v>
      </c>
    </row>
    <row r="197" spans="1:3">
      <c r="A197">
        <v>188.25</v>
      </c>
      <c r="B197">
        <v>-106.5647</v>
      </c>
      <c r="C197">
        <v>30.142600000000002</v>
      </c>
    </row>
    <row r="198" spans="1:3">
      <c r="A198">
        <v>188.5</v>
      </c>
      <c r="B198">
        <v>-106.94929999999999</v>
      </c>
      <c r="C198">
        <v>29.552700000000002</v>
      </c>
    </row>
    <row r="199" spans="1:3">
      <c r="A199">
        <v>188.75</v>
      </c>
      <c r="B199">
        <v>-107.2163</v>
      </c>
      <c r="C199">
        <v>28.9819</v>
      </c>
    </row>
    <row r="200" spans="1:3">
      <c r="A200">
        <v>189</v>
      </c>
      <c r="B200">
        <v>-107.3445</v>
      </c>
      <c r="C200">
        <v>28.460100000000001</v>
      </c>
    </row>
    <row r="201" spans="1:3">
      <c r="A201">
        <v>189.25</v>
      </c>
      <c r="B201">
        <v>-107.3224</v>
      </c>
      <c r="C201">
        <v>28.008299999999998</v>
      </c>
    </row>
    <row r="202" spans="1:3">
      <c r="A202">
        <v>189.5</v>
      </c>
      <c r="B202">
        <v>-107.149</v>
      </c>
      <c r="C202">
        <v>27.638100000000001</v>
      </c>
    </row>
    <row r="203" spans="1:3">
      <c r="A203">
        <v>189.75</v>
      </c>
      <c r="B203">
        <v>-106.8335</v>
      </c>
      <c r="C203">
        <v>27.351500000000001</v>
      </c>
    </row>
    <row r="204" spans="1:3">
      <c r="A204">
        <v>190</v>
      </c>
      <c r="B204">
        <v>-106.39360000000001</v>
      </c>
      <c r="C204">
        <v>27.145499999999998</v>
      </c>
    </row>
    <row r="205" spans="1:3">
      <c r="A205">
        <v>190.25</v>
      </c>
      <c r="B205">
        <v>-105.85290000000001</v>
      </c>
      <c r="C205">
        <v>27.013400000000001</v>
      </c>
    </row>
    <row r="206" spans="1:3">
      <c r="A206">
        <v>190.5</v>
      </c>
      <c r="B206">
        <v>-105.23820000000001</v>
      </c>
      <c r="C206">
        <v>26.947399999999998</v>
      </c>
    </row>
    <row r="207" spans="1:3">
      <c r="A207">
        <v>190.75</v>
      </c>
      <c r="B207">
        <v>-104.5774</v>
      </c>
      <c r="C207">
        <v>26.9407</v>
      </c>
    </row>
    <row r="208" spans="1:3">
      <c r="A208">
        <v>191</v>
      </c>
      <c r="B208">
        <v>-103.8973</v>
      </c>
      <c r="C208">
        <v>26.990300000000001</v>
      </c>
    </row>
    <row r="209" spans="1:3">
      <c r="A209">
        <v>191.25</v>
      </c>
      <c r="B209">
        <v>-103.22320000000001</v>
      </c>
      <c r="C209">
        <v>27.088699999999999</v>
      </c>
    </row>
    <row r="210" spans="1:3">
      <c r="A210">
        <v>191.5</v>
      </c>
      <c r="B210">
        <v>-102.578</v>
      </c>
      <c r="C210">
        <v>27.238600000000002</v>
      </c>
    </row>
    <row r="211" spans="1:3">
      <c r="A211">
        <v>191.75</v>
      </c>
      <c r="B211">
        <v>-101.98220000000001</v>
      </c>
      <c r="C211">
        <v>27.4298</v>
      </c>
    </row>
    <row r="212" spans="1:3">
      <c r="A212">
        <v>192</v>
      </c>
      <c r="B212">
        <v>-101.45399999999999</v>
      </c>
      <c r="C212">
        <v>27.6585</v>
      </c>
    </row>
    <row r="213" spans="1:3">
      <c r="A213">
        <v>192.25</v>
      </c>
      <c r="B213">
        <v>-101.0085</v>
      </c>
      <c r="C213">
        <v>27.9086</v>
      </c>
    </row>
    <row r="214" spans="1:3">
      <c r="A214">
        <v>192.5</v>
      </c>
      <c r="B214">
        <v>-100.65779999999999</v>
      </c>
      <c r="C214">
        <v>28.163699999999999</v>
      </c>
    </row>
    <row r="215" spans="1:3">
      <c r="A215">
        <v>192.75</v>
      </c>
      <c r="B215">
        <v>-100.411</v>
      </c>
      <c r="C215">
        <v>28.411999999999999</v>
      </c>
    </row>
    <row r="216" spans="1:3">
      <c r="A216">
        <v>193</v>
      </c>
      <c r="B216">
        <v>-100.2734</v>
      </c>
      <c r="C216">
        <v>28.635000000000002</v>
      </c>
    </row>
    <row r="217" spans="1:3">
      <c r="A217">
        <v>193.25</v>
      </c>
      <c r="B217">
        <v>-100.24679999999999</v>
      </c>
      <c r="C217">
        <v>28.831</v>
      </c>
    </row>
    <row r="218" spans="1:3">
      <c r="A218">
        <v>193.5</v>
      </c>
      <c r="B218">
        <v>-100.32899999999999</v>
      </c>
      <c r="C218">
        <v>29.001200000000001</v>
      </c>
    </row>
    <row r="219" spans="1:3">
      <c r="A219">
        <v>193.75</v>
      </c>
      <c r="B219">
        <v>-100.5149</v>
      </c>
      <c r="C219">
        <v>29.165800000000001</v>
      </c>
    </row>
    <row r="220" spans="1:3">
      <c r="A220">
        <v>194</v>
      </c>
      <c r="B220">
        <v>-100.79559999999999</v>
      </c>
      <c r="C220">
        <v>29.345500000000001</v>
      </c>
    </row>
    <row r="221" spans="1:3">
      <c r="A221">
        <v>194.25</v>
      </c>
      <c r="B221">
        <v>-101.1592</v>
      </c>
      <c r="C221">
        <v>29.5655</v>
      </c>
    </row>
    <row r="222" spans="1:3">
      <c r="A222">
        <v>194.5</v>
      </c>
      <c r="B222">
        <v>-101.5909</v>
      </c>
      <c r="C222">
        <v>29.847999999999999</v>
      </c>
    </row>
    <row r="223" spans="1:3">
      <c r="A223">
        <v>194.75</v>
      </c>
      <c r="B223">
        <v>-102.0745</v>
      </c>
      <c r="C223">
        <v>30.191500000000001</v>
      </c>
    </row>
    <row r="224" spans="1:3">
      <c r="A224">
        <v>195</v>
      </c>
      <c r="B224">
        <v>-102.5928</v>
      </c>
      <c r="C224">
        <v>30.583500000000001</v>
      </c>
    </row>
    <row r="225" spans="1:3">
      <c r="A225">
        <v>195.25</v>
      </c>
      <c r="B225">
        <v>-103.1292</v>
      </c>
      <c r="C225">
        <v>30.9831</v>
      </c>
    </row>
    <row r="226" spans="1:3">
      <c r="A226">
        <v>195.5</v>
      </c>
      <c r="B226">
        <v>-103.6686</v>
      </c>
      <c r="C226">
        <v>31.3383</v>
      </c>
    </row>
    <row r="227" spans="1:3">
      <c r="A227">
        <v>195.75</v>
      </c>
      <c r="B227">
        <v>-104.19840000000001</v>
      </c>
      <c r="C227">
        <v>31.5962</v>
      </c>
    </row>
    <row r="228" spans="1:3">
      <c r="A228">
        <v>196</v>
      </c>
      <c r="B228">
        <v>-104.7086</v>
      </c>
      <c r="C228">
        <v>31.703299999999999</v>
      </c>
    </row>
    <row r="229" spans="1:3">
      <c r="A229">
        <v>196.25</v>
      </c>
      <c r="B229">
        <v>-105.1915</v>
      </c>
      <c r="C229">
        <v>31.633400000000002</v>
      </c>
    </row>
    <row r="230" spans="1:3">
      <c r="A230">
        <v>196.5</v>
      </c>
      <c r="B230">
        <v>-105.6409</v>
      </c>
      <c r="C230">
        <v>31.377099999999999</v>
      </c>
    </row>
    <row r="231" spans="1:3">
      <c r="A231">
        <v>196.75</v>
      </c>
      <c r="B231">
        <v>-106.0505</v>
      </c>
      <c r="C231">
        <v>30.9542</v>
      </c>
    </row>
    <row r="232" spans="1:3">
      <c r="A232">
        <v>197</v>
      </c>
      <c r="B232">
        <v>-106.4134</v>
      </c>
      <c r="C232">
        <v>30.4087</v>
      </c>
    </row>
    <row r="233" spans="1:3">
      <c r="A233">
        <v>197.25</v>
      </c>
      <c r="B233">
        <v>-106.7205</v>
      </c>
      <c r="C233">
        <v>29.7897</v>
      </c>
    </row>
    <row r="234" spans="1:3">
      <c r="A234">
        <v>197.5</v>
      </c>
      <c r="B234">
        <v>-106.9598</v>
      </c>
      <c r="C234">
        <v>29.155999999999999</v>
      </c>
    </row>
    <row r="235" spans="1:3">
      <c r="A235">
        <v>197.75</v>
      </c>
      <c r="B235">
        <v>-107.11620000000001</v>
      </c>
      <c r="C235">
        <v>28.552499999999998</v>
      </c>
    </row>
    <row r="236" spans="1:3">
      <c r="A236">
        <v>198</v>
      </c>
      <c r="B236">
        <v>-107.1716</v>
      </c>
      <c r="C236">
        <v>28.013999999999999</v>
      </c>
    </row>
    <row r="237" spans="1:3">
      <c r="A237">
        <v>198.25</v>
      </c>
      <c r="B237">
        <v>-107.1058</v>
      </c>
      <c r="C237">
        <v>27.562799999999999</v>
      </c>
    </row>
    <row r="238" spans="1:3">
      <c r="A238">
        <v>198.5</v>
      </c>
      <c r="B238">
        <v>-106.89830000000001</v>
      </c>
      <c r="C238">
        <v>27.198699999999999</v>
      </c>
    </row>
    <row r="239" spans="1:3">
      <c r="A239">
        <v>198.75</v>
      </c>
      <c r="B239">
        <v>-106.5296</v>
      </c>
      <c r="C239">
        <v>26.9176</v>
      </c>
    </row>
    <row r="240" spans="1:3">
      <c r="A240">
        <v>199</v>
      </c>
      <c r="B240">
        <v>-105.9846</v>
      </c>
      <c r="C240">
        <v>26.698799999999999</v>
      </c>
    </row>
    <row r="241" spans="1:3">
      <c r="A241">
        <v>199.25</v>
      </c>
      <c r="B241">
        <v>-105.2542</v>
      </c>
      <c r="C241">
        <v>26.525200000000002</v>
      </c>
    </row>
    <row r="242" spans="1:3">
      <c r="A242">
        <v>199.5</v>
      </c>
      <c r="B242">
        <v>-104.33799999999999</v>
      </c>
      <c r="C242">
        <v>26.370200000000001</v>
      </c>
    </row>
    <row r="243" spans="1:3">
      <c r="A243">
        <v>199.75</v>
      </c>
      <c r="B243">
        <v>-103.2454</v>
      </c>
      <c r="C243">
        <v>26.218399999999999</v>
      </c>
    </row>
    <row r="244" spans="1:3">
      <c r="A244">
        <v>200</v>
      </c>
      <c r="B244">
        <v>-101.9952</v>
      </c>
      <c r="C244">
        <v>26.0489</v>
      </c>
    </row>
    <row r="245" spans="1:3">
      <c r="A245">
        <v>200.25</v>
      </c>
      <c r="B245">
        <v>-100.6151</v>
      </c>
      <c r="C245">
        <v>25.852699999999999</v>
      </c>
    </row>
    <row r="246" spans="1:3">
      <c r="A246">
        <v>200.5</v>
      </c>
      <c r="B246">
        <v>-99.139799999999994</v>
      </c>
      <c r="C246">
        <v>25.6312</v>
      </c>
    </row>
    <row r="247" spans="1:3">
      <c r="A247">
        <v>200.75</v>
      </c>
      <c r="B247">
        <v>-97.6083</v>
      </c>
      <c r="C247">
        <v>25.3902</v>
      </c>
    </row>
    <row r="248" spans="1:3">
      <c r="A248">
        <v>201</v>
      </c>
      <c r="B248">
        <v>-96.061499999999995</v>
      </c>
      <c r="C248">
        <v>25.153300000000002</v>
      </c>
    </row>
    <row r="249" spans="1:3">
      <c r="A249">
        <v>201.25</v>
      </c>
      <c r="B249">
        <v>-94.5398</v>
      </c>
      <c r="C249">
        <v>24.945699999999999</v>
      </c>
    </row>
    <row r="250" spans="1:3">
      <c r="A250">
        <v>201.5</v>
      </c>
      <c r="B250">
        <v>-93.081999999999994</v>
      </c>
      <c r="C250">
        <v>24.808900000000001</v>
      </c>
    </row>
    <row r="251" spans="1:3">
      <c r="A251">
        <v>201.75</v>
      </c>
      <c r="B251">
        <v>-91.723200000000006</v>
      </c>
      <c r="C251">
        <v>24.775300000000001</v>
      </c>
    </row>
    <row r="252" spans="1:3">
      <c r="A252">
        <v>202</v>
      </c>
      <c r="B252">
        <v>-90.494500000000002</v>
      </c>
      <c r="C252">
        <v>24.880800000000001</v>
      </c>
    </row>
    <row r="253" spans="1:3">
      <c r="A253">
        <v>202.25</v>
      </c>
      <c r="B253">
        <v>-89.422200000000004</v>
      </c>
      <c r="C253">
        <v>25.145099999999999</v>
      </c>
    </row>
    <row r="254" spans="1:3">
      <c r="A254">
        <v>202.5</v>
      </c>
      <c r="B254">
        <v>-88.527000000000001</v>
      </c>
      <c r="C254">
        <v>25.571999999999999</v>
      </c>
    </row>
    <row r="255" spans="1:3">
      <c r="A255">
        <v>202.75</v>
      </c>
      <c r="B255">
        <v>-87.823599999999999</v>
      </c>
      <c r="C255">
        <v>26.1431</v>
      </c>
    </row>
    <row r="256" spans="1:3">
      <c r="A256">
        <v>203</v>
      </c>
      <c r="B256">
        <v>-87.319500000000005</v>
      </c>
      <c r="C256">
        <v>26.8156</v>
      </c>
    </row>
    <row r="257" spans="1:3">
      <c r="A257">
        <v>203.25</v>
      </c>
      <c r="B257">
        <v>-87.013800000000003</v>
      </c>
      <c r="C257">
        <v>27.533999999999999</v>
      </c>
    </row>
    <row r="258" spans="1:3">
      <c r="A258">
        <v>203.5</v>
      </c>
      <c r="B258">
        <v>-86.896699999999996</v>
      </c>
      <c r="C258">
        <v>28.224299999999999</v>
      </c>
    </row>
    <row r="259" spans="1:3">
      <c r="A259">
        <v>203.75</v>
      </c>
      <c r="B259">
        <v>-86.948400000000007</v>
      </c>
      <c r="C259">
        <v>28.816400000000002</v>
      </c>
    </row>
    <row r="260" spans="1:3">
      <c r="A260">
        <v>204</v>
      </c>
      <c r="B260">
        <v>-87.138999999999996</v>
      </c>
      <c r="C260">
        <v>29.246300000000002</v>
      </c>
    </row>
    <row r="261" spans="1:3">
      <c r="A261">
        <v>204.25</v>
      </c>
      <c r="B261">
        <v>-87.43</v>
      </c>
      <c r="C261">
        <v>29.4694</v>
      </c>
    </row>
    <row r="262" spans="1:3">
      <c r="A262">
        <v>204.5</v>
      </c>
      <c r="B262">
        <v>-87.776499999999999</v>
      </c>
      <c r="C262">
        <v>29.464500000000001</v>
      </c>
    </row>
    <row r="263" spans="1:3">
      <c r="A263">
        <v>204.75</v>
      </c>
      <c r="B263">
        <v>-88.130600000000001</v>
      </c>
      <c r="C263">
        <v>29.234000000000002</v>
      </c>
    </row>
    <row r="264" spans="1:3">
      <c r="A264">
        <v>205</v>
      </c>
      <c r="B264">
        <v>-88.446399999999997</v>
      </c>
      <c r="C264">
        <v>28.807600000000001</v>
      </c>
    </row>
    <row r="265" spans="1:3">
      <c r="A265">
        <v>205.25</v>
      </c>
      <c r="B265">
        <v>-88.683800000000005</v>
      </c>
      <c r="C265">
        <v>28.228100000000001</v>
      </c>
    </row>
    <row r="266" spans="1:3">
      <c r="A266">
        <v>205.5</v>
      </c>
      <c r="B266">
        <v>-88.813299999999998</v>
      </c>
      <c r="C266">
        <v>27.5474</v>
      </c>
    </row>
    <row r="267" spans="1:3">
      <c r="A267">
        <v>205.75</v>
      </c>
      <c r="B267">
        <v>-88.817499999999995</v>
      </c>
      <c r="C267">
        <v>26.817399999999999</v>
      </c>
    </row>
    <row r="268" spans="1:3">
      <c r="A268">
        <v>206</v>
      </c>
      <c r="B268">
        <v>-88.692099999999996</v>
      </c>
      <c r="C268">
        <v>26.0807</v>
      </c>
    </row>
    <row r="269" spans="1:3">
      <c r="A269">
        <v>206.25</v>
      </c>
      <c r="B269">
        <v>-88.444500000000005</v>
      </c>
      <c r="C269">
        <v>25.375</v>
      </c>
    </row>
    <row r="270" spans="1:3">
      <c r="A270">
        <v>206.5</v>
      </c>
      <c r="B270">
        <v>-88.091099999999997</v>
      </c>
      <c r="C270">
        <v>24.718499999999999</v>
      </c>
    </row>
    <row r="271" spans="1:3">
      <c r="A271">
        <v>206.75</v>
      </c>
      <c r="B271">
        <v>-87.652699999999996</v>
      </c>
      <c r="C271">
        <v>24.125699999999998</v>
      </c>
    </row>
    <row r="272" spans="1:3">
      <c r="A272">
        <v>207</v>
      </c>
      <c r="B272">
        <v>-87.151600000000002</v>
      </c>
      <c r="C272">
        <v>23.600200000000001</v>
      </c>
    </row>
    <row r="273" spans="1:3">
      <c r="A273">
        <v>207.25</v>
      </c>
      <c r="B273">
        <v>-86.607900000000001</v>
      </c>
      <c r="C273">
        <v>23.139900000000001</v>
      </c>
    </row>
    <row r="274" spans="1:3">
      <c r="A274">
        <v>207.5</v>
      </c>
      <c r="B274">
        <v>-86.037499999999994</v>
      </c>
      <c r="C274">
        <v>22.7468</v>
      </c>
    </row>
    <row r="275" spans="1:3">
      <c r="A275">
        <v>207.75</v>
      </c>
      <c r="B275">
        <v>-85.451800000000006</v>
      </c>
      <c r="C275">
        <v>22.417400000000001</v>
      </c>
    </row>
    <row r="276" spans="1:3">
      <c r="A276">
        <v>208</v>
      </c>
      <c r="B276">
        <v>-84.857799999999997</v>
      </c>
      <c r="C276">
        <v>22.1571</v>
      </c>
    </row>
    <row r="277" spans="1:3">
      <c r="A277">
        <v>208.25</v>
      </c>
      <c r="B277">
        <v>-84.259399999999999</v>
      </c>
      <c r="C277">
        <v>21.965900000000001</v>
      </c>
    </row>
    <row r="278" spans="1:3">
      <c r="A278">
        <v>208.5</v>
      </c>
      <c r="B278">
        <v>-83.659000000000006</v>
      </c>
      <c r="C278">
        <v>21.848199999999999</v>
      </c>
    </row>
    <row r="279" spans="1:3">
      <c r="A279">
        <v>208.75</v>
      </c>
      <c r="B279">
        <v>-83.059799999999996</v>
      </c>
      <c r="C279">
        <v>21.804600000000001</v>
      </c>
    </row>
    <row r="280" spans="1:3">
      <c r="A280">
        <v>209</v>
      </c>
      <c r="B280">
        <v>-82.4666</v>
      </c>
      <c r="C280">
        <v>21.829799999999999</v>
      </c>
    </row>
    <row r="281" spans="1:3">
      <c r="A281">
        <v>209.25</v>
      </c>
      <c r="B281">
        <v>-81.887299999999996</v>
      </c>
      <c r="C281">
        <v>21.917899999999999</v>
      </c>
    </row>
    <row r="282" spans="1:3">
      <c r="A282">
        <v>209.5</v>
      </c>
      <c r="B282">
        <v>-81.333299999999994</v>
      </c>
      <c r="C282">
        <v>22.050999999999998</v>
      </c>
    </row>
    <row r="283" spans="1:3">
      <c r="A283">
        <v>209.75</v>
      </c>
      <c r="B283">
        <v>-80.819199999999995</v>
      </c>
      <c r="C283">
        <v>22.215900000000001</v>
      </c>
    </row>
    <row r="284" spans="1:3">
      <c r="A284">
        <v>210</v>
      </c>
      <c r="B284">
        <v>-80.361800000000002</v>
      </c>
      <c r="C284">
        <v>22.3919</v>
      </c>
    </row>
    <row r="285" spans="1:3">
      <c r="A285">
        <v>210.25</v>
      </c>
      <c r="B285">
        <v>-79.979900000000001</v>
      </c>
      <c r="C285">
        <v>22.569900000000001</v>
      </c>
    </row>
    <row r="286" spans="1:3">
      <c r="A286">
        <v>210.5</v>
      </c>
      <c r="B286">
        <v>-79.692099999999996</v>
      </c>
      <c r="C286">
        <v>22.743099999999998</v>
      </c>
    </row>
    <row r="287" spans="1:3">
      <c r="A287">
        <v>210.75</v>
      </c>
      <c r="B287">
        <v>-79.515699999999995</v>
      </c>
      <c r="C287">
        <v>22.911200000000001</v>
      </c>
    </row>
    <row r="288" spans="1:3">
      <c r="A288">
        <v>211</v>
      </c>
      <c r="B288">
        <v>-79.465199999999996</v>
      </c>
      <c r="C288">
        <v>23.085899999999999</v>
      </c>
    </row>
    <row r="289" spans="1:3">
      <c r="A289">
        <v>211.25</v>
      </c>
      <c r="B289">
        <v>-79.551500000000004</v>
      </c>
      <c r="C289">
        <v>23.273499999999999</v>
      </c>
    </row>
    <row r="290" spans="1:3">
      <c r="A290">
        <v>211.5</v>
      </c>
      <c r="B290">
        <v>-79.780199999999994</v>
      </c>
      <c r="C290">
        <v>23.4849</v>
      </c>
    </row>
    <row r="291" spans="1:3">
      <c r="A291">
        <v>211.75</v>
      </c>
      <c r="B291">
        <v>-80.150999999999996</v>
      </c>
      <c r="C291">
        <v>23.715900000000001</v>
      </c>
    </row>
    <row r="292" spans="1:3">
      <c r="A292">
        <v>212</v>
      </c>
      <c r="B292">
        <v>-80.657300000000006</v>
      </c>
      <c r="C292">
        <v>23.957799999999999</v>
      </c>
    </row>
    <row r="293" spans="1:3">
      <c r="A293">
        <v>212.25</v>
      </c>
      <c r="B293">
        <v>-81.285499999999999</v>
      </c>
      <c r="C293">
        <v>24.188400000000001</v>
      </c>
    </row>
    <row r="294" spans="1:3">
      <c r="A294">
        <v>212.5</v>
      </c>
      <c r="B294">
        <v>-82.015600000000006</v>
      </c>
      <c r="C294">
        <v>24.376899999999999</v>
      </c>
    </row>
    <row r="295" spans="1:3">
      <c r="A295">
        <v>212.75</v>
      </c>
      <c r="B295">
        <v>-82.822000000000003</v>
      </c>
      <c r="C295">
        <v>24.497800000000002</v>
      </c>
    </row>
    <row r="296" spans="1:3">
      <c r="A296">
        <v>213</v>
      </c>
      <c r="B296">
        <v>-83.6738</v>
      </c>
      <c r="C296">
        <v>24.525700000000001</v>
      </c>
    </row>
    <row r="297" spans="1:3">
      <c r="A297">
        <v>213.25</v>
      </c>
      <c r="B297">
        <v>-84.537300000000002</v>
      </c>
      <c r="C297">
        <v>24.453499999999998</v>
      </c>
    </row>
    <row r="298" spans="1:3">
      <c r="A298">
        <v>213.5</v>
      </c>
      <c r="B298">
        <v>-85.376900000000006</v>
      </c>
      <c r="C298">
        <v>24.287500000000001</v>
      </c>
    </row>
    <row r="299" spans="1:3">
      <c r="A299">
        <v>213.75</v>
      </c>
      <c r="B299">
        <v>-86.157600000000002</v>
      </c>
      <c r="C299">
        <v>24.049700000000001</v>
      </c>
    </row>
    <row r="300" spans="1:3">
      <c r="A300">
        <v>214</v>
      </c>
      <c r="B300">
        <v>-86.846400000000003</v>
      </c>
      <c r="C300">
        <v>23.773</v>
      </c>
    </row>
    <row r="301" spans="1:3">
      <c r="A301">
        <v>214.25</v>
      </c>
      <c r="B301">
        <v>-87.414500000000004</v>
      </c>
      <c r="C301">
        <v>23.4908</v>
      </c>
    </row>
    <row r="302" spans="1:3">
      <c r="A302">
        <v>214.5</v>
      </c>
      <c r="B302">
        <v>-87.838800000000006</v>
      </c>
      <c r="C302">
        <v>23.2363</v>
      </c>
    </row>
    <row r="303" spans="1:3">
      <c r="A303">
        <v>214.75</v>
      </c>
      <c r="B303">
        <v>-88.103800000000007</v>
      </c>
      <c r="C303">
        <v>23.028700000000001</v>
      </c>
    </row>
    <row r="304" spans="1:3">
      <c r="A304">
        <v>215</v>
      </c>
      <c r="B304">
        <v>-88.202699999999993</v>
      </c>
      <c r="C304">
        <v>22.8733</v>
      </c>
    </row>
    <row r="305" spans="1:3">
      <c r="A305">
        <v>215.25</v>
      </c>
      <c r="B305">
        <v>-88.138000000000005</v>
      </c>
      <c r="C305">
        <v>22.761700000000001</v>
      </c>
    </row>
    <row r="306" spans="1:3">
      <c r="A306">
        <v>215.5</v>
      </c>
      <c r="B306">
        <v>-87.921400000000006</v>
      </c>
      <c r="C306">
        <v>22.671800000000001</v>
      </c>
    </row>
    <row r="307" spans="1:3">
      <c r="A307">
        <v>215.75</v>
      </c>
      <c r="B307">
        <v>-87.571799999999996</v>
      </c>
      <c r="C307">
        <v>22.5825</v>
      </c>
    </row>
    <row r="308" spans="1:3">
      <c r="A308">
        <v>216</v>
      </c>
      <c r="B308">
        <v>-87.113799999999998</v>
      </c>
      <c r="C308">
        <v>22.467300000000002</v>
      </c>
    </row>
    <row r="309" spans="1:3">
      <c r="A309">
        <v>216.25</v>
      </c>
      <c r="B309">
        <v>-86.574399999999997</v>
      </c>
      <c r="C309">
        <v>22.312799999999999</v>
      </c>
    </row>
    <row r="310" spans="1:3">
      <c r="A310">
        <v>216.5</v>
      </c>
      <c r="B310">
        <v>-85.979799999999997</v>
      </c>
      <c r="C310">
        <v>22.113199999999999</v>
      </c>
    </row>
    <row r="311" spans="1:3">
      <c r="A311">
        <v>216.75</v>
      </c>
      <c r="B311">
        <v>-85.352900000000005</v>
      </c>
      <c r="C311">
        <v>21.8748</v>
      </c>
    </row>
    <row r="312" spans="1:3">
      <c r="A312">
        <v>217</v>
      </c>
      <c r="B312">
        <v>-84.712100000000007</v>
      </c>
      <c r="C312">
        <v>21.613600000000002</v>
      </c>
    </row>
    <row r="313" spans="1:3">
      <c r="A313">
        <v>217.25</v>
      </c>
      <c r="B313">
        <v>-84.070300000000003</v>
      </c>
      <c r="C313">
        <v>21.347300000000001</v>
      </c>
    </row>
    <row r="314" spans="1:3">
      <c r="A314">
        <v>217.5</v>
      </c>
      <c r="B314">
        <v>-83.4358</v>
      </c>
      <c r="C314">
        <v>21.101500000000001</v>
      </c>
    </row>
    <row r="315" spans="1:3">
      <c r="A315">
        <v>217.75</v>
      </c>
      <c r="B315">
        <v>-82.814099999999996</v>
      </c>
      <c r="C315">
        <v>20.8916</v>
      </c>
    </row>
    <row r="316" spans="1:3">
      <c r="A316">
        <v>218</v>
      </c>
      <c r="B316">
        <v>-82.209100000000007</v>
      </c>
      <c r="C316">
        <v>20.7363</v>
      </c>
    </row>
    <row r="317" spans="1:3">
      <c r="A317">
        <v>218.25</v>
      </c>
      <c r="B317">
        <v>-81.625100000000003</v>
      </c>
      <c r="C317">
        <v>20.640899999999998</v>
      </c>
    </row>
    <row r="318" spans="1:3">
      <c r="A318">
        <v>218.5</v>
      </c>
      <c r="B318">
        <v>-81.068899999999999</v>
      </c>
      <c r="C318">
        <v>20.614100000000001</v>
      </c>
    </row>
    <row r="319" spans="1:3">
      <c r="A319">
        <v>218.75</v>
      </c>
      <c r="B319">
        <v>-80.549199999999999</v>
      </c>
      <c r="C319">
        <v>20.652000000000001</v>
      </c>
    </row>
    <row r="320" spans="1:3">
      <c r="A320">
        <v>219</v>
      </c>
      <c r="B320">
        <v>-80.078100000000006</v>
      </c>
      <c r="C320">
        <v>20.7561</v>
      </c>
    </row>
    <row r="321" spans="1:3">
      <c r="A321">
        <v>219.25</v>
      </c>
      <c r="B321">
        <v>-79.669499999999999</v>
      </c>
      <c r="C321">
        <v>20.924600000000002</v>
      </c>
    </row>
    <row r="322" spans="1:3">
      <c r="A322">
        <v>219.5</v>
      </c>
      <c r="B322">
        <v>-79.339200000000005</v>
      </c>
      <c r="C322">
        <v>21.154800000000002</v>
      </c>
    </row>
    <row r="323" spans="1:3">
      <c r="A323">
        <v>219.75</v>
      </c>
      <c r="B323">
        <v>-79.103099999999998</v>
      </c>
      <c r="C323">
        <v>21.452200000000001</v>
      </c>
    </row>
    <row r="324" spans="1:3">
      <c r="A324">
        <v>220</v>
      </c>
      <c r="B324">
        <v>-78.976299999999995</v>
      </c>
      <c r="C324">
        <v>21.818200000000001</v>
      </c>
    </row>
    <row r="325" spans="1:3">
      <c r="A325">
        <v>220.25</v>
      </c>
      <c r="B325">
        <v>-78.971500000000006</v>
      </c>
      <c r="C325">
        <v>22.260999999999999</v>
      </c>
    </row>
    <row r="326" spans="1:3">
      <c r="A326">
        <v>220.5</v>
      </c>
      <c r="B326">
        <v>-79.097499999999997</v>
      </c>
      <c r="C326">
        <v>22.7852</v>
      </c>
    </row>
    <row r="327" spans="1:3">
      <c r="A327">
        <v>220.75</v>
      </c>
      <c r="B327">
        <v>-79.359099999999998</v>
      </c>
      <c r="C327">
        <v>23.3889</v>
      </c>
    </row>
    <row r="328" spans="1:3">
      <c r="A328">
        <v>221</v>
      </c>
      <c r="B328">
        <v>-79.755200000000002</v>
      </c>
      <c r="C328">
        <v>24.065300000000001</v>
      </c>
    </row>
    <row r="329" spans="1:3">
      <c r="A329">
        <v>221.25</v>
      </c>
      <c r="B329">
        <v>-80.278999999999996</v>
      </c>
      <c r="C329">
        <v>24.7928</v>
      </c>
    </row>
    <row r="330" spans="1:3">
      <c r="A330">
        <v>221.5</v>
      </c>
      <c r="B330">
        <v>-80.917000000000002</v>
      </c>
      <c r="C330">
        <v>25.538</v>
      </c>
    </row>
    <row r="331" spans="1:3">
      <c r="A331">
        <v>221.75</v>
      </c>
      <c r="B331">
        <v>-81.649699999999996</v>
      </c>
      <c r="C331">
        <v>26.255099999999999</v>
      </c>
    </row>
    <row r="332" spans="1:3">
      <c r="A332">
        <v>222</v>
      </c>
      <c r="B332">
        <v>-82.451700000000002</v>
      </c>
      <c r="C332">
        <v>26.8916</v>
      </c>
    </row>
    <row r="333" spans="1:3">
      <c r="A333">
        <v>222.25</v>
      </c>
      <c r="B333">
        <v>-83.291700000000006</v>
      </c>
      <c r="C333">
        <v>27.395</v>
      </c>
    </row>
    <row r="334" spans="1:3">
      <c r="A334">
        <v>222.5</v>
      </c>
      <c r="B334">
        <v>-84.133799999999994</v>
      </c>
      <c r="C334">
        <v>27.717199999999998</v>
      </c>
    </row>
    <row r="335" spans="1:3">
      <c r="A335">
        <v>222.75</v>
      </c>
      <c r="B335">
        <v>-84.938699999999997</v>
      </c>
      <c r="C335">
        <v>27.8279</v>
      </c>
    </row>
    <row r="336" spans="1:3">
      <c r="A336">
        <v>223</v>
      </c>
      <c r="B336">
        <v>-85.665099999999995</v>
      </c>
      <c r="C336">
        <v>27.712599999999998</v>
      </c>
    </row>
    <row r="337" spans="1:3">
      <c r="A337">
        <v>223.25</v>
      </c>
      <c r="B337">
        <v>-86.272099999999995</v>
      </c>
      <c r="C337">
        <v>27.377500000000001</v>
      </c>
    </row>
    <row r="338" spans="1:3">
      <c r="A338">
        <v>223.5</v>
      </c>
      <c r="B338">
        <v>-86.721900000000005</v>
      </c>
      <c r="C338">
        <v>26.848099999999999</v>
      </c>
    </row>
    <row r="339" spans="1:3">
      <c r="A339">
        <v>223.75</v>
      </c>
      <c r="B339">
        <v>-86.982200000000006</v>
      </c>
      <c r="C339">
        <v>26.162700000000001</v>
      </c>
    </row>
    <row r="340" spans="1:3">
      <c r="A340">
        <v>224</v>
      </c>
      <c r="B340">
        <v>-87.029600000000002</v>
      </c>
      <c r="C340">
        <v>25.373699999999999</v>
      </c>
    </row>
    <row r="341" spans="1:3">
      <c r="A341">
        <v>224.25</v>
      </c>
      <c r="B341">
        <v>-86.852099999999993</v>
      </c>
      <c r="C341">
        <v>24.535799999999998</v>
      </c>
    </row>
    <row r="342" spans="1:3">
      <c r="A342">
        <v>224.5</v>
      </c>
      <c r="B342">
        <v>-86.451400000000007</v>
      </c>
      <c r="C342">
        <v>23.703700000000001</v>
      </c>
    </row>
    <row r="343" spans="1:3">
      <c r="A343">
        <v>224.75</v>
      </c>
      <c r="B343">
        <v>-85.843599999999995</v>
      </c>
      <c r="C343">
        <v>22.927299999999999</v>
      </c>
    </row>
    <row r="344" spans="1:3">
      <c r="A344">
        <v>225</v>
      </c>
      <c r="B344">
        <v>-85.058999999999997</v>
      </c>
      <c r="C344">
        <v>22.2438</v>
      </c>
    </row>
    <row r="345" spans="1:3">
      <c r="A345">
        <v>225.25</v>
      </c>
      <c r="B345">
        <v>-84.139700000000005</v>
      </c>
      <c r="C345">
        <v>21.683399999999999</v>
      </c>
    </row>
    <row r="346" spans="1:3">
      <c r="A346">
        <v>225.5</v>
      </c>
      <c r="B346">
        <v>-83.135900000000007</v>
      </c>
      <c r="C346">
        <v>21.255299999999998</v>
      </c>
    </row>
    <row r="347" spans="1:3">
      <c r="A347">
        <v>225.75</v>
      </c>
      <c r="B347">
        <v>-82.100999999999999</v>
      </c>
      <c r="C347">
        <v>20.959599999999998</v>
      </c>
    </row>
    <row r="348" spans="1:3">
      <c r="A348">
        <v>226</v>
      </c>
      <c r="B348">
        <v>-81.086799999999997</v>
      </c>
      <c r="C348">
        <v>20.781600000000001</v>
      </c>
    </row>
    <row r="349" spans="1:3">
      <c r="A349">
        <v>226.25</v>
      </c>
      <c r="B349">
        <v>-80.138300000000001</v>
      </c>
      <c r="C349">
        <v>20.700299999999999</v>
      </c>
    </row>
    <row r="350" spans="1:3">
      <c r="A350">
        <v>226.5</v>
      </c>
      <c r="B350">
        <v>-79.2911</v>
      </c>
      <c r="C350">
        <v>20.6875</v>
      </c>
    </row>
    <row r="351" spans="1:3">
      <c r="A351">
        <v>226.75</v>
      </c>
      <c r="B351">
        <v>-78.569299999999998</v>
      </c>
      <c r="C351">
        <v>20.721900000000002</v>
      </c>
    </row>
    <row r="352" spans="1:3">
      <c r="A352">
        <v>227</v>
      </c>
      <c r="B352">
        <v>-77.986199999999997</v>
      </c>
      <c r="C352">
        <v>20.786799999999999</v>
      </c>
    </row>
    <row r="353" spans="1:3">
      <c r="A353">
        <v>227.25</v>
      </c>
      <c r="B353">
        <v>-77.545900000000003</v>
      </c>
      <c r="C353">
        <v>20.874300000000002</v>
      </c>
    </row>
    <row r="354" spans="1:3">
      <c r="A354">
        <v>227.5</v>
      </c>
      <c r="B354">
        <v>-77.245400000000004</v>
      </c>
      <c r="C354">
        <v>20.990300000000001</v>
      </c>
    </row>
    <row r="355" spans="1:3">
      <c r="A355">
        <v>227.75</v>
      </c>
      <c r="B355">
        <v>-77.0779</v>
      </c>
      <c r="C355">
        <v>21.141100000000002</v>
      </c>
    </row>
    <row r="356" spans="1:3">
      <c r="A356">
        <v>228</v>
      </c>
      <c r="B356">
        <v>-77.034499999999994</v>
      </c>
      <c r="C356">
        <v>21.3428</v>
      </c>
    </row>
    <row r="357" spans="1:3">
      <c r="A357">
        <v>228.25</v>
      </c>
      <c r="B357">
        <v>-77.106700000000004</v>
      </c>
      <c r="C357">
        <v>21.607099999999999</v>
      </c>
    </row>
    <row r="358" spans="1:3">
      <c r="A358">
        <v>228.5</v>
      </c>
      <c r="B358">
        <v>-77.286299999999997</v>
      </c>
      <c r="C358">
        <v>21.942499999999999</v>
      </c>
    </row>
    <row r="359" spans="1:3">
      <c r="A359">
        <v>228.75</v>
      </c>
      <c r="B359">
        <v>-77.565799999999996</v>
      </c>
      <c r="C359">
        <v>22.3492</v>
      </c>
    </row>
    <row r="360" spans="1:3">
      <c r="A360">
        <v>229</v>
      </c>
      <c r="B360">
        <v>-77.938900000000004</v>
      </c>
      <c r="C360">
        <v>22.819800000000001</v>
      </c>
    </row>
    <row r="361" spans="1:3">
      <c r="A361">
        <v>229.25</v>
      </c>
      <c r="B361">
        <v>-78.399000000000001</v>
      </c>
      <c r="C361">
        <v>23.338000000000001</v>
      </c>
    </row>
    <row r="362" spans="1:3">
      <c r="A362">
        <v>229.5</v>
      </c>
      <c r="B362">
        <v>-78.939899999999994</v>
      </c>
      <c r="C362">
        <v>23.877500000000001</v>
      </c>
    </row>
    <row r="363" spans="1:3">
      <c r="A363">
        <v>229.75</v>
      </c>
      <c r="B363">
        <v>-79.554699999999997</v>
      </c>
      <c r="C363">
        <v>24.410900000000002</v>
      </c>
    </row>
    <row r="364" spans="1:3">
      <c r="A364">
        <v>230</v>
      </c>
      <c r="B364">
        <v>-80.236099999999993</v>
      </c>
      <c r="C364">
        <v>24.902899999999999</v>
      </c>
    </row>
    <row r="365" spans="1:3">
      <c r="A365">
        <v>230.25</v>
      </c>
      <c r="B365">
        <v>-80.975300000000004</v>
      </c>
      <c r="C365">
        <v>25.317599999999999</v>
      </c>
    </row>
    <row r="366" spans="1:3">
      <c r="A366">
        <v>230.5</v>
      </c>
      <c r="B366">
        <v>-81.761799999999994</v>
      </c>
      <c r="C366">
        <v>25.6206</v>
      </c>
    </row>
    <row r="367" spans="1:3">
      <c r="A367">
        <v>230.75</v>
      </c>
      <c r="B367">
        <v>-82.582499999999996</v>
      </c>
      <c r="C367">
        <v>25.7803</v>
      </c>
    </row>
    <row r="368" spans="1:3">
      <c r="A368">
        <v>231</v>
      </c>
      <c r="B368">
        <v>-83.419899999999998</v>
      </c>
      <c r="C368">
        <v>25.779800000000002</v>
      </c>
    </row>
    <row r="369" spans="1:3">
      <c r="A369">
        <v>231.25</v>
      </c>
      <c r="B369">
        <v>-84.252399999999994</v>
      </c>
      <c r="C369">
        <v>25.610399999999998</v>
      </c>
    </row>
    <row r="370" spans="1:3">
      <c r="A370">
        <v>231.5</v>
      </c>
      <c r="B370">
        <v>-85.052899999999994</v>
      </c>
      <c r="C370">
        <v>25.283000000000001</v>
      </c>
    </row>
    <row r="371" spans="1:3">
      <c r="A371">
        <v>231.75</v>
      </c>
      <c r="B371">
        <v>-85.790999999999997</v>
      </c>
      <c r="C371">
        <v>24.828099999999999</v>
      </c>
    </row>
    <row r="372" spans="1:3">
      <c r="A372">
        <v>232</v>
      </c>
      <c r="B372">
        <v>-86.434200000000004</v>
      </c>
      <c r="C372">
        <v>24.284400000000002</v>
      </c>
    </row>
    <row r="373" spans="1:3">
      <c r="A373">
        <v>232.25</v>
      </c>
      <c r="B373">
        <v>-86.951899999999995</v>
      </c>
      <c r="C373">
        <v>23.703900000000001</v>
      </c>
    </row>
    <row r="374" spans="1:3">
      <c r="A374">
        <v>232.5</v>
      </c>
      <c r="B374">
        <v>-87.319500000000005</v>
      </c>
      <c r="C374">
        <v>23.1357</v>
      </c>
    </row>
    <row r="375" spans="1:3">
      <c r="A375">
        <v>232.75</v>
      </c>
      <c r="B375">
        <v>-87.522800000000004</v>
      </c>
      <c r="C375">
        <v>22.621500000000001</v>
      </c>
    </row>
    <row r="376" spans="1:3">
      <c r="A376">
        <v>233</v>
      </c>
      <c r="B376">
        <v>-87.560299999999998</v>
      </c>
      <c r="C376">
        <v>22.190300000000001</v>
      </c>
    </row>
    <row r="377" spans="1:3">
      <c r="A377">
        <v>233.25</v>
      </c>
      <c r="B377">
        <v>-87.4452</v>
      </c>
      <c r="C377">
        <v>21.851900000000001</v>
      </c>
    </row>
    <row r="378" spans="1:3">
      <c r="A378">
        <v>233.5</v>
      </c>
      <c r="B378">
        <v>-87.2029</v>
      </c>
      <c r="C378">
        <v>21.6065</v>
      </c>
    </row>
    <row r="379" spans="1:3">
      <c r="A379">
        <v>233.75</v>
      </c>
      <c r="B379">
        <v>-86.8673</v>
      </c>
      <c r="C379">
        <v>21.436</v>
      </c>
    </row>
    <row r="380" spans="1:3">
      <c r="A380">
        <v>234</v>
      </c>
      <c r="B380">
        <v>-86.475200000000001</v>
      </c>
      <c r="C380">
        <v>21.320900000000002</v>
      </c>
    </row>
    <row r="381" spans="1:3">
      <c r="A381">
        <v>234.25</v>
      </c>
      <c r="B381">
        <v>-86.059899999999999</v>
      </c>
      <c r="C381">
        <v>21.238199999999999</v>
      </c>
    </row>
    <row r="382" spans="1:3">
      <c r="A382">
        <v>234.5</v>
      </c>
      <c r="B382">
        <v>-85.646299999999997</v>
      </c>
      <c r="C382">
        <v>21.163699999999999</v>
      </c>
    </row>
    <row r="383" spans="1:3">
      <c r="A383">
        <v>234.75</v>
      </c>
      <c r="B383">
        <v>-85.247699999999995</v>
      </c>
      <c r="C383">
        <v>21.084599999999998</v>
      </c>
    </row>
    <row r="384" spans="1:3">
      <c r="A384">
        <v>235</v>
      </c>
      <c r="B384">
        <v>-84.865600000000001</v>
      </c>
      <c r="C384">
        <v>20.986599999999999</v>
      </c>
    </row>
    <row r="385" spans="1:3">
      <c r="A385">
        <v>235.25</v>
      </c>
      <c r="B385">
        <v>-84.492199999999997</v>
      </c>
      <c r="C385">
        <v>20.871300000000002</v>
      </c>
    </row>
    <row r="386" spans="1:3">
      <c r="A386">
        <v>235.5</v>
      </c>
      <c r="B386">
        <v>-84.114999999999995</v>
      </c>
      <c r="C386">
        <v>20.739899999999999</v>
      </c>
    </row>
    <row r="387" spans="1:3">
      <c r="A387">
        <v>235.75</v>
      </c>
      <c r="B387">
        <v>-83.721599999999995</v>
      </c>
      <c r="C387">
        <v>20.609300000000001</v>
      </c>
    </row>
    <row r="388" spans="1:3">
      <c r="A388">
        <v>236</v>
      </c>
      <c r="B388">
        <v>-83.303899999999999</v>
      </c>
      <c r="C388">
        <v>20.495899999999999</v>
      </c>
    </row>
    <row r="389" spans="1:3">
      <c r="A389">
        <v>236.25</v>
      </c>
      <c r="B389">
        <v>-82.861699999999999</v>
      </c>
      <c r="C389">
        <v>20.4238</v>
      </c>
    </row>
    <row r="390" spans="1:3">
      <c r="A390">
        <v>236.5</v>
      </c>
      <c r="B390">
        <v>-82.403099999999995</v>
      </c>
      <c r="C390">
        <v>20.419499999999999</v>
      </c>
    </row>
    <row r="391" spans="1:3">
      <c r="A391">
        <v>236.75</v>
      </c>
      <c r="B391">
        <v>-81.943399999999997</v>
      </c>
      <c r="C391">
        <v>20.5045</v>
      </c>
    </row>
    <row r="392" spans="1:3">
      <c r="A392">
        <v>237</v>
      </c>
      <c r="B392">
        <v>-81.502600000000001</v>
      </c>
      <c r="C392">
        <v>20.6951</v>
      </c>
    </row>
    <row r="393" spans="1:3">
      <c r="A393">
        <v>237.25</v>
      </c>
      <c r="B393">
        <v>-81.102800000000002</v>
      </c>
      <c r="C393">
        <v>21.000499999999999</v>
      </c>
    </row>
    <row r="394" spans="1:3">
      <c r="A394">
        <v>237.5</v>
      </c>
      <c r="B394">
        <v>-80.765100000000004</v>
      </c>
      <c r="C394">
        <v>21.42</v>
      </c>
    </row>
    <row r="395" spans="1:3">
      <c r="A395">
        <v>237.75</v>
      </c>
      <c r="B395">
        <v>-80.507800000000003</v>
      </c>
      <c r="C395">
        <v>21.946100000000001</v>
      </c>
    </row>
    <row r="396" spans="1:3">
      <c r="A396">
        <v>238</v>
      </c>
      <c r="B396">
        <v>-80.345200000000006</v>
      </c>
      <c r="C396">
        <v>22.5623</v>
      </c>
    </row>
    <row r="397" spans="1:3">
      <c r="A397">
        <v>238.25</v>
      </c>
      <c r="B397">
        <v>-80.287499999999994</v>
      </c>
      <c r="C397">
        <v>23.2454</v>
      </c>
    </row>
    <row r="398" spans="1:3">
      <c r="A398">
        <v>238.5</v>
      </c>
      <c r="B398">
        <v>-80.341399999999993</v>
      </c>
      <c r="C398">
        <v>23.962199999999999</v>
      </c>
    </row>
    <row r="399" spans="1:3">
      <c r="A399">
        <v>238.75</v>
      </c>
      <c r="B399">
        <v>-80.509600000000006</v>
      </c>
      <c r="C399">
        <v>24.6782</v>
      </c>
    </row>
    <row r="400" spans="1:3">
      <c r="A400">
        <v>239</v>
      </c>
      <c r="B400">
        <v>-80.790899999999993</v>
      </c>
      <c r="C400">
        <v>25.345800000000001</v>
      </c>
    </row>
    <row r="401" spans="1:3">
      <c r="A401">
        <v>239.25</v>
      </c>
      <c r="B401">
        <v>-81.178700000000006</v>
      </c>
      <c r="C401">
        <v>25.9224</v>
      </c>
    </row>
    <row r="402" spans="1:3">
      <c r="A402">
        <v>239.5</v>
      </c>
      <c r="B402">
        <v>-81.660799999999995</v>
      </c>
      <c r="C402">
        <v>26.3596</v>
      </c>
    </row>
    <row r="403" spans="1:3">
      <c r="A403">
        <v>239.75</v>
      </c>
      <c r="B403">
        <v>-82.217600000000004</v>
      </c>
      <c r="C403">
        <v>26.624500000000001</v>
      </c>
    </row>
    <row r="404" spans="1:3">
      <c r="A404">
        <v>240</v>
      </c>
      <c r="B404">
        <v>-82.822599999999994</v>
      </c>
      <c r="C404">
        <v>26.693100000000001</v>
      </c>
    </row>
    <row r="405" spans="1:3">
      <c r="A405">
        <v>240.25</v>
      </c>
      <c r="B405">
        <v>-83.4435</v>
      </c>
      <c r="C405">
        <v>26.563600000000001</v>
      </c>
    </row>
    <row r="406" spans="1:3">
      <c r="A406">
        <v>240.5</v>
      </c>
      <c r="B406">
        <v>-84.045100000000005</v>
      </c>
      <c r="C406">
        <v>26.259799999999998</v>
      </c>
    </row>
    <row r="407" spans="1:3">
      <c r="A407">
        <v>240.75</v>
      </c>
      <c r="B407">
        <v>-84.594300000000004</v>
      </c>
      <c r="C407">
        <v>25.821000000000002</v>
      </c>
    </row>
    <row r="408" spans="1:3">
      <c r="A408">
        <v>241</v>
      </c>
      <c r="B408">
        <v>-85.064499999999995</v>
      </c>
      <c r="C408">
        <v>25.308199999999999</v>
      </c>
    </row>
    <row r="409" spans="1:3">
      <c r="A409">
        <v>241.25</v>
      </c>
      <c r="B409">
        <v>-85.440100000000001</v>
      </c>
      <c r="C409">
        <v>24.7879</v>
      </c>
    </row>
    <row r="410" spans="1:3">
      <c r="A410">
        <v>241.5</v>
      </c>
      <c r="B410">
        <v>-85.719200000000001</v>
      </c>
      <c r="C410">
        <v>24.326499999999999</v>
      </c>
    </row>
    <row r="411" spans="1:3">
      <c r="A411">
        <v>241.75</v>
      </c>
      <c r="B411">
        <v>-85.913799999999995</v>
      </c>
      <c r="C411">
        <v>23.979500000000002</v>
      </c>
    </row>
    <row r="412" spans="1:3">
      <c r="A412">
        <v>242</v>
      </c>
      <c r="B412">
        <v>-86.046300000000002</v>
      </c>
      <c r="C412">
        <v>23.7806</v>
      </c>
    </row>
    <row r="413" spans="1:3">
      <c r="A413">
        <v>242.25</v>
      </c>
      <c r="B413">
        <v>-86.144400000000005</v>
      </c>
      <c r="C413">
        <v>23.744499999999999</v>
      </c>
    </row>
    <row r="414" spans="1:3">
      <c r="A414">
        <v>242.5</v>
      </c>
      <c r="B414">
        <v>-86.234399999999994</v>
      </c>
      <c r="C414">
        <v>23.853300000000001</v>
      </c>
    </row>
    <row r="415" spans="1:3">
      <c r="A415">
        <v>242.75</v>
      </c>
      <c r="B415">
        <v>-86.334900000000005</v>
      </c>
      <c r="C415">
        <v>24.068000000000001</v>
      </c>
    </row>
    <row r="416" spans="1:3">
      <c r="A416">
        <v>243</v>
      </c>
      <c r="B416">
        <v>-86.452200000000005</v>
      </c>
      <c r="C416">
        <v>24.334199999999999</v>
      </c>
    </row>
    <row r="417" spans="1:3">
      <c r="A417">
        <v>243.25</v>
      </c>
      <c r="B417">
        <v>-86.578699999999998</v>
      </c>
      <c r="C417">
        <v>24.582899999999999</v>
      </c>
    </row>
    <row r="418" spans="1:3">
      <c r="A418">
        <v>243.5</v>
      </c>
      <c r="B418">
        <v>-86.694400000000002</v>
      </c>
      <c r="C418">
        <v>24.753599999999999</v>
      </c>
    </row>
    <row r="419" spans="1:3">
      <c r="A419">
        <v>243.75</v>
      </c>
      <c r="B419">
        <v>-86.771000000000001</v>
      </c>
      <c r="C419">
        <v>24.7928</v>
      </c>
    </row>
    <row r="420" spans="1:3">
      <c r="A420">
        <v>244</v>
      </c>
      <c r="B420">
        <v>-86.777500000000003</v>
      </c>
      <c r="C420">
        <v>24.673300000000001</v>
      </c>
    </row>
    <row r="421" spans="1:3">
      <c r="A421">
        <v>244.25</v>
      </c>
      <c r="B421">
        <v>-86.686199999999999</v>
      </c>
      <c r="C421">
        <v>24.3904</v>
      </c>
    </row>
    <row r="422" spans="1:3">
      <c r="A422">
        <v>244.5</v>
      </c>
      <c r="B422">
        <v>-86.476900000000001</v>
      </c>
      <c r="C422">
        <v>23.965199999999999</v>
      </c>
    </row>
    <row r="423" spans="1:3">
      <c r="A423">
        <v>244.75</v>
      </c>
      <c r="B423">
        <v>-86.141099999999994</v>
      </c>
      <c r="C423">
        <v>23.441099999999999</v>
      </c>
    </row>
    <row r="424" spans="1:3">
      <c r="A424">
        <v>245</v>
      </c>
      <c r="B424">
        <v>-85.681799999999996</v>
      </c>
      <c r="C424">
        <v>22.867999999999999</v>
      </c>
    </row>
    <row r="425" spans="1:3">
      <c r="A425">
        <v>245.25</v>
      </c>
      <c r="B425">
        <v>-85.111900000000006</v>
      </c>
      <c r="C425">
        <v>22.297999999999998</v>
      </c>
    </row>
    <row r="426" spans="1:3">
      <c r="A426">
        <v>245.5</v>
      </c>
      <c r="B426">
        <v>-84.4512</v>
      </c>
      <c r="C426">
        <v>21.7681</v>
      </c>
    </row>
    <row r="427" spans="1:3">
      <c r="A427">
        <v>245.75</v>
      </c>
      <c r="B427">
        <v>-83.722099999999998</v>
      </c>
      <c r="C427">
        <v>21.301500000000001</v>
      </c>
    </row>
    <row r="428" spans="1:3">
      <c r="A428">
        <v>246</v>
      </c>
      <c r="B428">
        <v>-82.944500000000005</v>
      </c>
      <c r="C428">
        <v>20.892299999999999</v>
      </c>
    </row>
    <row r="429" spans="1:3">
      <c r="A429">
        <v>246.25</v>
      </c>
      <c r="B429">
        <v>-82.132199999999997</v>
      </c>
      <c r="C429">
        <v>20.5213</v>
      </c>
    </row>
    <row r="430" spans="1:3">
      <c r="A430">
        <v>246.5</v>
      </c>
      <c r="B430">
        <v>-81.289199999999994</v>
      </c>
      <c r="C430">
        <v>20.148</v>
      </c>
    </row>
    <row r="431" spans="1:3">
      <c r="A431">
        <v>246.75</v>
      </c>
      <c r="B431">
        <v>-80.407399999999996</v>
      </c>
      <c r="C431">
        <v>19.728000000000002</v>
      </c>
    </row>
    <row r="432" spans="1:3">
      <c r="A432">
        <v>247</v>
      </c>
      <c r="B432">
        <v>-79.466999999999999</v>
      </c>
      <c r="C432">
        <v>19.221</v>
      </c>
    </row>
    <row r="433" spans="1:3">
      <c r="A433">
        <v>247.25</v>
      </c>
      <c r="B433">
        <v>-78.438699999999997</v>
      </c>
      <c r="C433">
        <v>18.595300000000002</v>
      </c>
    </row>
    <row r="434" spans="1:3">
      <c r="A434">
        <v>247.5</v>
      </c>
      <c r="B434">
        <v>-77.287999999999997</v>
      </c>
      <c r="C434">
        <v>17.837700000000002</v>
      </c>
    </row>
    <row r="435" spans="1:3">
      <c r="A435">
        <v>247.75</v>
      </c>
      <c r="B435">
        <v>-75.981800000000007</v>
      </c>
      <c r="C435">
        <v>16.955100000000002</v>
      </c>
    </row>
    <row r="436" spans="1:3">
      <c r="A436">
        <v>248</v>
      </c>
      <c r="B436">
        <v>-74.495599999999996</v>
      </c>
      <c r="C436">
        <v>15.976900000000001</v>
      </c>
    </row>
    <row r="437" spans="1:3">
      <c r="A437">
        <v>248.25</v>
      </c>
      <c r="B437">
        <v>-72.820300000000003</v>
      </c>
      <c r="C437">
        <v>14.9506</v>
      </c>
    </row>
    <row r="438" spans="1:3">
      <c r="A438">
        <v>248.5</v>
      </c>
      <c r="B438">
        <v>-70.968000000000004</v>
      </c>
      <c r="C438">
        <v>13.9361</v>
      </c>
    </row>
    <row r="439" spans="1:3">
      <c r="A439">
        <v>248.75</v>
      </c>
      <c r="B439">
        <v>-68.974500000000006</v>
      </c>
      <c r="C439">
        <v>12.998799999999999</v>
      </c>
    </row>
    <row r="440" spans="1:3">
      <c r="A440">
        <v>249</v>
      </c>
      <c r="B440">
        <v>-66.898200000000003</v>
      </c>
      <c r="C440">
        <v>12.197100000000001</v>
      </c>
    </row>
    <row r="441" spans="1:3">
      <c r="A441">
        <v>249.25</v>
      </c>
      <c r="B441">
        <v>-64.814499999999995</v>
      </c>
      <c r="C441">
        <v>11.580399999999999</v>
      </c>
    </row>
    <row r="442" spans="1:3">
      <c r="A442">
        <v>249.5</v>
      </c>
      <c r="B442">
        <v>-62.807299999999998</v>
      </c>
      <c r="C442">
        <v>11.1706</v>
      </c>
    </row>
    <row r="443" spans="1:3">
      <c r="A443">
        <v>249.75</v>
      </c>
      <c r="B443">
        <v>-60.957799999999999</v>
      </c>
      <c r="C443">
        <v>10.972</v>
      </c>
    </row>
    <row r="444" spans="1:3">
      <c r="A444">
        <v>250</v>
      </c>
      <c r="B444">
        <v>-59.334699999999998</v>
      </c>
      <c r="C444">
        <v>10.9621</v>
      </c>
    </row>
    <row r="445" spans="1:3">
      <c r="A445">
        <v>250.25</v>
      </c>
      <c r="B445">
        <v>-57.985100000000003</v>
      </c>
      <c r="C445">
        <v>11.103400000000001</v>
      </c>
    </row>
    <row r="446" spans="1:3">
      <c r="A446">
        <v>250.5</v>
      </c>
      <c r="B446">
        <v>-56.929699999999997</v>
      </c>
      <c r="C446">
        <v>11.348599999999999</v>
      </c>
    </row>
    <row r="447" spans="1:3">
      <c r="A447">
        <v>250.75</v>
      </c>
      <c r="B447">
        <v>-56.1629</v>
      </c>
      <c r="C447">
        <v>11.649100000000001</v>
      </c>
    </row>
    <row r="448" spans="1:3">
      <c r="A448">
        <v>251</v>
      </c>
      <c r="B448">
        <v>-55.656300000000002</v>
      </c>
      <c r="C448">
        <v>11.967700000000001</v>
      </c>
    </row>
    <row r="449" spans="1:3">
      <c r="A449">
        <v>251.25</v>
      </c>
      <c r="B449">
        <v>-55.366700000000002</v>
      </c>
      <c r="C449">
        <v>12.277699999999999</v>
      </c>
    </row>
    <row r="450" spans="1:3">
      <c r="A450">
        <v>251.5</v>
      </c>
      <c r="B450">
        <v>-55.244</v>
      </c>
      <c r="C450">
        <v>12.565099999999999</v>
      </c>
    </row>
    <row r="451" spans="1:3">
      <c r="A451">
        <v>251.75</v>
      </c>
      <c r="B451">
        <v>-55.239699999999999</v>
      </c>
      <c r="C451">
        <v>12.8317</v>
      </c>
    </row>
    <row r="452" spans="1:3">
      <c r="A452">
        <v>252</v>
      </c>
      <c r="B452">
        <v>-55.313099999999999</v>
      </c>
      <c r="C452">
        <v>13.079700000000001</v>
      </c>
    </row>
    <row r="453" spans="1:3">
      <c r="A453">
        <v>252.25</v>
      </c>
      <c r="B453">
        <v>-55.4343</v>
      </c>
      <c r="C453">
        <v>13.3187</v>
      </c>
    </row>
    <row r="454" spans="1:3">
      <c r="A454">
        <v>252.5</v>
      </c>
      <c r="B454">
        <v>-55.584099999999999</v>
      </c>
      <c r="C454">
        <v>13.5519</v>
      </c>
    </row>
    <row r="455" spans="1:3">
      <c r="A455">
        <v>252.75</v>
      </c>
      <c r="B455">
        <v>-55.7517</v>
      </c>
      <c r="C455">
        <v>13.782299999999999</v>
      </c>
    </row>
    <row r="456" spans="1:3">
      <c r="A456">
        <v>253</v>
      </c>
      <c r="B456">
        <v>-55.930700000000002</v>
      </c>
      <c r="C456">
        <v>14.004300000000001</v>
      </c>
    </row>
    <row r="457" spans="1:3">
      <c r="A457">
        <v>253.25</v>
      </c>
      <c r="B457">
        <v>-56.116399999999999</v>
      </c>
      <c r="C457">
        <v>14.2113</v>
      </c>
    </row>
    <row r="458" spans="1:3">
      <c r="A458">
        <v>253.5</v>
      </c>
      <c r="B458">
        <v>-56.302799999999998</v>
      </c>
      <c r="C458">
        <v>14.398400000000001</v>
      </c>
    </row>
    <row r="459" spans="1:3">
      <c r="A459">
        <v>253.75</v>
      </c>
      <c r="B459">
        <v>-56.4818</v>
      </c>
      <c r="C459">
        <v>14.556699999999999</v>
      </c>
    </row>
    <row r="460" spans="1:3">
      <c r="A460">
        <v>254</v>
      </c>
      <c r="B460">
        <v>-56.644599999999997</v>
      </c>
      <c r="C460">
        <v>14.6845</v>
      </c>
    </row>
    <row r="461" spans="1:3">
      <c r="A461">
        <v>254.25</v>
      </c>
      <c r="B461">
        <v>-56.782299999999999</v>
      </c>
      <c r="C461">
        <v>14.777799999999999</v>
      </c>
    </row>
    <row r="462" spans="1:3">
      <c r="A462">
        <v>254.5</v>
      </c>
      <c r="B462">
        <v>-56.888399999999997</v>
      </c>
      <c r="C462">
        <v>14.8361</v>
      </c>
    </row>
    <row r="463" spans="1:3">
      <c r="A463">
        <v>254.75</v>
      </c>
      <c r="B463">
        <v>-56.959299999999999</v>
      </c>
      <c r="C463">
        <v>14.8584</v>
      </c>
    </row>
    <row r="464" spans="1:3">
      <c r="A464">
        <v>255</v>
      </c>
      <c r="B464">
        <v>-56.993899999999996</v>
      </c>
      <c r="C464">
        <v>14.843500000000001</v>
      </c>
    </row>
    <row r="465" spans="1:3">
      <c r="A465">
        <v>255.25</v>
      </c>
      <c r="B465">
        <v>-56.993299999999998</v>
      </c>
      <c r="C465">
        <v>14.7872</v>
      </c>
    </row>
    <row r="466" spans="1:3">
      <c r="A466">
        <v>255.5</v>
      </c>
      <c r="B466">
        <v>-56.957700000000003</v>
      </c>
      <c r="C466">
        <v>14.686999999999999</v>
      </c>
    </row>
    <row r="467" spans="1:3">
      <c r="A467">
        <v>255.75</v>
      </c>
      <c r="B467">
        <v>-56.886000000000003</v>
      </c>
      <c r="C467">
        <v>14.539899999999999</v>
      </c>
    </row>
    <row r="468" spans="1:3">
      <c r="A468">
        <v>256</v>
      </c>
      <c r="B468">
        <v>-56.774500000000003</v>
      </c>
      <c r="C468">
        <v>14.3438</v>
      </c>
    </row>
    <row r="469" spans="1:3">
      <c r="A469">
        <v>256.25</v>
      </c>
      <c r="B469">
        <v>-56.617800000000003</v>
      </c>
      <c r="C469">
        <v>14.1035</v>
      </c>
    </row>
    <row r="470" spans="1:3">
      <c r="A470">
        <v>256.5</v>
      </c>
      <c r="B470">
        <v>-56.411099999999998</v>
      </c>
      <c r="C470">
        <v>13.8262</v>
      </c>
    </row>
    <row r="471" spans="1:3">
      <c r="A471">
        <v>256.75</v>
      </c>
      <c r="B471">
        <v>-56.152299999999997</v>
      </c>
      <c r="C471">
        <v>13.5246</v>
      </c>
    </row>
    <row r="472" spans="1:3">
      <c r="A472">
        <v>257</v>
      </c>
      <c r="B472">
        <v>-55.844999999999999</v>
      </c>
      <c r="C472">
        <v>13.2125</v>
      </c>
    </row>
    <row r="473" spans="1:3">
      <c r="A473">
        <v>257.25</v>
      </c>
      <c r="B473">
        <v>-55.498600000000003</v>
      </c>
      <c r="C473">
        <v>12.9048</v>
      </c>
    </row>
    <row r="474" spans="1:3">
      <c r="A474">
        <v>257.5</v>
      </c>
      <c r="B474">
        <v>-55.127600000000001</v>
      </c>
      <c r="C474">
        <v>12.6111</v>
      </c>
    </row>
    <row r="475" spans="1:3">
      <c r="A475">
        <v>257.75</v>
      </c>
      <c r="B475">
        <v>-54.749000000000002</v>
      </c>
      <c r="C475">
        <v>12.338200000000001</v>
      </c>
    </row>
    <row r="476" spans="1:3">
      <c r="A476">
        <v>258</v>
      </c>
      <c r="B476">
        <v>-54.377899999999997</v>
      </c>
      <c r="C476">
        <v>12.0848</v>
      </c>
    </row>
    <row r="477" spans="1:3">
      <c r="A477">
        <v>258.25</v>
      </c>
      <c r="B477">
        <v>-54.0242</v>
      </c>
      <c r="C477">
        <v>11.846</v>
      </c>
    </row>
    <row r="478" spans="1:3">
      <c r="A478">
        <v>258.5</v>
      </c>
      <c r="B478">
        <v>-53.689500000000002</v>
      </c>
      <c r="C478">
        <v>11.6152</v>
      </c>
    </row>
    <row r="479" spans="1:3">
      <c r="A479">
        <v>258.75</v>
      </c>
      <c r="B479">
        <v>-53.367199999999997</v>
      </c>
      <c r="C479">
        <v>11.3857</v>
      </c>
    </row>
    <row r="480" spans="1:3">
      <c r="A480">
        <v>259</v>
      </c>
      <c r="B480">
        <v>-53.044199999999996</v>
      </c>
      <c r="C480">
        <v>11.157500000000001</v>
      </c>
    </row>
    <row r="481" spans="1:3">
      <c r="A481">
        <v>259.25</v>
      </c>
      <c r="B481">
        <v>-52.704300000000003</v>
      </c>
      <c r="C481">
        <v>10.9315</v>
      </c>
    </row>
    <row r="482" spans="1:3">
      <c r="A482">
        <v>259.5</v>
      </c>
      <c r="B482">
        <v>-52.332999999999998</v>
      </c>
      <c r="C482">
        <v>10.713800000000001</v>
      </c>
    </row>
    <row r="483" spans="1:3">
      <c r="A483">
        <v>259.75</v>
      </c>
      <c r="B483">
        <v>-51.920699999999997</v>
      </c>
      <c r="C483">
        <v>10.5136</v>
      </c>
    </row>
    <row r="484" spans="1:3">
      <c r="A484">
        <v>260</v>
      </c>
      <c r="B484">
        <v>-51.4649</v>
      </c>
      <c r="C484">
        <v>10.336499999999999</v>
      </c>
    </row>
    <row r="485" spans="1:3">
      <c r="A485">
        <v>260.25</v>
      </c>
      <c r="B485">
        <v>-50.970399999999998</v>
      </c>
      <c r="C485">
        <v>10.1839</v>
      </c>
    </row>
    <row r="486" spans="1:3">
      <c r="A486">
        <v>260.5</v>
      </c>
      <c r="B486">
        <v>-50.447400000000002</v>
      </c>
      <c r="C486">
        <v>10.055300000000001</v>
      </c>
    </row>
    <row r="487" spans="1:3">
      <c r="A487">
        <v>260.75</v>
      </c>
      <c r="B487">
        <v>-49.909100000000002</v>
      </c>
      <c r="C487">
        <v>9.9425000000000008</v>
      </c>
    </row>
    <row r="488" spans="1:3">
      <c r="A488">
        <v>261</v>
      </c>
      <c r="B488">
        <v>-49.368699999999997</v>
      </c>
      <c r="C488">
        <v>9.8381000000000007</v>
      </c>
    </row>
    <row r="489" spans="1:3">
      <c r="A489">
        <v>261.25</v>
      </c>
      <c r="B489">
        <v>-48.837400000000002</v>
      </c>
      <c r="C489">
        <v>9.7329000000000008</v>
      </c>
    </row>
    <row r="490" spans="1:3">
      <c r="A490">
        <v>261.5</v>
      </c>
      <c r="B490">
        <v>-48.323399999999999</v>
      </c>
      <c r="C490">
        <v>9.6189999999999998</v>
      </c>
    </row>
    <row r="491" spans="1:3">
      <c r="A491">
        <v>261.75</v>
      </c>
      <c r="B491">
        <v>-47.831800000000001</v>
      </c>
      <c r="C491">
        <v>9.4945000000000004</v>
      </c>
    </row>
    <row r="492" spans="1:3">
      <c r="A492">
        <v>262</v>
      </c>
      <c r="B492">
        <v>-47.365299999999998</v>
      </c>
      <c r="C492">
        <v>9.3602000000000007</v>
      </c>
    </row>
    <row r="493" spans="1:3">
      <c r="A493">
        <v>262.25</v>
      </c>
      <c r="B493">
        <v>-46.924999999999997</v>
      </c>
      <c r="C493">
        <v>9.2212999999999994</v>
      </c>
    </row>
    <row r="494" spans="1:3">
      <c r="A494">
        <v>262.5</v>
      </c>
      <c r="B494">
        <v>-46.512</v>
      </c>
      <c r="C494">
        <v>9.0859000000000005</v>
      </c>
    </row>
    <row r="495" spans="1:3">
      <c r="A495">
        <v>262.75</v>
      </c>
      <c r="B495">
        <v>-46.127299999999998</v>
      </c>
      <c r="C495">
        <v>8.9625000000000004</v>
      </c>
    </row>
    <row r="496" spans="1:3">
      <c r="A496">
        <v>263</v>
      </c>
      <c r="B496">
        <v>-45.773099999999999</v>
      </c>
      <c r="C496">
        <v>8.8612000000000002</v>
      </c>
    </row>
    <row r="497" spans="1:3">
      <c r="A497">
        <v>263.25</v>
      </c>
      <c r="B497">
        <v>-45.452100000000002</v>
      </c>
      <c r="C497">
        <v>8.7921999999999993</v>
      </c>
    </row>
    <row r="498" spans="1:3">
      <c r="A498">
        <v>263.5</v>
      </c>
      <c r="B498">
        <v>-45.167400000000001</v>
      </c>
      <c r="C498">
        <v>8.7643000000000004</v>
      </c>
    </row>
    <row r="499" spans="1:3">
      <c r="A499">
        <v>263.75</v>
      </c>
      <c r="B499">
        <v>-44.923099999999998</v>
      </c>
      <c r="C499">
        <v>8.7826000000000004</v>
      </c>
    </row>
    <row r="500" spans="1:3">
      <c r="A500">
        <v>264</v>
      </c>
      <c r="B500">
        <v>-44.722900000000003</v>
      </c>
      <c r="C500">
        <v>8.8544</v>
      </c>
    </row>
    <row r="501" spans="1:3">
      <c r="A501">
        <v>264.25</v>
      </c>
      <c r="B501">
        <v>-44.570399999999999</v>
      </c>
      <c r="C501">
        <v>8.9809999999999999</v>
      </c>
    </row>
    <row r="502" spans="1:3">
      <c r="A502">
        <v>264.5</v>
      </c>
      <c r="B502">
        <v>-44.469200000000001</v>
      </c>
      <c r="C502">
        <v>9.1647999999999996</v>
      </c>
    </row>
    <row r="503" spans="1:3">
      <c r="A503">
        <v>264.75</v>
      </c>
      <c r="B503">
        <v>-44.4221</v>
      </c>
      <c r="C503">
        <v>9.4034999999999993</v>
      </c>
    </row>
    <row r="504" spans="1:3">
      <c r="A504">
        <v>265</v>
      </c>
      <c r="B504">
        <v>-44.431600000000003</v>
      </c>
      <c r="C504">
        <v>9.6937999999999995</v>
      </c>
    </row>
    <row r="505" spans="1:3">
      <c r="A505">
        <v>265.25</v>
      </c>
      <c r="B505">
        <v>-44.499000000000002</v>
      </c>
      <c r="C505">
        <v>10.029</v>
      </c>
    </row>
    <row r="506" spans="1:3">
      <c r="A506">
        <v>265.5</v>
      </c>
      <c r="B506">
        <v>-44.625300000000003</v>
      </c>
      <c r="C506">
        <v>10.3995</v>
      </c>
    </row>
    <row r="507" spans="1:3">
      <c r="A507">
        <v>265.75</v>
      </c>
      <c r="B507">
        <v>-44.810099999999998</v>
      </c>
      <c r="C507">
        <v>10.7933</v>
      </c>
    </row>
    <row r="508" spans="1:3">
      <c r="A508">
        <v>266</v>
      </c>
      <c r="B508">
        <v>-45.051499999999997</v>
      </c>
      <c r="C508">
        <v>11.196099999999999</v>
      </c>
    </row>
    <row r="509" spans="1:3">
      <c r="A509">
        <v>266.25</v>
      </c>
      <c r="B509">
        <v>-45.345300000000002</v>
      </c>
      <c r="C509">
        <v>11.5937</v>
      </c>
    </row>
    <row r="510" spans="1:3">
      <c r="A510">
        <v>266.5</v>
      </c>
      <c r="B510">
        <v>-45.684699999999999</v>
      </c>
      <c r="C510">
        <v>11.9681</v>
      </c>
    </row>
    <row r="511" spans="1:3">
      <c r="A511">
        <v>266.75</v>
      </c>
      <c r="B511">
        <v>-46.060400000000001</v>
      </c>
      <c r="C511">
        <v>12.303699999999999</v>
      </c>
    </row>
    <row r="512" spans="1:3">
      <c r="A512">
        <v>267</v>
      </c>
      <c r="B512">
        <v>-46.460900000000002</v>
      </c>
      <c r="C512">
        <v>12.588800000000001</v>
      </c>
    </row>
    <row r="513" spans="1:3">
      <c r="A513">
        <v>267.25</v>
      </c>
      <c r="B513">
        <v>-46.8735</v>
      </c>
      <c r="C513">
        <v>12.815</v>
      </c>
    </row>
    <row r="514" spans="1:3">
      <c r="A514">
        <v>267.5</v>
      </c>
      <c r="B514">
        <v>-47.286499999999997</v>
      </c>
      <c r="C514">
        <v>12.9786</v>
      </c>
    </row>
    <row r="515" spans="1:3">
      <c r="A515">
        <v>267.75</v>
      </c>
      <c r="B515">
        <v>-47.689900000000002</v>
      </c>
      <c r="C515">
        <v>13.084300000000001</v>
      </c>
    </row>
    <row r="516" spans="1:3">
      <c r="A516">
        <v>268</v>
      </c>
      <c r="B516">
        <v>-48.077500000000001</v>
      </c>
      <c r="C516">
        <v>13.1394</v>
      </c>
    </row>
    <row r="517" spans="1:3">
      <c r="A517">
        <v>268.25</v>
      </c>
      <c r="B517">
        <v>-48.446199999999997</v>
      </c>
      <c r="C517">
        <v>13.1555</v>
      </c>
    </row>
    <row r="518" spans="1:3">
      <c r="A518">
        <v>268.5</v>
      </c>
      <c r="B518">
        <v>-48.795900000000003</v>
      </c>
      <c r="C518">
        <v>13.141500000000001</v>
      </c>
    </row>
    <row r="519" spans="1:3">
      <c r="A519">
        <v>268.75</v>
      </c>
      <c r="B519">
        <v>-49.126800000000003</v>
      </c>
      <c r="C519">
        <v>13.104699999999999</v>
      </c>
    </row>
    <row r="520" spans="1:3">
      <c r="A520">
        <v>269</v>
      </c>
      <c r="B520">
        <v>-49.437199999999997</v>
      </c>
      <c r="C520">
        <v>13.045500000000001</v>
      </c>
    </row>
    <row r="521" spans="1:3">
      <c r="A521">
        <v>269.25</v>
      </c>
      <c r="B521">
        <v>-49.720799999999997</v>
      </c>
      <c r="C521">
        <v>12.955399999999999</v>
      </c>
    </row>
    <row r="522" spans="1:3">
      <c r="A522">
        <v>269.5</v>
      </c>
      <c r="B522">
        <v>-49.965600000000002</v>
      </c>
      <c r="C522">
        <v>12.823600000000001</v>
      </c>
    </row>
    <row r="523" spans="1:3">
      <c r="A523">
        <v>269.75</v>
      </c>
      <c r="B523">
        <v>-50.154000000000003</v>
      </c>
      <c r="C523">
        <v>12.6333</v>
      </c>
    </row>
    <row r="524" spans="1:3">
      <c r="A524">
        <v>270</v>
      </c>
      <c r="B524">
        <v>-50.265300000000003</v>
      </c>
      <c r="C524">
        <v>12.3713</v>
      </c>
    </row>
    <row r="525" spans="1:3">
      <c r="A525">
        <v>270.25</v>
      </c>
      <c r="B525">
        <v>-50.279200000000003</v>
      </c>
      <c r="C525">
        <v>12.032</v>
      </c>
    </row>
    <row r="526" spans="1:3">
      <c r="A526">
        <v>270.5</v>
      </c>
      <c r="B526">
        <v>-50.180199999999999</v>
      </c>
      <c r="C526">
        <v>11.619300000000001</v>
      </c>
    </row>
    <row r="527" spans="1:3">
      <c r="A527">
        <v>270.75</v>
      </c>
      <c r="B527">
        <v>-49.962000000000003</v>
      </c>
      <c r="C527">
        <v>11.149699999999999</v>
      </c>
    </row>
    <row r="528" spans="1:3">
      <c r="A528">
        <v>271</v>
      </c>
      <c r="B528">
        <v>-49.630200000000002</v>
      </c>
      <c r="C528">
        <v>10.652799999999999</v>
      </c>
    </row>
    <row r="529" spans="1:3">
      <c r="A529">
        <v>271.25</v>
      </c>
      <c r="B529">
        <v>-49.2027</v>
      </c>
      <c r="C529">
        <v>10.162699999999999</v>
      </c>
    </row>
    <row r="530" spans="1:3">
      <c r="A530">
        <v>271.5</v>
      </c>
      <c r="B530">
        <v>-48.708799999999997</v>
      </c>
      <c r="C530">
        <v>9.7178000000000004</v>
      </c>
    </row>
    <row r="531" spans="1:3">
      <c r="A531">
        <v>271.75</v>
      </c>
      <c r="B531">
        <v>-48.185000000000002</v>
      </c>
      <c r="C531">
        <v>9.3546999999999993</v>
      </c>
    </row>
    <row r="532" spans="1:3">
      <c r="A532">
        <v>272</v>
      </c>
      <c r="B532">
        <v>-47.6708</v>
      </c>
      <c r="C532">
        <v>9.0982000000000003</v>
      </c>
    </row>
    <row r="533" spans="1:3">
      <c r="A533">
        <v>272.25</v>
      </c>
      <c r="B533">
        <v>-47.203400000000002</v>
      </c>
      <c r="C533">
        <v>8.9644999999999992</v>
      </c>
    </row>
    <row r="534" spans="1:3">
      <c r="A534">
        <v>272.5</v>
      </c>
      <c r="B534">
        <v>-46.813499999999998</v>
      </c>
      <c r="C534">
        <v>8.9559999999999995</v>
      </c>
    </row>
    <row r="535" spans="1:3">
      <c r="A535">
        <v>272.75</v>
      </c>
      <c r="B535">
        <v>-46.522300000000001</v>
      </c>
      <c r="C535">
        <v>9.0630000000000006</v>
      </c>
    </row>
    <row r="536" spans="1:3">
      <c r="A536">
        <v>273</v>
      </c>
      <c r="B536">
        <v>-46.340200000000003</v>
      </c>
      <c r="C536">
        <v>9.2664000000000009</v>
      </c>
    </row>
    <row r="537" spans="1:3">
      <c r="A537">
        <v>273.25</v>
      </c>
      <c r="B537">
        <v>-46.267899999999997</v>
      </c>
      <c r="C537">
        <v>9.5403000000000002</v>
      </c>
    </row>
    <row r="538" spans="1:3">
      <c r="A538">
        <v>273.5</v>
      </c>
      <c r="B538">
        <v>-46.297400000000003</v>
      </c>
      <c r="C538">
        <v>9.8569999999999993</v>
      </c>
    </row>
    <row r="539" spans="1:3">
      <c r="A539">
        <v>273.75</v>
      </c>
      <c r="B539">
        <v>-46.414999999999999</v>
      </c>
      <c r="C539">
        <v>10.191599999999999</v>
      </c>
    </row>
    <row r="540" spans="1:3">
      <c r="A540">
        <v>274</v>
      </c>
      <c r="B540">
        <v>-46.604199999999999</v>
      </c>
      <c r="C540">
        <v>10.5253</v>
      </c>
    </row>
    <row r="541" spans="1:3">
      <c r="A541">
        <v>274.25</v>
      </c>
      <c r="B541">
        <v>-46.848700000000001</v>
      </c>
      <c r="C541">
        <v>10.846399999999999</v>
      </c>
    </row>
    <row r="542" spans="1:3">
      <c r="A542">
        <v>274.5</v>
      </c>
      <c r="B542">
        <v>-47.134</v>
      </c>
      <c r="C542">
        <v>11.154299999999999</v>
      </c>
    </row>
    <row r="543" spans="1:3">
      <c r="A543">
        <v>274.75</v>
      </c>
      <c r="B543">
        <v>-47.449199999999998</v>
      </c>
      <c r="C543">
        <v>11.4527</v>
      </c>
    </row>
    <row r="544" spans="1:3">
      <c r="A544">
        <v>275</v>
      </c>
      <c r="B544">
        <v>-47.786200000000001</v>
      </c>
      <c r="C544">
        <v>11.751099999999999</v>
      </c>
    </row>
    <row r="545" spans="1:3">
      <c r="A545">
        <v>275.25</v>
      </c>
      <c r="B545">
        <v>-48.14</v>
      </c>
      <c r="C545">
        <v>12.0579</v>
      </c>
    </row>
    <row r="546" spans="1:3">
      <c r="A546">
        <v>275.5</v>
      </c>
      <c r="B546">
        <v>-48.506500000000003</v>
      </c>
      <c r="C546">
        <v>12.374700000000001</v>
      </c>
    </row>
    <row r="547" spans="1:3">
      <c r="A547">
        <v>275.75</v>
      </c>
      <c r="B547">
        <v>-48.880699999999997</v>
      </c>
      <c r="C547">
        <v>12.695499999999999</v>
      </c>
    </row>
    <row r="548" spans="1:3">
      <c r="A548">
        <v>276</v>
      </c>
      <c r="B548">
        <v>-49.255200000000002</v>
      </c>
      <c r="C548">
        <v>13.0023</v>
      </c>
    </row>
    <row r="549" spans="1:3">
      <c r="A549">
        <v>276.25</v>
      </c>
      <c r="B549">
        <v>-49.619</v>
      </c>
      <c r="C549">
        <v>13.2685</v>
      </c>
    </row>
    <row r="550" spans="1:3">
      <c r="A550">
        <v>276.5</v>
      </c>
      <c r="B550">
        <v>-49.9574</v>
      </c>
      <c r="C550">
        <v>13.4641</v>
      </c>
    </row>
    <row r="551" spans="1:3">
      <c r="A551">
        <v>276.75</v>
      </c>
      <c r="B551">
        <v>-50.252899999999997</v>
      </c>
      <c r="C551">
        <v>13.5633</v>
      </c>
    </row>
    <row r="552" spans="1:3">
      <c r="A552">
        <v>277</v>
      </c>
      <c r="B552">
        <v>-50.487200000000001</v>
      </c>
      <c r="C552">
        <v>13.546099999999999</v>
      </c>
    </row>
    <row r="553" spans="1:3">
      <c r="A553">
        <v>277.25</v>
      </c>
      <c r="B553">
        <v>-50.643999999999998</v>
      </c>
      <c r="C553">
        <v>13.4086</v>
      </c>
    </row>
    <row r="554" spans="1:3">
      <c r="A554">
        <v>277.5</v>
      </c>
      <c r="B554">
        <v>-50.711399999999998</v>
      </c>
      <c r="C554">
        <v>13.162699999999999</v>
      </c>
    </row>
    <row r="555" spans="1:3">
      <c r="A555">
        <v>277.75</v>
      </c>
      <c r="B555">
        <v>-50.684600000000003</v>
      </c>
      <c r="C555">
        <v>12.834</v>
      </c>
    </row>
    <row r="556" spans="1:3">
      <c r="A556">
        <v>278</v>
      </c>
      <c r="B556">
        <v>-50.566200000000002</v>
      </c>
      <c r="C556">
        <v>12.457100000000001</v>
      </c>
    </row>
    <row r="557" spans="1:3">
      <c r="A557">
        <v>278.25</v>
      </c>
      <c r="B557">
        <v>-50.366100000000003</v>
      </c>
      <c r="C557">
        <v>12.0702</v>
      </c>
    </row>
    <row r="558" spans="1:3">
      <c r="A558">
        <v>278.5</v>
      </c>
      <c r="B558">
        <v>-50.099800000000002</v>
      </c>
      <c r="C558">
        <v>11.705500000000001</v>
      </c>
    </row>
    <row r="559" spans="1:3">
      <c r="A559">
        <v>278.75</v>
      </c>
      <c r="B559">
        <v>-49.785600000000002</v>
      </c>
      <c r="C559">
        <v>11.3894</v>
      </c>
    </row>
    <row r="560" spans="1:3">
      <c r="A560">
        <v>279</v>
      </c>
      <c r="B560">
        <v>-49.442100000000003</v>
      </c>
      <c r="C560">
        <v>11.1333</v>
      </c>
    </row>
    <row r="561" spans="1:3">
      <c r="A561">
        <v>279.25</v>
      </c>
      <c r="B561">
        <v>-49.085900000000002</v>
      </c>
      <c r="C561">
        <v>10.939</v>
      </c>
    </row>
    <row r="562" spans="1:3">
      <c r="A562">
        <v>279.5</v>
      </c>
      <c r="B562">
        <v>-48.729900000000001</v>
      </c>
      <c r="C562">
        <v>10.8018</v>
      </c>
    </row>
    <row r="563" spans="1:3">
      <c r="A563">
        <v>279.75</v>
      </c>
      <c r="B563">
        <v>-48.383400000000002</v>
      </c>
      <c r="C563">
        <v>10.708399999999999</v>
      </c>
    </row>
    <row r="564" spans="1:3">
      <c r="A564">
        <v>280</v>
      </c>
      <c r="B564">
        <v>-48.052300000000002</v>
      </c>
      <c r="C564">
        <v>10.648300000000001</v>
      </c>
    </row>
    <row r="565" spans="1:3">
      <c r="A565">
        <v>280.25</v>
      </c>
      <c r="B565">
        <v>-47.740400000000001</v>
      </c>
      <c r="C565">
        <v>10.6119</v>
      </c>
    </row>
    <row r="566" spans="1:3">
      <c r="A566">
        <v>280.5</v>
      </c>
      <c r="B566">
        <v>-47.451599999999999</v>
      </c>
      <c r="C566">
        <v>10.5923</v>
      </c>
    </row>
    <row r="567" spans="1:3">
      <c r="A567">
        <v>280.75</v>
      </c>
      <c r="B567">
        <v>-47.190100000000001</v>
      </c>
      <c r="C567">
        <v>10.590299999999999</v>
      </c>
    </row>
    <row r="568" spans="1:3">
      <c r="A568">
        <v>281</v>
      </c>
      <c r="B568">
        <v>-46.9619</v>
      </c>
      <c r="C568">
        <v>10.6059</v>
      </c>
    </row>
    <row r="569" spans="1:3">
      <c r="A569">
        <v>281.25</v>
      </c>
      <c r="B569">
        <v>-46.7746</v>
      </c>
      <c r="C569">
        <v>10.6442</v>
      </c>
    </row>
    <row r="570" spans="1:3">
      <c r="A570">
        <v>281.5</v>
      </c>
      <c r="B570">
        <v>-46.636099999999999</v>
      </c>
      <c r="C570">
        <v>10.7095</v>
      </c>
    </row>
    <row r="571" spans="1:3">
      <c r="A571">
        <v>281.75</v>
      </c>
      <c r="B571">
        <v>-46.553800000000003</v>
      </c>
      <c r="C571">
        <v>10.8049</v>
      </c>
    </row>
    <row r="572" spans="1:3">
      <c r="A572">
        <v>282</v>
      </c>
      <c r="B572">
        <v>-46.532699999999998</v>
      </c>
      <c r="C572">
        <v>10.9307</v>
      </c>
    </row>
    <row r="573" spans="1:3">
      <c r="A573">
        <v>282.25</v>
      </c>
      <c r="B573">
        <v>-46.574800000000003</v>
      </c>
      <c r="C573">
        <v>11.0877</v>
      </c>
    </row>
    <row r="574" spans="1:3">
      <c r="A574">
        <v>282.5</v>
      </c>
      <c r="B574">
        <v>-46.677700000000002</v>
      </c>
      <c r="C574">
        <v>11.2689</v>
      </c>
    </row>
    <row r="575" spans="1:3">
      <c r="A575">
        <v>282.75</v>
      </c>
      <c r="B575">
        <v>-46.835099999999997</v>
      </c>
      <c r="C575">
        <v>11.4695</v>
      </c>
    </row>
    <row r="576" spans="1:3">
      <c r="A576">
        <v>283</v>
      </c>
      <c r="B576">
        <v>-47.037500000000001</v>
      </c>
      <c r="C576">
        <v>11.6812</v>
      </c>
    </row>
    <row r="577" spans="1:3">
      <c r="A577">
        <v>283.25</v>
      </c>
      <c r="B577">
        <v>-47.274000000000001</v>
      </c>
      <c r="C577">
        <v>11.8985</v>
      </c>
    </row>
    <row r="578" spans="1:3">
      <c r="A578">
        <v>283.5</v>
      </c>
      <c r="B578">
        <v>-47.533499999999997</v>
      </c>
      <c r="C578">
        <v>12.1136</v>
      </c>
    </row>
    <row r="579" spans="1:3">
      <c r="A579">
        <v>283.75</v>
      </c>
      <c r="B579">
        <v>-47.807299999999998</v>
      </c>
      <c r="C579">
        <v>12.3216</v>
      </c>
    </row>
    <row r="580" spans="1:3">
      <c r="A580">
        <v>284</v>
      </c>
      <c r="B580">
        <v>-48.0899</v>
      </c>
      <c r="C580">
        <v>12.5174</v>
      </c>
    </row>
    <row r="581" spans="1:3">
      <c r="A581">
        <v>284.25</v>
      </c>
      <c r="B581">
        <v>-48.378999999999998</v>
      </c>
      <c r="C581">
        <v>12.694000000000001</v>
      </c>
    </row>
    <row r="582" spans="1:3">
      <c r="A582">
        <v>284.5</v>
      </c>
      <c r="B582">
        <v>-48.675199999999997</v>
      </c>
      <c r="C582">
        <v>12.8415</v>
      </c>
    </row>
    <row r="583" spans="1:3">
      <c r="A583">
        <v>284.75</v>
      </c>
      <c r="B583">
        <v>-48.979199999999999</v>
      </c>
      <c r="C583">
        <v>12.945499999999999</v>
      </c>
    </row>
    <row r="584" spans="1:3">
      <c r="A584">
        <v>285</v>
      </c>
      <c r="B584">
        <v>-49.290100000000002</v>
      </c>
      <c r="C584">
        <v>12.9908</v>
      </c>
    </row>
    <row r="585" spans="1:3">
      <c r="A585">
        <v>285.25</v>
      </c>
      <c r="B585">
        <v>-49.602699999999999</v>
      </c>
      <c r="C585">
        <v>12.9612</v>
      </c>
    </row>
    <row r="586" spans="1:3">
      <c r="A586">
        <v>285.5</v>
      </c>
      <c r="B586">
        <v>-49.906300000000002</v>
      </c>
      <c r="C586">
        <v>12.8429</v>
      </c>
    </row>
    <row r="587" spans="1:3">
      <c r="A587">
        <v>285.75</v>
      </c>
      <c r="B587">
        <v>-50.184600000000003</v>
      </c>
      <c r="C587">
        <v>12.632099999999999</v>
      </c>
    </row>
    <row r="588" spans="1:3">
      <c r="A588">
        <v>286</v>
      </c>
      <c r="B588">
        <v>-50.417499999999997</v>
      </c>
      <c r="C588">
        <v>12.3346</v>
      </c>
    </row>
    <row r="589" spans="1:3">
      <c r="A589">
        <v>286.25</v>
      </c>
      <c r="B589">
        <v>-50.584099999999999</v>
      </c>
      <c r="C589">
        <v>11.9672</v>
      </c>
    </row>
    <row r="590" spans="1:3">
      <c r="A590">
        <v>286.5</v>
      </c>
      <c r="B590">
        <v>-50.6663</v>
      </c>
      <c r="C590">
        <v>11.559100000000001</v>
      </c>
    </row>
    <row r="591" spans="1:3">
      <c r="A591">
        <v>286.75</v>
      </c>
      <c r="B591">
        <v>-50.652700000000003</v>
      </c>
      <c r="C591">
        <v>11.145300000000001</v>
      </c>
    </row>
    <row r="592" spans="1:3">
      <c r="A592">
        <v>287</v>
      </c>
      <c r="B592">
        <v>-50.540399999999998</v>
      </c>
      <c r="C592">
        <v>10.7605</v>
      </c>
    </row>
    <row r="593" spans="1:3">
      <c r="A593">
        <v>287.25</v>
      </c>
      <c r="B593">
        <v>-50.336199999999998</v>
      </c>
      <c r="C593">
        <v>10.437200000000001</v>
      </c>
    </row>
    <row r="594" spans="1:3">
      <c r="A594">
        <v>287.5</v>
      </c>
      <c r="B594">
        <v>-50.055199999999999</v>
      </c>
      <c r="C594">
        <v>10.1966</v>
      </c>
    </row>
    <row r="595" spans="1:3">
      <c r="A595">
        <v>287.75</v>
      </c>
      <c r="B595">
        <v>-49.7181</v>
      </c>
      <c r="C595">
        <v>10.046200000000001</v>
      </c>
    </row>
    <row r="596" spans="1:3">
      <c r="A596">
        <v>288</v>
      </c>
      <c r="B596">
        <v>-49.348100000000002</v>
      </c>
      <c r="C596">
        <v>9.9832000000000001</v>
      </c>
    </row>
    <row r="597" spans="1:3">
      <c r="A597">
        <v>288.25</v>
      </c>
      <c r="B597">
        <v>-48.9679</v>
      </c>
      <c r="C597">
        <v>9.9898000000000007</v>
      </c>
    </row>
    <row r="598" spans="1:3">
      <c r="A598">
        <v>288.5</v>
      </c>
      <c r="B598">
        <v>-48.596899999999998</v>
      </c>
      <c r="C598">
        <v>10.0425</v>
      </c>
    </row>
    <row r="599" spans="1:3">
      <c r="A599">
        <v>288.75</v>
      </c>
      <c r="B599">
        <v>-48.250100000000003</v>
      </c>
      <c r="C599">
        <v>10.117100000000001</v>
      </c>
    </row>
    <row r="600" spans="1:3">
      <c r="A600">
        <v>289</v>
      </c>
      <c r="B600">
        <v>-47.9377</v>
      </c>
      <c r="C600">
        <v>10.188499999999999</v>
      </c>
    </row>
    <row r="601" spans="1:3">
      <c r="A601">
        <v>289.25</v>
      </c>
      <c r="B601">
        <v>-47.665700000000001</v>
      </c>
      <c r="C601">
        <v>10.2418</v>
      </c>
    </row>
    <row r="602" spans="1:3">
      <c r="A602">
        <v>289.5</v>
      </c>
      <c r="B602">
        <v>-47.436900000000001</v>
      </c>
      <c r="C602">
        <v>10.27</v>
      </c>
    </row>
    <row r="603" spans="1:3">
      <c r="A603">
        <v>289.75</v>
      </c>
      <c r="B603">
        <v>-47.252000000000002</v>
      </c>
      <c r="C603">
        <v>10.273999999999999</v>
      </c>
    </row>
    <row r="604" spans="1:3">
      <c r="A604">
        <v>290</v>
      </c>
      <c r="B604">
        <v>-47.110700000000001</v>
      </c>
      <c r="C604">
        <v>10.264900000000001</v>
      </c>
    </row>
    <row r="605" spans="1:3">
      <c r="A605">
        <v>290.25</v>
      </c>
      <c r="B605">
        <v>-47.0122</v>
      </c>
      <c r="C605">
        <v>10.2567</v>
      </c>
    </row>
    <row r="606" spans="1:3">
      <c r="A606">
        <v>290.5</v>
      </c>
      <c r="B606">
        <v>-46.955800000000004</v>
      </c>
      <c r="C606">
        <v>10.2623</v>
      </c>
    </row>
    <row r="607" spans="1:3">
      <c r="A607">
        <v>290.75</v>
      </c>
      <c r="B607">
        <v>-46.940399999999997</v>
      </c>
      <c r="C607">
        <v>10.2942</v>
      </c>
    </row>
    <row r="608" spans="1:3">
      <c r="A608">
        <v>291</v>
      </c>
      <c r="B608">
        <v>-46.964599999999997</v>
      </c>
      <c r="C608">
        <v>10.356999999999999</v>
      </c>
    </row>
    <row r="609" spans="1:3">
      <c r="A609">
        <v>291.25</v>
      </c>
      <c r="B609">
        <v>-47.026200000000003</v>
      </c>
      <c r="C609">
        <v>10.4498</v>
      </c>
    </row>
    <row r="610" spans="1:3">
      <c r="A610">
        <v>291.5</v>
      </c>
      <c r="B610">
        <v>-47.121600000000001</v>
      </c>
      <c r="C610">
        <v>10.5633</v>
      </c>
    </row>
    <row r="611" spans="1:3">
      <c r="A611">
        <v>291.75</v>
      </c>
      <c r="B611">
        <v>-47.246000000000002</v>
      </c>
      <c r="C611">
        <v>10.6866</v>
      </c>
    </row>
    <row r="612" spans="1:3">
      <c r="A612">
        <v>292</v>
      </c>
      <c r="B612">
        <v>-47.392800000000001</v>
      </c>
      <c r="C612">
        <v>10.8024</v>
      </c>
    </row>
    <row r="613" spans="1:3">
      <c r="A613">
        <v>292.25</v>
      </c>
      <c r="B613">
        <v>-47.554099999999998</v>
      </c>
      <c r="C613">
        <v>10.8969</v>
      </c>
    </row>
    <row r="614" spans="1:3">
      <c r="A614">
        <v>292.5</v>
      </c>
      <c r="B614">
        <v>-47.720700000000001</v>
      </c>
      <c r="C614">
        <v>10.957000000000001</v>
      </c>
    </row>
    <row r="615" spans="1:3">
      <c r="A615">
        <v>292.75</v>
      </c>
      <c r="B615">
        <v>-47.882899999999999</v>
      </c>
      <c r="C615">
        <v>10.9773</v>
      </c>
    </row>
    <row r="616" spans="1:3">
      <c r="A616">
        <v>293</v>
      </c>
      <c r="B616">
        <v>-48.031199999999998</v>
      </c>
      <c r="C616">
        <v>10.956300000000001</v>
      </c>
    </row>
    <row r="617" spans="1:3">
      <c r="A617">
        <v>293.25</v>
      </c>
      <c r="B617">
        <v>-48.156700000000001</v>
      </c>
      <c r="C617">
        <v>10.9</v>
      </c>
    </row>
    <row r="618" spans="1:3">
      <c r="A618">
        <v>293.5</v>
      </c>
      <c r="B618">
        <v>-48.252699999999997</v>
      </c>
      <c r="C618">
        <v>10.817399999999999</v>
      </c>
    </row>
    <row r="619" spans="1:3">
      <c r="A619">
        <v>293.75</v>
      </c>
      <c r="B619">
        <v>-48.314700000000002</v>
      </c>
      <c r="C619">
        <v>10.723699999999999</v>
      </c>
    </row>
    <row r="620" spans="1:3">
      <c r="A620">
        <v>294</v>
      </c>
      <c r="B620">
        <v>-48.341099999999997</v>
      </c>
      <c r="C620">
        <v>10.6309</v>
      </c>
    </row>
    <row r="621" spans="1:3">
      <c r="A621">
        <v>294.25</v>
      </c>
      <c r="B621">
        <v>-48.3337</v>
      </c>
      <c r="C621">
        <v>10.5511</v>
      </c>
    </row>
    <row r="622" spans="1:3">
      <c r="A622">
        <v>294.5</v>
      </c>
      <c r="B622">
        <v>-48.297699999999999</v>
      </c>
      <c r="C622">
        <v>10.4946</v>
      </c>
    </row>
    <row r="623" spans="1:3">
      <c r="A623">
        <v>294.75</v>
      </c>
      <c r="B623">
        <v>-48.240699999999997</v>
      </c>
      <c r="C623">
        <v>10.463699999999999</v>
      </c>
    </row>
    <row r="624" spans="1:3">
      <c r="A624">
        <v>295</v>
      </c>
      <c r="B624">
        <v>-48.172600000000003</v>
      </c>
      <c r="C624">
        <v>10.459199999999999</v>
      </c>
    </row>
    <row r="625" spans="1:3">
      <c r="A625">
        <v>295.25</v>
      </c>
      <c r="B625">
        <v>-48.1038</v>
      </c>
      <c r="C625">
        <v>10.476900000000001</v>
      </c>
    </row>
    <row r="626" spans="1:3">
      <c r="A626">
        <v>295.5</v>
      </c>
      <c r="B626">
        <v>-48.0443</v>
      </c>
      <c r="C626">
        <v>10.507999999999999</v>
      </c>
    </row>
    <row r="627" spans="1:3">
      <c r="A627">
        <v>295.75</v>
      </c>
      <c r="B627">
        <v>-48.001800000000003</v>
      </c>
      <c r="C627">
        <v>10.544499999999999</v>
      </c>
    </row>
    <row r="628" spans="1:3">
      <c r="A628">
        <v>296</v>
      </c>
      <c r="B628">
        <v>-47.980800000000002</v>
      </c>
      <c r="C628">
        <v>10.5771</v>
      </c>
    </row>
    <row r="629" spans="1:3">
      <c r="A629">
        <v>296.25</v>
      </c>
      <c r="B629">
        <v>-47.982199999999999</v>
      </c>
      <c r="C629">
        <v>10.596299999999999</v>
      </c>
    </row>
    <row r="630" spans="1:3">
      <c r="A630">
        <v>296.5</v>
      </c>
      <c r="B630">
        <v>-48.002299999999998</v>
      </c>
      <c r="C630">
        <v>10.598000000000001</v>
      </c>
    </row>
    <row r="631" spans="1:3">
      <c r="A631">
        <v>296.75</v>
      </c>
      <c r="B631">
        <v>-48.034199999999998</v>
      </c>
      <c r="C631">
        <v>10.580299999999999</v>
      </c>
    </row>
    <row r="632" spans="1:3">
      <c r="A632">
        <v>297</v>
      </c>
      <c r="B632">
        <v>-48.068600000000004</v>
      </c>
      <c r="C632">
        <v>10.543200000000001</v>
      </c>
    </row>
    <row r="633" spans="1:3">
      <c r="A633">
        <v>297.25</v>
      </c>
      <c r="B633">
        <v>-48.094999999999999</v>
      </c>
      <c r="C633">
        <v>10.493</v>
      </c>
    </row>
    <row r="634" spans="1:3">
      <c r="A634">
        <v>297.5</v>
      </c>
      <c r="B634">
        <v>-48.103900000000003</v>
      </c>
      <c r="C634">
        <v>10.4358</v>
      </c>
    </row>
    <row r="635" spans="1:3">
      <c r="A635">
        <v>297.75</v>
      </c>
      <c r="B635">
        <v>-48.0886</v>
      </c>
      <c r="C635">
        <v>10.3771</v>
      </c>
    </row>
    <row r="636" spans="1:3">
      <c r="A636">
        <v>298</v>
      </c>
      <c r="B636">
        <v>-48.045900000000003</v>
      </c>
      <c r="C636">
        <v>10.3245</v>
      </c>
    </row>
    <row r="637" spans="1:3">
      <c r="A637">
        <v>298.25</v>
      </c>
      <c r="B637">
        <v>-47.976799999999997</v>
      </c>
      <c r="C637">
        <v>10.2797</v>
      </c>
    </row>
    <row r="638" spans="1:3">
      <c r="A638">
        <v>298.5</v>
      </c>
      <c r="B638">
        <v>-47.886800000000001</v>
      </c>
      <c r="C638">
        <v>10.2461</v>
      </c>
    </row>
    <row r="639" spans="1:3">
      <c r="A639">
        <v>298.75</v>
      </c>
      <c r="B639">
        <v>-47.784700000000001</v>
      </c>
      <c r="C639">
        <v>10.2249</v>
      </c>
    </row>
    <row r="640" spans="1:3">
      <c r="A640">
        <v>299</v>
      </c>
      <c r="B640">
        <v>-47.681199999999997</v>
      </c>
      <c r="C640">
        <v>10.2157</v>
      </c>
    </row>
    <row r="641" spans="1:3">
      <c r="A641">
        <v>299.25</v>
      </c>
      <c r="B641">
        <v>-47.588000000000001</v>
      </c>
      <c r="C641">
        <v>10.221399999999999</v>
      </c>
    </row>
    <row r="642" spans="1:3">
      <c r="A642">
        <v>299.5</v>
      </c>
      <c r="B642">
        <v>-47.515700000000002</v>
      </c>
      <c r="C642">
        <v>10.244999999999999</v>
      </c>
    </row>
    <row r="643" spans="1:3">
      <c r="A643">
        <v>299.75</v>
      </c>
      <c r="B643">
        <v>-47.473300000000002</v>
      </c>
      <c r="C643">
        <v>10.289099999999999</v>
      </c>
    </row>
    <row r="644" spans="1:3">
      <c r="A644">
        <v>300</v>
      </c>
      <c r="B644">
        <v>-47.467199999999998</v>
      </c>
      <c r="C644">
        <v>10.3588</v>
      </c>
    </row>
    <row r="645" spans="1:3">
      <c r="A645">
        <v>300.25</v>
      </c>
      <c r="B645">
        <v>-47.501399999999997</v>
      </c>
      <c r="C645">
        <v>10.457100000000001</v>
      </c>
    </row>
    <row r="646" spans="1:3">
      <c r="A646">
        <v>300.5</v>
      </c>
      <c r="B646">
        <v>-47.577300000000001</v>
      </c>
      <c r="C646">
        <v>10.5838</v>
      </c>
    </row>
    <row r="647" spans="1:3">
      <c r="A647">
        <v>300.75</v>
      </c>
      <c r="B647">
        <v>-47.694499999999998</v>
      </c>
      <c r="C647">
        <v>10.738300000000001</v>
      </c>
    </row>
    <row r="648" spans="1:3">
      <c r="A648">
        <v>301</v>
      </c>
      <c r="B648">
        <v>-47.851900000000001</v>
      </c>
      <c r="C648">
        <v>10.915900000000001</v>
      </c>
    </row>
    <row r="649" spans="1:3">
      <c r="A649">
        <v>301.25</v>
      </c>
      <c r="B649">
        <v>-48.047899999999998</v>
      </c>
      <c r="C649">
        <v>11.1073</v>
      </c>
    </row>
    <row r="650" spans="1:3">
      <c r="A650">
        <v>301.5</v>
      </c>
      <c r="B650">
        <v>-48.281100000000002</v>
      </c>
      <c r="C650">
        <v>11.3035</v>
      </c>
    </row>
    <row r="651" spans="1:3">
      <c r="A651">
        <v>301.75</v>
      </c>
      <c r="B651">
        <v>-48.549700000000001</v>
      </c>
      <c r="C651">
        <v>11.4924</v>
      </c>
    </row>
    <row r="652" spans="1:3">
      <c r="A652">
        <v>302</v>
      </c>
      <c r="B652">
        <v>-48.851100000000002</v>
      </c>
      <c r="C652">
        <v>11.660299999999999</v>
      </c>
    </row>
    <row r="653" spans="1:3">
      <c r="A653">
        <v>302.25</v>
      </c>
      <c r="B653">
        <v>-49.180300000000003</v>
      </c>
      <c r="C653">
        <v>11.7972</v>
      </c>
    </row>
    <row r="654" spans="1:3">
      <c r="A654">
        <v>302.5</v>
      </c>
      <c r="B654">
        <v>-49.5289</v>
      </c>
      <c r="C654">
        <v>11.893800000000001</v>
      </c>
    </row>
    <row r="655" spans="1:3">
      <c r="A655">
        <v>302.75</v>
      </c>
      <c r="B655">
        <v>-49.883299999999998</v>
      </c>
      <c r="C655">
        <v>11.944900000000001</v>
      </c>
    </row>
    <row r="656" spans="1:3">
      <c r="A656">
        <v>303</v>
      </c>
      <c r="B656">
        <v>-50.2254</v>
      </c>
      <c r="C656">
        <v>11.9498</v>
      </c>
    </row>
    <row r="657" spans="1:3">
      <c r="A657">
        <v>303.25</v>
      </c>
      <c r="B657">
        <v>-50.532899999999998</v>
      </c>
      <c r="C657">
        <v>11.913500000000001</v>
      </c>
    </row>
    <row r="658" spans="1:3">
      <c r="A658">
        <v>303.5</v>
      </c>
      <c r="B658">
        <v>-50.781999999999996</v>
      </c>
      <c r="C658">
        <v>11.842700000000001</v>
      </c>
    </row>
    <row r="659" spans="1:3">
      <c r="A659">
        <v>303.75</v>
      </c>
      <c r="B659">
        <v>-50.950800000000001</v>
      </c>
      <c r="C659">
        <v>11.7498</v>
      </c>
    </row>
    <row r="660" spans="1:3">
      <c r="A660">
        <v>304</v>
      </c>
      <c r="B660">
        <v>-51.022599999999997</v>
      </c>
      <c r="C660">
        <v>11.644600000000001</v>
      </c>
    </row>
    <row r="661" spans="1:3">
      <c r="A661">
        <v>304.25</v>
      </c>
      <c r="B661">
        <v>-50.989899999999999</v>
      </c>
      <c r="C661">
        <v>11.539</v>
      </c>
    </row>
    <row r="662" spans="1:3">
      <c r="A662">
        <v>304.5</v>
      </c>
      <c r="B662">
        <v>-50.855400000000003</v>
      </c>
      <c r="C662">
        <v>11.441700000000001</v>
      </c>
    </row>
    <row r="663" spans="1:3">
      <c r="A663">
        <v>304.75</v>
      </c>
      <c r="B663">
        <v>-50.632300000000001</v>
      </c>
      <c r="C663">
        <v>11.357799999999999</v>
      </c>
    </row>
    <row r="664" spans="1:3">
      <c r="A664">
        <v>305</v>
      </c>
      <c r="B664">
        <v>-50.341799999999999</v>
      </c>
      <c r="C664">
        <v>11.292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45"/>
  <sheetViews>
    <sheetView tabSelected="1" workbookViewId="0">
      <pane xSplit="1" ySplit="4" topLeftCell="F293" activePane="bottomRight" state="frozen"/>
      <selection pane="topRight" activeCell="B1" sqref="B1"/>
      <selection pane="bottomLeft" activeCell="A5" sqref="A5"/>
      <selection pane="bottomRight" activeCell="R4" sqref="R4"/>
    </sheetView>
  </sheetViews>
  <sheetFormatPr defaultRowHeight="14.4"/>
  <cols>
    <col min="9" max="9" width="11.77734375" customWidth="1"/>
    <col min="10" max="10" width="11" customWidth="1"/>
    <col min="11" max="11" width="8.88671875" style="6"/>
    <col min="13" max="13" width="8.88671875" style="7"/>
  </cols>
  <sheetData>
    <row r="1" spans="1:18">
      <c r="A1" t="s">
        <v>60</v>
      </c>
      <c r="J1" t="s">
        <v>67</v>
      </c>
      <c r="K1" s="6">
        <v>1805</v>
      </c>
      <c r="L1" t="s">
        <v>68</v>
      </c>
    </row>
    <row r="2" spans="1:18">
      <c r="J2" t="s">
        <v>77</v>
      </c>
      <c r="K2" s="6">
        <f>MEDIAN(K5:K209)</f>
        <v>-1779.8509451748055</v>
      </c>
    </row>
    <row r="3" spans="1:18">
      <c r="J3" t="s">
        <v>73</v>
      </c>
    </row>
    <row r="4" spans="1:18">
      <c r="A4" s="5" t="s">
        <v>22</v>
      </c>
      <c r="B4" s="5" t="s">
        <v>53</v>
      </c>
      <c r="C4" s="5" t="s">
        <v>54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5" t="s">
        <v>75</v>
      </c>
      <c r="J4" s="8" t="s">
        <v>61</v>
      </c>
      <c r="K4" s="9" t="s">
        <v>72</v>
      </c>
      <c r="L4" s="5" t="s">
        <v>63</v>
      </c>
      <c r="M4" s="7" t="s">
        <v>66</v>
      </c>
      <c r="N4" s="5" t="s">
        <v>64</v>
      </c>
      <c r="O4" s="5" t="s">
        <v>65</v>
      </c>
      <c r="P4" s="5" t="s">
        <v>22</v>
      </c>
      <c r="Q4" t="s">
        <v>76</v>
      </c>
      <c r="R4" t="s">
        <v>66</v>
      </c>
    </row>
    <row r="5" spans="1:18">
      <c r="A5" s="5">
        <v>265</v>
      </c>
      <c r="B5" s="5">
        <v>29.301600000000001</v>
      </c>
      <c r="C5" s="5">
        <v>29.2348</v>
      </c>
      <c r="D5" s="5">
        <f>PI()*((B5+C5)/4)^2/144</f>
        <v>4.6721784010526823</v>
      </c>
      <c r="E5" s="5">
        <v>9.6937999999999995</v>
      </c>
      <c r="F5" s="5">
        <v>-44.431600000000003</v>
      </c>
      <c r="G5" s="5">
        <v>29.485499999999998</v>
      </c>
      <c r="H5" s="5">
        <v>-53.826599999999999</v>
      </c>
      <c r="I5" s="5"/>
      <c r="J5" s="10">
        <f>-3*G5 - H5 - 18.5</f>
        <v>-53.129899999999992</v>
      </c>
      <c r="K5" s="9">
        <f>J5*D5*7.48*0.85</f>
        <v>-1578.261416280905</v>
      </c>
      <c r="L5">
        <f>-3*E5-F5-18.5</f>
        <v>-3.1497999999999955</v>
      </c>
      <c r="M5" s="7">
        <f>(K5/-1780)*100</f>
        <v>88.666371701174441</v>
      </c>
      <c r="N5" s="6">
        <f>L5*D5*7.48*0.85</f>
        <v>-93.567046220707894</v>
      </c>
      <c r="O5">
        <f>J5-L5</f>
        <v>-49.980099999999993</v>
      </c>
      <c r="P5" s="5">
        <v>265</v>
      </c>
      <c r="Q5" s="6">
        <f>K5-N5</f>
        <v>-1484.6943700601971</v>
      </c>
      <c r="R5">
        <f>(Q5/-1780)*100</f>
        <v>83.409796070797597</v>
      </c>
    </row>
    <row r="6" spans="1:18">
      <c r="A6" s="5">
        <v>265.25</v>
      </c>
      <c r="B6" s="5">
        <v>29.289400000000001</v>
      </c>
      <c r="C6" s="5">
        <v>29.235800000000001</v>
      </c>
      <c r="D6" s="5">
        <f t="shared" ref="D6:D69" si="0">PI()*((B6+C6)/4)^2/144</f>
        <v>4.6703906794984853</v>
      </c>
      <c r="E6" s="5">
        <v>10.029</v>
      </c>
      <c r="F6" s="5">
        <v>-44.499000000000002</v>
      </c>
      <c r="G6" s="5">
        <v>29.1449</v>
      </c>
      <c r="H6" s="5">
        <v>-53.1006</v>
      </c>
      <c r="I6" s="5"/>
      <c r="J6" s="10">
        <f t="shared" ref="J6:J69" si="1">-3*G6 - H6 - 18.5</f>
        <v>-52.834099999999992</v>
      </c>
      <c r="K6" s="9">
        <f t="shared" ref="K6:K69" si="2">J6*D6*7.48*0.85</f>
        <v>-1568.8739371736347</v>
      </c>
      <c r="L6">
        <f t="shared" ref="L6:L69" si="3">-3*E6-F6-18.5</f>
        <v>-4.0879999999999974</v>
      </c>
      <c r="M6" s="7">
        <f t="shared" ref="M6:M69" si="4">(K6/-1780)*100</f>
        <v>88.13898523447385</v>
      </c>
      <c r="N6" s="6">
        <f t="shared" ref="N6:N69" si="5">L6*D6*7.48*0.85</f>
        <v>-121.39047802774753</v>
      </c>
      <c r="O6">
        <f t="shared" ref="O6:O69" si="6">J6-L6</f>
        <v>-48.746099999999998</v>
      </c>
      <c r="P6" s="5">
        <v>265.25</v>
      </c>
      <c r="Q6" s="6">
        <f t="shared" ref="Q6:Q69" si="7">K6-N6</f>
        <v>-1447.4834591458871</v>
      </c>
      <c r="R6">
        <f t="shared" ref="R6:R69" si="8">(Q6/-1780)*100</f>
        <v>81.319295457634112</v>
      </c>
    </row>
    <row r="7" spans="1:18">
      <c r="A7" s="5">
        <v>265.5</v>
      </c>
      <c r="B7" s="5">
        <v>29.279199999999999</v>
      </c>
      <c r="C7" s="5">
        <v>29.235700000000001</v>
      </c>
      <c r="D7" s="5">
        <f t="shared" si="0"/>
        <v>4.6687469160962056</v>
      </c>
      <c r="E7" s="5">
        <v>10.3995</v>
      </c>
      <c r="F7" s="5">
        <v>-44.625300000000003</v>
      </c>
      <c r="G7" s="5">
        <v>28.8855</v>
      </c>
      <c r="H7" s="5">
        <v>-52.3825</v>
      </c>
      <c r="I7" s="5"/>
      <c r="J7" s="10">
        <f t="shared" si="1"/>
        <v>-52.773999999999994</v>
      </c>
      <c r="K7" s="9">
        <f t="shared" si="2"/>
        <v>-1566.5377635108887</v>
      </c>
      <c r="L7">
        <f t="shared" si="3"/>
        <v>-5.0731999999999964</v>
      </c>
      <c r="M7" s="7">
        <f t="shared" si="4"/>
        <v>88.007739523083643</v>
      </c>
      <c r="N7" s="6">
        <f t="shared" si="5"/>
        <v>-150.59232542243217</v>
      </c>
      <c r="O7">
        <f t="shared" si="6"/>
        <v>-47.700800000000001</v>
      </c>
      <c r="P7" s="5">
        <v>265.5</v>
      </c>
      <c r="Q7" s="6">
        <f t="shared" si="7"/>
        <v>-1415.9454380884565</v>
      </c>
      <c r="R7">
        <f t="shared" si="8"/>
        <v>79.547496521823405</v>
      </c>
    </row>
    <row r="8" spans="1:18">
      <c r="A8" s="5">
        <v>265.75</v>
      </c>
      <c r="B8" s="5">
        <v>29.274799999999999</v>
      </c>
      <c r="C8" s="5">
        <v>29.234400000000001</v>
      </c>
      <c r="D8" s="5">
        <f t="shared" si="0"/>
        <v>4.6678373849758659</v>
      </c>
      <c r="E8" s="5">
        <v>10.7933</v>
      </c>
      <c r="F8" s="5">
        <v>-44.810099999999998</v>
      </c>
      <c r="G8" s="5">
        <v>28.708100000000002</v>
      </c>
      <c r="H8" s="5">
        <v>-51.688200000000002</v>
      </c>
      <c r="I8" s="5"/>
      <c r="J8" s="10">
        <f t="shared" si="1"/>
        <v>-52.936100000000003</v>
      </c>
      <c r="K8" s="9">
        <f t="shared" si="2"/>
        <v>-1571.0434037298717</v>
      </c>
      <c r="L8">
        <f t="shared" si="3"/>
        <v>-6.0698000000000008</v>
      </c>
      <c r="M8" s="7">
        <f t="shared" si="4"/>
        <v>88.26086537808267</v>
      </c>
      <c r="N8" s="6">
        <f t="shared" si="5"/>
        <v>-180.14019264659797</v>
      </c>
      <c r="O8">
        <f t="shared" si="6"/>
        <v>-46.866300000000003</v>
      </c>
      <c r="P8" s="5">
        <v>265.75</v>
      </c>
      <c r="Q8" s="6">
        <f t="shared" si="7"/>
        <v>-1390.9032110832736</v>
      </c>
      <c r="R8">
        <f t="shared" si="8"/>
        <v>78.14062983613897</v>
      </c>
    </row>
    <row r="9" spans="1:18">
      <c r="A9" s="5">
        <v>266</v>
      </c>
      <c r="B9" s="5">
        <v>29.2775</v>
      </c>
      <c r="C9" s="5">
        <v>29.232099999999999</v>
      </c>
      <c r="D9" s="5">
        <f t="shared" si="0"/>
        <v>4.6679012088304512</v>
      </c>
      <c r="E9" s="5">
        <v>11.196099999999999</v>
      </c>
      <c r="F9" s="5">
        <v>-45.051499999999997</v>
      </c>
      <c r="G9" s="5">
        <v>28.6099</v>
      </c>
      <c r="H9" s="5">
        <v>-51.025700000000001</v>
      </c>
      <c r="I9" s="5"/>
      <c r="J9" s="10">
        <f t="shared" si="1"/>
        <v>-53.304000000000002</v>
      </c>
      <c r="K9" s="9">
        <f t="shared" si="2"/>
        <v>-1581.9836107736987</v>
      </c>
      <c r="L9">
        <f t="shared" si="3"/>
        <v>-7.0367999999999995</v>
      </c>
      <c r="M9" s="7">
        <f t="shared" si="4"/>
        <v>88.875483751331387</v>
      </c>
      <c r="N9" s="6">
        <f t="shared" si="5"/>
        <v>-208.84178058480342</v>
      </c>
      <c r="O9">
        <f t="shared" si="6"/>
        <v>-46.267200000000003</v>
      </c>
      <c r="P9" s="5">
        <v>266</v>
      </c>
      <c r="Q9" s="6">
        <f t="shared" si="7"/>
        <v>-1373.1418301888953</v>
      </c>
      <c r="R9">
        <f t="shared" si="8"/>
        <v>77.14279944881433</v>
      </c>
    </row>
    <row r="10" spans="1:18">
      <c r="A10" s="5">
        <v>266.25</v>
      </c>
      <c r="B10" s="5">
        <v>29.285</v>
      </c>
      <c r="C10" s="5">
        <v>29.229199999999999</v>
      </c>
      <c r="D10" s="5">
        <f t="shared" si="0"/>
        <v>4.6686352145195693</v>
      </c>
      <c r="E10" s="5">
        <v>11.5937</v>
      </c>
      <c r="F10" s="5">
        <v>-45.345300000000002</v>
      </c>
      <c r="G10" s="5">
        <v>28.586500000000001</v>
      </c>
      <c r="H10" s="5">
        <v>-50.396900000000002</v>
      </c>
      <c r="I10" s="5"/>
      <c r="J10" s="10">
        <f t="shared" si="1"/>
        <v>-53.8626</v>
      </c>
      <c r="K10" s="9">
        <f t="shared" si="2"/>
        <v>-1598.8133961692888</v>
      </c>
      <c r="L10">
        <f t="shared" si="3"/>
        <v>-7.9358000000000004</v>
      </c>
      <c r="M10" s="7">
        <f t="shared" si="4"/>
        <v>89.820977312881382</v>
      </c>
      <c r="N10" s="6">
        <f t="shared" si="5"/>
        <v>-235.55980122237403</v>
      </c>
      <c r="O10">
        <f t="shared" si="6"/>
        <v>-45.9268</v>
      </c>
      <c r="P10" s="5">
        <v>266.25</v>
      </c>
      <c r="Q10" s="6">
        <f t="shared" si="7"/>
        <v>-1363.2535949469147</v>
      </c>
      <c r="R10">
        <f t="shared" si="8"/>
        <v>76.587280614995208</v>
      </c>
    </row>
    <row r="11" spans="1:18">
      <c r="A11" s="5">
        <v>266.5</v>
      </c>
      <c r="B11" s="5">
        <v>29.2928</v>
      </c>
      <c r="C11" s="5">
        <v>29.226299999999998</v>
      </c>
      <c r="D11" s="5">
        <f t="shared" si="0"/>
        <v>4.6694171536176476</v>
      </c>
      <c r="E11" s="5">
        <v>11.9681</v>
      </c>
      <c r="F11" s="5">
        <v>-45.684699999999999</v>
      </c>
      <c r="G11" s="5">
        <v>28.627099999999999</v>
      </c>
      <c r="H11" s="5">
        <v>-49.8005</v>
      </c>
      <c r="I11" s="5"/>
      <c r="J11" s="10">
        <f t="shared" si="1"/>
        <v>-54.580799999999996</v>
      </c>
      <c r="K11" s="9">
        <f t="shared" si="2"/>
        <v>-1620.4032101816308</v>
      </c>
      <c r="L11">
        <f t="shared" si="3"/>
        <v>-8.7195999999999998</v>
      </c>
      <c r="M11" s="7">
        <f t="shared" si="4"/>
        <v>91.03388821245116</v>
      </c>
      <c r="N11" s="6">
        <f t="shared" si="5"/>
        <v>-258.86882990904769</v>
      </c>
      <c r="O11">
        <f t="shared" si="6"/>
        <v>-45.861199999999997</v>
      </c>
      <c r="P11" s="5">
        <v>266.5</v>
      </c>
      <c r="Q11" s="6">
        <f t="shared" si="7"/>
        <v>-1361.5343802725831</v>
      </c>
      <c r="R11">
        <f t="shared" si="8"/>
        <v>76.490695520931638</v>
      </c>
    </row>
    <row r="12" spans="1:18">
      <c r="A12" s="5">
        <v>266.75</v>
      </c>
      <c r="B12" s="5">
        <v>29.296299999999999</v>
      </c>
      <c r="C12" s="5">
        <v>29.2241</v>
      </c>
      <c r="D12" s="5">
        <f t="shared" si="0"/>
        <v>4.6696246178378713</v>
      </c>
      <c r="E12" s="5">
        <v>12.303699999999999</v>
      </c>
      <c r="F12" s="5">
        <v>-46.060400000000001</v>
      </c>
      <c r="G12" s="5">
        <v>28.723500000000001</v>
      </c>
      <c r="H12" s="5">
        <v>-49.233899999999998</v>
      </c>
      <c r="I12" s="5"/>
      <c r="J12" s="10">
        <f t="shared" si="1"/>
        <v>-55.436600000000006</v>
      </c>
      <c r="K12" s="9">
        <f t="shared" si="2"/>
        <v>-1645.8834566633304</v>
      </c>
      <c r="L12">
        <f t="shared" si="3"/>
        <v>-9.3506999999999962</v>
      </c>
      <c r="M12" s="7">
        <f t="shared" si="4"/>
        <v>92.465362733894978</v>
      </c>
      <c r="N12" s="6">
        <f t="shared" si="5"/>
        <v>-277.61735817531729</v>
      </c>
      <c r="O12">
        <f t="shared" si="6"/>
        <v>-46.085900000000009</v>
      </c>
      <c r="P12" s="5">
        <v>266.75</v>
      </c>
      <c r="Q12" s="6">
        <f t="shared" si="7"/>
        <v>-1368.2660984880131</v>
      </c>
      <c r="R12">
        <f t="shared" si="8"/>
        <v>76.868881937528826</v>
      </c>
    </row>
    <row r="13" spans="1:18">
      <c r="A13" s="5">
        <v>267</v>
      </c>
      <c r="B13" s="5">
        <v>29.293399999999998</v>
      </c>
      <c r="C13" s="5">
        <v>29.222899999999999</v>
      </c>
      <c r="D13" s="5">
        <f t="shared" si="0"/>
        <v>4.6689703232582822</v>
      </c>
      <c r="E13" s="5">
        <v>12.588800000000001</v>
      </c>
      <c r="F13" s="5">
        <v>-46.460900000000002</v>
      </c>
      <c r="G13" s="5">
        <v>28.863800000000001</v>
      </c>
      <c r="H13" s="5">
        <v>-48.6965</v>
      </c>
      <c r="I13" s="5"/>
      <c r="J13" s="10">
        <f t="shared" si="1"/>
        <v>-56.394900000000007</v>
      </c>
      <c r="K13" s="9">
        <f t="shared" si="2"/>
        <v>-1674.1002758836676</v>
      </c>
      <c r="L13">
        <f t="shared" si="3"/>
        <v>-9.8055000000000021</v>
      </c>
      <c r="M13" s="7">
        <f t="shared" si="4"/>
        <v>94.050577296835257</v>
      </c>
      <c r="N13" s="6">
        <f t="shared" si="5"/>
        <v>-291.07933971294045</v>
      </c>
      <c r="O13">
        <f t="shared" si="6"/>
        <v>-46.589400000000005</v>
      </c>
      <c r="P13" s="5">
        <v>267</v>
      </c>
      <c r="Q13" s="6">
        <f t="shared" si="7"/>
        <v>-1383.0209361707271</v>
      </c>
      <c r="R13">
        <f t="shared" si="8"/>
        <v>77.697805402849838</v>
      </c>
    </row>
    <row r="14" spans="1:18">
      <c r="A14" s="5">
        <v>267.25</v>
      </c>
      <c r="B14" s="5">
        <v>29.2849</v>
      </c>
      <c r="C14" s="5">
        <v>29.2227</v>
      </c>
      <c r="D14" s="5">
        <f t="shared" si="0"/>
        <v>4.6675820939208466</v>
      </c>
      <c r="E14" s="5">
        <v>12.815</v>
      </c>
      <c r="F14" s="5">
        <v>-46.8735</v>
      </c>
      <c r="G14" s="5">
        <v>29.035299999999999</v>
      </c>
      <c r="H14" s="5">
        <v>-48.190399999999997</v>
      </c>
      <c r="I14" s="5"/>
      <c r="J14" s="10">
        <f t="shared" si="1"/>
        <v>-57.415499999999994</v>
      </c>
      <c r="K14" s="9">
        <f t="shared" si="2"/>
        <v>-1703.8903366585116</v>
      </c>
      <c r="L14">
        <f t="shared" si="3"/>
        <v>-10.0715</v>
      </c>
      <c r="M14" s="7">
        <f t="shared" si="4"/>
        <v>95.724176216770317</v>
      </c>
      <c r="N14" s="6">
        <f t="shared" si="5"/>
        <v>-298.88673834863755</v>
      </c>
      <c r="O14">
        <f t="shared" si="6"/>
        <v>-47.343999999999994</v>
      </c>
      <c r="P14" s="5">
        <v>267.25</v>
      </c>
      <c r="Q14" s="6">
        <f t="shared" si="7"/>
        <v>-1405.0035983098742</v>
      </c>
      <c r="R14">
        <f t="shared" si="8"/>
        <v>78.932786421903046</v>
      </c>
    </row>
    <row r="15" spans="1:18">
      <c r="A15" s="5">
        <v>267.5</v>
      </c>
      <c r="B15" s="5">
        <v>29.273900000000001</v>
      </c>
      <c r="C15" s="5">
        <v>29.223099999999999</v>
      </c>
      <c r="D15" s="5">
        <f t="shared" si="0"/>
        <v>4.6658909670141462</v>
      </c>
      <c r="E15" s="5">
        <v>12.9786</v>
      </c>
      <c r="F15" s="5">
        <v>-47.286499999999997</v>
      </c>
      <c r="G15" s="5">
        <v>29.227</v>
      </c>
      <c r="H15" s="5">
        <v>-47.721699999999998</v>
      </c>
      <c r="I15" s="5"/>
      <c r="J15" s="10">
        <f t="shared" si="1"/>
        <v>-58.459299999999999</v>
      </c>
      <c r="K15" s="9">
        <f t="shared" si="2"/>
        <v>-1734.2380885390739</v>
      </c>
      <c r="L15">
        <f t="shared" si="3"/>
        <v>-10.149300000000004</v>
      </c>
      <c r="M15" s="7">
        <f t="shared" si="4"/>
        <v>97.429106097700782</v>
      </c>
      <c r="N15" s="6">
        <f t="shared" si="5"/>
        <v>-301.08644188366316</v>
      </c>
      <c r="O15">
        <f t="shared" si="6"/>
        <v>-48.309999999999995</v>
      </c>
      <c r="P15" s="5">
        <v>267.5</v>
      </c>
      <c r="Q15" s="6">
        <f t="shared" si="7"/>
        <v>-1433.1516466554108</v>
      </c>
      <c r="R15">
        <f t="shared" si="8"/>
        <v>80.514137452551168</v>
      </c>
    </row>
    <row r="16" spans="1:18">
      <c r="A16" s="5">
        <v>267.75</v>
      </c>
      <c r="B16" s="5">
        <v>29.2639</v>
      </c>
      <c r="C16" s="5">
        <v>29.223700000000001</v>
      </c>
      <c r="D16" s="5">
        <f t="shared" si="0"/>
        <v>4.6643915447817399</v>
      </c>
      <c r="E16" s="5">
        <v>13.084300000000001</v>
      </c>
      <c r="F16" s="5">
        <v>-47.689900000000002</v>
      </c>
      <c r="G16" s="5">
        <v>29.428899999999999</v>
      </c>
      <c r="H16" s="5">
        <v>-47.300699999999999</v>
      </c>
      <c r="I16" s="5"/>
      <c r="J16" s="10">
        <f t="shared" si="1"/>
        <v>-59.485999999999997</v>
      </c>
      <c r="K16" s="9">
        <f t="shared" si="2"/>
        <v>-1764.1287989622931</v>
      </c>
      <c r="L16">
        <f t="shared" si="3"/>
        <v>-10.063000000000002</v>
      </c>
      <c r="M16" s="7">
        <f t="shared" si="4"/>
        <v>99.108359492263659</v>
      </c>
      <c r="N16" s="6">
        <f t="shared" si="5"/>
        <v>-298.43035510805163</v>
      </c>
      <c r="O16">
        <f t="shared" si="6"/>
        <v>-49.422999999999995</v>
      </c>
      <c r="P16" s="5">
        <v>267.75</v>
      </c>
      <c r="Q16" s="6">
        <f t="shared" si="7"/>
        <v>-1465.6984438542415</v>
      </c>
      <c r="R16">
        <f t="shared" si="8"/>
        <v>82.342609205294465</v>
      </c>
    </row>
    <row r="17" spans="1:18">
      <c r="A17" s="5">
        <v>268</v>
      </c>
      <c r="B17" s="5">
        <v>29.2578</v>
      </c>
      <c r="C17" s="5">
        <v>29.224299999999999</v>
      </c>
      <c r="D17" s="5">
        <f t="shared" si="0"/>
        <v>4.6635143350047565</v>
      </c>
      <c r="E17" s="5">
        <v>13.1394</v>
      </c>
      <c r="F17" s="5">
        <v>-48.077500000000001</v>
      </c>
      <c r="G17" s="5">
        <v>29.6342</v>
      </c>
      <c r="H17" s="5">
        <v>-46.941200000000002</v>
      </c>
      <c r="I17" s="5"/>
      <c r="J17" s="10">
        <f t="shared" si="1"/>
        <v>-60.461400000000005</v>
      </c>
      <c r="K17" s="9">
        <f t="shared" si="2"/>
        <v>-1792.718246496715</v>
      </c>
      <c r="L17">
        <f t="shared" si="3"/>
        <v>-9.8406999999999982</v>
      </c>
      <c r="M17" s="7">
        <f t="shared" si="4"/>
        <v>100.71450823015253</v>
      </c>
      <c r="N17" s="6">
        <f t="shared" si="5"/>
        <v>-291.78289699378809</v>
      </c>
      <c r="O17">
        <f t="shared" si="6"/>
        <v>-50.620700000000006</v>
      </c>
      <c r="P17" s="5">
        <v>268</v>
      </c>
      <c r="Q17" s="6">
        <f t="shared" si="7"/>
        <v>-1500.9353495029268</v>
      </c>
      <c r="R17">
        <f t="shared" si="8"/>
        <v>84.322210646231838</v>
      </c>
    </row>
    <row r="18" spans="1:18">
      <c r="A18" s="5">
        <v>268.25</v>
      </c>
      <c r="B18" s="5">
        <v>29.256900000000002</v>
      </c>
      <c r="C18" s="5">
        <v>29.224799999999998</v>
      </c>
      <c r="D18" s="5">
        <f t="shared" si="0"/>
        <v>4.6634505411480189</v>
      </c>
      <c r="E18" s="5">
        <v>13.1555</v>
      </c>
      <c r="F18" s="5">
        <v>-48.446199999999997</v>
      </c>
      <c r="G18" s="5">
        <v>29.838100000000001</v>
      </c>
      <c r="H18" s="5">
        <v>-46.659599999999998</v>
      </c>
      <c r="I18" s="5"/>
      <c r="J18" s="10">
        <f t="shared" si="1"/>
        <v>-61.354700000000008</v>
      </c>
      <c r="K18" s="9">
        <f t="shared" si="2"/>
        <v>-1819.1802634941232</v>
      </c>
      <c r="L18">
        <f t="shared" si="3"/>
        <v>-9.5202999999999989</v>
      </c>
      <c r="M18" s="7">
        <f t="shared" si="4"/>
        <v>102.20113839854625</v>
      </c>
      <c r="N18" s="6">
        <f t="shared" si="5"/>
        <v>-282.27897557225606</v>
      </c>
      <c r="O18">
        <f t="shared" si="6"/>
        <v>-51.834400000000009</v>
      </c>
      <c r="P18" s="5">
        <v>268.25</v>
      </c>
      <c r="Q18" s="6">
        <f t="shared" si="7"/>
        <v>-1536.9012879218672</v>
      </c>
      <c r="R18">
        <f t="shared" si="8"/>
        <v>86.342768984374558</v>
      </c>
    </row>
    <row r="19" spans="1:18">
      <c r="A19" s="5">
        <v>268.5</v>
      </c>
      <c r="B19" s="5">
        <v>29.261199999999999</v>
      </c>
      <c r="C19" s="5">
        <v>29.225200000000001</v>
      </c>
      <c r="D19" s="5">
        <f t="shared" si="0"/>
        <v>4.6642001465218126</v>
      </c>
      <c r="E19" s="5">
        <v>13.141500000000001</v>
      </c>
      <c r="F19" s="5">
        <v>-48.795900000000003</v>
      </c>
      <c r="G19" s="5">
        <v>30.040700000000001</v>
      </c>
      <c r="H19" s="5">
        <v>-46.473199999999999</v>
      </c>
      <c r="I19" s="5"/>
      <c r="J19" s="10">
        <f t="shared" si="1"/>
        <v>-62.148900000000005</v>
      </c>
      <c r="K19" s="9">
        <f t="shared" si="2"/>
        <v>-1843.0246681550657</v>
      </c>
      <c r="L19">
        <f t="shared" si="3"/>
        <v>-9.1285999999999987</v>
      </c>
      <c r="M19" s="7">
        <f t="shared" si="4"/>
        <v>103.54071169410481</v>
      </c>
      <c r="N19" s="6">
        <f t="shared" si="5"/>
        <v>-270.70849179503307</v>
      </c>
      <c r="O19">
        <f t="shared" si="6"/>
        <v>-53.020300000000006</v>
      </c>
      <c r="P19" s="5">
        <v>268.5</v>
      </c>
      <c r="Q19" s="6">
        <f t="shared" si="7"/>
        <v>-1572.3161763600326</v>
      </c>
      <c r="R19">
        <f t="shared" si="8"/>
        <v>88.332369458428801</v>
      </c>
    </row>
    <row r="20" spans="1:18">
      <c r="A20" s="5">
        <v>268.75</v>
      </c>
      <c r="B20" s="5">
        <v>29.268999999999998</v>
      </c>
      <c r="C20" s="5">
        <v>29.2258</v>
      </c>
      <c r="D20" s="5">
        <f t="shared" si="0"/>
        <v>4.6655400168081123</v>
      </c>
      <c r="E20" s="5">
        <v>13.104699999999999</v>
      </c>
      <c r="F20" s="5">
        <v>-49.126800000000003</v>
      </c>
      <c r="G20" s="5">
        <v>30.240600000000001</v>
      </c>
      <c r="H20" s="5">
        <v>-46.398299999999999</v>
      </c>
      <c r="I20" s="5"/>
      <c r="J20" s="10">
        <f t="shared" si="1"/>
        <v>-62.823500000000003</v>
      </c>
      <c r="K20" s="9">
        <f t="shared" si="2"/>
        <v>-1863.5651075377148</v>
      </c>
      <c r="L20">
        <f t="shared" si="3"/>
        <v>-8.6872999999999934</v>
      </c>
      <c r="M20" s="7">
        <f t="shared" si="4"/>
        <v>104.69466896279296</v>
      </c>
      <c r="N20" s="6">
        <f t="shared" si="5"/>
        <v>-257.69575332021265</v>
      </c>
      <c r="O20">
        <f t="shared" si="6"/>
        <v>-54.136200000000009</v>
      </c>
      <c r="P20" s="5">
        <v>268.75</v>
      </c>
      <c r="Q20" s="6">
        <f t="shared" si="7"/>
        <v>-1605.8693542175022</v>
      </c>
      <c r="R20">
        <f t="shared" si="8"/>
        <v>90.217379450421475</v>
      </c>
    </row>
    <row r="21" spans="1:18">
      <c r="A21" s="5">
        <v>269</v>
      </c>
      <c r="B21" s="5">
        <v>29.277999999999999</v>
      </c>
      <c r="C21" s="5">
        <v>29.226800000000001</v>
      </c>
      <c r="D21" s="5">
        <f t="shared" si="0"/>
        <v>4.6671353513733598</v>
      </c>
      <c r="E21" s="5">
        <v>13.045500000000001</v>
      </c>
      <c r="F21" s="5">
        <v>-49.437199999999997</v>
      </c>
      <c r="G21" s="5">
        <v>30.44</v>
      </c>
      <c r="H21" s="5">
        <v>-46.448799999999999</v>
      </c>
      <c r="I21" s="5"/>
      <c r="J21" s="10">
        <f t="shared" si="1"/>
        <v>-63.371200000000009</v>
      </c>
      <c r="K21" s="9">
        <f t="shared" si="2"/>
        <v>-1880.4545911385737</v>
      </c>
      <c r="L21">
        <f t="shared" si="3"/>
        <v>-8.1993000000000009</v>
      </c>
      <c r="M21" s="7">
        <f t="shared" si="4"/>
        <v>105.64351635609965</v>
      </c>
      <c r="N21" s="6">
        <f t="shared" si="5"/>
        <v>-243.30313027246618</v>
      </c>
      <c r="O21">
        <f t="shared" si="6"/>
        <v>-55.171900000000008</v>
      </c>
      <c r="P21" s="5">
        <v>269</v>
      </c>
      <c r="Q21" s="6">
        <f t="shared" si="7"/>
        <v>-1637.1514608661075</v>
      </c>
      <c r="R21">
        <f t="shared" si="8"/>
        <v>91.974801172253223</v>
      </c>
    </row>
    <row r="22" spans="1:18">
      <c r="A22" s="5">
        <v>269.25</v>
      </c>
      <c r="B22" s="5">
        <v>29.2866</v>
      </c>
      <c r="C22" s="5">
        <v>29.228000000000002</v>
      </c>
      <c r="D22" s="5">
        <f t="shared" si="0"/>
        <v>4.6686990438283082</v>
      </c>
      <c r="E22" s="5">
        <v>12.955399999999999</v>
      </c>
      <c r="F22" s="5">
        <v>-49.720799999999997</v>
      </c>
      <c r="G22" s="5">
        <v>30.639700000000001</v>
      </c>
      <c r="H22" s="5">
        <v>-46.634300000000003</v>
      </c>
      <c r="I22" s="5"/>
      <c r="J22" s="10">
        <f t="shared" si="1"/>
        <v>-63.784799999999997</v>
      </c>
      <c r="K22" s="9">
        <f t="shared" si="2"/>
        <v>-1893.3617570726185</v>
      </c>
      <c r="L22">
        <f t="shared" si="3"/>
        <v>-7.6454000000000022</v>
      </c>
      <c r="M22" s="7">
        <f t="shared" si="4"/>
        <v>106.36863803778755</v>
      </c>
      <c r="N22" s="6">
        <f t="shared" si="5"/>
        <v>-226.94290767585699</v>
      </c>
      <c r="O22">
        <f t="shared" si="6"/>
        <v>-56.139399999999995</v>
      </c>
      <c r="P22" s="5">
        <v>269.25</v>
      </c>
      <c r="Q22" s="6">
        <f t="shared" si="7"/>
        <v>-1666.4188493967615</v>
      </c>
      <c r="R22">
        <f t="shared" si="8"/>
        <v>93.619036482964134</v>
      </c>
    </row>
    <row r="23" spans="1:18">
      <c r="A23" s="5">
        <v>269.5</v>
      </c>
      <c r="B23" s="5">
        <v>29.293900000000001</v>
      </c>
      <c r="C23" s="5">
        <v>29.229299999999999</v>
      </c>
      <c r="D23" s="5">
        <f t="shared" si="0"/>
        <v>4.6700714795040819</v>
      </c>
      <c r="E23" s="5">
        <v>12.823600000000001</v>
      </c>
      <c r="F23" s="5">
        <v>-49.965600000000002</v>
      </c>
      <c r="G23" s="5">
        <v>30.8398</v>
      </c>
      <c r="H23" s="5">
        <v>-46.958599999999997</v>
      </c>
      <c r="I23" s="5"/>
      <c r="J23" s="10">
        <f t="shared" si="1"/>
        <v>-64.0608</v>
      </c>
      <c r="K23" s="9">
        <f t="shared" si="2"/>
        <v>-1902.1134185875396</v>
      </c>
      <c r="L23">
        <f t="shared" si="3"/>
        <v>-7.0052000000000021</v>
      </c>
      <c r="M23" s="7">
        <f t="shared" si="4"/>
        <v>106.86030441503031</v>
      </c>
      <c r="N23" s="6">
        <f t="shared" si="5"/>
        <v>-208.00060130203553</v>
      </c>
      <c r="O23">
        <f t="shared" si="6"/>
        <v>-57.055599999999998</v>
      </c>
      <c r="P23" s="5">
        <v>269.5</v>
      </c>
      <c r="Q23" s="6">
        <f t="shared" si="7"/>
        <v>-1694.1128172855042</v>
      </c>
      <c r="R23">
        <f t="shared" si="8"/>
        <v>95.174877375590128</v>
      </c>
    </row>
    <row r="24" spans="1:18">
      <c r="A24" s="5">
        <v>269.75</v>
      </c>
      <c r="B24" s="5">
        <v>29.299600000000002</v>
      </c>
      <c r="C24" s="5">
        <v>29.2302</v>
      </c>
      <c r="D24" s="5">
        <f t="shared" si="0"/>
        <v>4.6711248808826467</v>
      </c>
      <c r="E24" s="5">
        <v>12.6333</v>
      </c>
      <c r="F24" s="5">
        <v>-50.154000000000003</v>
      </c>
      <c r="G24" s="5">
        <v>31.0397</v>
      </c>
      <c r="H24" s="5">
        <v>-47.4193</v>
      </c>
      <c r="I24" s="5"/>
      <c r="J24" s="10">
        <f t="shared" si="1"/>
        <v>-64.19980000000001</v>
      </c>
      <c r="K24" s="9">
        <f t="shared" si="2"/>
        <v>-1906.6706301258516</v>
      </c>
      <c r="L24">
        <f t="shared" si="3"/>
        <v>-6.2458999999999989</v>
      </c>
      <c r="M24" s="7">
        <f t="shared" si="4"/>
        <v>107.11632753516021</v>
      </c>
      <c r="N24" s="6">
        <f t="shared" si="5"/>
        <v>-185.49705900490426</v>
      </c>
      <c r="O24">
        <f t="shared" si="6"/>
        <v>-57.953900000000012</v>
      </c>
      <c r="P24" s="5">
        <v>269.75</v>
      </c>
      <c r="Q24" s="6">
        <f t="shared" si="7"/>
        <v>-1721.1735711209474</v>
      </c>
      <c r="R24">
        <f t="shared" si="8"/>
        <v>96.695144444997041</v>
      </c>
    </row>
    <row r="25" spans="1:18">
      <c r="A25" s="5">
        <v>270</v>
      </c>
      <c r="B25" s="5">
        <v>29.3034</v>
      </c>
      <c r="C25" s="5">
        <v>29.230599999999999</v>
      </c>
      <c r="D25" s="5">
        <f t="shared" si="0"/>
        <v>4.6717952890645646</v>
      </c>
      <c r="E25" s="5">
        <v>12.3713</v>
      </c>
      <c r="F25" s="5">
        <v>-50.265300000000003</v>
      </c>
      <c r="G25" s="5">
        <v>31.237200000000001</v>
      </c>
      <c r="H25" s="5">
        <v>-48.006500000000003</v>
      </c>
      <c r="I25" s="5"/>
      <c r="J25" s="10">
        <f t="shared" si="1"/>
        <v>-64.205100000000002</v>
      </c>
      <c r="K25" s="9">
        <f t="shared" si="2"/>
        <v>-1907.1017062530989</v>
      </c>
      <c r="L25">
        <f t="shared" si="3"/>
        <v>-5.3485999999999976</v>
      </c>
      <c r="M25" s="7">
        <f t="shared" si="4"/>
        <v>107.14054529511792</v>
      </c>
      <c r="N25" s="6">
        <f t="shared" si="5"/>
        <v>-158.87093371189081</v>
      </c>
      <c r="O25">
        <f t="shared" si="6"/>
        <v>-58.856500000000004</v>
      </c>
      <c r="P25" s="5">
        <v>270</v>
      </c>
      <c r="Q25" s="6">
        <f t="shared" si="7"/>
        <v>-1748.2307725412081</v>
      </c>
      <c r="R25">
        <f t="shared" si="8"/>
        <v>98.215211940517307</v>
      </c>
    </row>
    <row r="26" spans="1:18">
      <c r="A26" s="5">
        <v>270.25</v>
      </c>
      <c r="B26" s="5">
        <v>29.305399999999999</v>
      </c>
      <c r="C26" s="5">
        <v>29.2302</v>
      </c>
      <c r="D26" s="5">
        <f t="shared" si="0"/>
        <v>4.6720506953113148</v>
      </c>
      <c r="E26" s="5">
        <v>12.032</v>
      </c>
      <c r="F26" s="5">
        <v>-50.279200000000003</v>
      </c>
      <c r="G26" s="5">
        <v>31.431100000000001</v>
      </c>
      <c r="H26" s="5">
        <v>-48.703699999999998</v>
      </c>
      <c r="I26" s="5"/>
      <c r="J26" s="10">
        <f t="shared" si="1"/>
        <v>-64.089600000000004</v>
      </c>
      <c r="K26" s="9">
        <f t="shared" si="2"/>
        <v>-1903.7750514200607</v>
      </c>
      <c r="L26">
        <f t="shared" si="3"/>
        <v>-4.3168000000000006</v>
      </c>
      <c r="M26" s="7">
        <f t="shared" si="4"/>
        <v>106.95365457416071</v>
      </c>
      <c r="N26" s="6">
        <f t="shared" si="5"/>
        <v>-128.23010507118343</v>
      </c>
      <c r="O26">
        <f t="shared" si="6"/>
        <v>-59.772800000000004</v>
      </c>
      <c r="P26" s="5">
        <v>270.25</v>
      </c>
      <c r="Q26" s="6">
        <f t="shared" si="7"/>
        <v>-1775.5449463488771</v>
      </c>
      <c r="R26">
        <f t="shared" si="8"/>
        <v>99.749716087015571</v>
      </c>
    </row>
    <row r="27" spans="1:18">
      <c r="A27" s="5">
        <v>270.5</v>
      </c>
      <c r="B27" s="5">
        <v>29.305499999999999</v>
      </c>
      <c r="C27" s="5">
        <v>29.229500000000002</v>
      </c>
      <c r="D27" s="5">
        <f t="shared" si="0"/>
        <v>4.6719549171506598</v>
      </c>
      <c r="E27" s="5">
        <v>11.619300000000001</v>
      </c>
      <c r="F27" s="5">
        <v>-50.180199999999999</v>
      </c>
      <c r="G27" s="5">
        <v>31.616700000000002</v>
      </c>
      <c r="H27" s="5">
        <v>-49.487400000000001</v>
      </c>
      <c r="I27" s="5"/>
      <c r="J27" s="10">
        <f t="shared" si="1"/>
        <v>-63.862699999999997</v>
      </c>
      <c r="K27" s="9">
        <f t="shared" si="2"/>
        <v>-1896.996120318036</v>
      </c>
      <c r="L27">
        <f t="shared" si="3"/>
        <v>-3.1777000000000015</v>
      </c>
      <c r="M27" s="7">
        <f t="shared" si="4"/>
        <v>106.57281574820428</v>
      </c>
      <c r="N27" s="6">
        <f t="shared" si="5"/>
        <v>-94.391320309580166</v>
      </c>
      <c r="O27">
        <f t="shared" si="6"/>
        <v>-60.684999999999995</v>
      </c>
      <c r="P27" s="5">
        <v>270.5</v>
      </c>
      <c r="Q27" s="6">
        <f t="shared" si="7"/>
        <v>-1802.6048000084559</v>
      </c>
      <c r="R27">
        <f t="shared" si="8"/>
        <v>101.26993258474471</v>
      </c>
    </row>
    <row r="28" spans="1:18">
      <c r="A28" s="5">
        <v>270.75</v>
      </c>
      <c r="B28" s="5">
        <v>29.3032</v>
      </c>
      <c r="C28" s="5">
        <v>29.2288</v>
      </c>
      <c r="D28" s="5">
        <f t="shared" si="0"/>
        <v>4.6714760410736051</v>
      </c>
      <c r="E28" s="5">
        <v>11.149699999999999</v>
      </c>
      <c r="F28" s="5">
        <v>-49.962000000000003</v>
      </c>
      <c r="G28" s="5">
        <v>31.789000000000001</v>
      </c>
      <c r="H28" s="5">
        <v>-50.3277</v>
      </c>
      <c r="I28" s="5"/>
      <c r="J28" s="10">
        <f t="shared" si="1"/>
        <v>-63.539300000000004</v>
      </c>
      <c r="K28" s="9">
        <f t="shared" si="2"/>
        <v>-1887.1962954062672</v>
      </c>
      <c r="L28">
        <f t="shared" si="3"/>
        <v>-1.9870999999999981</v>
      </c>
      <c r="M28" s="7">
        <f t="shared" si="4"/>
        <v>106.02226378686895</v>
      </c>
      <c r="N28" s="6">
        <f t="shared" si="5"/>
        <v>-59.019343282059921</v>
      </c>
      <c r="O28">
        <f t="shared" si="6"/>
        <v>-61.552200000000006</v>
      </c>
      <c r="P28" s="5">
        <v>270.75</v>
      </c>
      <c r="Q28" s="6">
        <f t="shared" si="7"/>
        <v>-1828.1769521242072</v>
      </c>
      <c r="R28">
        <f t="shared" si="8"/>
        <v>102.70657034405659</v>
      </c>
    </row>
    <row r="29" spans="1:18">
      <c r="A29" s="5">
        <v>271</v>
      </c>
      <c r="B29" s="5">
        <v>29.297499999999999</v>
      </c>
      <c r="C29" s="5">
        <v>29.228899999999999</v>
      </c>
      <c r="D29" s="5">
        <f t="shared" si="0"/>
        <v>4.6705822047311161</v>
      </c>
      <c r="E29" s="5">
        <v>10.652799999999999</v>
      </c>
      <c r="F29" s="5">
        <v>-49.630200000000002</v>
      </c>
      <c r="G29" s="5">
        <v>31.938800000000001</v>
      </c>
      <c r="H29" s="5">
        <v>-51.188699999999997</v>
      </c>
      <c r="I29" s="5"/>
      <c r="J29" s="10">
        <f t="shared" si="1"/>
        <v>-63.127700000000004</v>
      </c>
      <c r="K29" s="9">
        <f t="shared" si="2"/>
        <v>-1874.6125076575538</v>
      </c>
      <c r="L29">
        <f t="shared" si="3"/>
        <v>-0.82819999999999538</v>
      </c>
      <c r="M29" s="7">
        <f t="shared" si="4"/>
        <v>105.31530941896369</v>
      </c>
      <c r="N29" s="6">
        <f t="shared" si="5"/>
        <v>-24.5938641648908</v>
      </c>
      <c r="O29">
        <f t="shared" si="6"/>
        <v>-62.299500000000009</v>
      </c>
      <c r="P29" s="5">
        <v>271</v>
      </c>
      <c r="Q29" s="6">
        <f t="shared" si="7"/>
        <v>-1850.0186434926629</v>
      </c>
      <c r="R29">
        <f t="shared" si="8"/>
        <v>103.93363165689118</v>
      </c>
    </row>
    <row r="30" spans="1:18">
      <c r="A30" s="5">
        <v>271.25</v>
      </c>
      <c r="B30" s="5">
        <v>29.288399999999999</v>
      </c>
      <c r="C30" s="5">
        <v>29.230399999999999</v>
      </c>
      <c r="D30" s="5">
        <f t="shared" si="0"/>
        <v>4.669369277913634</v>
      </c>
      <c r="E30" s="5">
        <v>10.162699999999999</v>
      </c>
      <c r="F30" s="5">
        <v>-49.2027</v>
      </c>
      <c r="G30" s="5">
        <v>32.053600000000003</v>
      </c>
      <c r="H30" s="5">
        <v>-52.030099999999997</v>
      </c>
      <c r="I30" s="5"/>
      <c r="J30" s="10">
        <f t="shared" si="1"/>
        <v>-62.630700000000012</v>
      </c>
      <c r="K30" s="9">
        <f t="shared" si="2"/>
        <v>-1859.3708187888055</v>
      </c>
      <c r="L30">
        <f t="shared" si="3"/>
        <v>0.21460000000000434</v>
      </c>
      <c r="M30" s="7">
        <f t="shared" si="4"/>
        <v>104.45903476341604</v>
      </c>
      <c r="N30" s="6">
        <f t="shared" si="5"/>
        <v>6.3710125818821401</v>
      </c>
      <c r="O30">
        <f t="shared" si="6"/>
        <v>-62.845300000000016</v>
      </c>
      <c r="P30" s="5">
        <v>271.25</v>
      </c>
      <c r="Q30" s="6">
        <f t="shared" si="7"/>
        <v>-1865.7418313706876</v>
      </c>
      <c r="R30">
        <f t="shared" si="8"/>
        <v>104.81695681857795</v>
      </c>
    </row>
    <row r="31" spans="1:18">
      <c r="A31" s="5">
        <v>271.5</v>
      </c>
      <c r="B31" s="5">
        <v>29.277799999999999</v>
      </c>
      <c r="C31" s="5">
        <v>29.233499999999999</v>
      </c>
      <c r="D31" s="5">
        <f t="shared" si="0"/>
        <v>4.6681724650802714</v>
      </c>
      <c r="E31" s="5">
        <v>9.7178000000000004</v>
      </c>
      <c r="F31" s="5">
        <v>-48.708799999999997</v>
      </c>
      <c r="G31" s="5">
        <v>32.121899999999997</v>
      </c>
      <c r="H31" s="5">
        <v>-52.809600000000003</v>
      </c>
      <c r="I31" s="5"/>
      <c r="J31" s="10">
        <f t="shared" si="1"/>
        <v>-62.056099999999986</v>
      </c>
      <c r="K31" s="9">
        <f t="shared" si="2"/>
        <v>-1841.8399745386823</v>
      </c>
      <c r="L31">
        <f t="shared" si="3"/>
        <v>1.0553999999999952</v>
      </c>
      <c r="M31" s="7">
        <f t="shared" si="4"/>
        <v>103.47415587295967</v>
      </c>
      <c r="N31" s="6">
        <f t="shared" si="5"/>
        <v>31.324525858507343</v>
      </c>
      <c r="O31">
        <f t="shared" si="6"/>
        <v>-63.111499999999978</v>
      </c>
      <c r="P31" s="5">
        <v>271.5</v>
      </c>
      <c r="Q31" s="6">
        <f t="shared" si="7"/>
        <v>-1873.1645003971896</v>
      </c>
      <c r="R31">
        <f t="shared" si="8"/>
        <v>105.23396069647133</v>
      </c>
    </row>
    <row r="32" spans="1:18">
      <c r="A32" s="5">
        <v>271.75</v>
      </c>
      <c r="B32" s="5">
        <v>29.268799999999999</v>
      </c>
      <c r="C32" s="5">
        <v>29.238199999999999</v>
      </c>
      <c r="D32" s="5">
        <f t="shared" si="0"/>
        <v>4.6674863615750866</v>
      </c>
      <c r="E32" s="5">
        <v>9.3546999999999993</v>
      </c>
      <c r="F32" s="5">
        <v>-48.185000000000002</v>
      </c>
      <c r="G32" s="5">
        <v>32.133699999999997</v>
      </c>
      <c r="H32" s="5">
        <v>-53.485500000000002</v>
      </c>
      <c r="I32" s="5"/>
      <c r="J32" s="10">
        <f t="shared" si="1"/>
        <v>-61.415599999999984</v>
      </c>
      <c r="K32" s="9">
        <f t="shared" si="2"/>
        <v>-1822.5618705165914</v>
      </c>
      <c r="L32">
        <f t="shared" si="3"/>
        <v>1.620900000000006</v>
      </c>
      <c r="M32" s="7">
        <f t="shared" si="4"/>
        <v>102.39111632115683</v>
      </c>
      <c r="N32" s="6">
        <f t="shared" si="5"/>
        <v>48.101631115227313</v>
      </c>
      <c r="O32">
        <f t="shared" si="6"/>
        <v>-63.03649999999999</v>
      </c>
      <c r="P32" s="5">
        <v>271.75</v>
      </c>
      <c r="Q32" s="6">
        <f t="shared" si="7"/>
        <v>-1870.6635016318187</v>
      </c>
      <c r="R32">
        <f t="shared" si="8"/>
        <v>105.09345514785497</v>
      </c>
    </row>
    <row r="33" spans="1:18">
      <c r="A33" s="5">
        <v>272</v>
      </c>
      <c r="B33" s="5">
        <v>29.263100000000001</v>
      </c>
      <c r="C33" s="5">
        <v>29.244199999999999</v>
      </c>
      <c r="D33" s="5">
        <f t="shared" si="0"/>
        <v>4.6675342276252492</v>
      </c>
      <c r="E33" s="5">
        <v>9.0982000000000003</v>
      </c>
      <c r="F33" s="5">
        <v>-47.6708</v>
      </c>
      <c r="G33" s="5">
        <v>32.084699999999998</v>
      </c>
      <c r="H33" s="5">
        <v>-54.021500000000003</v>
      </c>
      <c r="I33" s="5"/>
      <c r="J33" s="10">
        <f t="shared" si="1"/>
        <v>-60.732599999999991</v>
      </c>
      <c r="K33" s="9">
        <f t="shared" si="2"/>
        <v>-1802.3117285413359</v>
      </c>
      <c r="L33">
        <f t="shared" si="3"/>
        <v>1.8761999999999972</v>
      </c>
      <c r="M33" s="7">
        <f t="shared" si="4"/>
        <v>101.25346789558067</v>
      </c>
      <c r="N33" s="6">
        <f t="shared" si="5"/>
        <v>55.678453830220519</v>
      </c>
      <c r="O33">
        <f t="shared" si="6"/>
        <v>-62.608799999999988</v>
      </c>
      <c r="P33" s="5">
        <v>272</v>
      </c>
      <c r="Q33" s="6">
        <f t="shared" si="7"/>
        <v>-1857.9901823715563</v>
      </c>
      <c r="R33">
        <f t="shared" si="8"/>
        <v>104.38147091975037</v>
      </c>
    </row>
    <row r="34" spans="1:18">
      <c r="A34" s="5">
        <v>272.25</v>
      </c>
      <c r="B34" s="5">
        <v>29.260100000000001</v>
      </c>
      <c r="C34" s="5">
        <v>29.250699999999998</v>
      </c>
      <c r="D34" s="5">
        <f t="shared" si="0"/>
        <v>4.668092683012202</v>
      </c>
      <c r="E34" s="5">
        <v>8.9644999999999992</v>
      </c>
      <c r="F34" s="5">
        <v>-47.203400000000002</v>
      </c>
      <c r="G34" s="5">
        <v>31.981400000000001</v>
      </c>
      <c r="H34" s="5">
        <v>-54.391100000000002</v>
      </c>
      <c r="I34" s="5"/>
      <c r="J34" s="10">
        <f t="shared" si="1"/>
        <v>-60.053099999999993</v>
      </c>
      <c r="K34" s="9">
        <f t="shared" si="2"/>
        <v>-1782.359990552588</v>
      </c>
      <c r="L34">
        <f t="shared" si="3"/>
        <v>1.8099000000000061</v>
      </c>
      <c r="M34" s="7">
        <f t="shared" si="4"/>
        <v>100.13258373890943</v>
      </c>
      <c r="N34" s="6">
        <f t="shared" si="5"/>
        <v>53.717349260923086</v>
      </c>
      <c r="O34">
        <f t="shared" si="6"/>
        <v>-61.863</v>
      </c>
      <c r="P34" s="5">
        <v>272.25</v>
      </c>
      <c r="Q34" s="6">
        <f t="shared" si="7"/>
        <v>-1836.0773398135111</v>
      </c>
      <c r="R34">
        <f t="shared" si="8"/>
        <v>103.15041234907365</v>
      </c>
    </row>
    <row r="35" spans="1:18">
      <c r="A35" s="5">
        <v>272.5</v>
      </c>
      <c r="B35" s="5">
        <v>29.2577</v>
      </c>
      <c r="C35" s="5">
        <v>29.257000000000001</v>
      </c>
      <c r="D35" s="5">
        <f t="shared" si="0"/>
        <v>4.6687150012236707</v>
      </c>
      <c r="E35" s="5">
        <v>8.9559999999999995</v>
      </c>
      <c r="F35" s="5">
        <v>-46.813499999999998</v>
      </c>
      <c r="G35" s="5">
        <v>31.840599999999998</v>
      </c>
      <c r="H35" s="5">
        <v>-54.581600000000002</v>
      </c>
      <c r="I35" s="5"/>
      <c r="J35" s="10">
        <f t="shared" si="1"/>
        <v>-59.440199999999997</v>
      </c>
      <c r="K35" s="9">
        <f t="shared" si="2"/>
        <v>-1764.4044690172448</v>
      </c>
      <c r="L35">
        <f t="shared" si="3"/>
        <v>1.4454999999999991</v>
      </c>
      <c r="M35" s="7">
        <f t="shared" si="4"/>
        <v>99.123846574002513</v>
      </c>
      <c r="N35" s="6">
        <f t="shared" si="5"/>
        <v>42.907773862881108</v>
      </c>
      <c r="O35">
        <f t="shared" si="6"/>
        <v>-60.8857</v>
      </c>
      <c r="P35" s="5">
        <v>272.5</v>
      </c>
      <c r="Q35" s="6">
        <f t="shared" si="7"/>
        <v>-1807.312242880126</v>
      </c>
      <c r="R35">
        <f t="shared" si="8"/>
        <v>101.53439566742281</v>
      </c>
    </row>
    <row r="36" spans="1:18">
      <c r="A36" s="5">
        <v>272.75</v>
      </c>
      <c r="B36" s="5">
        <v>29.2547</v>
      </c>
      <c r="C36" s="5">
        <v>29.2621</v>
      </c>
      <c r="D36" s="5">
        <f t="shared" si="0"/>
        <v>4.6690501128258148</v>
      </c>
      <c r="E36" s="5">
        <v>9.0630000000000006</v>
      </c>
      <c r="F36" s="5">
        <v>-46.522300000000001</v>
      </c>
      <c r="G36" s="5">
        <v>31.6905</v>
      </c>
      <c r="H36" s="5">
        <v>-54.597700000000003</v>
      </c>
      <c r="I36" s="5"/>
      <c r="J36" s="10">
        <f t="shared" si="1"/>
        <v>-58.973799999999997</v>
      </c>
      <c r="K36" s="9">
        <f t="shared" si="2"/>
        <v>-1750.6856479232708</v>
      </c>
      <c r="L36">
        <f t="shared" si="3"/>
        <v>0.83330000000000126</v>
      </c>
      <c r="M36" s="7">
        <f t="shared" si="4"/>
        <v>98.353126287824196</v>
      </c>
      <c r="N36" s="6">
        <f t="shared" si="5"/>
        <v>24.737194320434902</v>
      </c>
      <c r="O36">
        <f t="shared" si="6"/>
        <v>-59.807099999999998</v>
      </c>
      <c r="P36" s="5">
        <v>272.75</v>
      </c>
      <c r="Q36" s="6">
        <f t="shared" si="7"/>
        <v>-1775.4228422437056</v>
      </c>
      <c r="R36">
        <f t="shared" si="8"/>
        <v>99.742856305826152</v>
      </c>
    </row>
    <row r="37" spans="1:18">
      <c r="A37" s="5">
        <v>273</v>
      </c>
      <c r="B37" s="5">
        <v>29.252199999999998</v>
      </c>
      <c r="C37" s="5">
        <v>29.2653</v>
      </c>
      <c r="D37" s="5">
        <f t="shared" si="0"/>
        <v>4.6691618193657307</v>
      </c>
      <c r="E37" s="5">
        <v>9.2664000000000009</v>
      </c>
      <c r="F37" s="5">
        <v>-46.340200000000003</v>
      </c>
      <c r="G37" s="5">
        <v>31.5642</v>
      </c>
      <c r="H37" s="5">
        <v>-54.462800000000001</v>
      </c>
      <c r="I37" s="5"/>
      <c r="J37" s="10">
        <f t="shared" si="1"/>
        <v>-58.729799999999997</v>
      </c>
      <c r="K37" s="9">
        <f t="shared" si="2"/>
        <v>-1743.4840193691095</v>
      </c>
      <c r="L37">
        <f t="shared" si="3"/>
        <v>4.1000000000000369E-2</v>
      </c>
      <c r="M37" s="7">
        <f t="shared" si="4"/>
        <v>97.94854041399492</v>
      </c>
      <c r="N37" s="6">
        <f t="shared" si="5"/>
        <v>1.2171477647486308</v>
      </c>
      <c r="O37">
        <f t="shared" si="6"/>
        <v>-58.770799999999994</v>
      </c>
      <c r="P37" s="5">
        <v>273</v>
      </c>
      <c r="Q37" s="6">
        <f t="shared" si="7"/>
        <v>-1744.7011671338582</v>
      </c>
      <c r="R37">
        <f t="shared" si="8"/>
        <v>98.016919501902152</v>
      </c>
    </row>
    <row r="38" spans="1:18">
      <c r="A38" s="5">
        <v>273.25</v>
      </c>
      <c r="B38" s="5">
        <v>29.2529</v>
      </c>
      <c r="C38" s="5">
        <v>29.266100000000002</v>
      </c>
      <c r="D38" s="5">
        <f t="shared" si="0"/>
        <v>4.6694011950223739</v>
      </c>
      <c r="E38" s="5">
        <v>9.5403000000000002</v>
      </c>
      <c r="F38" s="5">
        <v>-46.267899999999997</v>
      </c>
      <c r="G38" s="5">
        <v>31.494700000000002</v>
      </c>
      <c r="H38" s="5">
        <v>-54.217500000000001</v>
      </c>
      <c r="I38" s="5"/>
      <c r="J38" s="10">
        <f t="shared" si="1"/>
        <v>-58.766600000000011</v>
      </c>
      <c r="K38" s="9">
        <f t="shared" si="2"/>
        <v>-1744.6659235561415</v>
      </c>
      <c r="L38">
        <f t="shared" si="3"/>
        <v>-0.85300000000000153</v>
      </c>
      <c r="M38" s="7">
        <f t="shared" si="4"/>
        <v>98.01493952562592</v>
      </c>
      <c r="N38" s="6">
        <f t="shared" si="5"/>
        <v>-25.323909036653319</v>
      </c>
      <c r="O38">
        <f t="shared" si="6"/>
        <v>-57.91360000000001</v>
      </c>
      <c r="P38" s="5">
        <v>273.25</v>
      </c>
      <c r="Q38" s="6">
        <f t="shared" si="7"/>
        <v>-1719.3420145194882</v>
      </c>
      <c r="R38">
        <f t="shared" si="8"/>
        <v>96.592248006712822</v>
      </c>
    </row>
    <row r="39" spans="1:18">
      <c r="A39" s="5">
        <v>273.5</v>
      </c>
      <c r="B39" s="5">
        <v>29.259</v>
      </c>
      <c r="C39" s="5">
        <v>29.264299999999999</v>
      </c>
      <c r="D39" s="5">
        <f t="shared" si="0"/>
        <v>4.6700874392447282</v>
      </c>
      <c r="E39" s="5">
        <v>9.8569999999999993</v>
      </c>
      <c r="F39" s="5">
        <v>-46.297400000000003</v>
      </c>
      <c r="G39" s="5">
        <v>31.509899999999998</v>
      </c>
      <c r="H39" s="5">
        <v>-53.916200000000003</v>
      </c>
      <c r="I39" s="5"/>
      <c r="J39" s="10">
        <f t="shared" si="1"/>
        <v>-59.113499999999988</v>
      </c>
      <c r="K39" s="9">
        <f t="shared" si="2"/>
        <v>-1755.2226295934049</v>
      </c>
      <c r="L39">
        <f t="shared" si="3"/>
        <v>-1.7735999999999947</v>
      </c>
      <c r="M39" s="7">
        <f t="shared" si="4"/>
        <v>98.608012898505891</v>
      </c>
      <c r="N39" s="6">
        <f t="shared" si="5"/>
        <v>-52.662468908910064</v>
      </c>
      <c r="O39">
        <f t="shared" si="6"/>
        <v>-57.339899999999993</v>
      </c>
      <c r="P39" s="5">
        <v>273.5</v>
      </c>
      <c r="Q39" s="6">
        <f t="shared" si="7"/>
        <v>-1702.5601606844948</v>
      </c>
      <c r="R39">
        <f t="shared" si="8"/>
        <v>95.649447229466006</v>
      </c>
    </row>
    <row r="40" spans="1:18">
      <c r="A40" s="5">
        <v>273.75</v>
      </c>
      <c r="B40" s="5">
        <v>29.271100000000001</v>
      </c>
      <c r="C40" s="5">
        <v>29.26</v>
      </c>
      <c r="D40" s="5">
        <f t="shared" si="0"/>
        <v>4.6713323830365097</v>
      </c>
      <c r="E40" s="5">
        <v>10.191599999999999</v>
      </c>
      <c r="F40" s="5">
        <v>-46.414999999999999</v>
      </c>
      <c r="G40" s="5">
        <v>31.6264</v>
      </c>
      <c r="H40" s="5">
        <v>-53.620899999999999</v>
      </c>
      <c r="I40" s="5"/>
      <c r="J40" s="10">
        <f t="shared" si="1"/>
        <v>-59.758299999999998</v>
      </c>
      <c r="K40" s="9">
        <f t="shared" si="2"/>
        <v>-1774.8413074076491</v>
      </c>
      <c r="L40">
        <f t="shared" si="3"/>
        <v>-2.6597999999999971</v>
      </c>
      <c r="M40" s="7">
        <f t="shared" si="4"/>
        <v>99.710185809418476</v>
      </c>
      <c r="N40" s="6">
        <f t="shared" si="5"/>
        <v>-78.996941168722344</v>
      </c>
      <c r="O40">
        <f t="shared" si="6"/>
        <v>-57.098500000000001</v>
      </c>
      <c r="P40" s="5">
        <v>273.75</v>
      </c>
      <c r="Q40" s="6">
        <f t="shared" si="7"/>
        <v>-1695.8443662389268</v>
      </c>
      <c r="R40">
        <f t="shared" si="8"/>
        <v>95.272155406681279</v>
      </c>
    </row>
    <row r="41" spans="1:18">
      <c r="A41" s="5">
        <v>274</v>
      </c>
      <c r="B41" s="5">
        <v>29.287199999999999</v>
      </c>
      <c r="C41" s="5">
        <v>29.253699999999998</v>
      </c>
      <c r="D41" s="5">
        <f t="shared" si="0"/>
        <v>4.6728967783682709</v>
      </c>
      <c r="E41" s="5">
        <v>10.5253</v>
      </c>
      <c r="F41" s="5">
        <v>-46.604199999999999</v>
      </c>
      <c r="G41" s="5">
        <v>31.848600000000001</v>
      </c>
      <c r="H41" s="5">
        <v>-53.394100000000002</v>
      </c>
      <c r="I41" s="5"/>
      <c r="J41" s="10">
        <f t="shared" si="1"/>
        <v>-60.651699999999998</v>
      </c>
      <c r="K41" s="9">
        <f t="shared" si="2"/>
        <v>-1801.9788510000094</v>
      </c>
      <c r="L41">
        <f t="shared" si="3"/>
        <v>-3.4716999999999985</v>
      </c>
      <c r="M41" s="7">
        <f t="shared" si="4"/>
        <v>101.23476691011288</v>
      </c>
      <c r="N41" s="6">
        <f t="shared" si="5"/>
        <v>-103.14517114964181</v>
      </c>
      <c r="O41">
        <f t="shared" si="6"/>
        <v>-57.18</v>
      </c>
      <c r="P41" s="5">
        <v>274</v>
      </c>
      <c r="Q41" s="6">
        <f t="shared" si="7"/>
        <v>-1698.8336798503676</v>
      </c>
      <c r="R41">
        <f t="shared" si="8"/>
        <v>95.440094373616162</v>
      </c>
    </row>
    <row r="42" spans="1:18">
      <c r="A42" s="5">
        <v>274.25</v>
      </c>
      <c r="B42" s="5">
        <v>29.303699999999999</v>
      </c>
      <c r="C42" s="5">
        <v>29.246400000000001</v>
      </c>
      <c r="D42" s="5">
        <f t="shared" si="0"/>
        <v>4.6743656327405354</v>
      </c>
      <c r="E42" s="5">
        <v>10.846399999999999</v>
      </c>
      <c r="F42" s="5">
        <v>-46.848700000000001</v>
      </c>
      <c r="G42" s="5">
        <v>32.1676</v>
      </c>
      <c r="H42" s="5">
        <v>-53.291200000000003</v>
      </c>
      <c r="I42" s="5"/>
      <c r="J42" s="10">
        <f t="shared" si="1"/>
        <v>-61.711600000000004</v>
      </c>
      <c r="K42" s="9">
        <f t="shared" si="2"/>
        <v>-1834.0450975095373</v>
      </c>
      <c r="L42">
        <f t="shared" si="3"/>
        <v>-4.190499999999993</v>
      </c>
      <c r="M42" s="7">
        <f t="shared" si="4"/>
        <v>103.03624143312007</v>
      </c>
      <c r="N42" s="6">
        <f t="shared" si="5"/>
        <v>-124.54005375186679</v>
      </c>
      <c r="O42">
        <f t="shared" si="6"/>
        <v>-57.521100000000011</v>
      </c>
      <c r="P42" s="5">
        <v>274.25</v>
      </c>
      <c r="Q42" s="6">
        <f t="shared" si="7"/>
        <v>-1709.5050437576706</v>
      </c>
      <c r="R42">
        <f t="shared" si="8"/>
        <v>96.039609199869133</v>
      </c>
    </row>
    <row r="43" spans="1:18">
      <c r="A43" s="5">
        <v>274.5</v>
      </c>
      <c r="B43" s="5">
        <v>29.316500000000001</v>
      </c>
      <c r="C43" s="5">
        <v>29.2392</v>
      </c>
      <c r="D43" s="5">
        <f t="shared" si="0"/>
        <v>4.6752598310206777</v>
      </c>
      <c r="E43" s="5">
        <v>11.154299999999999</v>
      </c>
      <c r="F43" s="5">
        <v>-47.134</v>
      </c>
      <c r="G43" s="5">
        <v>32.566400000000002</v>
      </c>
      <c r="H43" s="5">
        <v>-53.353700000000003</v>
      </c>
      <c r="I43" s="5"/>
      <c r="J43" s="10">
        <f t="shared" si="1"/>
        <v>-62.845500000000001</v>
      </c>
      <c r="K43" s="9">
        <f t="shared" si="2"/>
        <v>-1868.1014671947867</v>
      </c>
      <c r="L43">
        <f t="shared" si="3"/>
        <v>-4.8288999999999973</v>
      </c>
      <c r="M43" s="7">
        <f t="shared" si="4"/>
        <v>104.9495206289206</v>
      </c>
      <c r="N43" s="6">
        <f t="shared" si="5"/>
        <v>-143.54051085498403</v>
      </c>
      <c r="O43">
        <f t="shared" si="6"/>
        <v>-58.016600000000004</v>
      </c>
      <c r="P43" s="5">
        <v>274.5</v>
      </c>
      <c r="Q43" s="6">
        <f t="shared" si="7"/>
        <v>-1724.5609563398027</v>
      </c>
      <c r="R43">
        <f t="shared" si="8"/>
        <v>96.885446985382174</v>
      </c>
    </row>
    <row r="44" spans="1:18">
      <c r="A44" s="5">
        <v>274.75</v>
      </c>
      <c r="B44" s="5">
        <v>29.323</v>
      </c>
      <c r="C44" s="5">
        <v>29.2332</v>
      </c>
      <c r="D44" s="5">
        <f t="shared" si="0"/>
        <v>4.6753396743116262</v>
      </c>
      <c r="E44" s="5">
        <v>11.4527</v>
      </c>
      <c r="F44" s="5">
        <v>-47.449199999999998</v>
      </c>
      <c r="G44" s="5">
        <v>33.020099999999999</v>
      </c>
      <c r="H44" s="5">
        <v>-53.604700000000001</v>
      </c>
      <c r="I44" s="5"/>
      <c r="J44" s="10">
        <f t="shared" si="1"/>
        <v>-63.955599999999997</v>
      </c>
      <c r="K44" s="9">
        <f t="shared" si="2"/>
        <v>-1901.1319916050645</v>
      </c>
      <c r="L44">
        <f t="shared" si="3"/>
        <v>-5.4089000000000027</v>
      </c>
      <c r="M44" s="7">
        <f t="shared" si="4"/>
        <v>106.80516806770027</v>
      </c>
      <c r="N44" s="6">
        <f t="shared" si="5"/>
        <v>-160.78393181195455</v>
      </c>
      <c r="O44">
        <f t="shared" si="6"/>
        <v>-58.546699999999994</v>
      </c>
      <c r="P44" s="5">
        <v>274.75</v>
      </c>
      <c r="Q44" s="6">
        <f t="shared" si="7"/>
        <v>-1740.34805979311</v>
      </c>
      <c r="R44">
        <f t="shared" si="8"/>
        <v>97.772362909725288</v>
      </c>
    </row>
    <row r="45" spans="1:18">
      <c r="A45" s="5">
        <v>275</v>
      </c>
      <c r="B45" s="5">
        <v>29.322600000000001</v>
      </c>
      <c r="C45" s="5">
        <v>29.229199999999999</v>
      </c>
      <c r="D45" s="5">
        <f t="shared" si="0"/>
        <v>4.6746370767496037</v>
      </c>
      <c r="E45" s="5">
        <v>11.751099999999999</v>
      </c>
      <c r="F45" s="5">
        <v>-47.786200000000001</v>
      </c>
      <c r="G45" s="5">
        <v>33.500799999999998</v>
      </c>
      <c r="H45" s="5">
        <v>-54.047199999999997</v>
      </c>
      <c r="I45" s="5"/>
      <c r="J45" s="10">
        <f t="shared" si="1"/>
        <v>-64.955199999999991</v>
      </c>
      <c r="K45" s="9">
        <f t="shared" si="2"/>
        <v>-1930.5557485627862</v>
      </c>
      <c r="L45">
        <f t="shared" si="3"/>
        <v>-5.967099999999995</v>
      </c>
      <c r="M45" s="7">
        <f t="shared" si="4"/>
        <v>108.45818812150485</v>
      </c>
      <c r="N45" s="6">
        <f t="shared" si="5"/>
        <v>-177.35022303447599</v>
      </c>
      <c r="O45">
        <f t="shared" si="6"/>
        <v>-58.988099999999996</v>
      </c>
      <c r="P45" s="5">
        <v>275</v>
      </c>
      <c r="Q45" s="6">
        <f t="shared" si="7"/>
        <v>-1753.2055255283103</v>
      </c>
      <c r="R45">
        <f t="shared" si="8"/>
        <v>98.494692445410692</v>
      </c>
    </row>
    <row r="46" spans="1:18">
      <c r="A46" s="5">
        <v>275.25</v>
      </c>
      <c r="B46" s="5">
        <v>29.316199999999998</v>
      </c>
      <c r="C46" s="5">
        <v>29.227799999999998</v>
      </c>
      <c r="D46" s="5">
        <f t="shared" si="0"/>
        <v>4.6733916926439782</v>
      </c>
      <c r="E46" s="5">
        <v>12.0579</v>
      </c>
      <c r="F46" s="5">
        <v>-48.14</v>
      </c>
      <c r="G46" s="5">
        <v>33.978900000000003</v>
      </c>
      <c r="H46" s="5">
        <v>-54.664299999999997</v>
      </c>
      <c r="I46" s="5"/>
      <c r="J46" s="10">
        <f t="shared" si="1"/>
        <v>-65.772400000000005</v>
      </c>
      <c r="K46" s="9">
        <f t="shared" si="2"/>
        <v>-1954.3232338115029</v>
      </c>
      <c r="L46">
        <f t="shared" si="3"/>
        <v>-6.5336999999999961</v>
      </c>
      <c r="M46" s="7">
        <f t="shared" si="4"/>
        <v>109.79344010176982</v>
      </c>
      <c r="N46" s="6">
        <f t="shared" si="5"/>
        <v>-194.13860088356526</v>
      </c>
      <c r="O46">
        <f t="shared" si="6"/>
        <v>-59.238700000000009</v>
      </c>
      <c r="P46" s="5">
        <v>275.25</v>
      </c>
      <c r="Q46" s="6">
        <f t="shared" si="7"/>
        <v>-1760.1846329279376</v>
      </c>
      <c r="R46">
        <f t="shared" si="8"/>
        <v>98.886777130783017</v>
      </c>
    </row>
    <row r="47" spans="1:18">
      <c r="A47" s="5">
        <v>275.5</v>
      </c>
      <c r="B47" s="5">
        <v>29.305499999999999</v>
      </c>
      <c r="C47" s="5">
        <v>29.229299999999999</v>
      </c>
      <c r="D47" s="5">
        <f t="shared" si="0"/>
        <v>4.6719229913152738</v>
      </c>
      <c r="E47" s="5">
        <v>12.374700000000001</v>
      </c>
      <c r="F47" s="5">
        <v>-48.506500000000003</v>
      </c>
      <c r="G47" s="5">
        <v>34.425600000000003</v>
      </c>
      <c r="H47" s="5">
        <v>-55.422499999999999</v>
      </c>
      <c r="I47" s="5"/>
      <c r="J47" s="10">
        <f t="shared" si="1"/>
        <v>-66.354300000000009</v>
      </c>
      <c r="K47" s="9">
        <f t="shared" si="2"/>
        <v>-1970.9938588036487</v>
      </c>
      <c r="L47">
        <f t="shared" si="3"/>
        <v>-7.1175999999999959</v>
      </c>
      <c r="M47" s="7">
        <f t="shared" si="4"/>
        <v>110.72999206762071</v>
      </c>
      <c r="N47" s="6">
        <f t="shared" si="5"/>
        <v>-211.42180520962228</v>
      </c>
      <c r="O47">
        <f t="shared" si="6"/>
        <v>-59.236700000000013</v>
      </c>
      <c r="P47" s="5">
        <v>275.5</v>
      </c>
      <c r="Q47" s="6">
        <f t="shared" si="7"/>
        <v>-1759.5720535940263</v>
      </c>
      <c r="R47">
        <f t="shared" si="8"/>
        <v>98.852362561462144</v>
      </c>
    </row>
    <row r="48" spans="1:18">
      <c r="A48" s="5">
        <v>275.75</v>
      </c>
      <c r="B48" s="5">
        <v>29.2927</v>
      </c>
      <c r="C48" s="5">
        <v>29.233499999999999</v>
      </c>
      <c r="D48" s="5">
        <f t="shared" si="0"/>
        <v>4.6705502835863051</v>
      </c>
      <c r="E48" s="5">
        <v>12.695499999999999</v>
      </c>
      <c r="F48" s="5">
        <v>-48.880699999999997</v>
      </c>
      <c r="G48" s="5">
        <v>34.814599999999999</v>
      </c>
      <c r="H48" s="5">
        <v>-56.276699999999998</v>
      </c>
      <c r="I48" s="5"/>
      <c r="J48" s="10">
        <f t="shared" si="1"/>
        <v>-66.667100000000005</v>
      </c>
      <c r="K48" s="9">
        <f t="shared" si="2"/>
        <v>-1979.7034481915532</v>
      </c>
      <c r="L48">
        <f t="shared" si="3"/>
        <v>-7.7058000000000035</v>
      </c>
      <c r="M48" s="7">
        <f t="shared" si="4"/>
        <v>111.21929484222208</v>
      </c>
      <c r="N48" s="6">
        <f t="shared" si="5"/>
        <v>-228.82649509389907</v>
      </c>
      <c r="O48">
        <f t="shared" si="6"/>
        <v>-58.961300000000001</v>
      </c>
      <c r="P48" s="5">
        <v>275.75</v>
      </c>
      <c r="Q48" s="6">
        <f t="shared" si="7"/>
        <v>-1750.8769530976542</v>
      </c>
      <c r="R48">
        <f t="shared" si="8"/>
        <v>98.363873769531139</v>
      </c>
    </row>
    <row r="49" spans="1:18">
      <c r="A49" s="5">
        <v>276</v>
      </c>
      <c r="B49" s="5">
        <v>29.2804</v>
      </c>
      <c r="C49" s="5">
        <v>29.239899999999999</v>
      </c>
      <c r="D49" s="5">
        <f t="shared" si="0"/>
        <v>4.6696086588880767</v>
      </c>
      <c r="E49" s="5">
        <v>13.0023</v>
      </c>
      <c r="F49" s="5">
        <v>-49.255200000000002</v>
      </c>
      <c r="G49" s="5">
        <v>35.122599999999998</v>
      </c>
      <c r="H49" s="5">
        <v>-57.175800000000002</v>
      </c>
      <c r="I49" s="5"/>
      <c r="J49" s="10">
        <f t="shared" si="1"/>
        <v>-66.691999999999979</v>
      </c>
      <c r="K49" s="9">
        <f t="shared" si="2"/>
        <v>-1980.043587634307</v>
      </c>
      <c r="L49">
        <f t="shared" si="3"/>
        <v>-8.2516999999999996</v>
      </c>
      <c r="M49" s="7">
        <f t="shared" si="4"/>
        <v>111.23840379968017</v>
      </c>
      <c r="N49" s="6">
        <f t="shared" si="5"/>
        <v>-244.98778972113621</v>
      </c>
      <c r="O49">
        <f t="shared" si="6"/>
        <v>-58.440299999999979</v>
      </c>
      <c r="P49" s="5">
        <v>276</v>
      </c>
      <c r="Q49" s="6">
        <f t="shared" si="7"/>
        <v>-1735.0557979131709</v>
      </c>
      <c r="R49">
        <f t="shared" si="8"/>
        <v>97.475044826582632</v>
      </c>
    </row>
    <row r="50" spans="1:18">
      <c r="A50" s="5">
        <v>276.25</v>
      </c>
      <c r="B50" s="5">
        <v>29.271100000000001</v>
      </c>
      <c r="C50" s="5">
        <v>29.247800000000002</v>
      </c>
      <c r="D50" s="5">
        <f t="shared" si="0"/>
        <v>4.6693852364543691</v>
      </c>
      <c r="E50" s="5">
        <v>13.2685</v>
      </c>
      <c r="F50" s="5">
        <v>-49.619</v>
      </c>
      <c r="G50" s="5">
        <v>35.335799999999999</v>
      </c>
      <c r="H50" s="5">
        <v>-58.067999999999998</v>
      </c>
      <c r="I50" s="5"/>
      <c r="J50" s="10">
        <f t="shared" si="1"/>
        <v>-66.439399999999992</v>
      </c>
      <c r="K50" s="9">
        <f t="shared" si="2"/>
        <v>-1972.4496738187595</v>
      </c>
      <c r="L50">
        <f t="shared" si="3"/>
        <v>-8.6864999999999952</v>
      </c>
      <c r="M50" s="7">
        <f t="shared" si="4"/>
        <v>110.8117794280202</v>
      </c>
      <c r="N50" s="6">
        <f t="shared" si="5"/>
        <v>-257.88438925737813</v>
      </c>
      <c r="O50">
        <f t="shared" si="6"/>
        <v>-57.752899999999997</v>
      </c>
      <c r="P50" s="5">
        <v>276.25</v>
      </c>
      <c r="Q50" s="6">
        <f t="shared" si="7"/>
        <v>-1714.5652845613813</v>
      </c>
      <c r="R50">
        <f t="shared" si="8"/>
        <v>96.323892391088833</v>
      </c>
    </row>
    <row r="51" spans="1:18">
      <c r="A51" s="5">
        <v>276.5</v>
      </c>
      <c r="B51" s="5">
        <v>29.265899999999998</v>
      </c>
      <c r="C51" s="5">
        <v>29.256399999999999</v>
      </c>
      <c r="D51" s="5">
        <f t="shared" si="0"/>
        <v>4.6699278430654347</v>
      </c>
      <c r="E51" s="5">
        <v>13.4641</v>
      </c>
      <c r="F51" s="5">
        <v>-49.9574</v>
      </c>
      <c r="G51" s="5">
        <v>35.446199999999997</v>
      </c>
      <c r="H51" s="5">
        <v>-58.906100000000002</v>
      </c>
      <c r="I51" s="5"/>
      <c r="J51" s="10">
        <f t="shared" si="1"/>
        <v>-65.932499999999976</v>
      </c>
      <c r="K51" s="9">
        <f t="shared" si="2"/>
        <v>-1957.6283113470927</v>
      </c>
      <c r="L51">
        <f t="shared" si="3"/>
        <v>-8.934899999999999</v>
      </c>
      <c r="M51" s="7">
        <f t="shared" si="4"/>
        <v>109.97911861500521</v>
      </c>
      <c r="N51" s="6">
        <f t="shared" si="5"/>
        <v>-265.289700816064</v>
      </c>
      <c r="O51">
        <f t="shared" si="6"/>
        <v>-56.997599999999977</v>
      </c>
      <c r="P51" s="5">
        <v>276.5</v>
      </c>
      <c r="Q51" s="6">
        <f t="shared" si="7"/>
        <v>-1692.3386105310287</v>
      </c>
      <c r="R51">
        <f t="shared" si="8"/>
        <v>95.075202838821838</v>
      </c>
    </row>
    <row r="52" spans="1:18">
      <c r="A52" s="5">
        <v>276.75</v>
      </c>
      <c r="B52" s="5">
        <v>29.263500000000001</v>
      </c>
      <c r="C52" s="5">
        <v>29.264800000000001</v>
      </c>
      <c r="D52" s="5">
        <f t="shared" si="0"/>
        <v>4.6708854610473578</v>
      </c>
      <c r="E52" s="5">
        <v>13.5633</v>
      </c>
      <c r="F52" s="5">
        <v>-50.252899999999997</v>
      </c>
      <c r="G52" s="5">
        <v>35.460099999999997</v>
      </c>
      <c r="H52" s="5">
        <v>-59.651200000000003</v>
      </c>
      <c r="I52" s="5"/>
      <c r="J52" s="10">
        <f t="shared" si="1"/>
        <v>-65.229099999999988</v>
      </c>
      <c r="K52" s="9">
        <f t="shared" si="2"/>
        <v>-1937.1405293913638</v>
      </c>
      <c r="L52">
        <f t="shared" si="3"/>
        <v>-8.9370000000000047</v>
      </c>
      <c r="M52" s="7">
        <f t="shared" si="4"/>
        <v>108.82811962872829</v>
      </c>
      <c r="N52" s="6">
        <f t="shared" si="5"/>
        <v>-265.40646599708771</v>
      </c>
      <c r="O52">
        <f t="shared" si="6"/>
        <v>-56.292099999999984</v>
      </c>
      <c r="P52" s="5">
        <v>276.75</v>
      </c>
      <c r="Q52" s="6">
        <f t="shared" si="7"/>
        <v>-1671.7340633942761</v>
      </c>
      <c r="R52">
        <f t="shared" si="8"/>
        <v>93.917644010914387</v>
      </c>
    </row>
    <row r="53" spans="1:18">
      <c r="A53" s="5">
        <v>277</v>
      </c>
      <c r="B53" s="5">
        <v>29.261700000000001</v>
      </c>
      <c r="C53" s="5">
        <v>29.272200000000002</v>
      </c>
      <c r="D53" s="5">
        <f t="shared" si="0"/>
        <v>4.6717793264059448</v>
      </c>
      <c r="E53" s="5">
        <v>13.546099999999999</v>
      </c>
      <c r="F53" s="5">
        <v>-50.487200000000001</v>
      </c>
      <c r="G53" s="5">
        <v>35.390099999999997</v>
      </c>
      <c r="H53" s="5">
        <v>-60.275199999999998</v>
      </c>
      <c r="I53" s="5"/>
      <c r="J53" s="10">
        <f t="shared" si="1"/>
        <v>-64.395099999999999</v>
      </c>
      <c r="K53" s="9">
        <f t="shared" si="2"/>
        <v>-1912.738792901921</v>
      </c>
      <c r="L53">
        <f t="shared" si="3"/>
        <v>-8.6510999999999996</v>
      </c>
      <c r="M53" s="7">
        <f t="shared" si="4"/>
        <v>107.4572355562877</v>
      </c>
      <c r="N53" s="6">
        <f t="shared" si="5"/>
        <v>-256.96511957080281</v>
      </c>
      <c r="O53">
        <f t="shared" si="6"/>
        <v>-55.744</v>
      </c>
      <c r="P53" s="5">
        <v>277</v>
      </c>
      <c r="Q53" s="6">
        <f t="shared" si="7"/>
        <v>-1655.7736733311181</v>
      </c>
      <c r="R53">
        <f t="shared" si="8"/>
        <v>93.020992883770674</v>
      </c>
    </row>
    <row r="54" spans="1:18">
      <c r="A54" s="5">
        <v>277.25</v>
      </c>
      <c r="B54" s="5">
        <v>29.258900000000001</v>
      </c>
      <c r="C54" s="5">
        <v>29.278099999999998</v>
      </c>
      <c r="D54" s="5">
        <f t="shared" si="0"/>
        <v>4.6722741815040809</v>
      </c>
      <c r="E54" s="5">
        <v>13.4086</v>
      </c>
      <c r="F54" s="5">
        <v>-50.643999999999998</v>
      </c>
      <c r="G54" s="5">
        <v>35.258400000000002</v>
      </c>
      <c r="H54" s="5">
        <v>-60.761299999999999</v>
      </c>
      <c r="I54" s="5"/>
      <c r="J54" s="10">
        <f t="shared" si="1"/>
        <v>-63.513900000000014</v>
      </c>
      <c r="K54" s="9">
        <f t="shared" si="2"/>
        <v>-1886.764189958707</v>
      </c>
      <c r="L54">
        <f t="shared" si="3"/>
        <v>-8.0818000000000012</v>
      </c>
      <c r="M54" s="7">
        <f t="shared" si="4"/>
        <v>105.99798819992736</v>
      </c>
      <c r="N54" s="6">
        <f t="shared" si="5"/>
        <v>-240.08053088234666</v>
      </c>
      <c r="O54">
        <f t="shared" si="6"/>
        <v>-55.432100000000013</v>
      </c>
      <c r="P54" s="5">
        <v>277.25</v>
      </c>
      <c r="Q54" s="6">
        <f t="shared" si="7"/>
        <v>-1646.6836590763603</v>
      </c>
      <c r="R54">
        <f t="shared" si="8"/>
        <v>92.510317925638219</v>
      </c>
    </row>
    <row r="55" spans="1:18">
      <c r="A55" s="5">
        <v>277.5</v>
      </c>
      <c r="B55" s="5">
        <v>29.255400000000002</v>
      </c>
      <c r="C55" s="5">
        <v>29.2819</v>
      </c>
      <c r="D55" s="5">
        <f t="shared" si="0"/>
        <v>4.6723220720979359</v>
      </c>
      <c r="E55" s="5">
        <v>13.162699999999999</v>
      </c>
      <c r="F55" s="5">
        <v>-50.711399999999998</v>
      </c>
      <c r="G55" s="5">
        <v>35.089500000000001</v>
      </c>
      <c r="H55" s="5">
        <v>-61.104599999999998</v>
      </c>
      <c r="I55" s="5"/>
      <c r="J55" s="10">
        <f t="shared" si="1"/>
        <v>-62.663900000000005</v>
      </c>
      <c r="K55" s="9">
        <f t="shared" si="2"/>
        <v>-1861.5328990299856</v>
      </c>
      <c r="L55">
        <f t="shared" si="3"/>
        <v>-7.2766999999999982</v>
      </c>
      <c r="M55" s="7">
        <f t="shared" si="4"/>
        <v>104.5804999455048</v>
      </c>
      <c r="N55" s="6">
        <f t="shared" si="5"/>
        <v>-216.16618892809882</v>
      </c>
      <c r="O55">
        <f t="shared" si="6"/>
        <v>-55.387200000000007</v>
      </c>
      <c r="P55" s="5">
        <v>277.5</v>
      </c>
      <c r="Q55" s="6">
        <f t="shared" si="7"/>
        <v>-1645.3667101018868</v>
      </c>
      <c r="R55">
        <f t="shared" si="8"/>
        <v>92.436332028195892</v>
      </c>
    </row>
    <row r="56" spans="1:18">
      <c r="A56" s="5">
        <v>277.75</v>
      </c>
      <c r="B56" s="5">
        <v>29.253</v>
      </c>
      <c r="C56" s="5">
        <v>29.2835</v>
      </c>
      <c r="D56" s="5">
        <f t="shared" si="0"/>
        <v>4.6721943643930723</v>
      </c>
      <c r="E56" s="5">
        <v>12.834</v>
      </c>
      <c r="F56" s="5">
        <v>-50.684600000000003</v>
      </c>
      <c r="G56" s="5">
        <v>34.9069</v>
      </c>
      <c r="H56" s="5">
        <v>-61.31</v>
      </c>
      <c r="I56" s="5"/>
      <c r="J56" s="10">
        <f t="shared" si="1"/>
        <v>-61.910699999999991</v>
      </c>
      <c r="K56" s="9">
        <f t="shared" si="2"/>
        <v>-1839.1076006753365</v>
      </c>
      <c r="L56">
        <f t="shared" si="3"/>
        <v>-6.3173999999999921</v>
      </c>
      <c r="M56" s="7">
        <f t="shared" si="4"/>
        <v>103.32065172333351</v>
      </c>
      <c r="N56" s="6">
        <f t="shared" si="5"/>
        <v>-187.66349526828736</v>
      </c>
      <c r="O56">
        <f t="shared" si="6"/>
        <v>-55.593299999999999</v>
      </c>
      <c r="P56" s="5">
        <v>277.75</v>
      </c>
      <c r="Q56" s="6">
        <f t="shared" si="7"/>
        <v>-1651.4441054070492</v>
      </c>
      <c r="R56">
        <f t="shared" si="8"/>
        <v>92.777758730733098</v>
      </c>
    </row>
    <row r="57" spans="1:18">
      <c r="A57" s="5">
        <v>278</v>
      </c>
      <c r="B57" s="5">
        <v>29.2529</v>
      </c>
      <c r="C57" s="5">
        <v>29.283100000000001</v>
      </c>
      <c r="D57" s="5">
        <f t="shared" si="0"/>
        <v>4.6721145479638331</v>
      </c>
      <c r="E57" s="5">
        <v>12.457100000000001</v>
      </c>
      <c r="F57" s="5">
        <v>-50.566200000000002</v>
      </c>
      <c r="G57" s="5">
        <v>34.726900000000001</v>
      </c>
      <c r="H57" s="5">
        <v>-61.3904</v>
      </c>
      <c r="I57" s="5"/>
      <c r="J57" s="10">
        <f t="shared" si="1"/>
        <v>-61.290300000000002</v>
      </c>
      <c r="K57" s="9">
        <f t="shared" si="2"/>
        <v>-1820.6470118903123</v>
      </c>
      <c r="L57">
        <f t="shared" si="3"/>
        <v>-5.305100000000003</v>
      </c>
      <c r="M57" s="7">
        <f t="shared" si="4"/>
        <v>102.28353999383776</v>
      </c>
      <c r="N57" s="6">
        <f t="shared" si="5"/>
        <v>-157.58960982046594</v>
      </c>
      <c r="O57">
        <f t="shared" si="6"/>
        <v>-55.985199999999999</v>
      </c>
      <c r="P57" s="5">
        <v>278</v>
      </c>
      <c r="Q57" s="6">
        <f t="shared" si="7"/>
        <v>-1663.0574020698464</v>
      </c>
      <c r="R57">
        <f t="shared" si="8"/>
        <v>93.430191127519464</v>
      </c>
    </row>
    <row r="58" spans="1:18">
      <c r="A58" s="5">
        <v>278.25</v>
      </c>
      <c r="B58" s="5">
        <v>29.2545</v>
      </c>
      <c r="C58" s="5">
        <v>29.280999999999999</v>
      </c>
      <c r="D58" s="5">
        <f t="shared" si="0"/>
        <v>4.6720347322163613</v>
      </c>
      <c r="E58" s="5">
        <v>12.0702</v>
      </c>
      <c r="F58" s="5">
        <v>-50.366100000000003</v>
      </c>
      <c r="G58" s="5">
        <v>34.558199999999999</v>
      </c>
      <c r="H58" s="5">
        <v>-61.363399999999999</v>
      </c>
      <c r="I58" s="5"/>
      <c r="J58" s="10">
        <f t="shared" si="1"/>
        <v>-60.811199999999999</v>
      </c>
      <c r="K58" s="9">
        <f t="shared" si="2"/>
        <v>-1806.3843408323103</v>
      </c>
      <c r="L58">
        <f t="shared" si="3"/>
        <v>-4.3444999999999965</v>
      </c>
      <c r="M58" s="7">
        <f t="shared" si="4"/>
        <v>101.48226633889384</v>
      </c>
      <c r="N58" s="6">
        <f t="shared" si="5"/>
        <v>-129.05248981677659</v>
      </c>
      <c r="O58">
        <f t="shared" si="6"/>
        <v>-56.466700000000003</v>
      </c>
      <c r="P58" s="5">
        <v>278.25</v>
      </c>
      <c r="Q58" s="6">
        <f t="shared" si="7"/>
        <v>-1677.3318510155336</v>
      </c>
      <c r="R58">
        <f t="shared" si="8"/>
        <v>94.232126461546827</v>
      </c>
    </row>
    <row r="59" spans="1:18">
      <c r="A59" s="5">
        <v>278.5</v>
      </c>
      <c r="B59" s="5">
        <v>29.2559</v>
      </c>
      <c r="C59" s="5">
        <v>29.277999999999999</v>
      </c>
      <c r="D59" s="5">
        <f t="shared" si="0"/>
        <v>4.6717793264059448</v>
      </c>
      <c r="E59" s="5">
        <v>11.705500000000001</v>
      </c>
      <c r="F59" s="5">
        <v>-50.099800000000002</v>
      </c>
      <c r="G59" s="5">
        <v>34.399799999999999</v>
      </c>
      <c r="H59" s="5">
        <v>-61.248100000000001</v>
      </c>
      <c r="I59" s="5"/>
      <c r="J59" s="10">
        <f t="shared" si="1"/>
        <v>-60.451299999999996</v>
      </c>
      <c r="K59" s="9">
        <f t="shared" si="2"/>
        <v>-1795.5954193929642</v>
      </c>
      <c r="L59">
        <f t="shared" si="3"/>
        <v>-3.5167000000000002</v>
      </c>
      <c r="M59" s="7">
        <f t="shared" si="4"/>
        <v>100.87614715690812</v>
      </c>
      <c r="N59" s="6">
        <f t="shared" si="5"/>
        <v>-104.45714833889824</v>
      </c>
      <c r="O59">
        <f t="shared" si="6"/>
        <v>-56.934599999999996</v>
      </c>
      <c r="P59" s="5">
        <v>278.5</v>
      </c>
      <c r="Q59" s="6">
        <f t="shared" si="7"/>
        <v>-1691.1382710540661</v>
      </c>
      <c r="R59">
        <f t="shared" si="8"/>
        <v>95.00776803674529</v>
      </c>
    </row>
    <row r="60" spans="1:18">
      <c r="A60" s="5">
        <v>278.75</v>
      </c>
      <c r="B60" s="5">
        <v>29.255800000000001</v>
      </c>
      <c r="C60" s="5">
        <v>29.2746</v>
      </c>
      <c r="D60" s="5">
        <f t="shared" si="0"/>
        <v>4.6712206505348197</v>
      </c>
      <c r="E60" s="5">
        <v>11.3894</v>
      </c>
      <c r="F60" s="5">
        <v>-49.785600000000002</v>
      </c>
      <c r="G60" s="5">
        <v>34.243699999999997</v>
      </c>
      <c r="H60" s="5">
        <v>-61.061799999999998</v>
      </c>
      <c r="I60" s="5"/>
      <c r="J60" s="10">
        <f t="shared" si="1"/>
        <v>-60.1693</v>
      </c>
      <c r="K60" s="9">
        <f t="shared" si="2"/>
        <v>-1787.0053995837329</v>
      </c>
      <c r="L60">
        <f t="shared" si="3"/>
        <v>-2.8825999999999965</v>
      </c>
      <c r="M60" s="7">
        <f t="shared" si="4"/>
        <v>100.39356177436703</v>
      </c>
      <c r="N60" s="6">
        <f t="shared" si="5"/>
        <v>-85.612127195098864</v>
      </c>
      <c r="O60">
        <f t="shared" si="6"/>
        <v>-57.286700000000003</v>
      </c>
      <c r="P60" s="5">
        <v>278.75</v>
      </c>
      <c r="Q60" s="6">
        <f t="shared" si="7"/>
        <v>-1701.3932723886342</v>
      </c>
      <c r="R60">
        <f t="shared" si="8"/>
        <v>95.583891707226641</v>
      </c>
    </row>
    <row r="61" spans="1:18">
      <c r="A61" s="5">
        <v>279</v>
      </c>
      <c r="B61" s="5">
        <v>29.255199999999999</v>
      </c>
      <c r="C61" s="5">
        <v>29.2715</v>
      </c>
      <c r="D61" s="5">
        <f t="shared" si="0"/>
        <v>4.6706300866528672</v>
      </c>
      <c r="E61" s="5">
        <v>11.1333</v>
      </c>
      <c r="F61" s="5">
        <v>-49.442100000000003</v>
      </c>
      <c r="G61" s="5">
        <v>34.0779</v>
      </c>
      <c r="H61" s="5">
        <v>-60.817100000000003</v>
      </c>
      <c r="I61" s="5"/>
      <c r="J61" s="10">
        <f t="shared" si="1"/>
        <v>-59.916599999999995</v>
      </c>
      <c r="K61" s="9">
        <f t="shared" si="2"/>
        <v>-1779.2753302243511</v>
      </c>
      <c r="L61">
        <f t="shared" si="3"/>
        <v>-2.4577999999999989</v>
      </c>
      <c r="M61" s="7">
        <f t="shared" si="4"/>
        <v>99.959288214851185</v>
      </c>
      <c r="N61" s="6">
        <f t="shared" si="5"/>
        <v>-72.98649967830967</v>
      </c>
      <c r="O61">
        <f t="shared" si="6"/>
        <v>-57.458799999999997</v>
      </c>
      <c r="P61" s="5">
        <v>279</v>
      </c>
      <c r="Q61" s="6">
        <f t="shared" si="7"/>
        <v>-1706.2888305460415</v>
      </c>
      <c r="R61">
        <f t="shared" si="8"/>
        <v>95.858923064384356</v>
      </c>
    </row>
    <row r="62" spans="1:18">
      <c r="A62" s="5">
        <v>279.25</v>
      </c>
      <c r="B62" s="5">
        <v>29.256699999999999</v>
      </c>
      <c r="C62" s="5">
        <v>29.269100000000002</v>
      </c>
      <c r="D62" s="5">
        <f t="shared" si="0"/>
        <v>4.670486441623928</v>
      </c>
      <c r="E62" s="5">
        <v>10.939</v>
      </c>
      <c r="F62" s="5">
        <v>-49.085900000000002</v>
      </c>
      <c r="G62" s="5">
        <v>33.889699999999998</v>
      </c>
      <c r="H62" s="5">
        <v>-60.520299999999999</v>
      </c>
      <c r="I62" s="5"/>
      <c r="J62" s="10">
        <f t="shared" si="1"/>
        <v>-59.648799999999987</v>
      </c>
      <c r="K62" s="9">
        <f t="shared" si="2"/>
        <v>-1771.268300328795</v>
      </c>
      <c r="L62">
        <f t="shared" si="3"/>
        <v>-2.2310999999999979</v>
      </c>
      <c r="M62" s="7">
        <f t="shared" si="4"/>
        <v>99.509455074651413</v>
      </c>
      <c r="N62" s="6">
        <f t="shared" si="5"/>
        <v>-66.252409182809572</v>
      </c>
      <c r="O62">
        <f t="shared" si="6"/>
        <v>-57.417699999999989</v>
      </c>
      <c r="P62" s="5">
        <v>279.25</v>
      </c>
      <c r="Q62" s="6">
        <f t="shared" si="7"/>
        <v>-1705.0158911459855</v>
      </c>
      <c r="R62">
        <f t="shared" si="8"/>
        <v>95.787409614943016</v>
      </c>
    </row>
    <row r="63" spans="1:18">
      <c r="A63" s="5">
        <v>279.5</v>
      </c>
      <c r="B63" s="5">
        <v>29.2624</v>
      </c>
      <c r="C63" s="5">
        <v>29.267399999999999</v>
      </c>
      <c r="D63" s="5">
        <f t="shared" si="0"/>
        <v>4.6711248808826449</v>
      </c>
      <c r="E63" s="5">
        <v>10.8018</v>
      </c>
      <c r="F63" s="5">
        <v>-48.729900000000001</v>
      </c>
      <c r="G63" s="5">
        <v>33.67</v>
      </c>
      <c r="H63" s="5">
        <v>-60.171599999999998</v>
      </c>
      <c r="I63" s="5"/>
      <c r="J63" s="10">
        <f t="shared" si="1"/>
        <v>-59.338400000000007</v>
      </c>
      <c r="K63" s="9">
        <f t="shared" si="2"/>
        <v>-1762.2918532247734</v>
      </c>
      <c r="L63">
        <f t="shared" si="3"/>
        <v>-2.1754999999999995</v>
      </c>
      <c r="M63" s="7">
        <f t="shared" si="4"/>
        <v>99.0051602935266</v>
      </c>
      <c r="N63" s="6">
        <f t="shared" si="5"/>
        <v>-64.610200590014102</v>
      </c>
      <c r="O63">
        <f t="shared" si="6"/>
        <v>-57.162900000000008</v>
      </c>
      <c r="P63" s="5">
        <v>279.5</v>
      </c>
      <c r="Q63" s="6">
        <f t="shared" si="7"/>
        <v>-1697.6816526347593</v>
      </c>
      <c r="R63">
        <f t="shared" si="8"/>
        <v>95.375373743525799</v>
      </c>
    </row>
    <row r="64" spans="1:18">
      <c r="A64" s="5">
        <v>279.75</v>
      </c>
      <c r="B64" s="5">
        <v>29.273099999999999</v>
      </c>
      <c r="C64" s="5">
        <v>29.265999999999998</v>
      </c>
      <c r="D64" s="5">
        <f t="shared" si="0"/>
        <v>4.6726094208152382</v>
      </c>
      <c r="E64" s="5">
        <v>10.708399999999999</v>
      </c>
      <c r="F64" s="5">
        <v>-48.383400000000002</v>
      </c>
      <c r="G64" s="5">
        <v>33.417400000000001</v>
      </c>
      <c r="H64" s="5">
        <v>-59.766599999999997</v>
      </c>
      <c r="I64" s="5"/>
      <c r="J64" s="10">
        <f t="shared" si="1"/>
        <v>-58.985600000000005</v>
      </c>
      <c r="K64" s="9">
        <f t="shared" si="2"/>
        <v>-1752.3707894650092</v>
      </c>
      <c r="L64">
        <f t="shared" si="3"/>
        <v>-2.2417999999999978</v>
      </c>
      <c r="M64" s="7">
        <f t="shared" si="4"/>
        <v>98.447797160955574</v>
      </c>
      <c r="N64" s="6">
        <f t="shared" si="5"/>
        <v>-66.600404773752487</v>
      </c>
      <c r="O64">
        <f t="shared" si="6"/>
        <v>-56.743800000000007</v>
      </c>
      <c r="P64" s="5">
        <v>279.75</v>
      </c>
      <c r="Q64" s="6">
        <f t="shared" si="7"/>
        <v>-1685.7703846912568</v>
      </c>
      <c r="R64">
        <f t="shared" si="8"/>
        <v>94.706201387149264</v>
      </c>
    </row>
    <row r="65" spans="1:18">
      <c r="A65" s="5">
        <v>280</v>
      </c>
      <c r="B65" s="5">
        <v>29.287500000000001</v>
      </c>
      <c r="C65" s="5">
        <v>29.296900000000001</v>
      </c>
      <c r="D65" s="5">
        <f t="shared" si="0"/>
        <v>4.679843939487319</v>
      </c>
      <c r="E65" s="5">
        <v>10.648300000000001</v>
      </c>
      <c r="F65" s="5">
        <v>-48.052300000000002</v>
      </c>
      <c r="G65" s="5">
        <v>33.139800000000001</v>
      </c>
      <c r="H65" s="5">
        <v>-59.2986</v>
      </c>
      <c r="I65" s="5"/>
      <c r="J65" s="10">
        <f t="shared" si="1"/>
        <v>-58.620799999999996</v>
      </c>
      <c r="K65" s="9">
        <f t="shared" si="2"/>
        <v>-1744.2295316750167</v>
      </c>
      <c r="L65">
        <f t="shared" si="3"/>
        <v>-2.3926000000000016</v>
      </c>
      <c r="M65" s="7">
        <f t="shared" si="4"/>
        <v>97.990423127809919</v>
      </c>
      <c r="N65" s="6">
        <f t="shared" si="5"/>
        <v>-71.190491727947219</v>
      </c>
      <c r="O65">
        <f t="shared" si="6"/>
        <v>-56.228199999999994</v>
      </c>
      <c r="P65" s="5">
        <v>280</v>
      </c>
      <c r="Q65" s="6">
        <f t="shared" si="7"/>
        <v>-1673.0390399470696</v>
      </c>
      <c r="R65">
        <f t="shared" si="8"/>
        <v>93.99095730039717</v>
      </c>
    </row>
    <row r="66" spans="1:18">
      <c r="A66" s="5">
        <v>280.25</v>
      </c>
      <c r="B66" s="5">
        <v>29.303899999999999</v>
      </c>
      <c r="C66" s="5">
        <v>29.297799999999999</v>
      </c>
      <c r="D66" s="5">
        <f t="shared" si="0"/>
        <v>4.6826082676739178</v>
      </c>
      <c r="E66" s="5">
        <v>10.6119</v>
      </c>
      <c r="F66" s="5">
        <v>-47.740400000000001</v>
      </c>
      <c r="G66" s="5">
        <v>32.854799999999997</v>
      </c>
      <c r="H66" s="5">
        <v>-58.763300000000001</v>
      </c>
      <c r="I66" s="5"/>
      <c r="J66" s="10">
        <f t="shared" si="1"/>
        <v>-58.301099999999991</v>
      </c>
      <c r="K66" s="9">
        <f t="shared" si="2"/>
        <v>-1735.7417114559682</v>
      </c>
      <c r="L66">
        <f t="shared" si="3"/>
        <v>-2.5953000000000017</v>
      </c>
      <c r="M66" s="7">
        <f t="shared" si="4"/>
        <v>97.513579295279115</v>
      </c>
      <c r="N66" s="6">
        <f t="shared" si="5"/>
        <v>-77.267332241444464</v>
      </c>
      <c r="O66">
        <f t="shared" si="6"/>
        <v>-55.705799999999989</v>
      </c>
      <c r="P66" s="5">
        <v>280.25</v>
      </c>
      <c r="Q66" s="6">
        <f t="shared" si="7"/>
        <v>-1658.4743792145239</v>
      </c>
      <c r="R66">
        <f t="shared" si="8"/>
        <v>93.172717933400222</v>
      </c>
    </row>
    <row r="67" spans="1:18">
      <c r="A67" s="5">
        <v>280.5</v>
      </c>
      <c r="B67" s="5">
        <v>29.320799999999998</v>
      </c>
      <c r="C67" s="5">
        <v>29.298400000000001</v>
      </c>
      <c r="D67" s="5">
        <f t="shared" si="0"/>
        <v>4.6854053838067422</v>
      </c>
      <c r="E67" s="5">
        <v>10.5923</v>
      </c>
      <c r="F67" s="5">
        <v>-47.451599999999999</v>
      </c>
      <c r="G67" s="5">
        <v>32.586399999999998</v>
      </c>
      <c r="H67" s="5">
        <v>-58.161499999999997</v>
      </c>
      <c r="I67" s="5"/>
      <c r="J67" s="10">
        <f t="shared" si="1"/>
        <v>-58.097699999999996</v>
      </c>
      <c r="K67" s="9">
        <f t="shared" si="2"/>
        <v>-1730.7192951400441</v>
      </c>
      <c r="L67">
        <f t="shared" si="3"/>
        <v>-2.8252999999999986</v>
      </c>
      <c r="M67" s="7">
        <f t="shared" si="4"/>
        <v>97.231421075283379</v>
      </c>
      <c r="N67" s="6">
        <f t="shared" si="5"/>
        <v>-84.165142932666257</v>
      </c>
      <c r="O67">
        <f t="shared" si="6"/>
        <v>-55.272399999999998</v>
      </c>
      <c r="P67" s="5">
        <v>280.5</v>
      </c>
      <c r="Q67" s="6">
        <f t="shared" si="7"/>
        <v>-1646.5541522073779</v>
      </c>
      <c r="R67">
        <f t="shared" si="8"/>
        <v>92.503042258841447</v>
      </c>
    </row>
    <row r="68" spans="1:18">
      <c r="A68" s="5">
        <v>280.75</v>
      </c>
      <c r="B68" s="5">
        <v>29.336200000000002</v>
      </c>
      <c r="C68" s="5">
        <v>29.298400000000001</v>
      </c>
      <c r="D68" s="5">
        <f t="shared" si="0"/>
        <v>4.6878675368540339</v>
      </c>
      <c r="E68" s="5">
        <v>10.590299999999999</v>
      </c>
      <c r="F68" s="5">
        <v>-47.190100000000001</v>
      </c>
      <c r="G68" s="5">
        <v>32.360599999999998</v>
      </c>
      <c r="H68" s="5">
        <v>-57.502699999999997</v>
      </c>
      <c r="I68" s="5"/>
      <c r="J68" s="10">
        <f t="shared" si="1"/>
        <v>-58.07909999999999</v>
      </c>
      <c r="K68" s="9">
        <f t="shared" si="2"/>
        <v>-1731.0743963887667</v>
      </c>
      <c r="L68">
        <f t="shared" si="3"/>
        <v>-3.0807999999999964</v>
      </c>
      <c r="M68" s="7">
        <f t="shared" si="4"/>
        <v>97.251370583638575</v>
      </c>
      <c r="N68" s="6">
        <f t="shared" si="5"/>
        <v>-91.824666711338622</v>
      </c>
      <c r="O68">
        <f t="shared" si="6"/>
        <v>-54.998299999999993</v>
      </c>
      <c r="P68" s="5">
        <v>280.75</v>
      </c>
      <c r="Q68" s="6">
        <f t="shared" si="7"/>
        <v>-1639.2497296774281</v>
      </c>
      <c r="R68">
        <f t="shared" si="8"/>
        <v>92.092681442552134</v>
      </c>
    </row>
    <row r="69" spans="1:18">
      <c r="A69" s="5">
        <v>281</v>
      </c>
      <c r="B69" s="5">
        <v>29.3475</v>
      </c>
      <c r="C69" s="5">
        <v>29.297999999999998</v>
      </c>
      <c r="D69" s="5">
        <f t="shared" si="0"/>
        <v>4.6896106204808721</v>
      </c>
      <c r="E69" s="5">
        <v>10.6059</v>
      </c>
      <c r="F69" s="5">
        <v>-46.9619</v>
      </c>
      <c r="G69" s="5">
        <v>32.197000000000003</v>
      </c>
      <c r="H69" s="5">
        <v>-56.805799999999998</v>
      </c>
      <c r="I69" s="5"/>
      <c r="J69" s="10">
        <f t="shared" si="1"/>
        <v>-58.28520000000001</v>
      </c>
      <c r="K69" s="9">
        <f t="shared" si="2"/>
        <v>-1737.8632492925035</v>
      </c>
      <c r="L69">
        <f t="shared" si="3"/>
        <v>-3.3558000000000021</v>
      </c>
      <c r="M69" s="7">
        <f t="shared" si="4"/>
        <v>97.632766814185587</v>
      </c>
      <c r="N69" s="6">
        <f t="shared" si="5"/>
        <v>-100.05835944589342</v>
      </c>
      <c r="O69">
        <f t="shared" si="6"/>
        <v>-54.929400000000008</v>
      </c>
      <c r="P69" s="5">
        <v>281</v>
      </c>
      <c r="Q69" s="6">
        <f t="shared" si="7"/>
        <v>-1637.80488984661</v>
      </c>
      <c r="R69">
        <f t="shared" si="8"/>
        <v>92.011510665539888</v>
      </c>
    </row>
    <row r="70" spans="1:18">
      <c r="A70" s="5">
        <v>281.25</v>
      </c>
      <c r="B70" s="5">
        <v>29.352399999999999</v>
      </c>
      <c r="C70" s="5">
        <v>29.2972</v>
      </c>
      <c r="D70" s="5">
        <f t="shared" ref="D70:D133" si="9">PI()*((B70+C70)/4)^2/144</f>
        <v>4.6902663596476675</v>
      </c>
      <c r="E70" s="5">
        <v>10.6442</v>
      </c>
      <c r="F70" s="5">
        <v>-46.7746</v>
      </c>
      <c r="G70" s="5">
        <v>32.1066</v>
      </c>
      <c r="H70" s="5">
        <v>-56.098399999999998</v>
      </c>
      <c r="I70" s="5"/>
      <c r="J70" s="10">
        <f t="shared" ref="J70:J133" si="10">-3*G70 - H70 - 18.5</f>
        <v>-58.721400000000003</v>
      </c>
      <c r="K70" s="9">
        <f t="shared" ref="K70:K133" si="11">J70*D70*7.48*0.85</f>
        <v>-1751.1140465785738</v>
      </c>
      <c r="L70">
        <f t="shared" ref="L70:L133" si="12">-3*E70-F70-18.5</f>
        <v>-3.6580000000000013</v>
      </c>
      <c r="M70" s="7">
        <f t="shared" ref="M70:M133" si="13">(K70/-1780)*100</f>
        <v>98.377193628009763</v>
      </c>
      <c r="N70" s="6">
        <f t="shared" ref="N70:N133" si="14">L70*D70*7.48*0.85</f>
        <v>-109.08417003655266</v>
      </c>
      <c r="O70">
        <f t="shared" ref="O70:O133" si="15">J70-L70</f>
        <v>-55.063400000000001</v>
      </c>
      <c r="P70" s="5">
        <v>281.25</v>
      </c>
      <c r="Q70" s="6">
        <f t="shared" ref="Q70:Q133" si="16">K70-N70</f>
        <v>-1642.0298765420212</v>
      </c>
      <c r="R70">
        <f t="shared" ref="R70:R133" si="17">(Q70/-1780)*100</f>
        <v>92.24886946865287</v>
      </c>
    </row>
    <row r="71" spans="1:18">
      <c r="A71" s="5">
        <v>281.5</v>
      </c>
      <c r="B71" s="5">
        <v>29.35</v>
      </c>
      <c r="C71" s="5">
        <v>29.296299999999999</v>
      </c>
      <c r="D71" s="5">
        <f t="shared" si="9"/>
        <v>4.6897385659868469</v>
      </c>
      <c r="E71" s="5">
        <v>10.7095</v>
      </c>
      <c r="F71" s="5">
        <v>-46.636099999999999</v>
      </c>
      <c r="G71" s="5">
        <v>32.084600000000002</v>
      </c>
      <c r="H71" s="5">
        <v>-55.413499999999999</v>
      </c>
      <c r="I71" s="5"/>
      <c r="J71" s="10">
        <f t="shared" si="10"/>
        <v>-59.340300000000013</v>
      </c>
      <c r="K71" s="9">
        <f t="shared" si="11"/>
        <v>-1769.3709572103244</v>
      </c>
      <c r="L71">
        <f t="shared" si="12"/>
        <v>-3.9924000000000035</v>
      </c>
      <c r="M71" s="7">
        <f t="shared" si="13"/>
        <v>99.40286276462497</v>
      </c>
      <c r="N71" s="6">
        <f t="shared" si="14"/>
        <v>-119.04281929087827</v>
      </c>
      <c r="O71">
        <f t="shared" si="15"/>
        <v>-55.34790000000001</v>
      </c>
      <c r="P71" s="5">
        <v>281.5</v>
      </c>
      <c r="Q71" s="6">
        <f t="shared" si="16"/>
        <v>-1650.3281379194461</v>
      </c>
      <c r="R71">
        <f t="shared" si="17"/>
        <v>92.715063928058768</v>
      </c>
    </row>
    <row r="72" spans="1:18">
      <c r="A72" s="5">
        <v>281.75</v>
      </c>
      <c r="B72" s="5">
        <v>29.341899999999999</v>
      </c>
      <c r="C72" s="5">
        <v>29.2957</v>
      </c>
      <c r="D72" s="5">
        <f t="shared" si="9"/>
        <v>4.6883472523253751</v>
      </c>
      <c r="E72" s="5">
        <v>10.8049</v>
      </c>
      <c r="F72" s="5">
        <v>-46.553800000000003</v>
      </c>
      <c r="G72" s="5">
        <v>32.112900000000003</v>
      </c>
      <c r="H72" s="5">
        <v>-54.784999999999997</v>
      </c>
      <c r="I72" s="5"/>
      <c r="J72" s="10">
        <f t="shared" si="10"/>
        <v>-60.053700000000021</v>
      </c>
      <c r="K72" s="9">
        <f t="shared" si="11"/>
        <v>-1790.111426902371</v>
      </c>
      <c r="L72">
        <f t="shared" si="12"/>
        <v>-4.3608999999999938</v>
      </c>
      <c r="M72" s="7">
        <f t="shared" si="13"/>
        <v>100.56805769114443</v>
      </c>
      <c r="N72" s="6">
        <f t="shared" si="14"/>
        <v>-129.99193924068854</v>
      </c>
      <c r="O72">
        <f t="shared" si="15"/>
        <v>-55.692800000000027</v>
      </c>
      <c r="P72" s="5">
        <v>281.75</v>
      </c>
      <c r="Q72" s="6">
        <f t="shared" si="16"/>
        <v>-1660.1194876616826</v>
      </c>
      <c r="R72">
        <f t="shared" si="17"/>
        <v>93.265139756274309</v>
      </c>
    </row>
    <row r="73" spans="1:18">
      <c r="A73" s="5">
        <v>282</v>
      </c>
      <c r="B73" s="5">
        <v>29.331399999999999</v>
      </c>
      <c r="C73" s="5">
        <v>29.295500000000001</v>
      </c>
      <c r="D73" s="5">
        <f t="shared" si="9"/>
        <v>4.6866363794861918</v>
      </c>
      <c r="E73" s="5">
        <v>10.9307</v>
      </c>
      <c r="F73" s="5">
        <v>-46.532699999999998</v>
      </c>
      <c r="G73" s="5">
        <v>32.161099999999998</v>
      </c>
      <c r="H73" s="5">
        <v>-54.242199999999997</v>
      </c>
      <c r="I73" s="5"/>
      <c r="J73" s="10">
        <f t="shared" si="10"/>
        <v>-60.741099999999989</v>
      </c>
      <c r="K73" s="9">
        <f t="shared" si="11"/>
        <v>-1809.9410726784752</v>
      </c>
      <c r="L73">
        <f t="shared" si="12"/>
        <v>-4.7593999999999994</v>
      </c>
      <c r="M73" s="7">
        <f t="shared" si="13"/>
        <v>101.68208273474579</v>
      </c>
      <c r="N73" s="6">
        <f t="shared" si="14"/>
        <v>-141.81885973921999</v>
      </c>
      <c r="O73">
        <f t="shared" si="15"/>
        <v>-55.981699999999989</v>
      </c>
      <c r="P73" s="5">
        <v>282</v>
      </c>
      <c r="Q73" s="6">
        <f t="shared" si="16"/>
        <v>-1668.1222129392552</v>
      </c>
      <c r="R73">
        <f t="shared" si="17"/>
        <v>93.714731064003104</v>
      </c>
    </row>
    <row r="74" spans="1:18">
      <c r="A74" s="5">
        <v>282.25</v>
      </c>
      <c r="B74" s="5">
        <v>29.322700000000001</v>
      </c>
      <c r="C74" s="5">
        <v>29.2958</v>
      </c>
      <c r="D74" s="5">
        <f t="shared" si="9"/>
        <v>4.685293483126217</v>
      </c>
      <c r="E74" s="5">
        <v>11.0877</v>
      </c>
      <c r="F74" s="5">
        <v>-46.574800000000003</v>
      </c>
      <c r="G74" s="5">
        <v>32.197400000000002</v>
      </c>
      <c r="H74" s="5">
        <v>-53.804600000000001</v>
      </c>
      <c r="I74" s="5"/>
      <c r="J74" s="10">
        <f t="shared" si="10"/>
        <v>-61.287600000000005</v>
      </c>
      <c r="K74" s="9">
        <f t="shared" si="11"/>
        <v>-1825.7021979084459</v>
      </c>
      <c r="L74">
        <f t="shared" si="12"/>
        <v>-5.1882999999999981</v>
      </c>
      <c r="M74" s="7">
        <f t="shared" si="13"/>
        <v>102.56753920833965</v>
      </c>
      <c r="N74" s="6">
        <f t="shared" si="14"/>
        <v>-154.55476659892682</v>
      </c>
      <c r="O74">
        <f t="shared" si="15"/>
        <v>-56.099300000000007</v>
      </c>
      <c r="P74" s="5">
        <v>282.25</v>
      </c>
      <c r="Q74" s="6">
        <f t="shared" si="16"/>
        <v>-1671.1474313095191</v>
      </c>
      <c r="R74">
        <f t="shared" si="17"/>
        <v>93.884687152220167</v>
      </c>
    </row>
    <row r="75" spans="1:18">
      <c r="A75" s="5">
        <v>282.5</v>
      </c>
      <c r="B75" s="5">
        <v>29.319199999999999</v>
      </c>
      <c r="C75" s="5">
        <v>29.296600000000002</v>
      </c>
      <c r="D75" s="5">
        <f t="shared" si="9"/>
        <v>4.6848618787329022</v>
      </c>
      <c r="E75" s="5">
        <v>11.2689</v>
      </c>
      <c r="F75" s="5">
        <v>-46.677700000000002</v>
      </c>
      <c r="G75" s="5">
        <v>32.193199999999997</v>
      </c>
      <c r="H75" s="5">
        <v>-53.478299999999997</v>
      </c>
      <c r="I75" s="5"/>
      <c r="J75" s="10">
        <f t="shared" si="10"/>
        <v>-61.601300000000002</v>
      </c>
      <c r="K75" s="9">
        <f t="shared" si="11"/>
        <v>-1834.8779946763743</v>
      </c>
      <c r="L75">
        <f t="shared" si="12"/>
        <v>-5.6289999999999978</v>
      </c>
      <c r="M75" s="7">
        <f t="shared" si="13"/>
        <v>103.08303340878508</v>
      </c>
      <c r="N75" s="6">
        <f t="shared" si="14"/>
        <v>-167.66737442283372</v>
      </c>
      <c r="O75">
        <f t="shared" si="15"/>
        <v>-55.972300000000004</v>
      </c>
      <c r="P75" s="5">
        <v>282.5</v>
      </c>
      <c r="Q75" s="6">
        <f t="shared" si="16"/>
        <v>-1667.2106202535406</v>
      </c>
      <c r="R75">
        <f t="shared" si="17"/>
        <v>93.66351799177194</v>
      </c>
    </row>
    <row r="76" spans="1:18">
      <c r="A76" s="5">
        <v>282.75</v>
      </c>
      <c r="B76" s="5">
        <v>29.3216</v>
      </c>
      <c r="C76" s="5">
        <v>29.297599999999999</v>
      </c>
      <c r="D76" s="5">
        <f t="shared" si="9"/>
        <v>4.6854053838067422</v>
      </c>
      <c r="E76" s="5">
        <v>11.4695</v>
      </c>
      <c r="F76" s="5">
        <v>-46.835099999999997</v>
      </c>
      <c r="G76" s="5">
        <v>32.130299999999998</v>
      </c>
      <c r="H76" s="5">
        <v>-53.254300000000001</v>
      </c>
      <c r="I76" s="5"/>
      <c r="J76" s="10">
        <f t="shared" si="10"/>
        <v>-61.636599999999987</v>
      </c>
      <c r="K76" s="9">
        <f t="shared" si="11"/>
        <v>-1836.142444654932</v>
      </c>
      <c r="L76">
        <f t="shared" si="12"/>
        <v>-6.0734000000000066</v>
      </c>
      <c r="M76" s="7">
        <f t="shared" si="13"/>
        <v>103.1540699244344</v>
      </c>
      <c r="N76" s="6">
        <f t="shared" si="14"/>
        <v>-180.92541644683965</v>
      </c>
      <c r="O76">
        <f t="shared" si="15"/>
        <v>-55.563199999999981</v>
      </c>
      <c r="P76" s="5">
        <v>282.75</v>
      </c>
      <c r="Q76" s="6">
        <f t="shared" si="16"/>
        <v>-1655.2170282080924</v>
      </c>
      <c r="R76">
        <f t="shared" si="17"/>
        <v>92.989720685847885</v>
      </c>
    </row>
    <row r="77" spans="1:18">
      <c r="A77" s="5">
        <v>283</v>
      </c>
      <c r="B77" s="5">
        <v>29.327400000000001</v>
      </c>
      <c r="C77" s="5">
        <v>29.2987</v>
      </c>
      <c r="D77" s="5">
        <f t="shared" si="9"/>
        <v>4.6865084763044518</v>
      </c>
      <c r="E77" s="5">
        <v>11.6812</v>
      </c>
      <c r="F77" s="5">
        <v>-47.037500000000001</v>
      </c>
      <c r="G77" s="5">
        <v>32.003900000000002</v>
      </c>
      <c r="H77" s="5">
        <v>-53.109699999999997</v>
      </c>
      <c r="I77" s="5"/>
      <c r="J77" s="10">
        <f t="shared" si="10"/>
        <v>-61.402000000000008</v>
      </c>
      <c r="K77" s="9">
        <f t="shared" si="11"/>
        <v>-1829.5843964316882</v>
      </c>
      <c r="L77">
        <f t="shared" si="12"/>
        <v>-6.5060999999999964</v>
      </c>
      <c r="M77" s="7">
        <f t="shared" si="13"/>
        <v>102.78564024897125</v>
      </c>
      <c r="N77" s="6">
        <f t="shared" si="14"/>
        <v>-193.86109640767728</v>
      </c>
      <c r="O77">
        <f t="shared" si="15"/>
        <v>-54.895900000000012</v>
      </c>
      <c r="P77" s="5">
        <v>283</v>
      </c>
      <c r="Q77" s="6">
        <f t="shared" si="16"/>
        <v>-1635.723300024011</v>
      </c>
      <c r="R77">
        <f t="shared" si="17"/>
        <v>91.894567417079259</v>
      </c>
    </row>
    <row r="78" spans="1:18">
      <c r="A78" s="5">
        <v>283.25</v>
      </c>
      <c r="B78" s="5">
        <v>29.331900000000001</v>
      </c>
      <c r="C78" s="5">
        <v>29.299600000000002</v>
      </c>
      <c r="D78" s="5">
        <f t="shared" si="9"/>
        <v>4.6873718566514935</v>
      </c>
      <c r="E78" s="5">
        <v>11.8985</v>
      </c>
      <c r="F78" s="5">
        <v>-47.274000000000001</v>
      </c>
      <c r="G78" s="5">
        <v>31.8232</v>
      </c>
      <c r="H78" s="5">
        <v>-53.011000000000003</v>
      </c>
      <c r="I78" s="5"/>
      <c r="J78" s="10">
        <f t="shared" si="10"/>
        <v>-60.958599999999997</v>
      </c>
      <c r="K78" s="9">
        <f t="shared" si="11"/>
        <v>-1816.7071104950478</v>
      </c>
      <c r="L78">
        <f t="shared" si="12"/>
        <v>-6.9215000000000018</v>
      </c>
      <c r="M78" s="7">
        <f t="shared" si="13"/>
        <v>102.0621972188229</v>
      </c>
      <c r="N78" s="6">
        <f t="shared" si="14"/>
        <v>-206.27669049636111</v>
      </c>
      <c r="O78">
        <f t="shared" si="15"/>
        <v>-54.037099999999995</v>
      </c>
      <c r="P78" s="5">
        <v>283.25</v>
      </c>
      <c r="Q78" s="6">
        <f t="shared" si="16"/>
        <v>-1610.4304199986866</v>
      </c>
      <c r="R78">
        <f t="shared" si="17"/>
        <v>90.473619101049806</v>
      </c>
    </row>
    <row r="79" spans="1:18">
      <c r="A79" s="5">
        <v>283.5</v>
      </c>
      <c r="B79" s="5">
        <v>29.3308</v>
      </c>
      <c r="C79" s="5">
        <v>29.3</v>
      </c>
      <c r="D79" s="5">
        <f t="shared" si="9"/>
        <v>4.6872599324908357</v>
      </c>
      <c r="E79" s="5">
        <v>12.1136</v>
      </c>
      <c r="F79" s="5">
        <v>-47.533499999999997</v>
      </c>
      <c r="G79" s="5">
        <v>31.606200000000001</v>
      </c>
      <c r="H79" s="5">
        <v>-52.919400000000003</v>
      </c>
      <c r="I79" s="5"/>
      <c r="J79" s="10">
        <f t="shared" si="10"/>
        <v>-60.3992</v>
      </c>
      <c r="K79" s="9">
        <f t="shared" si="11"/>
        <v>-1799.992717227994</v>
      </c>
      <c r="L79">
        <f t="shared" si="12"/>
        <v>-7.307300000000005</v>
      </c>
      <c r="M79" s="7">
        <f t="shared" si="13"/>
        <v>101.12318636112325</v>
      </c>
      <c r="N79" s="6">
        <f t="shared" si="14"/>
        <v>-217.769221820821</v>
      </c>
      <c r="O79">
        <f t="shared" si="15"/>
        <v>-53.091899999999995</v>
      </c>
      <c r="P79" s="5">
        <v>283.5</v>
      </c>
      <c r="Q79" s="6">
        <f t="shared" si="16"/>
        <v>-1582.223495407173</v>
      </c>
      <c r="R79">
        <f t="shared" si="17"/>
        <v>88.888960416133315</v>
      </c>
    </row>
    <row r="80" spans="1:18">
      <c r="A80" s="5">
        <v>283.75</v>
      </c>
      <c r="B80" s="5">
        <v>29.321999999999999</v>
      </c>
      <c r="C80" s="5">
        <v>29.299700000000001</v>
      </c>
      <c r="D80" s="5">
        <f t="shared" si="9"/>
        <v>4.6858050400026423</v>
      </c>
      <c r="E80" s="5">
        <v>12.3216</v>
      </c>
      <c r="F80" s="5">
        <v>-47.807299999999998</v>
      </c>
      <c r="G80" s="5">
        <v>31.372299999999999</v>
      </c>
      <c r="H80" s="5">
        <v>-52.796500000000002</v>
      </c>
      <c r="I80" s="5"/>
      <c r="J80" s="10">
        <f t="shared" si="10"/>
        <v>-59.820399999999999</v>
      </c>
      <c r="K80" s="9">
        <f t="shared" si="11"/>
        <v>-1782.1902008796051</v>
      </c>
      <c r="L80">
        <f t="shared" si="12"/>
        <v>-7.6574999999999989</v>
      </c>
      <c r="M80" s="7">
        <f t="shared" si="13"/>
        <v>100.12304499323623</v>
      </c>
      <c r="N80" s="6">
        <f t="shared" si="14"/>
        <v>-228.13490821250903</v>
      </c>
      <c r="O80">
        <f t="shared" si="15"/>
        <v>-52.1629</v>
      </c>
      <c r="P80" s="5">
        <v>283.75</v>
      </c>
      <c r="Q80" s="6">
        <f t="shared" si="16"/>
        <v>-1554.055292667096</v>
      </c>
      <c r="R80">
        <f t="shared" si="17"/>
        <v>87.306477116128988</v>
      </c>
    </row>
    <row r="81" spans="1:18">
      <c r="A81" s="5">
        <v>284</v>
      </c>
      <c r="B81" s="5">
        <v>29.3064</v>
      </c>
      <c r="C81" s="5">
        <v>29.298500000000001</v>
      </c>
      <c r="D81" s="5">
        <f t="shared" si="9"/>
        <v>4.6831196779426865</v>
      </c>
      <c r="E81" s="5">
        <v>12.5174</v>
      </c>
      <c r="F81" s="5">
        <v>-48.0899</v>
      </c>
      <c r="G81" s="5">
        <v>31.1372</v>
      </c>
      <c r="H81" s="5">
        <v>-52.610100000000003</v>
      </c>
      <c r="I81" s="5"/>
      <c r="J81" s="10">
        <f t="shared" si="10"/>
        <v>-59.30149999999999</v>
      </c>
      <c r="K81" s="9">
        <f t="shared" si="11"/>
        <v>-1765.7184652152928</v>
      </c>
      <c r="L81">
        <f t="shared" si="12"/>
        <v>-7.962299999999999</v>
      </c>
      <c r="M81" s="7">
        <f t="shared" si="13"/>
        <v>99.197666585128815</v>
      </c>
      <c r="N81" s="6">
        <f t="shared" si="14"/>
        <v>-237.07967143468082</v>
      </c>
      <c r="O81">
        <f t="shared" si="15"/>
        <v>-51.339199999999991</v>
      </c>
      <c r="P81" s="5">
        <v>284</v>
      </c>
      <c r="Q81" s="6">
        <f t="shared" si="16"/>
        <v>-1528.6387937806119</v>
      </c>
      <c r="R81">
        <f t="shared" si="17"/>
        <v>85.878583920259103</v>
      </c>
    </row>
    <row r="82" spans="1:18">
      <c r="A82" s="5">
        <v>284.25</v>
      </c>
      <c r="B82" s="5">
        <v>29.287400000000002</v>
      </c>
      <c r="C82" s="5">
        <v>29.296500000000002</v>
      </c>
      <c r="D82" s="5">
        <f t="shared" si="9"/>
        <v>4.6797640577445865</v>
      </c>
      <c r="E82" s="5">
        <v>12.694000000000001</v>
      </c>
      <c r="F82" s="5">
        <v>-48.378999999999998</v>
      </c>
      <c r="G82" s="5">
        <v>30.908100000000001</v>
      </c>
      <c r="H82" s="5">
        <v>-52.338299999999997</v>
      </c>
      <c r="I82" s="5"/>
      <c r="J82" s="10">
        <f t="shared" si="10"/>
        <v>-58.886000000000003</v>
      </c>
      <c r="K82" s="9">
        <f t="shared" si="11"/>
        <v>-1752.090503723043</v>
      </c>
      <c r="L82">
        <f t="shared" si="12"/>
        <v>-8.203000000000003</v>
      </c>
      <c r="M82" s="7">
        <f t="shared" si="13"/>
        <v>98.432050770957474</v>
      </c>
      <c r="N82" s="6">
        <f t="shared" si="14"/>
        <v>-244.07156882858618</v>
      </c>
      <c r="O82">
        <f t="shared" si="15"/>
        <v>-50.683</v>
      </c>
      <c r="P82" s="5">
        <v>284.25</v>
      </c>
      <c r="Q82" s="6">
        <f t="shared" si="16"/>
        <v>-1508.0189348944568</v>
      </c>
      <c r="R82">
        <f t="shared" si="17"/>
        <v>84.720164881711057</v>
      </c>
    </row>
    <row r="83" spans="1:18">
      <c r="A83" s="5">
        <v>284.5</v>
      </c>
      <c r="B83" s="5">
        <v>29.269300000000001</v>
      </c>
      <c r="C83" s="5">
        <v>29.293900000000001</v>
      </c>
      <c r="D83" s="5">
        <f t="shared" si="9"/>
        <v>4.6764575519706666</v>
      </c>
      <c r="E83" s="5">
        <v>12.8415</v>
      </c>
      <c r="F83" s="5">
        <v>-48.675199999999997</v>
      </c>
      <c r="G83" s="5">
        <v>30.683499999999999</v>
      </c>
      <c r="H83" s="5">
        <v>-51.972099999999998</v>
      </c>
      <c r="I83" s="5"/>
      <c r="J83" s="10">
        <f t="shared" si="10"/>
        <v>-58.578400000000002</v>
      </c>
      <c r="K83" s="9">
        <f t="shared" si="11"/>
        <v>-1741.7067119544756</v>
      </c>
      <c r="L83">
        <f t="shared" si="12"/>
        <v>-8.3493000000000066</v>
      </c>
      <c r="M83" s="7">
        <f t="shared" si="13"/>
        <v>97.848691682835707</v>
      </c>
      <c r="N83" s="6">
        <f t="shared" si="14"/>
        <v>-248.24904487185569</v>
      </c>
      <c r="O83">
        <f t="shared" si="15"/>
        <v>-50.229099999999995</v>
      </c>
      <c r="P83" s="5">
        <v>284.5</v>
      </c>
      <c r="Q83" s="6">
        <f t="shared" si="16"/>
        <v>-1493.45766708262</v>
      </c>
      <c r="R83">
        <f t="shared" si="17"/>
        <v>83.902116128237083</v>
      </c>
    </row>
    <row r="84" spans="1:18">
      <c r="A84" s="5">
        <v>284.75</v>
      </c>
      <c r="B84" s="5">
        <v>29.255600000000001</v>
      </c>
      <c r="C84" s="5">
        <v>29.290900000000001</v>
      </c>
      <c r="D84" s="5">
        <f t="shared" si="9"/>
        <v>4.6737908361494096</v>
      </c>
      <c r="E84" s="5">
        <v>12.945499999999999</v>
      </c>
      <c r="F84" s="5">
        <v>-48.979199999999999</v>
      </c>
      <c r="G84" s="5">
        <v>30.4528</v>
      </c>
      <c r="H84" s="5">
        <v>-51.515599999999999</v>
      </c>
      <c r="I84" s="5"/>
      <c r="J84" s="10">
        <f t="shared" si="10"/>
        <v>-58.342800000000004</v>
      </c>
      <c r="K84" s="9">
        <f t="shared" si="11"/>
        <v>-1733.7124357221035</v>
      </c>
      <c r="L84">
        <f t="shared" si="12"/>
        <v>-8.3573000000000022</v>
      </c>
      <c r="M84" s="7">
        <f t="shared" si="13"/>
        <v>97.399575040567612</v>
      </c>
      <c r="N84" s="6">
        <f t="shared" si="14"/>
        <v>-248.34521036118147</v>
      </c>
      <c r="O84">
        <f t="shared" si="15"/>
        <v>-49.985500000000002</v>
      </c>
      <c r="P84" s="5">
        <v>284.75</v>
      </c>
      <c r="Q84" s="6">
        <f t="shared" si="16"/>
        <v>-1485.367225360922</v>
      </c>
      <c r="R84">
        <f t="shared" si="17"/>
        <v>83.447596930388883</v>
      </c>
    </row>
    <row r="85" spans="1:18">
      <c r="A85" s="5">
        <v>285</v>
      </c>
      <c r="B85" s="5">
        <v>29.248100000000001</v>
      </c>
      <c r="C85" s="5">
        <v>29.287700000000001</v>
      </c>
      <c r="D85" s="5">
        <f t="shared" si="9"/>
        <v>4.6720826215830318</v>
      </c>
      <c r="E85" s="5">
        <v>12.9908</v>
      </c>
      <c r="F85" s="5">
        <v>-49.290100000000002</v>
      </c>
      <c r="G85" s="5">
        <v>30.205300000000001</v>
      </c>
      <c r="H85" s="5">
        <v>-50.984400000000001</v>
      </c>
      <c r="I85" s="5"/>
      <c r="J85" s="10">
        <f t="shared" si="10"/>
        <v>-58.13150000000001</v>
      </c>
      <c r="K85" s="9">
        <f t="shared" si="11"/>
        <v>-1726.802096687451</v>
      </c>
      <c r="L85">
        <f t="shared" si="12"/>
        <v>-8.1822999999999979</v>
      </c>
      <c r="M85" s="7">
        <f t="shared" si="13"/>
        <v>97.011353746486009</v>
      </c>
      <c r="N85" s="6">
        <f t="shared" si="14"/>
        <v>-243.0560504326522</v>
      </c>
      <c r="O85">
        <f t="shared" si="15"/>
        <v>-49.949200000000012</v>
      </c>
      <c r="P85" s="5">
        <v>285</v>
      </c>
      <c r="Q85" s="6">
        <f t="shared" si="16"/>
        <v>-1483.7460462547988</v>
      </c>
      <c r="R85">
        <f t="shared" si="17"/>
        <v>83.356519452516793</v>
      </c>
    </row>
    <row r="86" spans="1:18">
      <c r="A86" s="5">
        <v>285.25</v>
      </c>
      <c r="B86" s="5">
        <v>29.246500000000001</v>
      </c>
      <c r="C86" s="5">
        <v>29.284700000000001</v>
      </c>
      <c r="D86" s="5">
        <f t="shared" si="9"/>
        <v>4.6713483449315474</v>
      </c>
      <c r="E86" s="5">
        <v>12.9612</v>
      </c>
      <c r="F86" s="5">
        <v>-49.602699999999999</v>
      </c>
      <c r="G86" s="5">
        <v>29.9328</v>
      </c>
      <c r="H86" s="5">
        <v>-50.402900000000002</v>
      </c>
      <c r="I86" s="5"/>
      <c r="J86" s="10">
        <f t="shared" si="10"/>
        <v>-57.895499999999998</v>
      </c>
      <c r="K86" s="9">
        <f t="shared" si="11"/>
        <v>-1719.5214058451327</v>
      </c>
      <c r="L86">
        <f t="shared" si="12"/>
        <v>-7.7809000000000026</v>
      </c>
      <c r="M86" s="7">
        <f t="shared" si="13"/>
        <v>96.602326171074864</v>
      </c>
      <c r="N86" s="6">
        <f t="shared" si="14"/>
        <v>-231.09609739514124</v>
      </c>
      <c r="O86">
        <f t="shared" si="15"/>
        <v>-50.114599999999996</v>
      </c>
      <c r="P86" s="5">
        <v>285.25</v>
      </c>
      <c r="Q86" s="6">
        <f t="shared" si="16"/>
        <v>-1488.4253084499915</v>
      </c>
      <c r="R86">
        <f t="shared" si="17"/>
        <v>83.619399351123107</v>
      </c>
    </row>
    <row r="87" spans="1:18">
      <c r="A87" s="5">
        <v>285.5</v>
      </c>
      <c r="B87" s="5">
        <v>29.249300000000002</v>
      </c>
      <c r="C87" s="5">
        <v>29.281700000000001</v>
      </c>
      <c r="D87" s="5">
        <f t="shared" si="9"/>
        <v>4.6713164211687426</v>
      </c>
      <c r="E87" s="5">
        <v>12.8429</v>
      </c>
      <c r="F87" s="5">
        <v>-49.906300000000002</v>
      </c>
      <c r="G87" s="5">
        <v>29.635400000000001</v>
      </c>
      <c r="H87" s="5">
        <v>-49.800600000000003</v>
      </c>
      <c r="I87" s="5"/>
      <c r="J87" s="10">
        <f t="shared" si="10"/>
        <v>-57.605599999999995</v>
      </c>
      <c r="K87" s="9">
        <f t="shared" si="11"/>
        <v>-1710.8995581004663</v>
      </c>
      <c r="L87">
        <f t="shared" si="12"/>
        <v>-7.122399999999999</v>
      </c>
      <c r="M87" s="7">
        <f t="shared" si="13"/>
        <v>96.117952702273385</v>
      </c>
      <c r="N87" s="6">
        <f t="shared" si="14"/>
        <v>-211.5369167687648</v>
      </c>
      <c r="O87">
        <f t="shared" si="15"/>
        <v>-50.483199999999997</v>
      </c>
      <c r="P87" s="5">
        <v>285.5</v>
      </c>
      <c r="Q87" s="6">
        <f t="shared" si="16"/>
        <v>-1499.3626413317015</v>
      </c>
      <c r="R87">
        <f t="shared" si="17"/>
        <v>84.23385625458998</v>
      </c>
    </row>
    <row r="88" spans="1:18">
      <c r="A88" s="5">
        <v>285.75</v>
      </c>
      <c r="B88" s="5">
        <v>29.253699999999998</v>
      </c>
      <c r="C88" s="5">
        <v>29.2788</v>
      </c>
      <c r="D88" s="5">
        <f t="shared" si="9"/>
        <v>4.6715558520486917</v>
      </c>
      <c r="E88" s="5">
        <v>12.632099999999999</v>
      </c>
      <c r="F88" s="5">
        <v>-50.184600000000003</v>
      </c>
      <c r="G88" s="5">
        <v>29.3264</v>
      </c>
      <c r="H88" s="5">
        <v>-49.208300000000001</v>
      </c>
      <c r="I88" s="5"/>
      <c r="J88" s="10">
        <f t="shared" si="10"/>
        <v>-57.27089999999999</v>
      </c>
      <c r="K88" s="9">
        <f t="shared" si="11"/>
        <v>-1701.0460747634324</v>
      </c>
      <c r="L88">
        <f t="shared" si="12"/>
        <v>-6.2116999999999933</v>
      </c>
      <c r="M88" s="7">
        <f t="shared" si="13"/>
        <v>95.564386222664737</v>
      </c>
      <c r="N88" s="6">
        <f t="shared" si="14"/>
        <v>-184.4983735650741</v>
      </c>
      <c r="O88">
        <f t="shared" si="15"/>
        <v>-51.059199999999997</v>
      </c>
      <c r="P88" s="5">
        <v>285.75</v>
      </c>
      <c r="Q88" s="6">
        <f t="shared" si="16"/>
        <v>-1516.5477011983583</v>
      </c>
      <c r="R88">
        <f t="shared" si="17"/>
        <v>85.199309056087543</v>
      </c>
    </row>
    <row r="89" spans="1:18">
      <c r="A89" s="5">
        <v>286</v>
      </c>
      <c r="B89" s="5">
        <v>29.257400000000001</v>
      </c>
      <c r="C89" s="5">
        <v>29.2759</v>
      </c>
      <c r="D89" s="5">
        <f t="shared" si="9"/>
        <v>4.6716835510269084</v>
      </c>
      <c r="E89" s="5">
        <v>12.3346</v>
      </c>
      <c r="F89" s="5">
        <v>-50.417499999999997</v>
      </c>
      <c r="G89" s="5">
        <v>29.029</v>
      </c>
      <c r="H89" s="5">
        <v>-48.655500000000004</v>
      </c>
      <c r="I89" s="5"/>
      <c r="J89" s="10">
        <f t="shared" si="10"/>
        <v>-56.9315</v>
      </c>
      <c r="K89" s="9">
        <f t="shared" si="11"/>
        <v>-1691.011523358264</v>
      </c>
      <c r="L89">
        <f t="shared" si="12"/>
        <v>-5.0863000000000014</v>
      </c>
      <c r="M89" s="7">
        <f t="shared" si="13"/>
        <v>95.000647379677744</v>
      </c>
      <c r="N89" s="6">
        <f t="shared" si="14"/>
        <v>-151.07615136184958</v>
      </c>
      <c r="O89">
        <f t="shared" si="15"/>
        <v>-51.845199999999998</v>
      </c>
      <c r="P89" s="5">
        <v>286</v>
      </c>
      <c r="Q89" s="6">
        <f t="shared" si="16"/>
        <v>-1539.9353719964145</v>
      </c>
      <c r="R89">
        <f t="shared" si="17"/>
        <v>86.513223145865979</v>
      </c>
    </row>
    <row r="90" spans="1:18">
      <c r="A90" s="5">
        <v>286.25</v>
      </c>
      <c r="B90" s="5">
        <v>29.2591</v>
      </c>
      <c r="C90" s="5">
        <v>29.2728</v>
      </c>
      <c r="D90" s="5">
        <f t="shared" si="9"/>
        <v>4.6714600789604006</v>
      </c>
      <c r="E90" s="5">
        <v>11.9672</v>
      </c>
      <c r="F90" s="5">
        <v>-50.584099999999999</v>
      </c>
      <c r="G90" s="5">
        <v>28.775099999999998</v>
      </c>
      <c r="H90" s="5">
        <v>-48.167700000000004</v>
      </c>
      <c r="I90" s="5"/>
      <c r="J90" s="10">
        <f t="shared" si="10"/>
        <v>-56.657599999999995</v>
      </c>
      <c r="K90" s="9">
        <f t="shared" si="11"/>
        <v>-1682.7954899501956</v>
      </c>
      <c r="L90">
        <f t="shared" si="12"/>
        <v>-3.8175000000000026</v>
      </c>
      <c r="M90" s="7">
        <f t="shared" si="13"/>
        <v>94.539072469112114</v>
      </c>
      <c r="N90" s="6">
        <f t="shared" si="14"/>
        <v>-113.38411409740047</v>
      </c>
      <c r="O90">
        <f t="shared" si="15"/>
        <v>-52.840099999999993</v>
      </c>
      <c r="P90" s="5">
        <v>286.25</v>
      </c>
      <c r="Q90" s="6">
        <f t="shared" si="16"/>
        <v>-1569.4113758527951</v>
      </c>
      <c r="R90">
        <f t="shared" si="17"/>
        <v>88.169178418696362</v>
      </c>
    </row>
    <row r="91" spans="1:18">
      <c r="A91" s="5">
        <v>286.5</v>
      </c>
      <c r="B91" s="5">
        <v>29.259</v>
      </c>
      <c r="C91" s="5">
        <v>29.2697</v>
      </c>
      <c r="D91" s="5">
        <f t="shared" si="9"/>
        <v>4.6709493057368103</v>
      </c>
      <c r="E91" s="5">
        <v>11.559100000000001</v>
      </c>
      <c r="F91" s="5">
        <v>-50.6663</v>
      </c>
      <c r="G91" s="5">
        <v>28.5976</v>
      </c>
      <c r="H91" s="5">
        <v>-47.765599999999999</v>
      </c>
      <c r="I91" s="5"/>
      <c r="J91" s="10">
        <f t="shared" si="10"/>
        <v>-56.527200000000001</v>
      </c>
      <c r="K91" s="9">
        <f t="shared" si="11"/>
        <v>-1678.7388890145728</v>
      </c>
      <c r="L91">
        <f t="shared" si="12"/>
        <v>-2.5110000000000028</v>
      </c>
      <c r="M91" s="7">
        <f t="shared" si="13"/>
        <v>94.311173540144537</v>
      </c>
      <c r="N91" s="6">
        <f t="shared" si="14"/>
        <v>-74.571416067231311</v>
      </c>
      <c r="O91">
        <f t="shared" si="15"/>
        <v>-54.016199999999998</v>
      </c>
      <c r="P91" s="5">
        <v>286.5</v>
      </c>
      <c r="Q91" s="6">
        <f t="shared" si="16"/>
        <v>-1604.1674729473416</v>
      </c>
      <c r="R91">
        <f t="shared" si="17"/>
        <v>90.12176814310908</v>
      </c>
    </row>
    <row r="92" spans="1:18">
      <c r="A92" s="5">
        <v>286.75</v>
      </c>
      <c r="B92" s="5">
        <v>29.257999999999999</v>
      </c>
      <c r="C92" s="5">
        <v>29.2666</v>
      </c>
      <c r="D92" s="5">
        <f t="shared" si="9"/>
        <v>4.6702949183547924</v>
      </c>
      <c r="E92" s="5">
        <v>11.145300000000001</v>
      </c>
      <c r="F92" s="5">
        <v>-50.652700000000003</v>
      </c>
      <c r="G92" s="5">
        <v>28.526700000000002</v>
      </c>
      <c r="H92" s="5">
        <v>-47.4636</v>
      </c>
      <c r="I92" s="5"/>
      <c r="J92" s="10">
        <f t="shared" si="10"/>
        <v>-56.616500000000002</v>
      </c>
      <c r="K92" s="9">
        <f t="shared" si="11"/>
        <v>-1681.155352773927</v>
      </c>
      <c r="L92">
        <f t="shared" si="12"/>
        <v>-1.2832000000000008</v>
      </c>
      <c r="M92" s="7">
        <f t="shared" si="13"/>
        <v>94.446929931119499</v>
      </c>
      <c r="N92" s="6">
        <f t="shared" si="14"/>
        <v>-38.10300086864261</v>
      </c>
      <c r="O92">
        <f t="shared" si="15"/>
        <v>-55.333300000000001</v>
      </c>
      <c r="P92" s="5">
        <v>286.75</v>
      </c>
      <c r="Q92" s="6">
        <f t="shared" si="16"/>
        <v>-1643.0523519052845</v>
      </c>
      <c r="R92">
        <f t="shared" si="17"/>
        <v>92.306311904791258</v>
      </c>
    </row>
    <row r="93" spans="1:18">
      <c r="A93" s="5">
        <v>287</v>
      </c>
      <c r="B93" s="5">
        <v>29.2563</v>
      </c>
      <c r="C93" s="5">
        <v>29.2636</v>
      </c>
      <c r="D93" s="5">
        <f t="shared" si="9"/>
        <v>4.6695448233616013</v>
      </c>
      <c r="E93" s="5">
        <v>10.7605</v>
      </c>
      <c r="F93" s="5">
        <v>-50.540399999999998</v>
      </c>
      <c r="G93" s="5">
        <v>28.5808</v>
      </c>
      <c r="H93" s="5">
        <v>-47.270499999999998</v>
      </c>
      <c r="I93" s="5"/>
      <c r="J93" s="10">
        <f t="shared" si="10"/>
        <v>-56.971900000000005</v>
      </c>
      <c r="K93" s="9">
        <f t="shared" si="11"/>
        <v>-1691.4368013109518</v>
      </c>
      <c r="L93">
        <f t="shared" si="12"/>
        <v>-0.24110000000000298</v>
      </c>
      <c r="M93" s="7">
        <f t="shared" si="13"/>
        <v>95.024539399491672</v>
      </c>
      <c r="N93" s="6">
        <f t="shared" si="14"/>
        <v>-7.15800969944965</v>
      </c>
      <c r="O93">
        <f t="shared" si="15"/>
        <v>-56.730800000000002</v>
      </c>
      <c r="P93" s="5">
        <v>287</v>
      </c>
      <c r="Q93" s="6">
        <f t="shared" si="16"/>
        <v>-1684.2787916115021</v>
      </c>
      <c r="R93">
        <f t="shared" si="17"/>
        <v>94.622404023118094</v>
      </c>
    </row>
    <row r="94" spans="1:18">
      <c r="A94" s="5">
        <v>287.25</v>
      </c>
      <c r="B94" s="5">
        <v>29.253900000000002</v>
      </c>
      <c r="C94" s="5">
        <v>29.260999999999999</v>
      </c>
      <c r="D94" s="5">
        <f t="shared" si="9"/>
        <v>4.6687469160962056</v>
      </c>
      <c r="E94" s="5">
        <v>10.437200000000001</v>
      </c>
      <c r="F94" s="5">
        <v>-50.336199999999998</v>
      </c>
      <c r="G94" s="5">
        <v>28.762799999999999</v>
      </c>
      <c r="H94" s="5">
        <v>-47.189399999999999</v>
      </c>
      <c r="I94" s="5"/>
      <c r="J94" s="10">
        <f t="shared" si="10"/>
        <v>-57.598999999999997</v>
      </c>
      <c r="K94" s="9">
        <f t="shared" si="11"/>
        <v>-1709.7625467173928</v>
      </c>
      <c r="L94">
        <f t="shared" si="12"/>
        <v>0.52459999999999596</v>
      </c>
      <c r="M94" s="7">
        <f t="shared" si="13"/>
        <v>96.054075658280496</v>
      </c>
      <c r="N94" s="6">
        <f t="shared" si="14"/>
        <v>15.572170211426196</v>
      </c>
      <c r="O94">
        <f t="shared" si="15"/>
        <v>-58.123599999999996</v>
      </c>
      <c r="P94" s="5">
        <v>287.25</v>
      </c>
      <c r="Q94" s="6">
        <f t="shared" si="16"/>
        <v>-1725.334716928819</v>
      </c>
      <c r="R94">
        <f t="shared" si="17"/>
        <v>96.928916681394327</v>
      </c>
    </row>
    <row r="95" spans="1:18">
      <c r="A95" s="5">
        <v>287.5</v>
      </c>
      <c r="B95" s="5">
        <v>29.251000000000001</v>
      </c>
      <c r="C95" s="5">
        <v>29.258800000000001</v>
      </c>
      <c r="D95" s="5">
        <f t="shared" si="9"/>
        <v>4.6679331209213686</v>
      </c>
      <c r="E95" s="5">
        <v>10.1966</v>
      </c>
      <c r="F95" s="5">
        <v>-50.055199999999999</v>
      </c>
      <c r="G95" s="5">
        <v>29.059699999999999</v>
      </c>
      <c r="H95" s="5">
        <v>-47.218499999999999</v>
      </c>
      <c r="I95" s="5"/>
      <c r="J95" s="10">
        <f t="shared" si="10"/>
        <v>-58.460600000000007</v>
      </c>
      <c r="K95" s="9">
        <f t="shared" si="11"/>
        <v>-1735.0357072748138</v>
      </c>
      <c r="L95">
        <f t="shared" si="12"/>
        <v>0.96539999999999893</v>
      </c>
      <c r="M95" s="7">
        <f t="shared" si="13"/>
        <v>97.473916139034486</v>
      </c>
      <c r="N95" s="6">
        <f t="shared" si="14"/>
        <v>28.651835112932527</v>
      </c>
      <c r="O95">
        <f t="shared" si="15"/>
        <v>-59.426000000000002</v>
      </c>
      <c r="P95" s="5">
        <v>287.5</v>
      </c>
      <c r="Q95" s="6">
        <f t="shared" si="16"/>
        <v>-1763.6875423877464</v>
      </c>
      <c r="R95">
        <f t="shared" si="17"/>
        <v>99.083569797064399</v>
      </c>
    </row>
    <row r="96" spans="1:18">
      <c r="A96" s="5">
        <v>287.75</v>
      </c>
      <c r="B96" s="5">
        <v>29.2483</v>
      </c>
      <c r="C96" s="5">
        <v>29.257200000000001</v>
      </c>
      <c r="D96" s="5">
        <f t="shared" si="9"/>
        <v>4.6672470350058299</v>
      </c>
      <c r="E96" s="5">
        <v>10.046200000000001</v>
      </c>
      <c r="F96" s="5">
        <v>-49.7181</v>
      </c>
      <c r="G96" s="5">
        <v>29.442599999999999</v>
      </c>
      <c r="H96" s="5">
        <v>-47.351999999999997</v>
      </c>
      <c r="I96" s="5"/>
      <c r="J96" s="10">
        <f t="shared" si="10"/>
        <v>-59.4758</v>
      </c>
      <c r="K96" s="9">
        <f t="shared" si="11"/>
        <v>-1764.9061011588449</v>
      </c>
      <c r="L96">
        <f t="shared" si="12"/>
        <v>1.0794999999999959</v>
      </c>
      <c r="M96" s="7">
        <f t="shared" si="13"/>
        <v>99.152028154991285</v>
      </c>
      <c r="N96" s="6">
        <f t="shared" si="14"/>
        <v>32.033468002128025</v>
      </c>
      <c r="O96">
        <f t="shared" si="15"/>
        <v>-60.555299999999995</v>
      </c>
      <c r="P96" s="5">
        <v>287.75</v>
      </c>
      <c r="Q96" s="6">
        <f t="shared" si="16"/>
        <v>-1796.939569160973</v>
      </c>
      <c r="R96">
        <f t="shared" si="17"/>
        <v>100.9516611888187</v>
      </c>
    </row>
    <row r="97" spans="1:18">
      <c r="A97" s="5">
        <v>288</v>
      </c>
      <c r="B97" s="5">
        <v>29.245899999999999</v>
      </c>
      <c r="C97" s="5">
        <v>29.2561</v>
      </c>
      <c r="D97" s="5">
        <f t="shared" si="9"/>
        <v>4.6666886302061537</v>
      </c>
      <c r="E97" s="5">
        <v>9.9832000000000001</v>
      </c>
      <c r="F97" s="5">
        <v>-49.348100000000002</v>
      </c>
      <c r="G97" s="5">
        <v>29.875399999999999</v>
      </c>
      <c r="H97" s="5">
        <v>-47.581000000000003</v>
      </c>
      <c r="I97" s="5"/>
      <c r="J97" s="10">
        <f t="shared" si="10"/>
        <v>-60.545199999999994</v>
      </c>
      <c r="K97" s="9">
        <f t="shared" si="11"/>
        <v>-1796.4249022517195</v>
      </c>
      <c r="L97">
        <f t="shared" si="12"/>
        <v>0.89850000000000207</v>
      </c>
      <c r="M97" s="7">
        <f t="shared" si="13"/>
        <v>100.92274731751235</v>
      </c>
      <c r="N97" s="6">
        <f t="shared" si="14"/>
        <v>26.659219470299441</v>
      </c>
      <c r="O97">
        <f t="shared" si="15"/>
        <v>-61.443699999999993</v>
      </c>
      <c r="P97" s="5">
        <v>288</v>
      </c>
      <c r="Q97" s="6">
        <f t="shared" si="16"/>
        <v>-1823.0841217220188</v>
      </c>
      <c r="R97">
        <f t="shared" si="17"/>
        <v>102.4204562765179</v>
      </c>
    </row>
    <row r="98" spans="1:18">
      <c r="A98" s="5">
        <v>288.25</v>
      </c>
      <c r="B98" s="5">
        <v>29.243400000000001</v>
      </c>
      <c r="C98" s="5">
        <v>29.255500000000001</v>
      </c>
      <c r="D98" s="5">
        <f t="shared" si="9"/>
        <v>4.6661940709958687</v>
      </c>
      <c r="E98" s="5">
        <v>9.9898000000000007</v>
      </c>
      <c r="F98" s="5">
        <v>-48.9679</v>
      </c>
      <c r="G98" s="5">
        <v>30.3185</v>
      </c>
      <c r="H98" s="5">
        <v>-47.895099999999999</v>
      </c>
      <c r="I98" s="5"/>
      <c r="J98" s="10">
        <f t="shared" si="10"/>
        <v>-61.560400000000001</v>
      </c>
      <c r="K98" s="9">
        <f t="shared" si="11"/>
        <v>-1826.3531338375567</v>
      </c>
      <c r="L98">
        <f t="shared" si="12"/>
        <v>0.49849999999999994</v>
      </c>
      <c r="M98" s="7">
        <f t="shared" si="13"/>
        <v>102.60410864255935</v>
      </c>
      <c r="N98" s="6">
        <f t="shared" si="14"/>
        <v>14.789329458840777</v>
      </c>
      <c r="O98">
        <f t="shared" si="15"/>
        <v>-62.058900000000001</v>
      </c>
      <c r="P98" s="5">
        <v>288.25</v>
      </c>
      <c r="Q98" s="6">
        <f t="shared" si="16"/>
        <v>-1841.1424632963974</v>
      </c>
      <c r="R98">
        <f t="shared" si="17"/>
        <v>103.43496984811222</v>
      </c>
    </row>
    <row r="99" spans="1:18">
      <c r="A99" s="5">
        <v>288.5</v>
      </c>
      <c r="B99" s="5">
        <v>29.240200000000002</v>
      </c>
      <c r="C99" s="5">
        <v>29.255600000000001</v>
      </c>
      <c r="D99" s="5">
        <f t="shared" si="9"/>
        <v>4.6656995379927908</v>
      </c>
      <c r="E99" s="5">
        <v>10.0425</v>
      </c>
      <c r="F99" s="5">
        <v>-48.596899999999998</v>
      </c>
      <c r="G99" s="5">
        <v>30.736599999999999</v>
      </c>
      <c r="H99" s="5">
        <v>-48.282600000000002</v>
      </c>
      <c r="I99" s="5"/>
      <c r="J99" s="10">
        <f t="shared" si="10"/>
        <v>-62.427199999999999</v>
      </c>
      <c r="K99" s="9">
        <f t="shared" si="11"/>
        <v>-1851.8727770240512</v>
      </c>
      <c r="L99">
        <f t="shared" si="12"/>
        <v>-3.0600000000003291E-2</v>
      </c>
      <c r="M99" s="7">
        <f t="shared" si="13"/>
        <v>104.03779646202536</v>
      </c>
      <c r="N99" s="6">
        <f t="shared" si="14"/>
        <v>-0.90773424047437756</v>
      </c>
      <c r="O99">
        <f t="shared" si="15"/>
        <v>-62.396599999999992</v>
      </c>
      <c r="P99" s="5">
        <v>288.5</v>
      </c>
      <c r="Q99" s="6">
        <f t="shared" si="16"/>
        <v>-1850.9650427835768</v>
      </c>
      <c r="R99">
        <f t="shared" si="17"/>
        <v>103.98680015638071</v>
      </c>
    </row>
    <row r="100" spans="1:18">
      <c r="A100" s="5">
        <v>288.75</v>
      </c>
      <c r="B100" s="5">
        <v>29.2362</v>
      </c>
      <c r="C100" s="5">
        <v>29.256499999999999</v>
      </c>
      <c r="D100" s="5">
        <f t="shared" si="9"/>
        <v>4.6652050311969226</v>
      </c>
      <c r="E100" s="5">
        <v>10.117100000000001</v>
      </c>
      <c r="F100" s="5">
        <v>-48.250100000000003</v>
      </c>
      <c r="G100" s="5">
        <v>31.104700000000001</v>
      </c>
      <c r="H100" s="5">
        <v>-48.732700000000001</v>
      </c>
      <c r="I100" s="5"/>
      <c r="J100" s="10">
        <f t="shared" si="10"/>
        <v>-63.081399999999995</v>
      </c>
      <c r="K100" s="9">
        <f t="shared" si="11"/>
        <v>-1871.0809718761438</v>
      </c>
      <c r="L100">
        <f t="shared" si="12"/>
        <v>-0.60119999999999862</v>
      </c>
      <c r="M100" s="7">
        <f t="shared" si="13"/>
        <v>105.11690853236763</v>
      </c>
      <c r="N100" s="6">
        <f t="shared" si="14"/>
        <v>-17.832417801315998</v>
      </c>
      <c r="O100">
        <f t="shared" si="15"/>
        <v>-62.480199999999996</v>
      </c>
      <c r="P100" s="5">
        <v>288.75</v>
      </c>
      <c r="Q100" s="6">
        <f t="shared" si="16"/>
        <v>-1853.2485540748278</v>
      </c>
      <c r="R100">
        <f t="shared" si="17"/>
        <v>104.1150873075746</v>
      </c>
    </row>
    <row r="101" spans="1:18">
      <c r="A101" s="5">
        <v>289</v>
      </c>
      <c r="B101" s="5">
        <v>29.233000000000001</v>
      </c>
      <c r="C101" s="5">
        <v>29.258400000000002</v>
      </c>
      <c r="D101" s="5">
        <f t="shared" si="9"/>
        <v>4.664997665178741</v>
      </c>
      <c r="E101" s="5">
        <v>10.188499999999999</v>
      </c>
      <c r="F101" s="5">
        <v>-47.9377</v>
      </c>
      <c r="G101" s="5">
        <v>31.408999999999999</v>
      </c>
      <c r="H101" s="5">
        <v>-49.235199999999999</v>
      </c>
      <c r="I101" s="5"/>
      <c r="J101" s="10">
        <f t="shared" si="10"/>
        <v>-63.491800000000005</v>
      </c>
      <c r="K101" s="9">
        <f t="shared" si="11"/>
        <v>-1883.1702899033364</v>
      </c>
      <c r="L101">
        <f t="shared" si="12"/>
        <v>-1.1278000000000006</v>
      </c>
      <c r="M101" s="7">
        <f t="shared" si="13"/>
        <v>105.79608370243463</v>
      </c>
      <c r="N101" s="6">
        <f t="shared" si="14"/>
        <v>-33.450610204041837</v>
      </c>
      <c r="O101">
        <f t="shared" si="15"/>
        <v>-62.364000000000004</v>
      </c>
      <c r="P101" s="5">
        <v>289</v>
      </c>
      <c r="Q101" s="6">
        <f t="shared" si="16"/>
        <v>-1849.7196796992946</v>
      </c>
      <c r="R101">
        <f t="shared" si="17"/>
        <v>103.91683593816261</v>
      </c>
    </row>
    <row r="102" spans="1:18">
      <c r="A102" s="5">
        <v>289.25</v>
      </c>
      <c r="B102" s="5">
        <v>29.232399999999998</v>
      </c>
      <c r="C102" s="5">
        <v>29.261299999999999</v>
      </c>
      <c r="D102" s="5">
        <f t="shared" si="9"/>
        <v>4.6653645466547395</v>
      </c>
      <c r="E102" s="5">
        <v>10.2418</v>
      </c>
      <c r="F102" s="5">
        <v>-47.665700000000001</v>
      </c>
      <c r="G102" s="5">
        <v>31.649799999999999</v>
      </c>
      <c r="H102" s="5">
        <v>-49.780900000000003</v>
      </c>
      <c r="I102" s="5"/>
      <c r="J102" s="10">
        <f t="shared" si="10"/>
        <v>-63.668499999999995</v>
      </c>
      <c r="K102" s="9">
        <f t="shared" si="11"/>
        <v>-1888.5597368567737</v>
      </c>
      <c r="L102">
        <f t="shared" si="12"/>
        <v>-1.5596999999999994</v>
      </c>
      <c r="M102" s="7">
        <f t="shared" si="13"/>
        <v>106.09886162116706</v>
      </c>
      <c r="N102" s="6">
        <f t="shared" si="14"/>
        <v>-46.264426232367796</v>
      </c>
      <c r="O102">
        <f t="shared" si="15"/>
        <v>-62.108799999999995</v>
      </c>
      <c r="P102" s="5">
        <v>289.25</v>
      </c>
      <c r="Q102" s="6">
        <f t="shared" si="16"/>
        <v>-1842.2953106244058</v>
      </c>
      <c r="R102">
        <f t="shared" si="17"/>
        <v>103.49973655193293</v>
      </c>
    </row>
    <row r="103" spans="1:18">
      <c r="A103" s="5">
        <v>289.5</v>
      </c>
      <c r="B103" s="5">
        <v>29.235499999999998</v>
      </c>
      <c r="C103" s="5">
        <v>29.264900000000001</v>
      </c>
      <c r="D103" s="5">
        <f t="shared" si="9"/>
        <v>4.666433370567062</v>
      </c>
      <c r="E103" s="5">
        <v>10.27</v>
      </c>
      <c r="F103" s="5">
        <v>-47.436900000000001</v>
      </c>
      <c r="G103" s="5">
        <v>31.8354</v>
      </c>
      <c r="H103" s="5">
        <v>-50.360300000000002</v>
      </c>
      <c r="I103" s="5"/>
      <c r="J103" s="10">
        <f t="shared" si="10"/>
        <v>-63.645900000000005</v>
      </c>
      <c r="K103" s="9">
        <f t="shared" si="11"/>
        <v>-1888.3218778528442</v>
      </c>
      <c r="L103">
        <f t="shared" si="12"/>
        <v>-1.8730999999999973</v>
      </c>
      <c r="M103" s="7">
        <f t="shared" si="13"/>
        <v>106.08549875577778</v>
      </c>
      <c r="N103" s="6">
        <f t="shared" si="14"/>
        <v>-55.573347370469385</v>
      </c>
      <c r="O103">
        <f t="shared" si="15"/>
        <v>-61.772800000000004</v>
      </c>
      <c r="P103" s="5">
        <v>289.5</v>
      </c>
      <c r="Q103" s="6">
        <f t="shared" si="16"/>
        <v>-1832.7485304823747</v>
      </c>
      <c r="R103">
        <f t="shared" si="17"/>
        <v>102.96340058889746</v>
      </c>
    </row>
    <row r="104" spans="1:18">
      <c r="A104" s="5">
        <v>289.75</v>
      </c>
      <c r="B104" s="5">
        <v>29.241700000000002</v>
      </c>
      <c r="C104" s="5">
        <v>29.268899999999999</v>
      </c>
      <c r="D104" s="5">
        <f t="shared" si="9"/>
        <v>4.6680607703758685</v>
      </c>
      <c r="E104" s="5">
        <v>10.273999999999999</v>
      </c>
      <c r="F104" s="5">
        <v>-47.252000000000002</v>
      </c>
      <c r="G104" s="5">
        <v>31.978300000000001</v>
      </c>
      <c r="H104" s="5">
        <v>-50.962699999999998</v>
      </c>
      <c r="I104" s="5"/>
      <c r="J104" s="10">
        <f t="shared" si="10"/>
        <v>-63.472200000000001</v>
      </c>
      <c r="K104" s="9">
        <f t="shared" si="11"/>
        <v>-1883.8250880616508</v>
      </c>
      <c r="L104">
        <f t="shared" si="12"/>
        <v>-2.0699999999999932</v>
      </c>
      <c r="M104" s="7">
        <f t="shared" si="13"/>
        <v>105.83287011582307</v>
      </c>
      <c r="N104" s="6">
        <f t="shared" si="14"/>
        <v>-61.436627882562831</v>
      </c>
      <c r="O104">
        <f t="shared" si="15"/>
        <v>-61.402200000000008</v>
      </c>
      <c r="P104" s="5">
        <v>289.75</v>
      </c>
      <c r="Q104" s="6">
        <f t="shared" si="16"/>
        <v>-1822.388460179088</v>
      </c>
      <c r="R104">
        <f t="shared" si="17"/>
        <v>102.3813741673645</v>
      </c>
    </row>
    <row r="105" spans="1:18">
      <c r="A105" s="5">
        <v>290</v>
      </c>
      <c r="B105" s="5">
        <v>29.249300000000002</v>
      </c>
      <c r="C105" s="5">
        <v>29.272400000000001</v>
      </c>
      <c r="D105" s="5">
        <f t="shared" si="9"/>
        <v>4.6698320866668546</v>
      </c>
      <c r="E105" s="5">
        <v>10.264900000000001</v>
      </c>
      <c r="F105" s="5">
        <v>-47.110700000000001</v>
      </c>
      <c r="G105" s="5">
        <v>32.088299999999997</v>
      </c>
      <c r="H105" s="5">
        <v>-51.574100000000001</v>
      </c>
      <c r="I105" s="5"/>
      <c r="J105" s="10">
        <f t="shared" si="10"/>
        <v>-63.190799999999982</v>
      </c>
      <c r="K105" s="9">
        <f t="shared" si="11"/>
        <v>-1876.1849248340156</v>
      </c>
      <c r="L105">
        <f t="shared" si="12"/>
        <v>-2.1840000000000011</v>
      </c>
      <c r="M105" s="7">
        <f t="shared" si="13"/>
        <v>105.40364746258516</v>
      </c>
      <c r="N105" s="6">
        <f t="shared" si="14"/>
        <v>-64.844690616948881</v>
      </c>
      <c r="O105">
        <f t="shared" si="15"/>
        <v>-61.006799999999984</v>
      </c>
      <c r="P105" s="5">
        <v>290</v>
      </c>
      <c r="Q105" s="6">
        <f t="shared" si="16"/>
        <v>-1811.3402342170668</v>
      </c>
      <c r="R105">
        <f t="shared" si="17"/>
        <v>101.76068731556556</v>
      </c>
    </row>
    <row r="106" spans="1:18">
      <c r="A106" s="5">
        <v>290.25</v>
      </c>
      <c r="B106" s="5">
        <v>29.2561</v>
      </c>
      <c r="C106" s="5">
        <v>29.2744</v>
      </c>
      <c r="D106" s="5">
        <f t="shared" si="9"/>
        <v>4.6712366122389639</v>
      </c>
      <c r="E106" s="5">
        <v>10.2567</v>
      </c>
      <c r="F106" s="5">
        <v>-47.0122</v>
      </c>
      <c r="G106" s="5">
        <v>32.170099999999998</v>
      </c>
      <c r="H106" s="5">
        <v>-52.175699999999999</v>
      </c>
      <c r="I106" s="5"/>
      <c r="J106" s="10">
        <f t="shared" si="10"/>
        <v>-62.834600000000002</v>
      </c>
      <c r="K106" s="9">
        <f t="shared" si="11"/>
        <v>-1866.1701758970125</v>
      </c>
      <c r="L106">
        <f t="shared" si="12"/>
        <v>-2.2578999999999994</v>
      </c>
      <c r="M106" s="7">
        <f t="shared" si="13"/>
        <v>104.84102111780969</v>
      </c>
      <c r="N106" s="6">
        <f t="shared" si="14"/>
        <v>-67.059003163191349</v>
      </c>
      <c r="O106">
        <f t="shared" si="15"/>
        <v>-60.576700000000002</v>
      </c>
      <c r="P106" s="5">
        <v>290.25</v>
      </c>
      <c r="Q106" s="6">
        <f t="shared" si="16"/>
        <v>-1799.1111727338211</v>
      </c>
      <c r="R106">
        <f t="shared" si="17"/>
        <v>101.0736613895405</v>
      </c>
    </row>
    <row r="107" spans="1:18">
      <c r="A107" s="5">
        <v>290.5</v>
      </c>
      <c r="B107" s="5">
        <v>29.2606</v>
      </c>
      <c r="C107" s="5">
        <v>29.2742</v>
      </c>
      <c r="D107" s="5">
        <f t="shared" si="9"/>
        <v>4.6719229913152756</v>
      </c>
      <c r="E107" s="5">
        <v>10.2623</v>
      </c>
      <c r="F107" s="5">
        <v>-46.955800000000004</v>
      </c>
      <c r="G107" s="5">
        <v>32.2196</v>
      </c>
      <c r="H107" s="5">
        <v>-52.743099999999998</v>
      </c>
      <c r="I107" s="5"/>
      <c r="J107" s="10">
        <f t="shared" si="10"/>
        <v>-62.415700000000001</v>
      </c>
      <c r="K107" s="9">
        <f t="shared" si="11"/>
        <v>-1854.0013441921762</v>
      </c>
      <c r="L107">
        <f t="shared" si="12"/>
        <v>-2.3310999999999957</v>
      </c>
      <c r="M107" s="7">
        <f t="shared" si="13"/>
        <v>104.15737888720091</v>
      </c>
      <c r="N107" s="6">
        <f t="shared" si="14"/>
        <v>-69.243195757579826</v>
      </c>
      <c r="O107">
        <f t="shared" si="15"/>
        <v>-60.084600000000009</v>
      </c>
      <c r="P107" s="5">
        <v>290.5</v>
      </c>
      <c r="Q107" s="6">
        <f t="shared" si="16"/>
        <v>-1784.7581484345965</v>
      </c>
      <c r="R107">
        <f t="shared" si="17"/>
        <v>100.26731170980878</v>
      </c>
    </row>
    <row r="108" spans="1:18">
      <c r="A108" s="5">
        <v>290.75</v>
      </c>
      <c r="B108" s="5">
        <v>29.2623</v>
      </c>
      <c r="C108" s="5">
        <v>29.2712</v>
      </c>
      <c r="D108" s="5">
        <f t="shared" si="9"/>
        <v>4.6717154760441719</v>
      </c>
      <c r="E108" s="5">
        <v>10.2942</v>
      </c>
      <c r="F108" s="5">
        <v>-46.940399999999997</v>
      </c>
      <c r="G108" s="5">
        <v>32.224899999999998</v>
      </c>
      <c r="H108" s="5">
        <v>-53.247199999999999</v>
      </c>
      <c r="I108" s="5"/>
      <c r="J108" s="10">
        <f t="shared" si="10"/>
        <v>-61.927500000000002</v>
      </c>
      <c r="K108" s="9">
        <f t="shared" si="11"/>
        <v>-1839.4181031874487</v>
      </c>
      <c r="L108">
        <f t="shared" si="12"/>
        <v>-2.4422000000000033</v>
      </c>
      <c r="M108" s="7">
        <f t="shared" si="13"/>
        <v>103.33809568468813</v>
      </c>
      <c r="N108" s="6">
        <f t="shared" si="14"/>
        <v>-72.540097559313594</v>
      </c>
      <c r="O108">
        <f t="shared" si="15"/>
        <v>-59.485299999999995</v>
      </c>
      <c r="P108" s="5">
        <v>290.75</v>
      </c>
      <c r="Q108" s="6">
        <f t="shared" si="16"/>
        <v>-1766.878005628135</v>
      </c>
      <c r="R108">
        <f t="shared" si="17"/>
        <v>99.262809304951404</v>
      </c>
    </row>
    <row r="109" spans="1:18">
      <c r="A109" s="5">
        <v>291</v>
      </c>
      <c r="B109" s="5">
        <v>29.261199999999999</v>
      </c>
      <c r="C109" s="5">
        <v>29.2653</v>
      </c>
      <c r="D109" s="5">
        <f t="shared" si="9"/>
        <v>4.6705981653444297</v>
      </c>
      <c r="E109" s="5">
        <v>10.356999999999999</v>
      </c>
      <c r="F109" s="5">
        <v>-46.964599999999997</v>
      </c>
      <c r="G109" s="5">
        <v>32.171300000000002</v>
      </c>
      <c r="H109" s="5">
        <v>-53.656700000000001</v>
      </c>
      <c r="I109" s="5"/>
      <c r="J109" s="10">
        <f t="shared" si="10"/>
        <v>-61.357200000000006</v>
      </c>
      <c r="K109" s="9">
        <f t="shared" si="11"/>
        <v>-1822.0427421227678</v>
      </c>
      <c r="L109">
        <f t="shared" si="12"/>
        <v>-2.6064000000000007</v>
      </c>
      <c r="M109" s="7">
        <f t="shared" si="13"/>
        <v>102.36195180464986</v>
      </c>
      <c r="N109" s="6">
        <f t="shared" si="14"/>
        <v>-77.398776395741379</v>
      </c>
      <c r="O109">
        <f t="shared" si="15"/>
        <v>-58.750800000000005</v>
      </c>
      <c r="P109" s="5">
        <v>291</v>
      </c>
      <c r="Q109" s="6">
        <f t="shared" si="16"/>
        <v>-1744.6439657270264</v>
      </c>
      <c r="R109">
        <f t="shared" si="17"/>
        <v>98.01370593972058</v>
      </c>
    </row>
    <row r="110" spans="1:18">
      <c r="A110" s="5">
        <v>291.25</v>
      </c>
      <c r="B110" s="5">
        <v>29.257899999999999</v>
      </c>
      <c r="C110" s="5">
        <v>29.257200000000001</v>
      </c>
      <c r="D110" s="5">
        <f t="shared" si="9"/>
        <v>4.6687788310778249</v>
      </c>
      <c r="E110" s="5">
        <v>10.4498</v>
      </c>
      <c r="F110" s="5">
        <v>-47.026200000000003</v>
      </c>
      <c r="G110" s="5">
        <v>32.045299999999997</v>
      </c>
      <c r="H110" s="5">
        <v>-53.940800000000003</v>
      </c>
      <c r="I110" s="5"/>
      <c r="J110" s="10">
        <f t="shared" si="10"/>
        <v>-60.695099999999989</v>
      </c>
      <c r="K110" s="9">
        <f t="shared" si="11"/>
        <v>-1801.6791634757042</v>
      </c>
      <c r="L110">
        <f t="shared" si="12"/>
        <v>-2.8231999999999964</v>
      </c>
      <c r="M110" s="7">
        <f t="shared" si="13"/>
        <v>101.21793053234293</v>
      </c>
      <c r="N110" s="6">
        <f t="shared" si="14"/>
        <v>-83.804139285125203</v>
      </c>
      <c r="O110">
        <f t="shared" si="15"/>
        <v>-57.871899999999997</v>
      </c>
      <c r="P110" s="5">
        <v>291.25</v>
      </c>
      <c r="Q110" s="6">
        <f t="shared" si="16"/>
        <v>-1717.8750241905789</v>
      </c>
      <c r="R110">
        <f t="shared" si="17"/>
        <v>96.509832819695447</v>
      </c>
    </row>
    <row r="111" spans="1:18">
      <c r="A111" s="5">
        <v>291.5</v>
      </c>
      <c r="B111" s="5">
        <v>29.2531</v>
      </c>
      <c r="C111" s="5">
        <v>29.247800000000002</v>
      </c>
      <c r="D111" s="5">
        <f t="shared" si="9"/>
        <v>4.6665131384543326</v>
      </c>
      <c r="E111" s="5">
        <v>10.5633</v>
      </c>
      <c r="F111" s="5">
        <v>-47.121600000000001</v>
      </c>
      <c r="G111" s="5">
        <v>31.840699999999998</v>
      </c>
      <c r="H111" s="5">
        <v>-54.0747</v>
      </c>
      <c r="I111" s="5"/>
      <c r="J111" s="10">
        <f t="shared" si="10"/>
        <v>-59.947399999999995</v>
      </c>
      <c r="K111" s="9">
        <f t="shared" si="11"/>
        <v>-1778.6208063354552</v>
      </c>
      <c r="L111">
        <f t="shared" si="12"/>
        <v>-3.0683000000000007</v>
      </c>
      <c r="M111" s="7">
        <f t="shared" si="13"/>
        <v>99.922517209857034</v>
      </c>
      <c r="N111" s="6">
        <f t="shared" si="14"/>
        <v>-91.035511466370153</v>
      </c>
      <c r="O111">
        <f t="shared" si="15"/>
        <v>-56.879099999999994</v>
      </c>
      <c r="P111" s="5">
        <v>291.5</v>
      </c>
      <c r="Q111" s="6">
        <f t="shared" si="16"/>
        <v>-1687.5852948690851</v>
      </c>
      <c r="R111">
        <f t="shared" si="17"/>
        <v>94.808162633094668</v>
      </c>
    </row>
    <row r="112" spans="1:18">
      <c r="A112" s="5">
        <v>291.75</v>
      </c>
      <c r="B112" s="5">
        <v>29.248000000000001</v>
      </c>
      <c r="C112" s="5">
        <v>29.238099999999999</v>
      </c>
      <c r="D112" s="5">
        <f t="shared" si="9"/>
        <v>4.6641522975704222</v>
      </c>
      <c r="E112" s="5">
        <v>10.6866</v>
      </c>
      <c r="F112" s="5">
        <v>-47.246000000000002</v>
      </c>
      <c r="G112" s="5">
        <v>31.561399999999999</v>
      </c>
      <c r="H112" s="5">
        <v>-54.042999999999999</v>
      </c>
      <c r="I112" s="5"/>
      <c r="J112" s="10">
        <f t="shared" si="10"/>
        <v>-59.141200000000005</v>
      </c>
      <c r="K112" s="9">
        <f t="shared" si="11"/>
        <v>-1753.8133790286947</v>
      </c>
      <c r="L112">
        <f t="shared" si="12"/>
        <v>-3.3138000000000005</v>
      </c>
      <c r="M112" s="7">
        <f t="shared" si="13"/>
        <v>98.528841518465995</v>
      </c>
      <c r="N112" s="6">
        <f t="shared" si="14"/>
        <v>-98.269679604493817</v>
      </c>
      <c r="O112">
        <f t="shared" si="15"/>
        <v>-55.827400000000004</v>
      </c>
      <c r="P112" s="5">
        <v>291.75</v>
      </c>
      <c r="Q112" s="6">
        <f t="shared" si="16"/>
        <v>-1655.5436994242009</v>
      </c>
      <c r="R112">
        <f t="shared" si="17"/>
        <v>93.008073001359605</v>
      </c>
    </row>
    <row r="113" spans="1:18">
      <c r="A113" s="5">
        <v>292</v>
      </c>
      <c r="B113" s="5">
        <v>29.2441</v>
      </c>
      <c r="C113" s="5">
        <v>29.229299999999999</v>
      </c>
      <c r="D113" s="5">
        <f t="shared" si="9"/>
        <v>4.6621269170817987</v>
      </c>
      <c r="E113" s="5">
        <v>10.8024</v>
      </c>
      <c r="F113" s="5">
        <v>-47.392800000000001</v>
      </c>
      <c r="G113" s="5">
        <v>31.221499999999999</v>
      </c>
      <c r="H113" s="5">
        <v>-53.843299999999999</v>
      </c>
      <c r="I113" s="5"/>
      <c r="J113" s="10">
        <f t="shared" si="10"/>
        <v>-58.321200000000005</v>
      </c>
      <c r="K113" s="9">
        <f t="shared" si="11"/>
        <v>-1728.7455175546972</v>
      </c>
      <c r="L113">
        <f t="shared" si="12"/>
        <v>-3.514400000000002</v>
      </c>
      <c r="M113" s="7">
        <f t="shared" si="13"/>
        <v>97.120534694084114</v>
      </c>
      <c r="N113" s="6">
        <f t="shared" si="14"/>
        <v>-104.17315224814013</v>
      </c>
      <c r="O113">
        <f t="shared" si="15"/>
        <v>-54.806800000000003</v>
      </c>
      <c r="P113" s="5">
        <v>292</v>
      </c>
      <c r="Q113" s="6">
        <f t="shared" si="16"/>
        <v>-1624.572365306557</v>
      </c>
      <c r="R113">
        <f t="shared" si="17"/>
        <v>91.26811041048073</v>
      </c>
    </row>
    <row r="114" spans="1:18">
      <c r="A114" s="5">
        <v>292.25</v>
      </c>
      <c r="B114" s="5">
        <v>29.242999999999999</v>
      </c>
      <c r="C114" s="5">
        <v>29.222100000000001</v>
      </c>
      <c r="D114" s="5">
        <f t="shared" si="9"/>
        <v>4.6608034808839127</v>
      </c>
      <c r="E114" s="5">
        <v>10.8969</v>
      </c>
      <c r="F114" s="5">
        <v>-47.554099999999998</v>
      </c>
      <c r="G114" s="5">
        <v>30.843499999999999</v>
      </c>
      <c r="H114" s="5">
        <v>-53.486400000000003</v>
      </c>
      <c r="I114" s="5"/>
      <c r="J114" s="10">
        <f t="shared" si="10"/>
        <v>-57.544099999999986</v>
      </c>
      <c r="K114" s="9">
        <f t="shared" si="11"/>
        <v>-1705.2266729931823</v>
      </c>
      <c r="L114">
        <f t="shared" si="12"/>
        <v>-3.6366000000000014</v>
      </c>
      <c r="M114" s="7">
        <f t="shared" si="13"/>
        <v>95.799251291751816</v>
      </c>
      <c r="N114" s="6">
        <f t="shared" si="14"/>
        <v>-107.76478073350718</v>
      </c>
      <c r="O114">
        <f t="shared" si="15"/>
        <v>-53.907499999999985</v>
      </c>
      <c r="P114" s="5">
        <v>292.25</v>
      </c>
      <c r="Q114" s="6">
        <f t="shared" si="16"/>
        <v>-1597.4618922596751</v>
      </c>
      <c r="R114">
        <f t="shared" si="17"/>
        <v>89.74505012694803</v>
      </c>
    </row>
    <row r="115" spans="1:18">
      <c r="A115" s="5">
        <v>292.5</v>
      </c>
      <c r="B115" s="5">
        <v>29.246400000000001</v>
      </c>
      <c r="C115" s="5">
        <v>29.217099999999999</v>
      </c>
      <c r="D115" s="5">
        <f t="shared" si="9"/>
        <v>4.6605483822514433</v>
      </c>
      <c r="E115" s="5">
        <v>10.957000000000001</v>
      </c>
      <c r="F115" s="5">
        <v>-47.720700000000001</v>
      </c>
      <c r="G115" s="5">
        <v>30.451000000000001</v>
      </c>
      <c r="H115" s="5">
        <v>-52.995899999999999</v>
      </c>
      <c r="I115" s="5"/>
      <c r="J115" s="10">
        <f t="shared" si="10"/>
        <v>-56.85710000000001</v>
      </c>
      <c r="K115" s="9">
        <f t="shared" si="11"/>
        <v>-1684.7763175690254</v>
      </c>
      <c r="L115">
        <f t="shared" si="12"/>
        <v>-3.6503000000000014</v>
      </c>
      <c r="M115" s="7">
        <f t="shared" si="13"/>
        <v>94.650354919608176</v>
      </c>
      <c r="N115" s="6">
        <f t="shared" si="14"/>
        <v>-108.16483767237892</v>
      </c>
      <c r="O115">
        <f t="shared" si="15"/>
        <v>-53.206800000000008</v>
      </c>
      <c r="P115" s="5">
        <v>292.5</v>
      </c>
      <c r="Q115" s="6">
        <f t="shared" si="16"/>
        <v>-1576.6114798966464</v>
      </c>
      <c r="R115">
        <f t="shared" si="17"/>
        <v>88.573678645879014</v>
      </c>
    </row>
    <row r="116" spans="1:18">
      <c r="A116" s="5">
        <v>292.75</v>
      </c>
      <c r="B116" s="5">
        <v>29.255700000000001</v>
      </c>
      <c r="C116" s="5">
        <v>29.214300000000001</v>
      </c>
      <c r="D116" s="5">
        <f t="shared" si="9"/>
        <v>4.6615847638745471</v>
      </c>
      <c r="E116" s="5">
        <v>10.9773</v>
      </c>
      <c r="F116" s="5">
        <v>-47.882899999999999</v>
      </c>
      <c r="G116" s="5">
        <v>30.067299999999999</v>
      </c>
      <c r="H116" s="5">
        <v>-52.404000000000003</v>
      </c>
      <c r="I116" s="5"/>
      <c r="J116" s="10">
        <f t="shared" si="10"/>
        <v>-56.297899999999991</v>
      </c>
      <c r="K116" s="9">
        <f t="shared" si="11"/>
        <v>-1668.5771982391686</v>
      </c>
      <c r="L116">
        <f t="shared" si="12"/>
        <v>-3.5489999999999995</v>
      </c>
      <c r="M116" s="7">
        <f t="shared" si="13"/>
        <v>93.74029203590834</v>
      </c>
      <c r="N116" s="6">
        <f t="shared" si="14"/>
        <v>-105.18652519100728</v>
      </c>
      <c r="O116">
        <f t="shared" si="15"/>
        <v>-52.748899999999992</v>
      </c>
      <c r="P116" s="5">
        <v>292.75</v>
      </c>
      <c r="Q116" s="6">
        <f t="shared" si="16"/>
        <v>-1563.3906730481613</v>
      </c>
      <c r="R116">
        <f t="shared" si="17"/>
        <v>87.830936688098944</v>
      </c>
    </row>
    <row r="117" spans="1:18">
      <c r="A117" s="5">
        <v>293</v>
      </c>
      <c r="B117" s="5">
        <v>29.270900000000001</v>
      </c>
      <c r="C117" s="5">
        <v>29.2136</v>
      </c>
      <c r="D117" s="5">
        <f t="shared" si="9"/>
        <v>4.6638971073081681</v>
      </c>
      <c r="E117" s="5">
        <v>10.956300000000001</v>
      </c>
      <c r="F117" s="5">
        <v>-48.031199999999998</v>
      </c>
      <c r="G117" s="5">
        <v>29.709099999999999</v>
      </c>
      <c r="H117" s="5">
        <v>-51.747599999999998</v>
      </c>
      <c r="I117" s="5"/>
      <c r="J117" s="10">
        <f t="shared" si="10"/>
        <v>-55.879699999999993</v>
      </c>
      <c r="K117" s="9">
        <f t="shared" si="11"/>
        <v>-1657.0039744085243</v>
      </c>
      <c r="L117">
        <f t="shared" si="12"/>
        <v>-3.3377000000000052</v>
      </c>
      <c r="M117" s="7">
        <f t="shared" si="13"/>
        <v>93.090110921827204</v>
      </c>
      <c r="N117" s="6">
        <f t="shared" si="14"/>
        <v>-98.973011046647358</v>
      </c>
      <c r="O117">
        <f t="shared" si="15"/>
        <v>-52.541999999999987</v>
      </c>
      <c r="P117" s="5">
        <v>293</v>
      </c>
      <c r="Q117" s="6">
        <f t="shared" si="16"/>
        <v>-1558.030963361877</v>
      </c>
      <c r="R117">
        <f t="shared" si="17"/>
        <v>87.529829402352647</v>
      </c>
    </row>
    <row r="118" spans="1:18">
      <c r="A118" s="5">
        <v>293.25</v>
      </c>
      <c r="B118" s="5">
        <v>29.2898</v>
      </c>
      <c r="C118" s="5">
        <v>29.214600000000001</v>
      </c>
      <c r="D118" s="5">
        <f t="shared" si="9"/>
        <v>4.6670715327547621</v>
      </c>
      <c r="E118" s="5">
        <v>10.9</v>
      </c>
      <c r="F118" s="5">
        <v>-48.156700000000001</v>
      </c>
      <c r="G118" s="5">
        <v>29.384599999999999</v>
      </c>
      <c r="H118" s="5">
        <v>-51.063299999999998</v>
      </c>
      <c r="I118" s="5"/>
      <c r="J118" s="10">
        <f t="shared" si="10"/>
        <v>-55.590499999999992</v>
      </c>
      <c r="K118" s="9">
        <f t="shared" si="11"/>
        <v>-1649.5502929845156</v>
      </c>
      <c r="L118">
        <f t="shared" si="12"/>
        <v>-3.0433000000000021</v>
      </c>
      <c r="M118" s="7">
        <f t="shared" si="13"/>
        <v>92.671364774410989</v>
      </c>
      <c r="N118" s="6">
        <f t="shared" si="14"/>
        <v>-90.304573742631931</v>
      </c>
      <c r="O118">
        <f t="shared" si="15"/>
        <v>-52.547199999999989</v>
      </c>
      <c r="P118" s="5">
        <v>293.25</v>
      </c>
      <c r="Q118" s="6">
        <f t="shared" si="16"/>
        <v>-1559.2457192418838</v>
      </c>
      <c r="R118">
        <f t="shared" si="17"/>
        <v>87.598074114712574</v>
      </c>
    </row>
    <row r="119" spans="1:18">
      <c r="A119" s="5">
        <v>293.5</v>
      </c>
      <c r="B119" s="5">
        <v>29.307700000000001</v>
      </c>
      <c r="C119" s="5">
        <v>29.216799999999999</v>
      </c>
      <c r="D119" s="5">
        <f t="shared" si="9"/>
        <v>4.6702789582596251</v>
      </c>
      <c r="E119" s="5">
        <v>10.817399999999999</v>
      </c>
      <c r="F119" s="5">
        <v>-48.252699999999997</v>
      </c>
      <c r="G119" s="5">
        <v>29.098600000000001</v>
      </c>
      <c r="H119" s="5">
        <v>-50.383699999999997</v>
      </c>
      <c r="I119" s="5"/>
      <c r="J119" s="10">
        <f t="shared" si="10"/>
        <v>-55.412100000000002</v>
      </c>
      <c r="K119" s="9">
        <f t="shared" si="11"/>
        <v>-1645.3865953272154</v>
      </c>
      <c r="L119">
        <f t="shared" si="12"/>
        <v>-2.6995000000000005</v>
      </c>
      <c r="M119" s="7">
        <f t="shared" si="13"/>
        <v>92.437449175686254</v>
      </c>
      <c r="N119" s="6">
        <f t="shared" si="14"/>
        <v>-80.157963948051375</v>
      </c>
      <c r="O119">
        <f t="shared" si="15"/>
        <v>-52.712600000000002</v>
      </c>
      <c r="P119" s="5">
        <v>293.5</v>
      </c>
      <c r="Q119" s="6">
        <f t="shared" si="16"/>
        <v>-1565.228631379164</v>
      </c>
      <c r="R119">
        <f t="shared" si="17"/>
        <v>87.934192774110329</v>
      </c>
    </row>
    <row r="120" spans="1:18">
      <c r="A120" s="5">
        <v>293.75</v>
      </c>
      <c r="B120" s="5">
        <v>29.3202</v>
      </c>
      <c r="C120" s="5">
        <v>29.2197</v>
      </c>
      <c r="D120" s="5">
        <f t="shared" si="9"/>
        <v>4.6727371341924231</v>
      </c>
      <c r="E120" s="5">
        <v>10.723699999999999</v>
      </c>
      <c r="F120" s="5">
        <v>-48.314700000000002</v>
      </c>
      <c r="G120" s="5">
        <v>28.851900000000001</v>
      </c>
      <c r="H120" s="5">
        <v>-49.7348</v>
      </c>
      <c r="I120" s="5"/>
      <c r="J120" s="10">
        <f t="shared" si="10"/>
        <v>-55.320900000000002</v>
      </c>
      <c r="K120" s="9">
        <f t="shared" si="11"/>
        <v>-1643.5431508559204</v>
      </c>
      <c r="L120">
        <f t="shared" si="12"/>
        <v>-2.3563999999999936</v>
      </c>
      <c r="M120" s="7">
        <f t="shared" si="13"/>
        <v>92.33388487954609</v>
      </c>
      <c r="N120" s="6">
        <f t="shared" si="14"/>
        <v>-70.006906624383902</v>
      </c>
      <c r="O120">
        <f t="shared" si="15"/>
        <v>-52.964500000000008</v>
      </c>
      <c r="P120" s="5">
        <v>293.75</v>
      </c>
      <c r="Q120" s="6">
        <f t="shared" si="16"/>
        <v>-1573.5362442315366</v>
      </c>
      <c r="R120">
        <f t="shared" si="17"/>
        <v>88.40091259727734</v>
      </c>
    </row>
    <row r="121" spans="1:18">
      <c r="A121" s="5">
        <v>294</v>
      </c>
      <c r="B121" s="5">
        <v>29.3248</v>
      </c>
      <c r="C121" s="5">
        <v>29.222999999999999</v>
      </c>
      <c r="D121" s="5">
        <f t="shared" si="9"/>
        <v>4.6739983975081127</v>
      </c>
      <c r="E121" s="5">
        <v>10.6309</v>
      </c>
      <c r="F121" s="5">
        <v>-48.341099999999997</v>
      </c>
      <c r="G121" s="5">
        <v>28.647600000000001</v>
      </c>
      <c r="H121" s="5">
        <v>-49.1357</v>
      </c>
      <c r="I121" s="5"/>
      <c r="J121" s="10">
        <f t="shared" si="10"/>
        <v>-55.307100000000005</v>
      </c>
      <c r="K121" s="9">
        <f t="shared" si="11"/>
        <v>-1643.5766768688798</v>
      </c>
      <c r="L121">
        <f t="shared" si="12"/>
        <v>-2.0516000000000041</v>
      </c>
      <c r="M121" s="7">
        <f t="shared" si="13"/>
        <v>92.335768363420215</v>
      </c>
      <c r="N121" s="6">
        <f t="shared" si="14"/>
        <v>-60.967975364179281</v>
      </c>
      <c r="O121">
        <f t="shared" si="15"/>
        <v>-53.255499999999998</v>
      </c>
      <c r="P121" s="5">
        <v>294</v>
      </c>
      <c r="Q121" s="6">
        <f t="shared" si="16"/>
        <v>-1582.6087015047005</v>
      </c>
      <c r="R121">
        <f t="shared" si="17"/>
        <v>88.91060120812925</v>
      </c>
    </row>
    <row r="122" spans="1:18">
      <c r="A122" s="5">
        <v>294.25</v>
      </c>
      <c r="B122" s="5">
        <v>29.322600000000001</v>
      </c>
      <c r="C122" s="5">
        <v>29.226099999999999</v>
      </c>
      <c r="D122" s="5">
        <f t="shared" si="9"/>
        <v>4.6741420965331768</v>
      </c>
      <c r="E122" s="5">
        <v>10.5511</v>
      </c>
      <c r="F122" s="5">
        <v>-48.3337</v>
      </c>
      <c r="G122" s="5">
        <v>28.491900000000001</v>
      </c>
      <c r="H122" s="5">
        <v>-48.5991</v>
      </c>
      <c r="I122" s="5"/>
      <c r="J122" s="10">
        <f t="shared" si="10"/>
        <v>-55.376600000000003</v>
      </c>
      <c r="K122" s="9">
        <f t="shared" si="11"/>
        <v>-1645.6926221430656</v>
      </c>
      <c r="L122">
        <f t="shared" si="12"/>
        <v>-1.8196000000000012</v>
      </c>
      <c r="M122" s="7">
        <f t="shared" si="13"/>
        <v>92.454641693430645</v>
      </c>
      <c r="N122" s="6">
        <f t="shared" si="14"/>
        <v>-54.07522844037959</v>
      </c>
      <c r="O122">
        <f t="shared" si="15"/>
        <v>-53.557000000000002</v>
      </c>
      <c r="P122" s="5">
        <v>294.25</v>
      </c>
      <c r="Q122" s="6">
        <f t="shared" si="16"/>
        <v>-1591.6173937026861</v>
      </c>
      <c r="R122">
        <f t="shared" si="17"/>
        <v>89.416707511386861</v>
      </c>
    </row>
    <row r="123" spans="1:18">
      <c r="A123" s="5">
        <v>294.5</v>
      </c>
      <c r="B123" s="5">
        <v>29.316800000000001</v>
      </c>
      <c r="C123" s="5">
        <v>29.228400000000001</v>
      </c>
      <c r="D123" s="5">
        <f t="shared" si="9"/>
        <v>4.6735832793994661</v>
      </c>
      <c r="E123" s="5">
        <v>10.4946</v>
      </c>
      <c r="F123" s="5">
        <v>-48.297699999999999</v>
      </c>
      <c r="G123" s="5">
        <v>28.395299999999999</v>
      </c>
      <c r="H123" s="5">
        <v>-48.1327</v>
      </c>
      <c r="I123" s="5"/>
      <c r="J123" s="10">
        <f t="shared" si="10"/>
        <v>-55.553200000000004</v>
      </c>
      <c r="K123" s="9">
        <f t="shared" si="11"/>
        <v>-1650.7434771989008</v>
      </c>
      <c r="L123">
        <f t="shared" si="12"/>
        <v>-1.6861000000000033</v>
      </c>
      <c r="M123" s="7">
        <f t="shared" si="13"/>
        <v>92.738397595443871</v>
      </c>
      <c r="N123" s="6">
        <f t="shared" si="14"/>
        <v>-50.101858703100305</v>
      </c>
      <c r="O123">
        <f t="shared" si="15"/>
        <v>-53.867100000000001</v>
      </c>
      <c r="P123" s="5">
        <v>294.5</v>
      </c>
      <c r="Q123" s="6">
        <f t="shared" si="16"/>
        <v>-1600.6416184958005</v>
      </c>
      <c r="R123">
        <f t="shared" si="17"/>
        <v>89.923686432348333</v>
      </c>
    </row>
    <row r="124" spans="1:18">
      <c r="A124" s="5">
        <v>294.75</v>
      </c>
      <c r="B124" s="5">
        <v>29.310700000000001</v>
      </c>
      <c r="C124" s="5">
        <v>29.229600000000001</v>
      </c>
      <c r="D124" s="5">
        <f t="shared" si="9"/>
        <v>4.6728009915355138</v>
      </c>
      <c r="E124" s="5">
        <v>10.463699999999999</v>
      </c>
      <c r="F124" s="5">
        <v>-48.240699999999997</v>
      </c>
      <c r="G124" s="5">
        <v>28.369199999999999</v>
      </c>
      <c r="H124" s="5">
        <v>-47.741399999999999</v>
      </c>
      <c r="I124" s="5"/>
      <c r="J124" s="10">
        <f t="shared" si="10"/>
        <v>-55.866199999999992</v>
      </c>
      <c r="K124" s="9">
        <f t="shared" si="11"/>
        <v>-1659.7662937616169</v>
      </c>
      <c r="L124">
        <f t="shared" si="12"/>
        <v>-1.6504000000000012</v>
      </c>
      <c r="M124" s="7">
        <f t="shared" si="13"/>
        <v>93.245297402338025</v>
      </c>
      <c r="N124" s="6">
        <f t="shared" si="14"/>
        <v>-49.032837229383325</v>
      </c>
      <c r="O124">
        <f t="shared" si="15"/>
        <v>-54.215799999999987</v>
      </c>
      <c r="P124" s="5">
        <v>294.75</v>
      </c>
      <c r="Q124" s="6">
        <f t="shared" si="16"/>
        <v>-1610.7334565322335</v>
      </c>
      <c r="R124">
        <f t="shared" si="17"/>
        <v>90.490643625406378</v>
      </c>
    </row>
    <row r="125" spans="1:18">
      <c r="A125" s="5">
        <v>295</v>
      </c>
      <c r="B125" s="5">
        <v>29.3066</v>
      </c>
      <c r="C125" s="5">
        <v>29.229299999999999</v>
      </c>
      <c r="D125" s="5">
        <f t="shared" si="9"/>
        <v>4.6720985847597962</v>
      </c>
      <c r="E125" s="5">
        <v>10.459199999999999</v>
      </c>
      <c r="F125" s="5">
        <v>-48.172600000000003</v>
      </c>
      <c r="G125" s="5">
        <v>28.421700000000001</v>
      </c>
      <c r="H125" s="5">
        <v>-47.428100000000001</v>
      </c>
      <c r="I125" s="5"/>
      <c r="J125" s="10">
        <f t="shared" si="10"/>
        <v>-56.337000000000003</v>
      </c>
      <c r="K125" s="9">
        <f t="shared" si="11"/>
        <v>-1673.5020102507972</v>
      </c>
      <c r="L125">
        <f t="shared" si="12"/>
        <v>-1.7049999999999947</v>
      </c>
      <c r="M125" s="7">
        <f t="shared" si="13"/>
        <v>94.016966868022308</v>
      </c>
      <c r="N125" s="6">
        <f t="shared" si="14"/>
        <v>-50.647370777244092</v>
      </c>
      <c r="O125">
        <f t="shared" si="15"/>
        <v>-54.632000000000005</v>
      </c>
      <c r="P125" s="5">
        <v>295</v>
      </c>
      <c r="Q125" s="6">
        <f t="shared" si="16"/>
        <v>-1622.8546394735531</v>
      </c>
      <c r="R125">
        <f t="shared" si="17"/>
        <v>91.171608959188376</v>
      </c>
    </row>
    <row r="126" spans="1:18">
      <c r="A126" s="5">
        <v>295.25</v>
      </c>
      <c r="B126" s="5">
        <v>29.303899999999999</v>
      </c>
      <c r="C126" s="5">
        <v>29.227599999999999</v>
      </c>
      <c r="D126" s="5">
        <f t="shared" si="9"/>
        <v>4.6713962307802879</v>
      </c>
      <c r="E126" s="5">
        <v>10.476900000000001</v>
      </c>
      <c r="F126" s="5">
        <v>-48.1038</v>
      </c>
      <c r="G126" s="5">
        <v>28.5535</v>
      </c>
      <c r="H126" s="5">
        <v>-47.195</v>
      </c>
      <c r="I126" s="5"/>
      <c r="J126" s="10">
        <f t="shared" si="10"/>
        <v>-56.965499999999999</v>
      </c>
      <c r="K126" s="9">
        <f t="shared" si="11"/>
        <v>-1691.9173469775433</v>
      </c>
      <c r="L126">
        <f t="shared" si="12"/>
        <v>-1.826900000000002</v>
      </c>
      <c r="M126" s="7">
        <f t="shared" si="13"/>
        <v>95.051536347052988</v>
      </c>
      <c r="N126" s="6">
        <f t="shared" si="14"/>
        <v>-54.26027685517159</v>
      </c>
      <c r="O126">
        <f t="shared" si="15"/>
        <v>-55.138599999999997</v>
      </c>
      <c r="P126" s="5">
        <v>295.25</v>
      </c>
      <c r="Q126" s="6">
        <f t="shared" si="16"/>
        <v>-1637.6570701223716</v>
      </c>
      <c r="R126">
        <f t="shared" si="17"/>
        <v>92.00320618665009</v>
      </c>
    </row>
    <row r="127" spans="1:18">
      <c r="A127" s="5">
        <v>295.5</v>
      </c>
      <c r="B127" s="5">
        <v>29.300599999999999</v>
      </c>
      <c r="C127" s="5">
        <v>29.224699999999999</v>
      </c>
      <c r="D127" s="5">
        <f t="shared" si="9"/>
        <v>4.6704066397845496</v>
      </c>
      <c r="E127" s="5">
        <v>10.507999999999999</v>
      </c>
      <c r="F127" s="5">
        <v>-48.0443</v>
      </c>
      <c r="G127" s="5">
        <v>28.7544</v>
      </c>
      <c r="H127" s="5">
        <v>-47.043599999999998</v>
      </c>
      <c r="I127" s="5"/>
      <c r="J127" s="10">
        <f t="shared" si="10"/>
        <v>-57.7196</v>
      </c>
      <c r="K127" s="9">
        <f t="shared" si="11"/>
        <v>-1713.9515116189334</v>
      </c>
      <c r="L127">
        <f t="shared" si="12"/>
        <v>-1.9796999999999976</v>
      </c>
      <c r="M127" s="7">
        <f t="shared" si="13"/>
        <v>96.289410765108613</v>
      </c>
      <c r="N127" s="6">
        <f t="shared" si="14"/>
        <v>-58.786093589560529</v>
      </c>
      <c r="O127">
        <f t="shared" si="15"/>
        <v>-55.739900000000006</v>
      </c>
      <c r="P127" s="5">
        <v>295.5</v>
      </c>
      <c r="Q127" s="6">
        <f t="shared" si="16"/>
        <v>-1655.1654180293729</v>
      </c>
      <c r="R127">
        <f t="shared" si="17"/>
        <v>92.986821237605227</v>
      </c>
    </row>
    <row r="128" spans="1:18">
      <c r="A128" s="5">
        <v>295.75</v>
      </c>
      <c r="B128" s="5">
        <v>29.294499999999999</v>
      </c>
      <c r="C128" s="5">
        <v>29.221</v>
      </c>
      <c r="D128" s="5">
        <f t="shared" si="9"/>
        <v>4.6688426613683118</v>
      </c>
      <c r="E128" s="5">
        <v>10.544499999999999</v>
      </c>
      <c r="F128" s="5">
        <v>-48.001800000000003</v>
      </c>
      <c r="G128" s="5">
        <v>29.003900000000002</v>
      </c>
      <c r="H128" s="5">
        <v>-46.973799999999997</v>
      </c>
      <c r="I128" s="5"/>
      <c r="J128" s="10">
        <f t="shared" si="10"/>
        <v>-58.537900000000008</v>
      </c>
      <c r="K128" s="9">
        <f t="shared" si="11"/>
        <v>-1737.6683886095072</v>
      </c>
      <c r="L128">
        <f t="shared" si="12"/>
        <v>-2.131699999999995</v>
      </c>
      <c r="M128" s="7">
        <f t="shared" si="13"/>
        <v>97.621819584803788</v>
      </c>
      <c r="N128" s="6">
        <f t="shared" si="14"/>
        <v>-63.278452148076333</v>
      </c>
      <c r="O128">
        <f t="shared" si="15"/>
        <v>-56.406200000000013</v>
      </c>
      <c r="P128" s="5">
        <v>295.75</v>
      </c>
      <c r="Q128" s="6">
        <f t="shared" si="16"/>
        <v>-1674.3899364614308</v>
      </c>
      <c r="R128">
        <f t="shared" si="17"/>
        <v>94.066850363001734</v>
      </c>
    </row>
    <row r="129" spans="1:18">
      <c r="A129" s="5">
        <v>296</v>
      </c>
      <c r="B129" s="5">
        <v>29.285299999999999</v>
      </c>
      <c r="C129" s="5">
        <v>29.216999999999999</v>
      </c>
      <c r="D129" s="5">
        <f t="shared" si="9"/>
        <v>4.6667364921657004</v>
      </c>
      <c r="E129" s="5">
        <v>10.5771</v>
      </c>
      <c r="F129" s="5">
        <v>-47.980800000000002</v>
      </c>
      <c r="G129" s="5">
        <v>29.271899999999999</v>
      </c>
      <c r="H129" s="5">
        <v>-46.983499999999999</v>
      </c>
      <c r="I129" s="5"/>
      <c r="J129" s="10">
        <f t="shared" si="10"/>
        <v>-59.332199999999993</v>
      </c>
      <c r="K129" s="9">
        <f t="shared" si="11"/>
        <v>-1760.4522693612118</v>
      </c>
      <c r="L129">
        <f t="shared" si="12"/>
        <v>-2.2504999999999953</v>
      </c>
      <c r="M129" s="7">
        <f t="shared" si="13"/>
        <v>98.901812885461339</v>
      </c>
      <c r="N129" s="6">
        <f t="shared" si="14"/>
        <v>-66.774834443984886</v>
      </c>
      <c r="O129">
        <f t="shared" si="15"/>
        <v>-57.081699999999998</v>
      </c>
      <c r="P129" s="5">
        <v>296</v>
      </c>
      <c r="Q129" s="6">
        <f t="shared" si="16"/>
        <v>-1693.6774349172269</v>
      </c>
      <c r="R129">
        <f t="shared" si="17"/>
        <v>95.150417691979044</v>
      </c>
    </row>
    <row r="130" spans="1:18">
      <c r="A130" s="5">
        <v>296.25</v>
      </c>
      <c r="B130" s="5">
        <v>29.275200000000002</v>
      </c>
      <c r="C130" s="5">
        <v>29.2133</v>
      </c>
      <c r="D130" s="5">
        <f t="shared" si="9"/>
        <v>4.6645350960537728</v>
      </c>
      <c r="E130" s="5">
        <v>10.596299999999999</v>
      </c>
      <c r="F130" s="5">
        <v>-47.982199999999999</v>
      </c>
      <c r="G130" s="5">
        <v>29.5274</v>
      </c>
      <c r="H130" s="5">
        <v>-47.067900000000002</v>
      </c>
      <c r="I130" s="5"/>
      <c r="J130" s="10">
        <f t="shared" si="10"/>
        <v>-60.014299999999999</v>
      </c>
      <c r="K130" s="9">
        <f t="shared" si="11"/>
        <v>-1779.8509451748055</v>
      </c>
      <c r="L130">
        <f t="shared" si="12"/>
        <v>-2.3066999999999993</v>
      </c>
      <c r="M130" s="7">
        <f t="shared" si="13"/>
        <v>99.991626133416034</v>
      </c>
      <c r="N130" s="6">
        <f t="shared" si="14"/>
        <v>-68.410065188375484</v>
      </c>
      <c r="O130">
        <f t="shared" si="15"/>
        <v>-57.707599999999999</v>
      </c>
      <c r="P130" s="5">
        <v>296.25</v>
      </c>
      <c r="Q130" s="6">
        <f t="shared" si="16"/>
        <v>-1711.44087998643</v>
      </c>
      <c r="R130">
        <f t="shared" si="17"/>
        <v>96.148364044181449</v>
      </c>
    </row>
    <row r="131" spans="1:18">
      <c r="A131" s="5">
        <v>296.5</v>
      </c>
      <c r="B131" s="5">
        <v>29.267800000000001</v>
      </c>
      <c r="C131" s="5">
        <v>29.2104</v>
      </c>
      <c r="D131" s="5">
        <f t="shared" si="9"/>
        <v>4.6628923635138522</v>
      </c>
      <c r="E131" s="5">
        <v>10.598000000000001</v>
      </c>
      <c r="F131" s="5">
        <v>-48.002299999999998</v>
      </c>
      <c r="G131" s="5">
        <v>29.741700000000002</v>
      </c>
      <c r="H131" s="5">
        <v>-47.219499999999996</v>
      </c>
      <c r="I131" s="5"/>
      <c r="J131" s="10">
        <f t="shared" si="10"/>
        <v>-60.505600000000001</v>
      </c>
      <c r="K131" s="9">
        <f t="shared" si="11"/>
        <v>-1793.7895350068993</v>
      </c>
      <c r="L131">
        <f t="shared" si="12"/>
        <v>-2.2917000000000058</v>
      </c>
      <c r="M131" s="7">
        <f t="shared" si="13"/>
        <v>100.77469297791568</v>
      </c>
      <c r="N131" s="6">
        <f t="shared" si="14"/>
        <v>-67.941272830536704</v>
      </c>
      <c r="O131">
        <f t="shared" si="15"/>
        <v>-58.213899999999995</v>
      </c>
      <c r="P131" s="5">
        <v>296.5</v>
      </c>
      <c r="Q131" s="6">
        <f t="shared" si="16"/>
        <v>-1725.8482621763626</v>
      </c>
      <c r="R131">
        <f t="shared" si="17"/>
        <v>96.957767537997896</v>
      </c>
    </row>
    <row r="132" spans="1:18">
      <c r="A132" s="5">
        <v>296.75</v>
      </c>
      <c r="B132" s="5">
        <v>29.266500000000001</v>
      </c>
      <c r="C132" s="5">
        <v>29.208500000000001</v>
      </c>
      <c r="D132" s="5">
        <f t="shared" si="9"/>
        <v>4.6623820589111666</v>
      </c>
      <c r="E132" s="5">
        <v>10.580299999999999</v>
      </c>
      <c r="F132" s="5">
        <v>-48.034199999999998</v>
      </c>
      <c r="G132" s="5">
        <v>29.898299999999999</v>
      </c>
      <c r="H132" s="5">
        <v>-47.4268</v>
      </c>
      <c r="I132" s="5"/>
      <c r="J132" s="10">
        <f t="shared" si="10"/>
        <v>-60.76809999999999</v>
      </c>
      <c r="K132" s="9">
        <f t="shared" si="11"/>
        <v>-1801.3746226762128</v>
      </c>
      <c r="L132">
        <f t="shared" si="12"/>
        <v>-2.2066999999999979</v>
      </c>
      <c r="M132" s="7">
        <f t="shared" si="13"/>
        <v>101.20082149866363</v>
      </c>
      <c r="N132" s="6">
        <f t="shared" si="14"/>
        <v>-65.414146235600512</v>
      </c>
      <c r="O132">
        <f t="shared" si="15"/>
        <v>-58.561399999999992</v>
      </c>
      <c r="P132" s="5">
        <v>296.75</v>
      </c>
      <c r="Q132" s="6">
        <f t="shared" si="16"/>
        <v>-1735.9604764406122</v>
      </c>
      <c r="R132">
        <f t="shared" si="17"/>
        <v>97.52586946295574</v>
      </c>
    </row>
    <row r="133" spans="1:18">
      <c r="A133" s="5">
        <v>297</v>
      </c>
      <c r="B133" s="5">
        <v>29.272600000000001</v>
      </c>
      <c r="C133" s="5">
        <v>29.2074</v>
      </c>
      <c r="D133" s="5">
        <f t="shared" si="9"/>
        <v>4.6631794221247098</v>
      </c>
      <c r="E133" s="5">
        <v>10.543200000000001</v>
      </c>
      <c r="F133" s="5">
        <v>-48.068600000000004</v>
      </c>
      <c r="G133" s="5">
        <v>29.991700000000002</v>
      </c>
      <c r="H133" s="5">
        <v>-47.676699999999997</v>
      </c>
      <c r="I133" s="5"/>
      <c r="J133" s="10">
        <f t="shared" si="10"/>
        <v>-60.798400000000001</v>
      </c>
      <c r="K133" s="9">
        <f t="shared" si="11"/>
        <v>-1802.581044173204</v>
      </c>
      <c r="L133">
        <f t="shared" si="12"/>
        <v>-2.0609999999999999</v>
      </c>
      <c r="M133" s="7">
        <f t="shared" si="13"/>
        <v>101.26859798725864</v>
      </c>
      <c r="N133" s="6">
        <f t="shared" si="14"/>
        <v>-61.10554771245581</v>
      </c>
      <c r="O133">
        <f t="shared" si="15"/>
        <v>-58.737400000000001</v>
      </c>
      <c r="P133" s="5">
        <v>297</v>
      </c>
      <c r="Q133" s="6">
        <f t="shared" si="16"/>
        <v>-1741.4754964607482</v>
      </c>
      <c r="R133">
        <f t="shared" si="17"/>
        <v>97.835702048356637</v>
      </c>
    </row>
    <row r="134" spans="1:18">
      <c r="A134" s="5">
        <v>297.25</v>
      </c>
      <c r="B134" s="5">
        <v>29.284300000000002</v>
      </c>
      <c r="C134" s="5">
        <v>29.206900000000001</v>
      </c>
      <c r="D134" s="5">
        <f t="shared" ref="D134:D197" si="18">PI()*((B134+C134)/4)^2/144</f>
        <v>4.664965763123468</v>
      </c>
      <c r="E134" s="5">
        <v>10.493</v>
      </c>
      <c r="F134" s="5">
        <v>-48.094999999999999</v>
      </c>
      <c r="G134" s="5">
        <v>30.035399999999999</v>
      </c>
      <c r="H134" s="5">
        <v>-47.954500000000003</v>
      </c>
      <c r="I134" s="5"/>
      <c r="J134" s="10">
        <f t="shared" ref="J134:J197" si="19">-3*G134 - H134 - 18.5</f>
        <v>-60.651699999999998</v>
      </c>
      <c r="K134" s="9">
        <f t="shared" ref="K134:K197" si="20">J134*D134*7.48*0.85</f>
        <v>-1798.9204650745482</v>
      </c>
      <c r="L134">
        <f t="shared" ref="L134:L197" si="21">-3*E134-F134-18.5</f>
        <v>-1.8840000000000003</v>
      </c>
      <c r="M134" s="7">
        <f t="shared" ref="M134:M197" si="22">(K134/-1780)*100</f>
        <v>101.0629474760982</v>
      </c>
      <c r="N134" s="6">
        <f t="shared" ref="N134:N197" si="23">L134*D134*7.48*0.85</f>
        <v>-55.879161774533102</v>
      </c>
      <c r="O134">
        <f t="shared" ref="O134:O197" si="24">J134-L134</f>
        <v>-58.767699999999998</v>
      </c>
      <c r="P134" s="5">
        <v>297.25</v>
      </c>
      <c r="Q134" s="6">
        <f t="shared" ref="Q134:Q197" si="25">K134-N134</f>
        <v>-1743.0413033000152</v>
      </c>
      <c r="R134">
        <f t="shared" ref="R134:R197" si="26">(Q134/-1780)*100</f>
        <v>97.92366872471996</v>
      </c>
    </row>
    <row r="135" spans="1:18">
      <c r="A135" s="5">
        <v>297.5</v>
      </c>
      <c r="B135" s="5">
        <v>29.297499999999999</v>
      </c>
      <c r="C135" s="5">
        <v>29.206299999999999</v>
      </c>
      <c r="D135" s="5">
        <f t="shared" si="18"/>
        <v>4.6669758056449888</v>
      </c>
      <c r="E135" s="5">
        <v>10.4358</v>
      </c>
      <c r="F135" s="5">
        <v>-48.103900000000003</v>
      </c>
      <c r="G135" s="5">
        <v>30.054400000000001</v>
      </c>
      <c r="H135" s="5">
        <v>-48.245800000000003</v>
      </c>
      <c r="I135" s="5"/>
      <c r="J135" s="10">
        <f t="shared" si="19"/>
        <v>-60.417400000000001</v>
      </c>
      <c r="K135" s="9">
        <f t="shared" si="20"/>
        <v>-1792.7432870061646</v>
      </c>
      <c r="L135">
        <f t="shared" si="21"/>
        <v>-1.7034999999999982</v>
      </c>
      <c r="M135" s="7">
        <f t="shared" si="22"/>
        <v>100.71591500034633</v>
      </c>
      <c r="N135" s="6">
        <f t="shared" si="23"/>
        <v>-50.547328905497388</v>
      </c>
      <c r="O135">
        <f t="shared" si="24"/>
        <v>-58.713900000000002</v>
      </c>
      <c r="P135" s="5">
        <v>297.5</v>
      </c>
      <c r="Q135" s="6">
        <f t="shared" si="25"/>
        <v>-1742.1959581006672</v>
      </c>
      <c r="R135">
        <f t="shared" si="26"/>
        <v>97.876177421385805</v>
      </c>
    </row>
    <row r="136" spans="1:18">
      <c r="A136" s="5">
        <v>297.75</v>
      </c>
      <c r="B136" s="5">
        <v>29.308499999999999</v>
      </c>
      <c r="C136" s="5">
        <v>29.205100000000002</v>
      </c>
      <c r="D136" s="5">
        <f t="shared" si="18"/>
        <v>4.6685394713745829</v>
      </c>
      <c r="E136" s="5">
        <v>10.3771</v>
      </c>
      <c r="F136" s="5">
        <v>-48.0886</v>
      </c>
      <c r="G136" s="5">
        <v>30.083100000000002</v>
      </c>
      <c r="H136" s="5">
        <v>-48.538899999999998</v>
      </c>
      <c r="I136" s="5"/>
      <c r="J136" s="10">
        <f t="shared" si="19"/>
        <v>-60.210400000000007</v>
      </c>
      <c r="K136" s="9">
        <f t="shared" si="20"/>
        <v>-1787.1996511009497</v>
      </c>
      <c r="L136">
        <f t="shared" si="21"/>
        <v>-1.5427000000000035</v>
      </c>
      <c r="M136" s="7">
        <f t="shared" si="22"/>
        <v>100.40447478095223</v>
      </c>
      <c r="N136" s="6">
        <f t="shared" si="23"/>
        <v>-45.791306846548785</v>
      </c>
      <c r="O136">
        <f t="shared" si="24"/>
        <v>-58.667700000000004</v>
      </c>
      <c r="P136" s="5">
        <v>297.75</v>
      </c>
      <c r="Q136" s="6">
        <f t="shared" si="25"/>
        <v>-1741.4083442544008</v>
      </c>
      <c r="R136">
        <f t="shared" si="26"/>
        <v>97.831929452494421</v>
      </c>
    </row>
    <row r="137" spans="1:18">
      <c r="A137" s="5">
        <v>298</v>
      </c>
      <c r="B137" s="5">
        <v>29.316299999999998</v>
      </c>
      <c r="C137" s="5">
        <v>29.2029</v>
      </c>
      <c r="D137" s="5">
        <f t="shared" si="18"/>
        <v>4.6694331122401946</v>
      </c>
      <c r="E137" s="5">
        <v>10.3245</v>
      </c>
      <c r="F137" s="5">
        <v>-48.045900000000003</v>
      </c>
      <c r="G137" s="5">
        <v>30.157499999999999</v>
      </c>
      <c r="H137" s="5">
        <v>-48.825699999999998</v>
      </c>
      <c r="I137" s="5"/>
      <c r="J137" s="10">
        <f t="shared" si="19"/>
        <v>-60.146799999999999</v>
      </c>
      <c r="K137" s="9">
        <f t="shared" si="20"/>
        <v>-1785.6535795982045</v>
      </c>
      <c r="L137">
        <f t="shared" si="21"/>
        <v>-1.4275999999999982</v>
      </c>
      <c r="M137" s="7">
        <f t="shared" si="22"/>
        <v>100.3176168313598</v>
      </c>
      <c r="N137" s="6">
        <f t="shared" si="23"/>
        <v>-42.382953876754762</v>
      </c>
      <c r="O137">
        <f t="shared" si="24"/>
        <v>-58.719200000000001</v>
      </c>
      <c r="P137" s="5">
        <v>298</v>
      </c>
      <c r="Q137" s="6">
        <f t="shared" si="25"/>
        <v>-1743.2706257214497</v>
      </c>
      <c r="R137">
        <f t="shared" si="26"/>
        <v>97.936552006823021</v>
      </c>
    </row>
    <row r="138" spans="1:18">
      <c r="A138" s="5">
        <v>298.25</v>
      </c>
      <c r="B138" s="5">
        <v>29.322099999999999</v>
      </c>
      <c r="C138" s="5">
        <v>29.1995</v>
      </c>
      <c r="D138" s="5">
        <f t="shared" si="18"/>
        <v>4.6698161273625391</v>
      </c>
      <c r="E138" s="5">
        <v>10.2797</v>
      </c>
      <c r="F138" s="5">
        <v>-47.976799999999997</v>
      </c>
      <c r="G138" s="5">
        <v>30.306799999999999</v>
      </c>
      <c r="H138" s="5">
        <v>-49.103400000000001</v>
      </c>
      <c r="I138" s="5"/>
      <c r="J138" s="10">
        <f t="shared" si="19"/>
        <v>-60.317</v>
      </c>
      <c r="K138" s="9">
        <f t="shared" si="20"/>
        <v>-1790.8534052935349</v>
      </c>
      <c r="L138">
        <f t="shared" si="21"/>
        <v>-1.3623000000000047</v>
      </c>
      <c r="M138" s="7">
        <f t="shared" si="22"/>
        <v>100.60974187042331</v>
      </c>
      <c r="N138" s="6">
        <f t="shared" si="23"/>
        <v>-40.447628264525605</v>
      </c>
      <c r="O138">
        <f t="shared" si="24"/>
        <v>-58.954699999999995</v>
      </c>
      <c r="P138" s="5">
        <v>298.25</v>
      </c>
      <c r="Q138" s="6">
        <f t="shared" si="25"/>
        <v>-1750.4057770290094</v>
      </c>
      <c r="R138">
        <f t="shared" si="26"/>
        <v>98.337403203876931</v>
      </c>
    </row>
    <row r="139" spans="1:18">
      <c r="A139" s="5">
        <v>298.5</v>
      </c>
      <c r="B139" s="5">
        <v>29.326499999999999</v>
      </c>
      <c r="C139" s="5">
        <v>29.1951</v>
      </c>
      <c r="D139" s="5">
        <f t="shared" si="18"/>
        <v>4.6698161273625391</v>
      </c>
      <c r="E139" s="5">
        <v>10.2461</v>
      </c>
      <c r="F139" s="5">
        <v>-47.886800000000001</v>
      </c>
      <c r="G139" s="5">
        <v>30.5486</v>
      </c>
      <c r="H139" s="5">
        <v>-49.375399999999999</v>
      </c>
      <c r="I139" s="5"/>
      <c r="J139" s="10">
        <f t="shared" si="19"/>
        <v>-60.770400000000009</v>
      </c>
      <c r="K139" s="9">
        <f t="shared" si="20"/>
        <v>-1804.3151645647204</v>
      </c>
      <c r="L139">
        <f t="shared" si="21"/>
        <v>-1.3515000000000015</v>
      </c>
      <c r="M139" s="7">
        <f t="shared" si="22"/>
        <v>101.36602048116407</v>
      </c>
      <c r="N139" s="6">
        <f t="shared" si="23"/>
        <v>-40.126968802397585</v>
      </c>
      <c r="O139">
        <f t="shared" si="24"/>
        <v>-59.418900000000008</v>
      </c>
      <c r="P139" s="5">
        <v>298.5</v>
      </c>
      <c r="Q139" s="6">
        <f t="shared" si="25"/>
        <v>-1764.1881957623227</v>
      </c>
      <c r="R139">
        <f t="shared" si="26"/>
        <v>99.11169639114172</v>
      </c>
    </row>
    <row r="140" spans="1:18">
      <c r="A140" s="5">
        <v>298.75</v>
      </c>
      <c r="B140" s="5">
        <v>29.327999999999999</v>
      </c>
      <c r="C140" s="5">
        <v>29.190200000000001</v>
      </c>
      <c r="D140" s="5">
        <f t="shared" si="18"/>
        <v>4.6692735272419164</v>
      </c>
      <c r="E140" s="5">
        <v>10.2249</v>
      </c>
      <c r="F140" s="5">
        <v>-47.784700000000001</v>
      </c>
      <c r="G140" s="5">
        <v>30.885999999999999</v>
      </c>
      <c r="H140" s="5">
        <v>-49.650700000000001</v>
      </c>
      <c r="I140" s="5"/>
      <c r="J140" s="10">
        <f t="shared" si="19"/>
        <v>-61.507300000000001</v>
      </c>
      <c r="K140" s="9">
        <f t="shared" si="20"/>
        <v>-1825.9820436614818</v>
      </c>
      <c r="L140">
        <f t="shared" si="21"/>
        <v>-1.3900000000000006</v>
      </c>
      <c r="M140" s="7">
        <f t="shared" si="22"/>
        <v>102.58326087985854</v>
      </c>
      <c r="N140" s="6">
        <f t="shared" si="23"/>
        <v>-41.265265109823723</v>
      </c>
      <c r="O140">
        <f t="shared" si="24"/>
        <v>-60.1173</v>
      </c>
      <c r="P140" s="5">
        <v>298.75</v>
      </c>
      <c r="Q140" s="6">
        <f t="shared" si="25"/>
        <v>-1784.7167785516581</v>
      </c>
      <c r="R140">
        <f t="shared" si="26"/>
        <v>100.2649875590819</v>
      </c>
    </row>
    <row r="141" spans="1:18">
      <c r="A141" s="5">
        <v>299</v>
      </c>
      <c r="B141" s="5">
        <v>29.324200000000001</v>
      </c>
      <c r="C141" s="5">
        <v>29.185300000000002</v>
      </c>
      <c r="D141" s="5">
        <f t="shared" si="18"/>
        <v>4.6678852528258998</v>
      </c>
      <c r="E141" s="5">
        <v>10.2157</v>
      </c>
      <c r="F141" s="5">
        <v>-47.681199999999997</v>
      </c>
      <c r="G141" s="5">
        <v>31.304600000000001</v>
      </c>
      <c r="H141" s="5">
        <v>-49.943199999999997</v>
      </c>
      <c r="I141" s="5"/>
      <c r="J141" s="10">
        <f t="shared" si="19"/>
        <v>-62.470600000000012</v>
      </c>
      <c r="K141" s="9">
        <f t="shared" si="20"/>
        <v>-1854.0283569572307</v>
      </c>
      <c r="L141">
        <f t="shared" si="21"/>
        <v>-1.4659000000000049</v>
      </c>
      <c r="M141" s="7">
        <f t="shared" si="22"/>
        <v>104.15889645827139</v>
      </c>
      <c r="N141" s="6">
        <f t="shared" si="23"/>
        <v>-43.505587723883124</v>
      </c>
      <c r="O141">
        <f t="shared" si="24"/>
        <v>-61.004700000000007</v>
      </c>
      <c r="P141" s="5">
        <v>299</v>
      </c>
      <c r="Q141" s="6">
        <f t="shared" si="25"/>
        <v>-1810.5227692333476</v>
      </c>
      <c r="R141">
        <f t="shared" si="26"/>
        <v>101.7147623164802</v>
      </c>
    </row>
    <row r="142" spans="1:18">
      <c r="A142" s="5">
        <v>299.25</v>
      </c>
      <c r="B142" s="5">
        <v>29.3139</v>
      </c>
      <c r="C142" s="5">
        <v>29.181000000000001</v>
      </c>
      <c r="D142" s="5">
        <f t="shared" si="18"/>
        <v>4.6655559688038615</v>
      </c>
      <c r="E142" s="5">
        <v>10.221399999999999</v>
      </c>
      <c r="F142" s="5">
        <v>-47.588000000000001</v>
      </c>
      <c r="G142" s="5">
        <v>31.773199999999999</v>
      </c>
      <c r="H142" s="5">
        <v>-50.269399999999997</v>
      </c>
      <c r="I142" s="5"/>
      <c r="J142" s="10">
        <f t="shared" si="19"/>
        <v>-63.550199999999997</v>
      </c>
      <c r="K142" s="9">
        <f t="shared" si="20"/>
        <v>-1885.1280209165423</v>
      </c>
      <c r="L142">
        <f t="shared" si="21"/>
        <v>-1.5761999999999965</v>
      </c>
      <c r="M142" s="7">
        <f t="shared" si="22"/>
        <v>105.90606859081697</v>
      </c>
      <c r="N142" s="6">
        <f t="shared" si="23"/>
        <v>-46.755773964026034</v>
      </c>
      <c r="O142">
        <f t="shared" si="24"/>
        <v>-61.974000000000004</v>
      </c>
      <c r="P142" s="5">
        <v>299.25</v>
      </c>
      <c r="Q142" s="6">
        <f t="shared" si="25"/>
        <v>-1838.3722469525162</v>
      </c>
      <c r="R142">
        <f t="shared" si="26"/>
        <v>103.2793397164335</v>
      </c>
    </row>
    <row r="143" spans="1:18">
      <c r="A143" s="5">
        <v>299.5</v>
      </c>
      <c r="B143" s="5">
        <v>29.299399999999999</v>
      </c>
      <c r="C143" s="5">
        <v>29.177499999999998</v>
      </c>
      <c r="D143" s="5">
        <f t="shared" si="18"/>
        <v>4.6626850489010714</v>
      </c>
      <c r="E143" s="5">
        <v>10.244999999999999</v>
      </c>
      <c r="F143" s="5">
        <v>-47.515700000000002</v>
      </c>
      <c r="G143" s="5">
        <v>32.253500000000003</v>
      </c>
      <c r="H143" s="5">
        <v>-50.645400000000002</v>
      </c>
      <c r="I143" s="5"/>
      <c r="J143" s="10">
        <f t="shared" si="19"/>
        <v>-64.615100000000012</v>
      </c>
      <c r="K143" s="9">
        <f t="shared" si="20"/>
        <v>-1915.5373543512487</v>
      </c>
      <c r="L143">
        <f t="shared" si="21"/>
        <v>-1.7192999999999969</v>
      </c>
      <c r="M143" s="7">
        <f t="shared" si="22"/>
        <v>107.61445810962071</v>
      </c>
      <c r="N143" s="6">
        <f t="shared" si="23"/>
        <v>-50.96925290429165</v>
      </c>
      <c r="O143">
        <f t="shared" si="24"/>
        <v>-62.895800000000015</v>
      </c>
      <c r="P143" s="5">
        <v>299.5</v>
      </c>
      <c r="Q143" s="6">
        <f t="shared" si="25"/>
        <v>-1864.5681014469571</v>
      </c>
      <c r="R143">
        <f t="shared" si="26"/>
        <v>104.75101693522231</v>
      </c>
    </row>
    <row r="144" spans="1:18">
      <c r="A144" s="5">
        <v>299.75</v>
      </c>
      <c r="B144" s="5">
        <v>29.284500000000001</v>
      </c>
      <c r="C144" s="5">
        <v>29.1752</v>
      </c>
      <c r="D144" s="5">
        <f t="shared" si="18"/>
        <v>4.6599425509791406</v>
      </c>
      <c r="E144" s="5">
        <v>10.289099999999999</v>
      </c>
      <c r="F144" s="5">
        <v>-47.473300000000002</v>
      </c>
      <c r="G144" s="5">
        <v>32.701700000000002</v>
      </c>
      <c r="H144" s="5">
        <v>-51.0839</v>
      </c>
      <c r="I144" s="5"/>
      <c r="J144" s="10">
        <f t="shared" si="19"/>
        <v>-65.521200000000007</v>
      </c>
      <c r="K144" s="9">
        <f t="shared" si="20"/>
        <v>-1941.2565272051818</v>
      </c>
      <c r="L144">
        <f t="shared" si="21"/>
        <v>-1.8939999999999984</v>
      </c>
      <c r="M144" s="7">
        <f t="shared" si="22"/>
        <v>109.05935546096528</v>
      </c>
      <c r="N144" s="6">
        <f t="shared" si="23"/>
        <v>-56.115270515903418</v>
      </c>
      <c r="O144">
        <f t="shared" si="24"/>
        <v>-63.627200000000009</v>
      </c>
      <c r="P144" s="5">
        <v>299.75</v>
      </c>
      <c r="Q144" s="6">
        <f t="shared" si="25"/>
        <v>-1885.1412566892784</v>
      </c>
      <c r="R144">
        <f t="shared" si="26"/>
        <v>105.90681217355498</v>
      </c>
    </row>
    <row r="145" spans="1:18">
      <c r="A145" s="5">
        <v>300</v>
      </c>
      <c r="B145" s="5">
        <v>29.2728</v>
      </c>
      <c r="C145" s="5">
        <v>29.173999999999999</v>
      </c>
      <c r="D145" s="5">
        <f t="shared" si="18"/>
        <v>4.6578862069860483</v>
      </c>
      <c r="E145" s="5">
        <v>10.3588</v>
      </c>
      <c r="F145" s="5">
        <v>-47.467199999999998</v>
      </c>
      <c r="G145" s="5">
        <v>33.076799999999999</v>
      </c>
      <c r="H145" s="5">
        <v>-51.590499999999999</v>
      </c>
      <c r="I145" s="5"/>
      <c r="J145" s="10">
        <f t="shared" si="19"/>
        <v>-66.139900000000011</v>
      </c>
      <c r="K145" s="9">
        <f t="shared" si="20"/>
        <v>-1958.7225894516539</v>
      </c>
      <c r="L145">
        <f t="shared" si="21"/>
        <v>-2.1092000000000013</v>
      </c>
      <c r="M145" s="7">
        <f t="shared" si="22"/>
        <v>110.04059491301426</v>
      </c>
      <c r="N145" s="6">
        <f t="shared" si="23"/>
        <v>-62.463621591073313</v>
      </c>
      <c r="O145">
        <f t="shared" si="24"/>
        <v>-64.03070000000001</v>
      </c>
      <c r="P145" s="5">
        <v>300</v>
      </c>
      <c r="Q145" s="6">
        <f t="shared" si="25"/>
        <v>-1896.2589678605807</v>
      </c>
      <c r="R145">
        <f t="shared" si="26"/>
        <v>106.53140268879666</v>
      </c>
    </row>
    <row r="146" spans="1:18">
      <c r="A146" s="5">
        <v>300.25</v>
      </c>
      <c r="B146" s="5">
        <v>29.265599999999999</v>
      </c>
      <c r="C146" s="5">
        <v>29.174199999999999</v>
      </c>
      <c r="D146" s="5">
        <f t="shared" si="18"/>
        <v>4.6567705513493127</v>
      </c>
      <c r="E146" s="5">
        <v>10.457100000000001</v>
      </c>
      <c r="F146" s="5">
        <v>-47.501399999999997</v>
      </c>
      <c r="G146" s="5">
        <v>33.346899999999998</v>
      </c>
      <c r="H146" s="5">
        <v>-52.161200000000001</v>
      </c>
      <c r="I146" s="5"/>
      <c r="J146" s="10">
        <f t="shared" si="19"/>
        <v>-66.379499999999979</v>
      </c>
      <c r="K146" s="9">
        <f t="shared" si="20"/>
        <v>-1965.3474529709081</v>
      </c>
      <c r="L146">
        <f t="shared" si="21"/>
        <v>-2.3699000000000048</v>
      </c>
      <c r="M146" s="7">
        <f t="shared" si="22"/>
        <v>110.41277825679259</v>
      </c>
      <c r="N146" s="6">
        <f t="shared" si="23"/>
        <v>-70.167400007468657</v>
      </c>
      <c r="O146">
        <f t="shared" si="24"/>
        <v>-64.009599999999978</v>
      </c>
      <c r="P146" s="5">
        <v>300.25</v>
      </c>
      <c r="Q146" s="6">
        <f t="shared" si="25"/>
        <v>-1895.1800529634395</v>
      </c>
      <c r="R146">
        <f t="shared" si="26"/>
        <v>106.47078949232807</v>
      </c>
    </row>
    <row r="147" spans="1:18">
      <c r="A147" s="5">
        <v>300.5</v>
      </c>
      <c r="B147" s="5">
        <v>29.2624</v>
      </c>
      <c r="C147" s="5">
        <v>29.175799999999999</v>
      </c>
      <c r="D147" s="5">
        <f t="shared" si="18"/>
        <v>4.6565155631089183</v>
      </c>
      <c r="E147" s="5">
        <v>10.5838</v>
      </c>
      <c r="F147" s="5">
        <v>-47.577300000000001</v>
      </c>
      <c r="G147" s="5">
        <v>33.491900000000001</v>
      </c>
      <c r="H147" s="5">
        <v>-52.781399999999998</v>
      </c>
      <c r="I147" s="5"/>
      <c r="J147" s="10">
        <f t="shared" si="19"/>
        <v>-66.194299999999998</v>
      </c>
      <c r="K147" s="9">
        <f t="shared" si="20"/>
        <v>-1959.7567829884022</v>
      </c>
      <c r="L147">
        <f t="shared" si="21"/>
        <v>-2.6740999999999993</v>
      </c>
      <c r="M147" s="7">
        <f t="shared" si="22"/>
        <v>110.09869567350574</v>
      </c>
      <c r="N147" s="6">
        <f t="shared" si="23"/>
        <v>-79.169741403554156</v>
      </c>
      <c r="O147">
        <f t="shared" si="24"/>
        <v>-63.520200000000003</v>
      </c>
      <c r="P147" s="5">
        <v>300.5</v>
      </c>
      <c r="Q147" s="6">
        <f t="shared" si="25"/>
        <v>-1880.5870415848481</v>
      </c>
      <c r="R147">
        <f t="shared" si="26"/>
        <v>105.65095739240719</v>
      </c>
    </row>
    <row r="148" spans="1:18">
      <c r="A148" s="5">
        <v>300.75</v>
      </c>
      <c r="B148" s="5">
        <v>29.261800000000001</v>
      </c>
      <c r="C148" s="5">
        <v>29.179300000000001</v>
      </c>
      <c r="D148" s="5">
        <f t="shared" si="18"/>
        <v>4.6569777344351726</v>
      </c>
      <c r="E148" s="5">
        <v>10.738300000000001</v>
      </c>
      <c r="F148" s="5">
        <v>-47.694499999999998</v>
      </c>
      <c r="G148" s="5">
        <v>33.508899999999997</v>
      </c>
      <c r="H148" s="5">
        <v>-53.425800000000002</v>
      </c>
      <c r="I148" s="5"/>
      <c r="J148" s="10">
        <f t="shared" si="19"/>
        <v>-65.600899999999996</v>
      </c>
      <c r="K148" s="9">
        <f t="shared" si="20"/>
        <v>-1942.381275129339</v>
      </c>
      <c r="L148">
        <f t="shared" si="21"/>
        <v>-3.0204000000000022</v>
      </c>
      <c r="M148" s="7">
        <f t="shared" si="22"/>
        <v>109.12254354659208</v>
      </c>
      <c r="N148" s="6">
        <f t="shared" si="23"/>
        <v>-89.431218221101545</v>
      </c>
      <c r="O148">
        <f t="shared" si="24"/>
        <v>-62.580499999999994</v>
      </c>
      <c r="P148" s="5">
        <v>300.75</v>
      </c>
      <c r="Q148" s="6">
        <f t="shared" si="25"/>
        <v>-1852.9500569082375</v>
      </c>
      <c r="R148">
        <f t="shared" si="26"/>
        <v>104.09831780383357</v>
      </c>
    </row>
    <row r="149" spans="1:18">
      <c r="A149" s="5">
        <v>301</v>
      </c>
      <c r="B149" s="5">
        <v>29.262</v>
      </c>
      <c r="C149" s="5">
        <v>29.184899999999999</v>
      </c>
      <c r="D149" s="5">
        <f t="shared" si="18"/>
        <v>4.6579021458918293</v>
      </c>
      <c r="E149" s="5">
        <v>10.915900000000001</v>
      </c>
      <c r="F149" s="5">
        <v>-47.851900000000001</v>
      </c>
      <c r="G149" s="5">
        <v>33.408499999999997</v>
      </c>
      <c r="H149" s="5">
        <v>-54.061599999999999</v>
      </c>
      <c r="I149" s="5"/>
      <c r="J149" s="10">
        <f t="shared" si="19"/>
        <v>-64.663899999999984</v>
      </c>
      <c r="K149" s="9">
        <f t="shared" si="20"/>
        <v>-1915.0176378790889</v>
      </c>
      <c r="L149">
        <f t="shared" si="21"/>
        <v>-3.3958000000000013</v>
      </c>
      <c r="M149" s="7">
        <f t="shared" si="22"/>
        <v>107.58526055500499</v>
      </c>
      <c r="N149" s="6">
        <f t="shared" si="23"/>
        <v>-100.56641951242985</v>
      </c>
      <c r="O149">
        <f t="shared" si="24"/>
        <v>-61.268099999999983</v>
      </c>
      <c r="P149" s="5">
        <v>301</v>
      </c>
      <c r="Q149" s="6">
        <f t="shared" si="25"/>
        <v>-1814.4512183666591</v>
      </c>
      <c r="R149">
        <f t="shared" si="26"/>
        <v>101.93546170599208</v>
      </c>
    </row>
    <row r="150" spans="1:18">
      <c r="A150" s="5">
        <v>301.25</v>
      </c>
      <c r="B150" s="5">
        <v>29.262</v>
      </c>
      <c r="C150" s="5">
        <v>29.193100000000001</v>
      </c>
      <c r="D150" s="5">
        <f t="shared" si="18"/>
        <v>4.6592092289682174</v>
      </c>
      <c r="E150" s="5">
        <v>11.1073</v>
      </c>
      <c r="F150" s="5">
        <v>-48.047899999999998</v>
      </c>
      <c r="G150" s="5">
        <v>33.215800000000002</v>
      </c>
      <c r="H150" s="5">
        <v>-54.653399999999998</v>
      </c>
      <c r="I150" s="5"/>
      <c r="J150" s="10">
        <f t="shared" si="19"/>
        <v>-63.494000000000007</v>
      </c>
      <c r="K150" s="9">
        <f t="shared" si="20"/>
        <v>-1880.8987801253591</v>
      </c>
      <c r="L150">
        <f t="shared" si="21"/>
        <v>-3.7740000000000009</v>
      </c>
      <c r="M150" s="7">
        <f t="shared" si="22"/>
        <v>105.66847079355949</v>
      </c>
      <c r="N150" s="6">
        <f t="shared" si="23"/>
        <v>-111.79815409634148</v>
      </c>
      <c r="O150">
        <f t="shared" si="24"/>
        <v>-59.720000000000006</v>
      </c>
      <c r="P150" s="5">
        <v>301.25</v>
      </c>
      <c r="Q150" s="6">
        <f t="shared" si="25"/>
        <v>-1769.1006260290176</v>
      </c>
      <c r="R150">
        <f t="shared" si="26"/>
        <v>99.387675619607734</v>
      </c>
    </row>
    <row r="151" spans="1:18">
      <c r="A151" s="5">
        <v>301.5</v>
      </c>
      <c r="B151" s="5">
        <v>29.2623</v>
      </c>
      <c r="C151" s="5">
        <v>29.203700000000001</v>
      </c>
      <c r="D151" s="5">
        <f t="shared" si="18"/>
        <v>4.6609469769326379</v>
      </c>
      <c r="E151" s="5">
        <v>11.3035</v>
      </c>
      <c r="F151" s="5">
        <v>-48.281100000000002</v>
      </c>
      <c r="G151" s="5">
        <v>32.962800000000001</v>
      </c>
      <c r="H151" s="5">
        <v>-55.167999999999999</v>
      </c>
      <c r="I151" s="5"/>
      <c r="J151" s="10">
        <f t="shared" si="19"/>
        <v>-62.220400000000005</v>
      </c>
      <c r="K151" s="9">
        <f t="shared" si="20"/>
        <v>-1843.8580544327447</v>
      </c>
      <c r="L151">
        <f t="shared" si="21"/>
        <v>-4.1293999999999969</v>
      </c>
      <c r="M151" s="7">
        <f t="shared" si="22"/>
        <v>103.587531147907</v>
      </c>
      <c r="N151" s="6">
        <f t="shared" si="23"/>
        <v>-122.37188205113705</v>
      </c>
      <c r="O151">
        <f t="shared" si="24"/>
        <v>-58.091000000000008</v>
      </c>
      <c r="P151" s="5">
        <v>301.5</v>
      </c>
      <c r="Q151" s="6">
        <f t="shared" si="25"/>
        <v>-1721.4861723816075</v>
      </c>
      <c r="R151">
        <f t="shared" si="26"/>
        <v>96.712706313573463</v>
      </c>
    </row>
    <row r="152" spans="1:18">
      <c r="A152" s="5">
        <v>301.75</v>
      </c>
      <c r="B152" s="5">
        <v>29.264500000000002</v>
      </c>
      <c r="C152" s="5">
        <v>29.2165</v>
      </c>
      <c r="D152" s="5">
        <f t="shared" si="18"/>
        <v>4.6633389029486496</v>
      </c>
      <c r="E152" s="5">
        <v>11.4924</v>
      </c>
      <c r="F152" s="5">
        <v>-48.549700000000001</v>
      </c>
      <c r="G152" s="5">
        <v>32.684800000000003</v>
      </c>
      <c r="H152" s="5">
        <v>-55.580800000000004</v>
      </c>
      <c r="I152" s="5"/>
      <c r="J152" s="10">
        <f t="shared" si="19"/>
        <v>-60.973600000000012</v>
      </c>
      <c r="K152" s="9">
        <f t="shared" si="20"/>
        <v>-1807.8372864109322</v>
      </c>
      <c r="L152">
        <f t="shared" si="21"/>
        <v>-4.4274999999999949</v>
      </c>
      <c r="M152" s="7">
        <f t="shared" si="22"/>
        <v>101.5638924949962</v>
      </c>
      <c r="N152" s="6">
        <f t="shared" si="23"/>
        <v>-131.27319996825497</v>
      </c>
      <c r="O152">
        <f t="shared" si="24"/>
        <v>-56.546100000000017</v>
      </c>
      <c r="P152" s="5">
        <v>301.75</v>
      </c>
      <c r="Q152" s="6">
        <f t="shared" si="25"/>
        <v>-1676.5640864426773</v>
      </c>
      <c r="R152">
        <f t="shared" si="26"/>
        <v>94.188993620375129</v>
      </c>
    </row>
    <row r="153" spans="1:18">
      <c r="A153" s="5">
        <v>302</v>
      </c>
      <c r="B153" s="5">
        <v>29.271000000000001</v>
      </c>
      <c r="C153" s="5">
        <v>29.230499999999999</v>
      </c>
      <c r="D153" s="5">
        <f t="shared" si="18"/>
        <v>4.6666088608189931</v>
      </c>
      <c r="E153" s="5">
        <v>11.660299999999999</v>
      </c>
      <c r="F153" s="5">
        <v>-48.851100000000002</v>
      </c>
      <c r="G153" s="5">
        <v>32.415199999999999</v>
      </c>
      <c r="H153" s="5">
        <v>-55.879399999999997</v>
      </c>
      <c r="I153" s="5"/>
      <c r="J153" s="10">
        <f t="shared" si="19"/>
        <v>-59.866199999999999</v>
      </c>
      <c r="K153" s="9">
        <f t="shared" si="20"/>
        <v>-1776.2480622006872</v>
      </c>
      <c r="L153">
        <f t="shared" si="21"/>
        <v>-4.6297999999999959</v>
      </c>
      <c r="M153" s="7">
        <f t="shared" si="22"/>
        <v>99.789216977566696</v>
      </c>
      <c r="N153" s="6">
        <f t="shared" si="23"/>
        <v>-137.36755094488601</v>
      </c>
      <c r="O153">
        <f t="shared" si="24"/>
        <v>-55.236400000000003</v>
      </c>
      <c r="P153" s="5">
        <v>302</v>
      </c>
      <c r="Q153" s="6">
        <f t="shared" si="25"/>
        <v>-1638.8805112558011</v>
      </c>
      <c r="R153">
        <f t="shared" si="26"/>
        <v>92.071938834595571</v>
      </c>
    </row>
    <row r="154" spans="1:18">
      <c r="A154" s="5">
        <v>302.25</v>
      </c>
      <c r="B154" s="5">
        <v>29.282699999999998</v>
      </c>
      <c r="C154" s="5">
        <v>29.244299999999999</v>
      </c>
      <c r="D154" s="5">
        <f t="shared" si="18"/>
        <v>4.6706779688200539</v>
      </c>
      <c r="E154" s="5">
        <v>11.7972</v>
      </c>
      <c r="F154" s="5">
        <v>-49.180300000000003</v>
      </c>
      <c r="G154" s="5">
        <v>32.181600000000003</v>
      </c>
      <c r="H154" s="5">
        <v>-56.066400000000002</v>
      </c>
      <c r="I154" s="5"/>
      <c r="J154" s="10">
        <f t="shared" si="19"/>
        <v>-58.978400000000008</v>
      </c>
      <c r="K154" s="9">
        <f t="shared" si="20"/>
        <v>-1751.43262373636</v>
      </c>
      <c r="L154">
        <f t="shared" si="21"/>
        <v>-4.7112999999999943</v>
      </c>
      <c r="M154" s="7">
        <f t="shared" si="22"/>
        <v>98.395091221143829</v>
      </c>
      <c r="N154" s="6">
        <f t="shared" si="23"/>
        <v>-139.90756819800305</v>
      </c>
      <c r="O154">
        <f t="shared" si="24"/>
        <v>-54.267100000000013</v>
      </c>
      <c r="P154" s="5">
        <v>302.25</v>
      </c>
      <c r="Q154" s="6">
        <f t="shared" si="25"/>
        <v>-1611.525055538357</v>
      </c>
      <c r="R154">
        <f t="shared" si="26"/>
        <v>90.535115479682986</v>
      </c>
    </row>
    <row r="155" spans="1:18">
      <c r="A155" s="5">
        <v>302.5</v>
      </c>
      <c r="B155" s="5">
        <v>29.298300000000001</v>
      </c>
      <c r="C155" s="5">
        <v>29.256399999999999</v>
      </c>
      <c r="D155" s="5">
        <f t="shared" si="18"/>
        <v>4.6751001464840884</v>
      </c>
      <c r="E155" s="5">
        <v>11.893800000000001</v>
      </c>
      <c r="F155" s="5">
        <v>-49.5289</v>
      </c>
      <c r="G155" s="5">
        <v>32.003700000000002</v>
      </c>
      <c r="H155" s="5">
        <v>-56.157400000000003</v>
      </c>
      <c r="I155" s="5"/>
      <c r="J155" s="10">
        <f t="shared" si="19"/>
        <v>-58.353699999999996</v>
      </c>
      <c r="K155" s="9">
        <f t="shared" si="20"/>
        <v>-1734.5221106349354</v>
      </c>
      <c r="L155">
        <f t="shared" si="21"/>
        <v>-4.6525000000000034</v>
      </c>
      <c r="M155" s="7">
        <f t="shared" si="22"/>
        <v>97.4450623952211</v>
      </c>
      <c r="N155" s="6">
        <f t="shared" si="23"/>
        <v>-138.2922440175866</v>
      </c>
      <c r="O155">
        <f t="shared" si="24"/>
        <v>-53.701199999999993</v>
      </c>
      <c r="P155" s="5">
        <v>302.5</v>
      </c>
      <c r="Q155" s="6">
        <f t="shared" si="25"/>
        <v>-1596.2298666173488</v>
      </c>
      <c r="R155">
        <f t="shared" si="26"/>
        <v>89.675835203221837</v>
      </c>
    </row>
    <row r="156" spans="1:18">
      <c r="A156" s="5">
        <v>302.75</v>
      </c>
      <c r="B156" s="5">
        <v>29.314</v>
      </c>
      <c r="C156" s="5">
        <v>29.2654</v>
      </c>
      <c r="D156" s="5">
        <f t="shared" si="18"/>
        <v>4.6790451527396044</v>
      </c>
      <c r="E156" s="5">
        <v>11.944900000000001</v>
      </c>
      <c r="F156" s="5">
        <v>-49.883299999999998</v>
      </c>
      <c r="G156" s="5">
        <v>31.892099999999999</v>
      </c>
      <c r="H156" s="5">
        <v>-56.178899999999999</v>
      </c>
      <c r="I156" s="5"/>
      <c r="J156" s="10">
        <f t="shared" si="19"/>
        <v>-57.997399999999999</v>
      </c>
      <c r="K156" s="9">
        <f t="shared" si="20"/>
        <v>-1725.3860583452565</v>
      </c>
      <c r="L156">
        <f t="shared" si="21"/>
        <v>-4.4513999999999996</v>
      </c>
      <c r="M156" s="7">
        <f t="shared" si="22"/>
        <v>96.931801030632386</v>
      </c>
      <c r="N156" s="6">
        <f t="shared" si="23"/>
        <v>-132.42634152769045</v>
      </c>
      <c r="O156">
        <f t="shared" si="24"/>
        <v>-53.545999999999999</v>
      </c>
      <c r="P156" s="5">
        <v>302.75</v>
      </c>
      <c r="Q156" s="6">
        <f t="shared" si="25"/>
        <v>-1592.959716817566</v>
      </c>
      <c r="R156">
        <f t="shared" si="26"/>
        <v>89.49211892233518</v>
      </c>
    </row>
    <row r="157" spans="1:18">
      <c r="A157" s="5">
        <v>303</v>
      </c>
      <c r="B157" s="5">
        <v>29.325500000000002</v>
      </c>
      <c r="C157" s="5">
        <v>29.270199999999999</v>
      </c>
      <c r="D157" s="5">
        <f t="shared" si="18"/>
        <v>4.6816494486873053</v>
      </c>
      <c r="E157" s="5">
        <v>11.9498</v>
      </c>
      <c r="F157" s="5">
        <v>-50.2254</v>
      </c>
      <c r="G157" s="5">
        <v>31.8508</v>
      </c>
      <c r="H157" s="5">
        <v>-56.161900000000003</v>
      </c>
      <c r="I157" s="5"/>
      <c r="J157" s="10">
        <f t="shared" si="19"/>
        <v>-57.890500000000003</v>
      </c>
      <c r="K157" s="9">
        <f t="shared" si="20"/>
        <v>-1723.1644082678999</v>
      </c>
      <c r="L157">
        <f t="shared" si="21"/>
        <v>-4.1240000000000023</v>
      </c>
      <c r="M157" s="7">
        <f t="shared" si="22"/>
        <v>96.806989228533695</v>
      </c>
      <c r="N157" s="6">
        <f t="shared" si="23"/>
        <v>-122.7546837511651</v>
      </c>
      <c r="O157">
        <f t="shared" si="24"/>
        <v>-53.766500000000001</v>
      </c>
      <c r="P157" s="5">
        <v>303</v>
      </c>
      <c r="Q157" s="6">
        <f t="shared" si="25"/>
        <v>-1600.4097245167347</v>
      </c>
      <c r="R157">
        <f t="shared" si="26"/>
        <v>89.910658680715443</v>
      </c>
    </row>
    <row r="158" spans="1:18">
      <c r="A158" s="5">
        <v>303.25</v>
      </c>
      <c r="B158" s="5">
        <v>29.3292</v>
      </c>
      <c r="C158" s="5">
        <v>29.270299999999999</v>
      </c>
      <c r="D158" s="5">
        <f t="shared" si="18"/>
        <v>4.6822566893129789</v>
      </c>
      <c r="E158" s="5">
        <v>11.913500000000001</v>
      </c>
      <c r="F158" s="5">
        <v>-50.532899999999998</v>
      </c>
      <c r="G158" s="5">
        <v>31.875</v>
      </c>
      <c r="H158" s="5">
        <v>-56.1372</v>
      </c>
      <c r="I158" s="5"/>
      <c r="J158" s="10">
        <f t="shared" si="19"/>
        <v>-57.9878</v>
      </c>
      <c r="K158" s="9">
        <f t="shared" si="20"/>
        <v>-1726.2845143638376</v>
      </c>
      <c r="L158">
        <f t="shared" si="21"/>
        <v>-3.7076000000000064</v>
      </c>
      <c r="M158" s="7">
        <f t="shared" si="22"/>
        <v>96.98227608785605</v>
      </c>
      <c r="N158" s="6">
        <f t="shared" si="23"/>
        <v>-110.37446610244525</v>
      </c>
      <c r="O158">
        <f t="shared" si="24"/>
        <v>-54.280199999999994</v>
      </c>
      <c r="P158" s="5">
        <v>303.25</v>
      </c>
      <c r="Q158" s="6">
        <f t="shared" si="25"/>
        <v>-1615.9100482613924</v>
      </c>
      <c r="R158">
        <f t="shared" si="26"/>
        <v>90.781463385471483</v>
      </c>
    </row>
    <row r="159" spans="1:18">
      <c r="A159" s="5">
        <v>303.5</v>
      </c>
      <c r="B159" s="5">
        <v>29.323499999999999</v>
      </c>
      <c r="C159" s="5">
        <v>29.265999999999998</v>
      </c>
      <c r="D159" s="5">
        <f t="shared" si="18"/>
        <v>4.680658772205855</v>
      </c>
      <c r="E159" s="5">
        <v>11.842700000000001</v>
      </c>
      <c r="F159" s="5">
        <v>-50.781999999999996</v>
      </c>
      <c r="G159" s="5">
        <v>31.953600000000002</v>
      </c>
      <c r="H159" s="5">
        <v>-56.130099999999999</v>
      </c>
      <c r="I159" s="5"/>
      <c r="J159" s="10">
        <f t="shared" si="19"/>
        <v>-58.230700000000013</v>
      </c>
      <c r="K159" s="9">
        <f t="shared" si="20"/>
        <v>-1732.9239977625996</v>
      </c>
      <c r="L159">
        <f t="shared" si="21"/>
        <v>-3.2461000000000055</v>
      </c>
      <c r="M159" s="7">
        <f t="shared" si="22"/>
        <v>97.355280773179757</v>
      </c>
      <c r="N159" s="6">
        <f t="shared" si="23"/>
        <v>-96.602729988428493</v>
      </c>
      <c r="O159">
        <f t="shared" si="24"/>
        <v>-54.984600000000007</v>
      </c>
      <c r="P159" s="5">
        <v>303.5</v>
      </c>
      <c r="Q159" s="6">
        <f t="shared" si="25"/>
        <v>-1636.321267774171</v>
      </c>
      <c r="R159">
        <f t="shared" si="26"/>
        <v>91.928161110908476</v>
      </c>
    </row>
    <row r="160" spans="1:18">
      <c r="A160" s="5">
        <v>303.75</v>
      </c>
      <c r="B160" s="5">
        <v>29.309899999999999</v>
      </c>
      <c r="C160" s="5">
        <v>29.257899999999999</v>
      </c>
      <c r="D160" s="5">
        <f t="shared" si="18"/>
        <v>4.6771922300478765</v>
      </c>
      <c r="E160" s="5">
        <v>11.7498</v>
      </c>
      <c r="F160" s="5">
        <v>-50.950800000000001</v>
      </c>
      <c r="G160" s="5">
        <v>32.0685</v>
      </c>
      <c r="H160" s="5">
        <v>-56.1571</v>
      </c>
      <c r="I160" s="5"/>
      <c r="J160" s="10">
        <f t="shared" si="19"/>
        <v>-58.548400000000001</v>
      </c>
      <c r="K160" s="9">
        <f t="shared" si="20"/>
        <v>-1741.0882088895119</v>
      </c>
      <c r="L160">
        <f t="shared" si="21"/>
        <v>-2.7986000000000004</v>
      </c>
      <c r="M160" s="7">
        <f t="shared" si="22"/>
        <v>97.813944319635496</v>
      </c>
      <c r="N160" s="6">
        <f t="shared" si="23"/>
        <v>-83.223614332726228</v>
      </c>
      <c r="O160">
        <f t="shared" si="24"/>
        <v>-55.7498</v>
      </c>
      <c r="P160" s="5">
        <v>303.75</v>
      </c>
      <c r="Q160" s="6">
        <f t="shared" si="25"/>
        <v>-1657.8645945567857</v>
      </c>
      <c r="R160">
        <f t="shared" si="26"/>
        <v>93.13846036835875</v>
      </c>
    </row>
    <row r="161" spans="1:18">
      <c r="A161" s="5">
        <v>304</v>
      </c>
      <c r="B161" s="5">
        <v>29.292400000000001</v>
      </c>
      <c r="C161" s="5">
        <v>29.2471</v>
      </c>
      <c r="D161" s="5">
        <f t="shared" si="18"/>
        <v>4.6726732772856652</v>
      </c>
      <c r="E161" s="5">
        <v>11.644600000000001</v>
      </c>
      <c r="F161" s="5">
        <v>-51.022599999999997</v>
      </c>
      <c r="G161" s="5">
        <v>32.198099999999997</v>
      </c>
      <c r="H161" s="5">
        <v>-56.223999999999997</v>
      </c>
      <c r="I161" s="5"/>
      <c r="J161" s="10">
        <f t="shared" si="19"/>
        <v>-58.870299999999993</v>
      </c>
      <c r="K161" s="9">
        <f t="shared" si="20"/>
        <v>-1748.9693064083542</v>
      </c>
      <c r="L161">
        <f t="shared" si="21"/>
        <v>-2.411200000000008</v>
      </c>
      <c r="M161" s="7">
        <f t="shared" si="22"/>
        <v>98.256702607210912</v>
      </c>
      <c r="N161" s="6">
        <f t="shared" si="23"/>
        <v>-71.633995267763865</v>
      </c>
      <c r="O161">
        <f t="shared" si="24"/>
        <v>-56.459099999999985</v>
      </c>
      <c r="P161" s="5">
        <v>304</v>
      </c>
      <c r="Q161" s="6">
        <f t="shared" si="25"/>
        <v>-1677.3353111405904</v>
      </c>
      <c r="R161">
        <f t="shared" si="26"/>
        <v>94.232320850594959</v>
      </c>
    </row>
    <row r="162" spans="1:18">
      <c r="A162" s="5">
        <v>304.25</v>
      </c>
      <c r="B162" s="5">
        <v>29.276299999999999</v>
      </c>
      <c r="C162" s="5">
        <v>29.234500000000001</v>
      </c>
      <c r="D162" s="5">
        <f t="shared" si="18"/>
        <v>4.668092683012202</v>
      </c>
      <c r="E162" s="5">
        <v>11.539</v>
      </c>
      <c r="F162" s="5">
        <v>-50.989899999999999</v>
      </c>
      <c r="G162" s="5">
        <v>32.316800000000001</v>
      </c>
      <c r="H162" s="5">
        <v>-56.326300000000003</v>
      </c>
      <c r="I162" s="5"/>
      <c r="J162" s="10">
        <f t="shared" si="19"/>
        <v>-59.124099999999999</v>
      </c>
      <c r="K162" s="9">
        <f t="shared" si="20"/>
        <v>-1754.7875183367762</v>
      </c>
      <c r="L162">
        <f t="shared" si="21"/>
        <v>-2.1270999999999987</v>
      </c>
      <c r="M162" s="7">
        <f t="shared" si="22"/>
        <v>98.5835684458863</v>
      </c>
      <c r="N162" s="6">
        <f t="shared" si="23"/>
        <v>-63.131760656892105</v>
      </c>
      <c r="O162">
        <f t="shared" si="24"/>
        <v>-56.997</v>
      </c>
      <c r="P162" s="5">
        <v>304.25</v>
      </c>
      <c r="Q162" s="6">
        <f t="shared" si="25"/>
        <v>-1691.6557576798841</v>
      </c>
      <c r="R162">
        <f t="shared" si="26"/>
        <v>95.036840319094622</v>
      </c>
    </row>
    <row r="163" spans="1:18">
      <c r="A163" s="5">
        <v>304.5</v>
      </c>
      <c r="B163" s="5">
        <v>29.266300000000001</v>
      </c>
      <c r="C163" s="5">
        <v>29.2211</v>
      </c>
      <c r="D163" s="5">
        <f t="shared" si="18"/>
        <v>4.6643596447990445</v>
      </c>
      <c r="E163" s="5">
        <v>11.441700000000001</v>
      </c>
      <c r="F163" s="5">
        <v>-50.855400000000003</v>
      </c>
      <c r="G163" s="5">
        <v>32.399299999999997</v>
      </c>
      <c r="H163" s="5">
        <v>-56.450200000000002</v>
      </c>
      <c r="I163" s="5"/>
      <c r="J163" s="10">
        <f t="shared" si="19"/>
        <v>-59.247699999999988</v>
      </c>
      <c r="K163" s="9">
        <f t="shared" si="20"/>
        <v>-1757.0497095348856</v>
      </c>
      <c r="L163">
        <f t="shared" si="21"/>
        <v>-1.9697000000000031</v>
      </c>
      <c r="M163" s="7">
        <f t="shared" si="22"/>
        <v>98.710657839038518</v>
      </c>
      <c r="N163" s="6">
        <f t="shared" si="23"/>
        <v>-58.413420485029285</v>
      </c>
      <c r="O163">
        <f t="shared" si="24"/>
        <v>-57.277999999999984</v>
      </c>
      <c r="P163" s="5">
        <v>304.5</v>
      </c>
      <c r="Q163" s="6">
        <f t="shared" si="25"/>
        <v>-1698.6362890498563</v>
      </c>
      <c r="R163">
        <f t="shared" si="26"/>
        <v>95.42900500280092</v>
      </c>
    </row>
    <row r="164" spans="1:18">
      <c r="A164" s="5">
        <v>304.75</v>
      </c>
      <c r="B164" s="5">
        <v>29.264099999999999</v>
      </c>
      <c r="C164" s="5">
        <v>29.207899999999999</v>
      </c>
      <c r="D164" s="5">
        <f t="shared" si="18"/>
        <v>4.6619036737079638</v>
      </c>
      <c r="E164" s="5">
        <v>11.357799999999999</v>
      </c>
      <c r="F164" s="5">
        <v>-50.632300000000001</v>
      </c>
      <c r="G164" s="5">
        <v>32.423099999999998</v>
      </c>
      <c r="H164" s="5">
        <v>-56.575499999999998</v>
      </c>
      <c r="I164" s="5"/>
      <c r="J164" s="10">
        <f t="shared" si="19"/>
        <v>-59.193799999999989</v>
      </c>
      <c r="K164" s="9">
        <f t="shared" si="20"/>
        <v>-1754.5269362221095</v>
      </c>
      <c r="L164">
        <f t="shared" si="21"/>
        <v>-1.9410999999999987</v>
      </c>
      <c r="M164" s="7">
        <f t="shared" si="22"/>
        <v>98.568929001242111</v>
      </c>
      <c r="N164" s="6">
        <f t="shared" si="23"/>
        <v>-57.534948523337505</v>
      </c>
      <c r="O164">
        <f t="shared" si="24"/>
        <v>-57.25269999999999</v>
      </c>
      <c r="P164" s="5">
        <v>304.75</v>
      </c>
      <c r="Q164" s="6">
        <f t="shared" si="25"/>
        <v>-1696.9919876987719</v>
      </c>
      <c r="R164">
        <f t="shared" si="26"/>
        <v>95.336628522402918</v>
      </c>
    </row>
    <row r="165" spans="1:18">
      <c r="A165" s="5">
        <v>305</v>
      </c>
      <c r="B165" s="5">
        <v>29.269200000000001</v>
      </c>
      <c r="C165" s="5">
        <v>29.195799999999998</v>
      </c>
      <c r="D165" s="5">
        <f t="shared" si="18"/>
        <v>4.6607875370148522</v>
      </c>
      <c r="E165" s="5">
        <v>11.292</v>
      </c>
      <c r="F165" s="5">
        <v>-50.341799999999999</v>
      </c>
      <c r="G165" s="5">
        <v>32.373100000000001</v>
      </c>
      <c r="H165" s="5">
        <v>-56.678699999999999</v>
      </c>
      <c r="I165" s="5"/>
      <c r="J165" s="10">
        <f t="shared" si="19"/>
        <v>-58.940600000000011</v>
      </c>
      <c r="K165" s="9">
        <f t="shared" si="20"/>
        <v>-1746.6037252027616</v>
      </c>
      <c r="L165">
        <f t="shared" si="21"/>
        <v>-2.0341999999999985</v>
      </c>
      <c r="M165" s="7">
        <f t="shared" si="22"/>
        <v>98.123804786671997</v>
      </c>
      <c r="N165" s="6">
        <f t="shared" si="23"/>
        <v>-60.280032741564462</v>
      </c>
      <c r="O165">
        <f t="shared" si="24"/>
        <v>-56.906400000000012</v>
      </c>
      <c r="P165" s="5">
        <v>305</v>
      </c>
      <c r="Q165" s="6">
        <f t="shared" si="25"/>
        <v>-1686.3236924611972</v>
      </c>
      <c r="R165">
        <f t="shared" si="26"/>
        <v>94.737286093325693</v>
      </c>
    </row>
    <row r="166" spans="1:18">
      <c r="A166" s="5">
        <v>305.25</v>
      </c>
      <c r="B166" s="5">
        <v>29.2789</v>
      </c>
      <c r="C166" s="5">
        <v>29.185300000000002</v>
      </c>
      <c r="D166" s="5">
        <f t="shared" si="18"/>
        <v>4.6606599870441201</v>
      </c>
      <c r="E166" s="5">
        <v>11.2455</v>
      </c>
      <c r="F166" s="5">
        <v>-50.009799999999998</v>
      </c>
      <c r="G166" s="5">
        <v>32.245600000000003</v>
      </c>
      <c r="H166" s="5">
        <v>-56.7363</v>
      </c>
      <c r="I166" s="5"/>
      <c r="J166" s="10">
        <f t="shared" si="19"/>
        <v>-58.500500000000017</v>
      </c>
      <c r="K166" s="9">
        <f t="shared" si="20"/>
        <v>-1733.5146737992504</v>
      </c>
      <c r="L166">
        <f t="shared" si="21"/>
        <v>-2.226700000000001</v>
      </c>
      <c r="M166" s="7">
        <f t="shared" si="22"/>
        <v>97.388464820182605</v>
      </c>
      <c r="N166" s="6">
        <f t="shared" si="23"/>
        <v>-65.982634749254998</v>
      </c>
      <c r="O166">
        <f t="shared" si="24"/>
        <v>-56.273800000000016</v>
      </c>
      <c r="P166" s="5">
        <v>305.25</v>
      </c>
      <c r="Q166" s="6">
        <f t="shared" si="25"/>
        <v>-1667.5320390499955</v>
      </c>
      <c r="R166">
        <f t="shared" si="26"/>
        <v>93.68157522752783</v>
      </c>
    </row>
    <row r="167" spans="1:18">
      <c r="A167" s="5">
        <v>305.5</v>
      </c>
      <c r="B167" s="5">
        <v>29.29</v>
      </c>
      <c r="C167" s="5">
        <v>29.1769</v>
      </c>
      <c r="D167" s="5">
        <f t="shared" si="18"/>
        <v>4.6610904751902948</v>
      </c>
      <c r="E167" s="5">
        <v>11.216900000000001</v>
      </c>
      <c r="F167" s="5">
        <v>-49.661999999999999</v>
      </c>
      <c r="G167" s="5">
        <v>32.047600000000003</v>
      </c>
      <c r="H167" s="5">
        <v>-56.728200000000001</v>
      </c>
      <c r="I167" s="5"/>
      <c r="J167" s="10">
        <f t="shared" si="19"/>
        <v>-57.914600000000007</v>
      </c>
      <c r="K167" s="9">
        <f t="shared" si="20"/>
        <v>-1716.3115207822705</v>
      </c>
      <c r="L167">
        <f t="shared" si="21"/>
        <v>-2.4887000000000015</v>
      </c>
      <c r="M167" s="7">
        <f t="shared" si="22"/>
        <v>96.42199554956575</v>
      </c>
      <c r="N167" s="6">
        <f t="shared" si="23"/>
        <v>-73.75315519352354</v>
      </c>
      <c r="O167">
        <f t="shared" si="24"/>
        <v>-55.425900000000006</v>
      </c>
      <c r="P167" s="5">
        <v>305.5</v>
      </c>
      <c r="Q167" s="6">
        <f t="shared" si="25"/>
        <v>-1642.5583655887469</v>
      </c>
      <c r="R167">
        <f t="shared" si="26"/>
        <v>92.278559864536348</v>
      </c>
    </row>
    <row r="168" spans="1:18">
      <c r="A168" s="5">
        <v>305.75</v>
      </c>
      <c r="B168" s="5">
        <v>29.299399999999999</v>
      </c>
      <c r="C168" s="5">
        <v>29.1708</v>
      </c>
      <c r="D168" s="5">
        <f t="shared" si="18"/>
        <v>4.6616166543670152</v>
      </c>
      <c r="E168" s="5">
        <v>11.206200000000001</v>
      </c>
      <c r="F168" s="5">
        <v>-49.320999999999998</v>
      </c>
      <c r="G168" s="5">
        <v>31.796500000000002</v>
      </c>
      <c r="H168" s="5">
        <v>-56.640999999999998</v>
      </c>
      <c r="I168" s="5"/>
      <c r="J168" s="10">
        <f t="shared" si="19"/>
        <v>-57.2485</v>
      </c>
      <c r="K168" s="9">
        <f t="shared" si="20"/>
        <v>-1696.7630270766163</v>
      </c>
      <c r="L168">
        <f t="shared" si="21"/>
        <v>-2.7976000000000028</v>
      </c>
      <c r="M168" s="7">
        <f t="shared" si="22"/>
        <v>95.32376556610204</v>
      </c>
      <c r="N168" s="6">
        <f t="shared" si="23"/>
        <v>-82.91683178685112</v>
      </c>
      <c r="O168">
        <f t="shared" si="24"/>
        <v>-54.450899999999997</v>
      </c>
      <c r="P168" s="5">
        <v>305.75</v>
      </c>
      <c r="Q168" s="6">
        <f t="shared" si="25"/>
        <v>-1613.8461952897651</v>
      </c>
      <c r="R168">
        <f t="shared" si="26"/>
        <v>90.665516589312645</v>
      </c>
    </row>
    <row r="169" spans="1:18">
      <c r="A169" s="5">
        <v>306</v>
      </c>
      <c r="B169" s="5">
        <v>29.3048</v>
      </c>
      <c r="C169" s="5">
        <v>29.166799999999999</v>
      </c>
      <c r="D169" s="5">
        <f t="shared" si="18"/>
        <v>4.6618398908686158</v>
      </c>
      <c r="E169" s="5">
        <v>11.2119</v>
      </c>
      <c r="F169" s="5">
        <v>-49.002899999999997</v>
      </c>
      <c r="G169" s="5">
        <v>31.517800000000001</v>
      </c>
      <c r="H169" s="5">
        <v>-56.470300000000002</v>
      </c>
      <c r="I169" s="5"/>
      <c r="J169" s="10">
        <f t="shared" si="19"/>
        <v>-56.583100000000009</v>
      </c>
      <c r="K169" s="9">
        <f t="shared" si="20"/>
        <v>-1677.1218406510329</v>
      </c>
      <c r="L169">
        <f t="shared" si="21"/>
        <v>-3.1328000000000031</v>
      </c>
      <c r="M169" s="7">
        <f t="shared" si="22"/>
        <v>94.220328126462533</v>
      </c>
      <c r="N169" s="6">
        <f t="shared" si="23"/>
        <v>-92.85612316029983</v>
      </c>
      <c r="O169">
        <f t="shared" si="24"/>
        <v>-53.450300000000006</v>
      </c>
      <c r="P169" s="5">
        <v>306</v>
      </c>
      <c r="Q169" s="6">
        <f t="shared" si="25"/>
        <v>-1584.2657174907331</v>
      </c>
      <c r="R169">
        <f t="shared" si="26"/>
        <v>89.003691993861409</v>
      </c>
    </row>
    <row r="170" spans="1:18">
      <c r="A170" s="5">
        <v>306.25</v>
      </c>
      <c r="B170" s="5">
        <v>29.305299999999999</v>
      </c>
      <c r="C170" s="5">
        <v>29.1647</v>
      </c>
      <c r="D170" s="5">
        <f t="shared" si="18"/>
        <v>4.6615847638745471</v>
      </c>
      <c r="E170" s="5">
        <v>11.230399999999999</v>
      </c>
      <c r="F170" s="5">
        <v>-48.7166</v>
      </c>
      <c r="G170" s="5">
        <v>31.2394</v>
      </c>
      <c r="H170" s="5">
        <v>-56.222000000000001</v>
      </c>
      <c r="I170" s="5"/>
      <c r="J170" s="10">
        <f t="shared" si="19"/>
        <v>-55.996199999999995</v>
      </c>
      <c r="K170" s="9">
        <f t="shared" si="20"/>
        <v>-1659.6353062554756</v>
      </c>
      <c r="L170">
        <f t="shared" si="21"/>
        <v>-3.4745999999999952</v>
      </c>
      <c r="M170" s="7">
        <f t="shared" si="22"/>
        <v>93.237938553678404</v>
      </c>
      <c r="N170" s="6">
        <f t="shared" si="23"/>
        <v>-102.98143150991081</v>
      </c>
      <c r="O170">
        <f t="shared" si="24"/>
        <v>-52.521599999999999</v>
      </c>
      <c r="P170" s="5">
        <v>306.25</v>
      </c>
      <c r="Q170" s="6">
        <f t="shared" si="25"/>
        <v>-1556.6538747455647</v>
      </c>
      <c r="R170">
        <f t="shared" si="26"/>
        <v>87.452464873346329</v>
      </c>
    </row>
    <row r="171" spans="1:18">
      <c r="A171" s="5">
        <v>306.5</v>
      </c>
      <c r="B171" s="5">
        <v>29.301400000000001</v>
      </c>
      <c r="C171" s="5">
        <v>29.164000000000001</v>
      </c>
      <c r="D171" s="5">
        <f t="shared" si="18"/>
        <v>4.6608513126547173</v>
      </c>
      <c r="E171" s="5">
        <v>11.2613</v>
      </c>
      <c r="F171" s="5">
        <v>-48.464399999999998</v>
      </c>
      <c r="G171" s="5">
        <v>30.9876</v>
      </c>
      <c r="H171" s="5">
        <v>-55.910800000000002</v>
      </c>
      <c r="I171" s="5"/>
      <c r="J171" s="10">
        <f t="shared" si="19"/>
        <v>-55.552</v>
      </c>
      <c r="K171" s="9">
        <f t="shared" si="20"/>
        <v>-1646.2108938627423</v>
      </c>
      <c r="L171">
        <f t="shared" si="21"/>
        <v>-3.819500000000005</v>
      </c>
      <c r="M171" s="7">
        <f t="shared" si="22"/>
        <v>92.483758082176536</v>
      </c>
      <c r="N171" s="6">
        <f t="shared" si="23"/>
        <v>-113.18588906085743</v>
      </c>
      <c r="O171">
        <f t="shared" si="24"/>
        <v>-51.732499999999995</v>
      </c>
      <c r="P171" s="5">
        <v>306.5</v>
      </c>
      <c r="Q171" s="6">
        <f t="shared" si="25"/>
        <v>-1533.025004801885</v>
      </c>
      <c r="R171">
        <f t="shared" si="26"/>
        <v>86.125000269768819</v>
      </c>
    </row>
    <row r="172" spans="1:18">
      <c r="A172" s="5">
        <v>306.75</v>
      </c>
      <c r="B172" s="5">
        <v>29.2943</v>
      </c>
      <c r="C172" s="5">
        <v>29.1645</v>
      </c>
      <c r="D172" s="5">
        <f t="shared" si="18"/>
        <v>4.6597990703929417</v>
      </c>
      <c r="E172" s="5">
        <v>11.2988</v>
      </c>
      <c r="F172" s="5">
        <v>-48.243899999999996</v>
      </c>
      <c r="G172" s="5">
        <v>30.783300000000001</v>
      </c>
      <c r="H172" s="5">
        <v>-55.558500000000002</v>
      </c>
      <c r="I172" s="5"/>
      <c r="J172" s="10">
        <f t="shared" si="19"/>
        <v>-55.291400000000003</v>
      </c>
      <c r="K172" s="9">
        <f t="shared" si="20"/>
        <v>-1638.1184454511654</v>
      </c>
      <c r="L172">
        <f t="shared" si="21"/>
        <v>-4.1525000000000034</v>
      </c>
      <c r="M172" s="7">
        <f t="shared" si="22"/>
        <v>92.02912614894187</v>
      </c>
      <c r="N172" s="6">
        <f t="shared" si="23"/>
        <v>-123.02612783789104</v>
      </c>
      <c r="O172">
        <f t="shared" si="24"/>
        <v>-51.1389</v>
      </c>
      <c r="P172" s="5">
        <v>306.75</v>
      </c>
      <c r="Q172" s="6">
        <f t="shared" si="25"/>
        <v>-1515.0923176132744</v>
      </c>
      <c r="R172">
        <f t="shared" si="26"/>
        <v>85.117545933330021</v>
      </c>
    </row>
    <row r="173" spans="1:18">
      <c r="A173" s="5">
        <v>307</v>
      </c>
      <c r="B173" s="5">
        <v>29.2851</v>
      </c>
      <c r="C173" s="5">
        <v>29.1661</v>
      </c>
      <c r="D173" s="5">
        <f t="shared" si="18"/>
        <v>4.6585875446385172</v>
      </c>
      <c r="E173" s="5">
        <v>11.338100000000001</v>
      </c>
      <c r="F173" s="5">
        <v>-48.0503</v>
      </c>
      <c r="G173" s="5">
        <v>30.636399999999998</v>
      </c>
      <c r="H173" s="5">
        <v>-55.190399999999997</v>
      </c>
      <c r="I173" s="5"/>
      <c r="J173" s="10">
        <f t="shared" si="19"/>
        <v>-55.218800000000002</v>
      </c>
      <c r="K173" s="9">
        <f t="shared" si="20"/>
        <v>-1635.5421812390512</v>
      </c>
      <c r="L173">
        <f t="shared" si="21"/>
        <v>-4.4640000000000057</v>
      </c>
      <c r="M173" s="7">
        <f t="shared" si="22"/>
        <v>91.884392204441085</v>
      </c>
      <c r="N173" s="6">
        <f t="shared" si="23"/>
        <v>-132.22055345373556</v>
      </c>
      <c r="O173">
        <f t="shared" si="24"/>
        <v>-50.754799999999996</v>
      </c>
      <c r="P173" s="5">
        <v>307</v>
      </c>
      <c r="Q173" s="6">
        <f t="shared" si="25"/>
        <v>-1503.3216277853155</v>
      </c>
      <c r="R173">
        <f t="shared" si="26"/>
        <v>84.456271223894134</v>
      </c>
    </row>
    <row r="174" spans="1:18">
      <c r="A174" s="5">
        <v>307.25</v>
      </c>
      <c r="B174" s="5">
        <v>29.275099999999998</v>
      </c>
      <c r="C174" s="5">
        <v>29.168800000000001</v>
      </c>
      <c r="D174" s="5">
        <f t="shared" si="18"/>
        <v>4.657423990581214</v>
      </c>
      <c r="E174" s="5">
        <v>11.3749</v>
      </c>
      <c r="F174" s="5">
        <v>-47.878799999999998</v>
      </c>
      <c r="G174" s="5">
        <v>30.549299999999999</v>
      </c>
      <c r="H174" s="5">
        <v>-54.829799999999999</v>
      </c>
      <c r="I174" s="5"/>
      <c r="J174" s="10">
        <f t="shared" si="19"/>
        <v>-55.318099999999994</v>
      </c>
      <c r="K174" s="9">
        <f t="shared" si="20"/>
        <v>-1638.0741412073303</v>
      </c>
      <c r="L174">
        <f t="shared" si="21"/>
        <v>-4.745900000000006</v>
      </c>
      <c r="M174" s="7">
        <f t="shared" si="22"/>
        <v>92.026637146479231</v>
      </c>
      <c r="N174" s="6">
        <f t="shared" si="23"/>
        <v>-140.53512443044644</v>
      </c>
      <c r="O174">
        <f t="shared" si="24"/>
        <v>-50.572199999999988</v>
      </c>
      <c r="P174" s="5">
        <v>307.25</v>
      </c>
      <c r="Q174" s="6">
        <f t="shared" si="25"/>
        <v>-1497.5390167768837</v>
      </c>
      <c r="R174">
        <f t="shared" si="26"/>
        <v>84.131405436903577</v>
      </c>
    </row>
    <row r="175" spans="1:18">
      <c r="A175" s="5">
        <v>307.5</v>
      </c>
      <c r="B175" s="5">
        <v>29.265499999999999</v>
      </c>
      <c r="C175" s="5">
        <v>29.172699999999999</v>
      </c>
      <c r="D175" s="5">
        <f t="shared" si="18"/>
        <v>4.6565155631089183</v>
      </c>
      <c r="E175" s="5">
        <v>11.4008</v>
      </c>
      <c r="F175" s="5">
        <v>-47.725900000000003</v>
      </c>
      <c r="G175" s="5">
        <v>30.510899999999999</v>
      </c>
      <c r="H175" s="5">
        <v>-54.494300000000003</v>
      </c>
      <c r="I175" s="5"/>
      <c r="J175" s="10">
        <f t="shared" si="19"/>
        <v>-55.538400000000003</v>
      </c>
      <c r="K175" s="9">
        <f t="shared" si="20"/>
        <v>-1644.2768654751703</v>
      </c>
      <c r="L175">
        <f t="shared" si="21"/>
        <v>-4.9764999999999944</v>
      </c>
      <c r="M175" s="7">
        <f t="shared" si="22"/>
        <v>92.375104801975866</v>
      </c>
      <c r="N175" s="6">
        <f t="shared" si="23"/>
        <v>-147.33488579140158</v>
      </c>
      <c r="O175">
        <f t="shared" si="24"/>
        <v>-50.561900000000009</v>
      </c>
      <c r="P175" s="5">
        <v>307.5</v>
      </c>
      <c r="Q175" s="6">
        <f t="shared" si="25"/>
        <v>-1496.9419796837687</v>
      </c>
      <c r="R175">
        <f t="shared" si="26"/>
        <v>84.097864027178019</v>
      </c>
    </row>
    <row r="176" spans="1:18">
      <c r="A176" s="5">
        <v>307.75</v>
      </c>
      <c r="B176" s="5">
        <v>29.257100000000001</v>
      </c>
      <c r="C176" s="5">
        <v>29.177800000000001</v>
      </c>
      <c r="D176" s="5">
        <f t="shared" si="18"/>
        <v>4.6559896719115246</v>
      </c>
      <c r="E176" s="5">
        <v>11.4108</v>
      </c>
      <c r="F176" s="5">
        <v>-47.591099999999997</v>
      </c>
      <c r="G176" s="5">
        <v>30.505099999999999</v>
      </c>
      <c r="H176" s="5">
        <v>-54.192999999999998</v>
      </c>
      <c r="I176" s="5"/>
      <c r="J176" s="10">
        <f t="shared" si="19"/>
        <v>-55.822299999999998</v>
      </c>
      <c r="K176" s="9">
        <f t="shared" si="20"/>
        <v>-1652.4953962840002</v>
      </c>
      <c r="L176">
        <f t="shared" si="21"/>
        <v>-5.1413000000000011</v>
      </c>
      <c r="M176" s="7">
        <f t="shared" si="22"/>
        <v>92.83682001595507</v>
      </c>
      <c r="N176" s="6">
        <f t="shared" si="23"/>
        <v>-152.1967848138635</v>
      </c>
      <c r="O176">
        <f t="shared" si="24"/>
        <v>-50.680999999999997</v>
      </c>
      <c r="P176" s="5">
        <v>307.75</v>
      </c>
      <c r="Q176" s="6">
        <f t="shared" si="25"/>
        <v>-1500.2986114701366</v>
      </c>
      <c r="R176">
        <f t="shared" si="26"/>
        <v>84.286438846636884</v>
      </c>
    </row>
    <row r="177" spans="1:18">
      <c r="A177" s="5">
        <v>308</v>
      </c>
      <c r="B177" s="5">
        <v>29.251000000000001</v>
      </c>
      <c r="C177" s="5">
        <v>29.184100000000001</v>
      </c>
      <c r="D177" s="5">
        <f t="shared" si="18"/>
        <v>4.6560215432599144</v>
      </c>
      <c r="E177" s="5">
        <v>11.401199999999999</v>
      </c>
      <c r="F177" s="5">
        <v>-47.475999999999999</v>
      </c>
      <c r="G177" s="5">
        <v>30.5091</v>
      </c>
      <c r="H177" s="5">
        <v>-53.924399999999999</v>
      </c>
      <c r="I177" s="5"/>
      <c r="J177" s="10">
        <f t="shared" si="19"/>
        <v>-56.102899999999998</v>
      </c>
      <c r="K177" s="9">
        <f t="shared" si="20"/>
        <v>-1660.8133055882297</v>
      </c>
      <c r="L177">
        <f t="shared" si="21"/>
        <v>-5.2275999999999954</v>
      </c>
      <c r="M177" s="7">
        <f t="shared" si="22"/>
        <v>93.304118291473586</v>
      </c>
      <c r="N177" s="6">
        <f t="shared" si="23"/>
        <v>-154.75256423987034</v>
      </c>
      <c r="O177">
        <f t="shared" si="24"/>
        <v>-50.875300000000003</v>
      </c>
      <c r="P177" s="5">
        <v>308</v>
      </c>
      <c r="Q177" s="6">
        <f t="shared" si="25"/>
        <v>-1506.0607413483594</v>
      </c>
      <c r="R177">
        <f t="shared" si="26"/>
        <v>84.610154008334803</v>
      </c>
    </row>
    <row r="178" spans="1:18">
      <c r="A178" s="5">
        <v>308.25</v>
      </c>
      <c r="B178" s="5">
        <v>29.248100000000001</v>
      </c>
      <c r="C178" s="5">
        <v>29.190999999999999</v>
      </c>
      <c r="D178" s="5">
        <f t="shared" si="18"/>
        <v>4.6566589931351103</v>
      </c>
      <c r="E178" s="5">
        <v>11.371499999999999</v>
      </c>
      <c r="F178" s="5">
        <v>-47.384399999999999</v>
      </c>
      <c r="G178" s="5">
        <v>30.501000000000001</v>
      </c>
      <c r="H178" s="5">
        <v>-53.679099999999998</v>
      </c>
      <c r="I178" s="5"/>
      <c r="J178" s="10">
        <f t="shared" si="19"/>
        <v>-56.323900000000002</v>
      </c>
      <c r="K178" s="9">
        <f t="shared" si="20"/>
        <v>-1667.5838407565684</v>
      </c>
      <c r="L178">
        <f t="shared" si="21"/>
        <v>-5.2301000000000002</v>
      </c>
      <c r="M178" s="7">
        <f t="shared" si="22"/>
        <v>93.684485435762269</v>
      </c>
      <c r="N178" s="6">
        <f t="shared" si="23"/>
        <v>-154.8477688075742</v>
      </c>
      <c r="O178">
        <f t="shared" si="24"/>
        <v>-51.093800000000002</v>
      </c>
      <c r="P178" s="5">
        <v>308.25</v>
      </c>
      <c r="Q178" s="6">
        <f t="shared" si="25"/>
        <v>-1512.7360719489943</v>
      </c>
      <c r="R178">
        <f t="shared" si="26"/>
        <v>84.985172581404171</v>
      </c>
    </row>
    <row r="179" spans="1:18">
      <c r="A179" s="5">
        <v>308.5</v>
      </c>
      <c r="B179" s="5">
        <v>29.2485</v>
      </c>
      <c r="C179" s="5">
        <v>29.1981</v>
      </c>
      <c r="D179" s="5">
        <f t="shared" si="18"/>
        <v>4.6578543292563017</v>
      </c>
      <c r="E179" s="5">
        <v>11.327500000000001</v>
      </c>
      <c r="F179" s="5">
        <v>-47.321100000000001</v>
      </c>
      <c r="G179" s="5">
        <v>30.4621</v>
      </c>
      <c r="H179" s="5">
        <v>-53.441200000000002</v>
      </c>
      <c r="I179" s="5"/>
      <c r="J179" s="10">
        <f t="shared" si="19"/>
        <v>-56.445100000000004</v>
      </c>
      <c r="K179" s="9">
        <f t="shared" si="20"/>
        <v>-1671.6011935191384</v>
      </c>
      <c r="L179">
        <f t="shared" si="21"/>
        <v>-5.1614000000000004</v>
      </c>
      <c r="M179" s="7">
        <f t="shared" si="22"/>
        <v>93.910179411187556</v>
      </c>
      <c r="N179" s="6">
        <f t="shared" si="23"/>
        <v>-152.85299167207927</v>
      </c>
      <c r="O179">
        <f t="shared" si="24"/>
        <v>-51.283700000000003</v>
      </c>
      <c r="P179" s="5">
        <v>308.5</v>
      </c>
      <c r="Q179" s="6">
        <f t="shared" si="25"/>
        <v>-1518.7482018470591</v>
      </c>
      <c r="R179">
        <f t="shared" si="26"/>
        <v>85.322932688037028</v>
      </c>
    </row>
    <row r="180" spans="1:18">
      <c r="A180" s="5">
        <v>308.75</v>
      </c>
      <c r="B180" s="5">
        <v>29.250900000000001</v>
      </c>
      <c r="C180" s="5">
        <v>29.2043</v>
      </c>
      <c r="D180" s="5">
        <f t="shared" si="18"/>
        <v>4.6592251701374714</v>
      </c>
      <c r="E180" s="5">
        <v>11.2797</v>
      </c>
      <c r="F180" s="5">
        <v>-47.2911</v>
      </c>
      <c r="G180" s="5">
        <v>30.383500000000002</v>
      </c>
      <c r="H180" s="5">
        <v>-53.193399999999997</v>
      </c>
      <c r="I180" s="5"/>
      <c r="J180" s="10">
        <f t="shared" si="19"/>
        <v>-56.457100000000011</v>
      </c>
      <c r="K180" s="9">
        <f t="shared" si="20"/>
        <v>-1672.4486383221724</v>
      </c>
      <c r="L180">
        <f t="shared" si="21"/>
        <v>-5.0480000000000018</v>
      </c>
      <c r="M180" s="7">
        <f t="shared" si="22"/>
        <v>93.957788669784975</v>
      </c>
      <c r="N180" s="6">
        <f t="shared" si="23"/>
        <v>-149.53868913299351</v>
      </c>
      <c r="O180">
        <f t="shared" si="24"/>
        <v>-51.409100000000009</v>
      </c>
      <c r="P180" s="5">
        <v>308.75</v>
      </c>
      <c r="Q180" s="6">
        <f t="shared" si="25"/>
        <v>-1522.9099491891789</v>
      </c>
      <c r="R180">
        <f t="shared" si="26"/>
        <v>85.556738718493193</v>
      </c>
    </row>
    <row r="181" spans="1:18">
      <c r="A181" s="5">
        <v>309</v>
      </c>
      <c r="B181" s="5">
        <v>29.253299999999999</v>
      </c>
      <c r="C181" s="5">
        <v>29.209</v>
      </c>
      <c r="D181" s="5">
        <f t="shared" si="18"/>
        <v>4.6603570628585818</v>
      </c>
      <c r="E181" s="5">
        <v>11.2408</v>
      </c>
      <c r="F181" s="5">
        <v>-47.298699999999997</v>
      </c>
      <c r="G181" s="5">
        <v>30.264700000000001</v>
      </c>
      <c r="H181" s="5">
        <v>-52.92</v>
      </c>
      <c r="I181" s="5"/>
      <c r="J181" s="10">
        <f t="shared" si="19"/>
        <v>-56.374099999999999</v>
      </c>
      <c r="K181" s="9">
        <f t="shared" si="20"/>
        <v>-1670.395600348608</v>
      </c>
      <c r="L181">
        <f t="shared" si="21"/>
        <v>-4.9237000000000037</v>
      </c>
      <c r="M181" s="7">
        <f t="shared" si="22"/>
        <v>93.842449457786969</v>
      </c>
      <c r="N181" s="6">
        <f t="shared" si="23"/>
        <v>-145.89194004758298</v>
      </c>
      <c r="O181">
        <f t="shared" si="24"/>
        <v>-51.450399999999995</v>
      </c>
      <c r="P181" s="5">
        <v>309</v>
      </c>
      <c r="Q181" s="6">
        <f t="shared" si="25"/>
        <v>-1524.5036603010251</v>
      </c>
      <c r="R181">
        <f t="shared" si="26"/>
        <v>85.646273050619399</v>
      </c>
    </row>
    <row r="182" spans="1:18">
      <c r="A182" s="5">
        <v>309.25</v>
      </c>
      <c r="B182" s="5">
        <v>29.254300000000001</v>
      </c>
      <c r="C182" s="5">
        <v>29.211400000000001</v>
      </c>
      <c r="D182" s="5">
        <f t="shared" si="18"/>
        <v>4.6608991446709593</v>
      </c>
      <c r="E182" s="5">
        <v>11.2285</v>
      </c>
      <c r="F182" s="5">
        <v>-47.347799999999999</v>
      </c>
      <c r="G182" s="5">
        <v>30.1173</v>
      </c>
      <c r="H182" s="5">
        <v>-52.610199999999999</v>
      </c>
      <c r="I182" s="5"/>
      <c r="J182" s="10">
        <f t="shared" si="19"/>
        <v>-56.241700000000002</v>
      </c>
      <c r="K182" s="9">
        <f t="shared" si="20"/>
        <v>-1666.6663556791373</v>
      </c>
      <c r="L182">
        <f t="shared" si="21"/>
        <v>-4.8377000000000052</v>
      </c>
      <c r="M182" s="7">
        <f t="shared" si="22"/>
        <v>93.632941330288617</v>
      </c>
      <c r="N182" s="6">
        <f t="shared" si="23"/>
        <v>-143.36038613464692</v>
      </c>
      <c r="O182">
        <f t="shared" si="24"/>
        <v>-51.403999999999996</v>
      </c>
      <c r="P182" s="5">
        <v>309.25</v>
      </c>
      <c r="Q182" s="6">
        <f t="shared" si="25"/>
        <v>-1523.3059695444904</v>
      </c>
      <c r="R182">
        <f t="shared" si="26"/>
        <v>85.578987053061269</v>
      </c>
    </row>
    <row r="183" spans="1:18">
      <c r="A183" s="5">
        <v>309.5</v>
      </c>
      <c r="B183" s="5">
        <v>29.254200000000001</v>
      </c>
      <c r="C183" s="5">
        <v>29.210999999999999</v>
      </c>
      <c r="D183" s="5">
        <f t="shared" si="18"/>
        <v>4.660819424780243</v>
      </c>
      <c r="E183" s="5">
        <v>11.2575</v>
      </c>
      <c r="F183" s="5">
        <v>-47.4407</v>
      </c>
      <c r="G183" s="5">
        <v>29.962700000000002</v>
      </c>
      <c r="H183" s="5">
        <v>-52.26</v>
      </c>
      <c r="I183" s="5"/>
      <c r="J183" s="10">
        <f t="shared" si="19"/>
        <v>-56.128100000000011</v>
      </c>
      <c r="K183" s="9">
        <f t="shared" si="20"/>
        <v>-1663.2714846106992</v>
      </c>
      <c r="L183">
        <f t="shared" si="21"/>
        <v>-4.8318000000000012</v>
      </c>
      <c r="M183" s="7">
        <f t="shared" si="22"/>
        <v>93.44221823655613</v>
      </c>
      <c r="N183" s="6">
        <f t="shared" si="23"/>
        <v>-143.18309651212095</v>
      </c>
      <c r="O183">
        <f t="shared" si="24"/>
        <v>-51.296300000000009</v>
      </c>
      <c r="P183" s="5">
        <v>309.5</v>
      </c>
      <c r="Q183" s="6">
        <f t="shared" si="25"/>
        <v>-1520.0883880985782</v>
      </c>
      <c r="R183">
        <f t="shared" si="26"/>
        <v>85.398224050481915</v>
      </c>
    </row>
    <row r="184" spans="1:18">
      <c r="A184" s="5">
        <v>309.75</v>
      </c>
      <c r="B184" s="5">
        <v>29.253900000000002</v>
      </c>
      <c r="C184" s="5">
        <v>29.208100000000002</v>
      </c>
      <c r="D184" s="5">
        <f t="shared" si="18"/>
        <v>4.6603092336239591</v>
      </c>
      <c r="E184" s="5">
        <v>11.336600000000001</v>
      </c>
      <c r="F184" s="5">
        <v>-47.579000000000001</v>
      </c>
      <c r="G184" s="5">
        <v>29.822600000000001</v>
      </c>
      <c r="H184" s="5">
        <v>-51.871600000000001</v>
      </c>
      <c r="I184" s="5"/>
      <c r="J184" s="10">
        <f t="shared" si="19"/>
        <v>-56.09620000000001</v>
      </c>
      <c r="K184" s="9">
        <f t="shared" si="20"/>
        <v>-1662.1442116888736</v>
      </c>
      <c r="L184">
        <f t="shared" si="21"/>
        <v>-4.9307999999999979</v>
      </c>
      <c r="M184" s="7">
        <f t="shared" si="22"/>
        <v>93.37888829712773</v>
      </c>
      <c r="N184" s="6">
        <f t="shared" si="23"/>
        <v>-146.10081750627481</v>
      </c>
      <c r="O184">
        <f t="shared" si="24"/>
        <v>-51.165400000000012</v>
      </c>
      <c r="P184" s="5">
        <v>309.75</v>
      </c>
      <c r="Q184" s="6">
        <f t="shared" si="25"/>
        <v>-1516.0433941825988</v>
      </c>
      <c r="R184">
        <f t="shared" si="26"/>
        <v>85.170977201269594</v>
      </c>
    </row>
    <row r="185" spans="1:18">
      <c r="A185" s="5">
        <v>310</v>
      </c>
      <c r="B185" s="5">
        <v>29.253799999999998</v>
      </c>
      <c r="C185" s="5">
        <v>29.203099999999999</v>
      </c>
      <c r="D185" s="5">
        <f t="shared" si="18"/>
        <v>4.6594961741872138</v>
      </c>
      <c r="E185" s="5">
        <v>11.469799999999999</v>
      </c>
      <c r="F185" s="5">
        <v>-47.763300000000001</v>
      </c>
      <c r="G185" s="5">
        <v>29.720400000000001</v>
      </c>
      <c r="H185" s="5">
        <v>-51.452399999999997</v>
      </c>
      <c r="I185" s="5"/>
      <c r="J185" s="10">
        <f t="shared" si="19"/>
        <v>-56.208800000000011</v>
      </c>
      <c r="K185" s="9">
        <f t="shared" si="20"/>
        <v>-1665.1900098368503</v>
      </c>
      <c r="L185">
        <f t="shared" si="21"/>
        <v>-5.146099999999997</v>
      </c>
      <c r="M185" s="7">
        <f t="shared" si="22"/>
        <v>93.550000552632042</v>
      </c>
      <c r="N185" s="6">
        <f t="shared" si="23"/>
        <v>-152.45360707969942</v>
      </c>
      <c r="O185">
        <f t="shared" si="24"/>
        <v>-51.062700000000014</v>
      </c>
      <c r="P185" s="5">
        <v>310</v>
      </c>
      <c r="Q185" s="6">
        <f t="shared" si="25"/>
        <v>-1512.7364027571509</v>
      </c>
      <c r="R185">
        <f t="shared" si="26"/>
        <v>84.985191166132083</v>
      </c>
    </row>
    <row r="186" spans="1:18">
      <c r="A186" s="5">
        <v>310.25</v>
      </c>
      <c r="B186" s="5">
        <v>29.254300000000001</v>
      </c>
      <c r="C186" s="5">
        <v>29.196999999999999</v>
      </c>
      <c r="D186" s="5">
        <f t="shared" si="18"/>
        <v>4.6586034847442104</v>
      </c>
      <c r="E186" s="5">
        <v>11.6502</v>
      </c>
      <c r="F186" s="5">
        <v>-47.9925</v>
      </c>
      <c r="G186" s="5">
        <v>29.672899999999998</v>
      </c>
      <c r="H186" s="5">
        <v>-51.012700000000002</v>
      </c>
      <c r="I186" s="5"/>
      <c r="J186" s="10">
        <f t="shared" si="19"/>
        <v>-56.505999999999993</v>
      </c>
      <c r="K186" s="9">
        <f t="shared" si="20"/>
        <v>-1673.6738704199443</v>
      </c>
      <c r="L186">
        <f t="shared" si="21"/>
        <v>-5.4581000000000017</v>
      </c>
      <c r="M186" s="7">
        <f t="shared" si="22"/>
        <v>94.026621933704732</v>
      </c>
      <c r="N186" s="6">
        <f t="shared" si="23"/>
        <v>-161.66565235796378</v>
      </c>
      <c r="O186">
        <f t="shared" si="24"/>
        <v>-51.047899999999991</v>
      </c>
      <c r="P186" s="5">
        <v>310.25</v>
      </c>
      <c r="Q186" s="6">
        <f t="shared" si="25"/>
        <v>-1512.0082180619804</v>
      </c>
      <c r="R186">
        <f t="shared" si="26"/>
        <v>84.944281913594409</v>
      </c>
    </row>
    <row r="187" spans="1:18">
      <c r="A187" s="5">
        <v>310.5</v>
      </c>
      <c r="B187" s="5">
        <v>29.2563</v>
      </c>
      <c r="C187" s="5">
        <v>29.190899999999999</v>
      </c>
      <c r="D187" s="5">
        <f t="shared" si="18"/>
        <v>4.6579499627727925</v>
      </c>
      <c r="E187" s="5">
        <v>11.8605</v>
      </c>
      <c r="F187" s="5">
        <v>-48.2639</v>
      </c>
      <c r="G187" s="5">
        <v>29.6876</v>
      </c>
      <c r="H187" s="5">
        <v>-50.563800000000001</v>
      </c>
      <c r="I187" s="5"/>
      <c r="J187" s="10">
        <f t="shared" si="19"/>
        <v>-56.998999999999995</v>
      </c>
      <c r="K187" s="9">
        <f t="shared" si="20"/>
        <v>-1688.0393989627732</v>
      </c>
      <c r="L187">
        <f t="shared" si="21"/>
        <v>-5.8175999999999988</v>
      </c>
      <c r="M187" s="7">
        <f t="shared" si="22"/>
        <v>94.833674099032208</v>
      </c>
      <c r="N187" s="6">
        <f t="shared" si="23"/>
        <v>-172.28965433438884</v>
      </c>
      <c r="O187">
        <f t="shared" si="24"/>
        <v>-51.181399999999996</v>
      </c>
      <c r="P187" s="5">
        <v>310.5</v>
      </c>
      <c r="Q187" s="6">
        <f t="shared" si="25"/>
        <v>-1515.7497446283844</v>
      </c>
      <c r="R187">
        <f t="shared" si="26"/>
        <v>85.154480035302498</v>
      </c>
    </row>
    <row r="188" spans="1:18">
      <c r="A188" s="5">
        <v>310.75</v>
      </c>
      <c r="B188" s="5">
        <v>29.261500000000002</v>
      </c>
      <c r="C188" s="5">
        <v>29.186</v>
      </c>
      <c r="D188" s="5">
        <f t="shared" si="18"/>
        <v>4.6579977798991958</v>
      </c>
      <c r="E188" s="5">
        <v>12.078900000000001</v>
      </c>
      <c r="F188" s="5">
        <v>-48.571899999999999</v>
      </c>
      <c r="G188" s="5">
        <v>29.7637</v>
      </c>
      <c r="H188" s="5">
        <v>-50.115900000000003</v>
      </c>
      <c r="I188" s="5"/>
      <c r="J188" s="10">
        <f t="shared" si="19"/>
        <v>-57.675199999999997</v>
      </c>
      <c r="K188" s="9">
        <f t="shared" si="20"/>
        <v>-1708.0827627042293</v>
      </c>
      <c r="L188">
        <f t="shared" si="21"/>
        <v>-6.1647999999999996</v>
      </c>
      <c r="M188" s="7">
        <f t="shared" si="22"/>
        <v>95.959705769900523</v>
      </c>
      <c r="N188" s="6">
        <f t="shared" si="23"/>
        <v>-182.57394192857646</v>
      </c>
      <c r="O188">
        <f t="shared" si="24"/>
        <v>-51.510399999999997</v>
      </c>
      <c r="P188" s="5">
        <v>310.75</v>
      </c>
      <c r="Q188" s="6">
        <f t="shared" si="25"/>
        <v>-1525.5088207756528</v>
      </c>
      <c r="R188">
        <f t="shared" si="26"/>
        <v>85.702742740205224</v>
      </c>
    </row>
    <row r="189" spans="1:18">
      <c r="A189" s="5">
        <v>311</v>
      </c>
      <c r="B189" s="5">
        <v>29.2714</v>
      </c>
      <c r="C189" s="5">
        <v>29.183</v>
      </c>
      <c r="D189" s="5">
        <f t="shared" si="18"/>
        <v>4.6590976415470218</v>
      </c>
      <c r="E189" s="5">
        <v>12.2781</v>
      </c>
      <c r="F189" s="5">
        <v>-48.907299999999999</v>
      </c>
      <c r="G189" s="5">
        <v>29.892900000000001</v>
      </c>
      <c r="H189" s="5">
        <v>-49.677599999999998</v>
      </c>
      <c r="I189" s="5"/>
      <c r="J189" s="10">
        <f t="shared" si="19"/>
        <v>-58.501100000000008</v>
      </c>
      <c r="K189" s="9">
        <f t="shared" si="20"/>
        <v>-1732.9513388870098</v>
      </c>
      <c r="L189">
        <f t="shared" si="21"/>
        <v>-6.4269999999999996</v>
      </c>
      <c r="M189" s="7">
        <f t="shared" si="22"/>
        <v>97.356816791405038</v>
      </c>
      <c r="N189" s="6">
        <f t="shared" si="23"/>
        <v>-190.38408260745197</v>
      </c>
      <c r="O189">
        <f t="shared" si="24"/>
        <v>-52.074100000000008</v>
      </c>
      <c r="P189" s="5">
        <v>311</v>
      </c>
      <c r="Q189" s="6">
        <f t="shared" si="25"/>
        <v>-1542.5672562795578</v>
      </c>
      <c r="R189">
        <f t="shared" si="26"/>
        <v>86.66108181345831</v>
      </c>
    </row>
    <row r="190" spans="1:18">
      <c r="A190" s="5">
        <v>311.25</v>
      </c>
      <c r="B190" s="5">
        <v>29.2851</v>
      </c>
      <c r="C190" s="5">
        <v>29.182700000000001</v>
      </c>
      <c r="D190" s="5">
        <f t="shared" si="18"/>
        <v>4.6612339756568844</v>
      </c>
      <c r="E190" s="5">
        <v>12.430099999999999</v>
      </c>
      <c r="F190" s="5">
        <v>-49.256700000000002</v>
      </c>
      <c r="G190" s="5">
        <v>30.063500000000001</v>
      </c>
      <c r="H190" s="5">
        <v>-49.255499999999998</v>
      </c>
      <c r="I190" s="5"/>
      <c r="J190" s="10">
        <f t="shared" si="19"/>
        <v>-59.435000000000002</v>
      </c>
      <c r="K190" s="9">
        <f t="shared" si="20"/>
        <v>-1761.4231260598556</v>
      </c>
      <c r="L190">
        <f t="shared" si="21"/>
        <v>-6.5335999999999999</v>
      </c>
      <c r="M190" s="7">
        <f t="shared" si="22"/>
        <v>98.956355396621092</v>
      </c>
      <c r="N190" s="6">
        <f t="shared" si="23"/>
        <v>-193.63059033271085</v>
      </c>
      <c r="O190">
        <f t="shared" si="24"/>
        <v>-52.901400000000002</v>
      </c>
      <c r="P190" s="5">
        <v>311.25</v>
      </c>
      <c r="Q190" s="6">
        <f t="shared" si="25"/>
        <v>-1567.7925357271447</v>
      </c>
      <c r="R190">
        <f t="shared" si="26"/>
        <v>88.078232344221604</v>
      </c>
    </row>
    <row r="191" spans="1:18">
      <c r="A191" s="5">
        <v>311.5</v>
      </c>
      <c r="B191" s="5">
        <v>29.299900000000001</v>
      </c>
      <c r="C191" s="5">
        <v>29.185199999999998</v>
      </c>
      <c r="D191" s="5">
        <f t="shared" si="18"/>
        <v>4.6639928028383908</v>
      </c>
      <c r="E191" s="5">
        <v>12.5145</v>
      </c>
      <c r="F191" s="5">
        <v>-49.602400000000003</v>
      </c>
      <c r="G191" s="5">
        <v>30.261600000000001</v>
      </c>
      <c r="H191" s="5">
        <v>-48.855600000000003</v>
      </c>
      <c r="I191" s="5"/>
      <c r="J191" s="10">
        <f t="shared" si="19"/>
        <v>-60.429200000000002</v>
      </c>
      <c r="K191" s="9">
        <f t="shared" si="20"/>
        <v>-1791.9473279771892</v>
      </c>
      <c r="L191">
        <f t="shared" si="21"/>
        <v>-6.4410999999999987</v>
      </c>
      <c r="M191" s="7">
        <f t="shared" si="22"/>
        <v>100.67119820096568</v>
      </c>
      <c r="N191" s="6">
        <f t="shared" si="23"/>
        <v>-191.00222962133984</v>
      </c>
      <c r="O191">
        <f t="shared" si="24"/>
        <v>-53.988100000000003</v>
      </c>
      <c r="P191" s="5">
        <v>311.5</v>
      </c>
      <c r="Q191" s="6">
        <f t="shared" si="25"/>
        <v>-1600.9450983558493</v>
      </c>
      <c r="R191">
        <f t="shared" si="26"/>
        <v>89.940735862688157</v>
      </c>
    </row>
    <row r="192" spans="1:18">
      <c r="A192" s="5">
        <v>311.75</v>
      </c>
      <c r="B192" s="5">
        <v>29.3124</v>
      </c>
      <c r="C192" s="5">
        <v>29.1904</v>
      </c>
      <c r="D192" s="5">
        <f t="shared" si="18"/>
        <v>4.6668162626436942</v>
      </c>
      <c r="E192" s="5">
        <v>12.5176</v>
      </c>
      <c r="F192" s="5">
        <v>-49.923900000000003</v>
      </c>
      <c r="G192" s="5">
        <v>30.4785</v>
      </c>
      <c r="H192" s="5">
        <v>-48.4833</v>
      </c>
      <c r="I192" s="5"/>
      <c r="J192" s="10">
        <f t="shared" si="19"/>
        <v>-61.452200000000005</v>
      </c>
      <c r="K192" s="9">
        <f t="shared" si="20"/>
        <v>-1823.3861912394104</v>
      </c>
      <c r="L192">
        <f t="shared" si="21"/>
        <v>-6.1288999999999945</v>
      </c>
      <c r="M192" s="7">
        <f t="shared" si="22"/>
        <v>102.43742647412417</v>
      </c>
      <c r="N192" s="6">
        <f t="shared" si="23"/>
        <v>-181.85437832147932</v>
      </c>
      <c r="O192">
        <f t="shared" si="24"/>
        <v>-55.32330000000001</v>
      </c>
      <c r="P192" s="5">
        <v>311.75</v>
      </c>
      <c r="Q192" s="6">
        <f t="shared" si="25"/>
        <v>-1641.5318129179311</v>
      </c>
      <c r="R192">
        <f t="shared" si="26"/>
        <v>92.220888366175899</v>
      </c>
    </row>
    <row r="193" spans="1:18">
      <c r="A193" s="5">
        <v>312</v>
      </c>
      <c r="B193" s="5">
        <v>29.3202</v>
      </c>
      <c r="C193" s="5">
        <v>29.197800000000001</v>
      </c>
      <c r="D193" s="5">
        <f t="shared" si="18"/>
        <v>4.6692416105695091</v>
      </c>
      <c r="E193" s="5">
        <v>12.435</v>
      </c>
      <c r="F193" s="5">
        <v>-50.199399999999997</v>
      </c>
      <c r="G193" s="5">
        <v>30.707000000000001</v>
      </c>
      <c r="H193" s="5">
        <v>-48.145200000000003</v>
      </c>
      <c r="I193" s="5"/>
      <c r="J193" s="10">
        <f t="shared" si="19"/>
        <v>-62.475800000000007</v>
      </c>
      <c r="K193" s="9">
        <f t="shared" si="20"/>
        <v>-1854.7214586765867</v>
      </c>
      <c r="L193">
        <f t="shared" si="21"/>
        <v>-5.6056000000000026</v>
      </c>
      <c r="M193" s="7">
        <f t="shared" si="22"/>
        <v>104.19783475711162</v>
      </c>
      <c r="N193" s="6">
        <f t="shared" si="23"/>
        <v>-166.41366110970134</v>
      </c>
      <c r="O193">
        <f t="shared" si="24"/>
        <v>-56.870200000000004</v>
      </c>
      <c r="P193" s="5">
        <v>312</v>
      </c>
      <c r="Q193" s="6">
        <f t="shared" si="25"/>
        <v>-1688.3077975668855</v>
      </c>
      <c r="R193">
        <f t="shared" si="26"/>
        <v>94.848752672296939</v>
      </c>
    </row>
    <row r="194" spans="1:18">
      <c r="A194" s="5">
        <v>312.25</v>
      </c>
      <c r="B194" s="5">
        <v>29.322700000000001</v>
      </c>
      <c r="C194" s="5">
        <v>29.206499999999998</v>
      </c>
      <c r="D194" s="5">
        <f t="shared" si="18"/>
        <v>4.6710291122122198</v>
      </c>
      <c r="E194" s="5">
        <v>12.2766</v>
      </c>
      <c r="F194" s="5">
        <v>-50.408700000000003</v>
      </c>
      <c r="G194" s="5">
        <v>30.945900000000002</v>
      </c>
      <c r="H194" s="5">
        <v>-47.848599999999998</v>
      </c>
      <c r="I194" s="5"/>
      <c r="J194" s="10">
        <f t="shared" si="19"/>
        <v>-63.489100000000015</v>
      </c>
      <c r="K194" s="9">
        <f t="shared" si="20"/>
        <v>-1885.5248839670364</v>
      </c>
      <c r="L194">
        <f t="shared" si="21"/>
        <v>-4.9210999999999956</v>
      </c>
      <c r="M194" s="7">
        <f t="shared" si="22"/>
        <v>105.92836426781102</v>
      </c>
      <c r="N194" s="6">
        <f t="shared" si="23"/>
        <v>-146.14881147299573</v>
      </c>
      <c r="O194">
        <f t="shared" si="24"/>
        <v>-58.568000000000019</v>
      </c>
      <c r="P194" s="5">
        <v>312.25</v>
      </c>
      <c r="Q194" s="6">
        <f t="shared" si="25"/>
        <v>-1739.3760724940407</v>
      </c>
      <c r="R194">
        <f t="shared" si="26"/>
        <v>97.717756881687677</v>
      </c>
    </row>
    <row r="195" spans="1:18">
      <c r="A195" s="5">
        <v>312.5</v>
      </c>
      <c r="B195" s="5">
        <v>29.320900000000002</v>
      </c>
      <c r="C195" s="5">
        <v>29.215499999999999</v>
      </c>
      <c r="D195" s="5">
        <f t="shared" si="18"/>
        <v>4.6721784010526823</v>
      </c>
      <c r="E195" s="5">
        <v>12.0571</v>
      </c>
      <c r="F195" s="5">
        <v>-50.536299999999997</v>
      </c>
      <c r="G195" s="5">
        <v>31.1937</v>
      </c>
      <c r="H195" s="5">
        <v>-47.601500000000001</v>
      </c>
      <c r="I195" s="5"/>
      <c r="J195" s="10">
        <f t="shared" si="19"/>
        <v>-64.479599999999991</v>
      </c>
      <c r="K195" s="9">
        <f t="shared" si="20"/>
        <v>-1915.4123161765078</v>
      </c>
      <c r="L195">
        <f t="shared" si="21"/>
        <v>-4.1350000000000051</v>
      </c>
      <c r="M195" s="7">
        <f t="shared" si="22"/>
        <v>107.60743349306223</v>
      </c>
      <c r="N195" s="6">
        <f t="shared" si="23"/>
        <v>-122.83311198254754</v>
      </c>
      <c r="O195">
        <f t="shared" si="24"/>
        <v>-60.344599999999986</v>
      </c>
      <c r="P195" s="5">
        <v>312.5</v>
      </c>
      <c r="Q195" s="6">
        <f t="shared" si="25"/>
        <v>-1792.5792041939603</v>
      </c>
      <c r="R195">
        <f t="shared" si="26"/>
        <v>100.70669686482923</v>
      </c>
    </row>
    <row r="196" spans="1:18">
      <c r="A196" s="5">
        <v>312.75</v>
      </c>
      <c r="B196" s="5">
        <v>29.316600000000001</v>
      </c>
      <c r="C196" s="5">
        <v>29.223500000000001</v>
      </c>
      <c r="D196" s="5">
        <f t="shared" si="18"/>
        <v>4.6727690628094267</v>
      </c>
      <c r="E196" s="5">
        <v>11.799200000000001</v>
      </c>
      <c r="F196" s="5">
        <v>-50.573399999999999</v>
      </c>
      <c r="G196" s="5">
        <v>31.4497</v>
      </c>
      <c r="H196" s="5">
        <v>-47.412100000000002</v>
      </c>
      <c r="I196" s="5"/>
      <c r="J196" s="10">
        <f t="shared" si="19"/>
        <v>-65.436999999999983</v>
      </c>
      <c r="K196" s="9">
        <f t="shared" si="20"/>
        <v>-1944.0983070987379</v>
      </c>
      <c r="L196">
        <f t="shared" si="21"/>
        <v>-3.3242000000000047</v>
      </c>
      <c r="M196" s="7">
        <f t="shared" si="22"/>
        <v>109.21900601678303</v>
      </c>
      <c r="N196" s="6">
        <f t="shared" si="23"/>
        <v>-98.760205884402325</v>
      </c>
      <c r="O196">
        <f t="shared" si="24"/>
        <v>-62.112799999999979</v>
      </c>
      <c r="P196" s="5">
        <v>312.75</v>
      </c>
      <c r="Q196" s="6">
        <f t="shared" si="25"/>
        <v>-1845.3381012143357</v>
      </c>
      <c r="R196">
        <f t="shared" si="26"/>
        <v>103.670679843502</v>
      </c>
    </row>
    <row r="197" spans="1:18">
      <c r="A197" s="5">
        <v>313</v>
      </c>
      <c r="B197" s="5">
        <v>29.3124</v>
      </c>
      <c r="C197" s="5">
        <v>29.229399999999998</v>
      </c>
      <c r="D197" s="5">
        <f t="shared" si="18"/>
        <v>4.6730404604581857</v>
      </c>
      <c r="E197" s="5">
        <v>11.5296</v>
      </c>
      <c r="F197" s="5">
        <v>-50.5197</v>
      </c>
      <c r="G197" s="5">
        <v>31.711300000000001</v>
      </c>
      <c r="H197" s="5">
        <v>-47.287700000000001</v>
      </c>
      <c r="I197" s="5"/>
      <c r="J197" s="10">
        <f t="shared" si="19"/>
        <v>-66.34620000000001</v>
      </c>
      <c r="K197" s="9">
        <f t="shared" si="20"/>
        <v>-1971.2246367510647</v>
      </c>
      <c r="L197">
        <f t="shared" si="21"/>
        <v>-2.5690999999999988</v>
      </c>
      <c r="M197" s="7">
        <f t="shared" si="22"/>
        <v>110.74295712084634</v>
      </c>
      <c r="N197" s="6">
        <f t="shared" si="23"/>
        <v>-76.331021434191513</v>
      </c>
      <c r="O197">
        <f t="shared" si="24"/>
        <v>-63.777100000000011</v>
      </c>
      <c r="P197" s="5">
        <v>313</v>
      </c>
      <c r="Q197" s="6">
        <f t="shared" si="25"/>
        <v>-1894.8936153168731</v>
      </c>
      <c r="R197">
        <f t="shared" si="26"/>
        <v>106.45469748971198</v>
      </c>
    </row>
    <row r="198" spans="1:18">
      <c r="A198" s="5">
        <v>313.25</v>
      </c>
      <c r="B198" s="5">
        <v>29.3093</v>
      </c>
      <c r="C198" s="5">
        <v>29.232700000000001</v>
      </c>
      <c r="D198" s="5">
        <f t="shared" ref="D198:D261" si="27">PI()*((B198+C198)/4)^2/144</f>
        <v>4.6730723901114812</v>
      </c>
      <c r="E198" s="5">
        <v>11.270099999999999</v>
      </c>
      <c r="F198" s="5">
        <v>-50.383499999999998</v>
      </c>
      <c r="G198" s="5">
        <v>31.971</v>
      </c>
      <c r="H198" s="5">
        <v>-47.233199999999997</v>
      </c>
      <c r="I198" s="5"/>
      <c r="J198" s="10">
        <f t="shared" ref="J198:J261" si="28">-3*G198 - H198 - 18.5</f>
        <v>-67.1798</v>
      </c>
      <c r="K198" s="9">
        <f t="shared" ref="K198:K261" si="29">J198*D198*7.48*0.85</f>
        <v>-1996.0055238613172</v>
      </c>
      <c r="L198">
        <f t="shared" ref="L198:L261" si="30">-3*E198-F198-18.5</f>
        <v>-1.9268000000000001</v>
      </c>
      <c r="M198" s="7">
        <f t="shared" ref="M198:M261" si="31">(K198/-1780)*100</f>
        <v>112.13514178996165</v>
      </c>
      <c r="N198" s="6">
        <f t="shared" ref="N198:N261" si="32">L198*D198*7.48*0.85</f>
        <v>-57.247914453094324</v>
      </c>
      <c r="O198">
        <f t="shared" ref="O198:O261" si="33">J198-L198</f>
        <v>-65.253</v>
      </c>
      <c r="P198" s="5">
        <v>313.25</v>
      </c>
      <c r="Q198" s="6">
        <f t="shared" ref="Q198:Q261" si="34">K198-N198</f>
        <v>-1938.7576094082228</v>
      </c>
      <c r="R198">
        <f t="shared" ref="R198:R261" si="35">(Q198/-1780)*100</f>
        <v>108.91896682068666</v>
      </c>
    </row>
    <row r="199" spans="1:18">
      <c r="A199" s="5">
        <v>313.5</v>
      </c>
      <c r="B199" s="5">
        <v>29.3064</v>
      </c>
      <c r="C199" s="5">
        <v>29.2334</v>
      </c>
      <c r="D199" s="5">
        <f t="shared" si="27"/>
        <v>4.6727211699248272</v>
      </c>
      <c r="E199" s="5">
        <v>11.0397</v>
      </c>
      <c r="F199" s="5">
        <v>-50.179600000000001</v>
      </c>
      <c r="G199" s="5">
        <v>32.22</v>
      </c>
      <c r="H199" s="5">
        <v>-47.250599999999999</v>
      </c>
      <c r="I199" s="5"/>
      <c r="J199" s="10">
        <f t="shared" si="28"/>
        <v>-67.909400000000005</v>
      </c>
      <c r="K199" s="9">
        <f t="shared" si="29"/>
        <v>-2017.5313114854066</v>
      </c>
      <c r="L199">
        <f t="shared" si="30"/>
        <v>-1.4395000000000024</v>
      </c>
      <c r="M199" s="7">
        <f t="shared" si="31"/>
        <v>113.34445570142732</v>
      </c>
      <c r="N199" s="6">
        <f t="shared" si="32"/>
        <v>-42.766337545071039</v>
      </c>
      <c r="O199">
        <f t="shared" si="33"/>
        <v>-66.469899999999996</v>
      </c>
      <c r="P199" s="5">
        <v>313.5</v>
      </c>
      <c r="Q199" s="6">
        <f t="shared" si="34"/>
        <v>-1974.7649739403355</v>
      </c>
      <c r="R199">
        <f t="shared" si="35"/>
        <v>110.94185246855817</v>
      </c>
    </row>
    <row r="200" spans="1:18">
      <c r="A200" s="5">
        <v>313.75</v>
      </c>
      <c r="B200" s="5">
        <v>29.3017</v>
      </c>
      <c r="C200" s="5">
        <v>29.232299999999999</v>
      </c>
      <c r="D200" s="5">
        <f t="shared" si="27"/>
        <v>4.6717952890645646</v>
      </c>
      <c r="E200" s="5">
        <v>10.853</v>
      </c>
      <c r="F200" s="5">
        <v>-49.927799999999998</v>
      </c>
      <c r="G200" s="5">
        <v>32.447000000000003</v>
      </c>
      <c r="H200" s="5">
        <v>-47.337899999999998</v>
      </c>
      <c r="I200" s="5"/>
      <c r="J200" s="10">
        <f t="shared" si="28"/>
        <v>-68.503100000000018</v>
      </c>
      <c r="K200" s="9">
        <f t="shared" si="29"/>
        <v>-2034.7663798300555</v>
      </c>
      <c r="L200">
        <f t="shared" si="30"/>
        <v>-1.1311999999999998</v>
      </c>
      <c r="M200" s="7">
        <f t="shared" si="31"/>
        <v>114.31271796798063</v>
      </c>
      <c r="N200" s="6">
        <f t="shared" si="32"/>
        <v>-33.600344055433368</v>
      </c>
      <c r="O200">
        <f t="shared" si="33"/>
        <v>-67.371900000000011</v>
      </c>
      <c r="P200" s="5">
        <v>313.75</v>
      </c>
      <c r="Q200" s="6">
        <f t="shared" si="34"/>
        <v>-2001.1660357746221</v>
      </c>
      <c r="R200">
        <f t="shared" si="35"/>
        <v>112.4250581895855</v>
      </c>
    </row>
    <row r="201" spans="1:18">
      <c r="A201" s="5">
        <v>314</v>
      </c>
      <c r="B201" s="5">
        <v>29.2944</v>
      </c>
      <c r="C201" s="5">
        <v>29.231100000000001</v>
      </c>
      <c r="D201" s="5">
        <f t="shared" si="27"/>
        <v>4.6704385604384884</v>
      </c>
      <c r="E201" s="5">
        <v>10.714600000000001</v>
      </c>
      <c r="F201" s="5">
        <v>-49.6492</v>
      </c>
      <c r="G201" s="5">
        <v>32.639000000000003</v>
      </c>
      <c r="H201" s="5">
        <v>-47.490600000000001</v>
      </c>
      <c r="I201" s="5"/>
      <c r="J201" s="10">
        <f t="shared" si="28"/>
        <v>-68.926400000000001</v>
      </c>
      <c r="K201" s="9">
        <f t="shared" si="29"/>
        <v>-2046.7452112216549</v>
      </c>
      <c r="L201">
        <f t="shared" si="30"/>
        <v>-0.99459999999999837</v>
      </c>
      <c r="M201" s="7">
        <f t="shared" si="31"/>
        <v>114.98568602368849</v>
      </c>
      <c r="N201" s="6">
        <f t="shared" si="32"/>
        <v>-29.534297266084614</v>
      </c>
      <c r="O201">
        <f t="shared" si="33"/>
        <v>-67.93180000000001</v>
      </c>
      <c r="P201" s="5">
        <v>314</v>
      </c>
      <c r="Q201" s="6">
        <f t="shared" si="34"/>
        <v>-2017.2109139555703</v>
      </c>
      <c r="R201">
        <f t="shared" si="35"/>
        <v>113.32645584020058</v>
      </c>
    </row>
    <row r="202" spans="1:18">
      <c r="A202" s="5">
        <v>314.25</v>
      </c>
      <c r="B202" s="5">
        <v>29.286300000000001</v>
      </c>
      <c r="C202" s="5">
        <v>29.2319</v>
      </c>
      <c r="D202" s="5">
        <f t="shared" si="27"/>
        <v>4.6692735272419164</v>
      </c>
      <c r="E202" s="5">
        <v>10.6264</v>
      </c>
      <c r="F202" s="5">
        <v>-49.363300000000002</v>
      </c>
      <c r="G202" s="5">
        <v>32.786299999999997</v>
      </c>
      <c r="H202" s="5">
        <v>-47.701300000000003</v>
      </c>
      <c r="I202" s="5"/>
      <c r="J202" s="10">
        <f t="shared" si="28"/>
        <v>-69.157599999999988</v>
      </c>
      <c r="K202" s="9">
        <f t="shared" si="29"/>
        <v>-2053.0983441432686</v>
      </c>
      <c r="L202">
        <f t="shared" si="30"/>
        <v>-1.0158999999999985</v>
      </c>
      <c r="M202" s="7">
        <f t="shared" si="31"/>
        <v>115.34260360355442</v>
      </c>
      <c r="N202" s="6">
        <f t="shared" si="32"/>
        <v>-30.159268219474704</v>
      </c>
      <c r="O202">
        <f t="shared" si="33"/>
        <v>-68.141699999999986</v>
      </c>
      <c r="P202" s="5">
        <v>314.25</v>
      </c>
      <c r="Q202" s="6">
        <f t="shared" si="34"/>
        <v>-2022.939075923794</v>
      </c>
      <c r="R202">
        <f t="shared" si="35"/>
        <v>113.64826269234798</v>
      </c>
    </row>
    <row r="203" spans="1:18">
      <c r="A203" s="5">
        <v>314.5</v>
      </c>
      <c r="B203" s="5">
        <v>29.280799999999999</v>
      </c>
      <c r="C203" s="5">
        <v>29.236699999999999</v>
      </c>
      <c r="D203" s="5">
        <f t="shared" si="27"/>
        <v>4.6691618193657307</v>
      </c>
      <c r="E203" s="5">
        <v>10.5852</v>
      </c>
      <c r="F203" s="5">
        <v>-49.085799999999999</v>
      </c>
      <c r="G203" s="5">
        <v>32.881799999999998</v>
      </c>
      <c r="H203" s="5">
        <v>-47.961500000000001</v>
      </c>
      <c r="I203" s="5"/>
      <c r="J203" s="10">
        <f t="shared" si="28"/>
        <v>-69.183899999999994</v>
      </c>
      <c r="K203" s="9">
        <f t="shared" si="29"/>
        <v>-2053.8299815022447</v>
      </c>
      <c r="L203">
        <f t="shared" si="30"/>
        <v>-1.1698000000000022</v>
      </c>
      <c r="M203" s="7">
        <f t="shared" si="31"/>
        <v>115.38370682596879</v>
      </c>
      <c r="N203" s="6">
        <f t="shared" si="32"/>
        <v>-34.72730378543752</v>
      </c>
      <c r="O203">
        <f t="shared" si="33"/>
        <v>-68.014099999999985</v>
      </c>
      <c r="P203" s="5">
        <v>314.5</v>
      </c>
      <c r="Q203" s="6">
        <f t="shared" si="34"/>
        <v>-2019.1026777168072</v>
      </c>
      <c r="R203">
        <f t="shared" si="35"/>
        <v>113.43273470319141</v>
      </c>
    </row>
    <row r="204" spans="1:18">
      <c r="A204" s="5">
        <v>314.75</v>
      </c>
      <c r="B204" s="5">
        <v>29.2805</v>
      </c>
      <c r="C204" s="5">
        <v>29.247399999999999</v>
      </c>
      <c r="D204" s="5">
        <f t="shared" si="27"/>
        <v>4.6708216167942362</v>
      </c>
      <c r="E204" s="5">
        <v>10.584</v>
      </c>
      <c r="F204" s="5">
        <v>-48.827500000000001</v>
      </c>
      <c r="G204" s="5">
        <v>32.924700000000001</v>
      </c>
      <c r="H204" s="5">
        <v>-48.262599999999999</v>
      </c>
      <c r="I204" s="5"/>
      <c r="J204" s="10">
        <f t="shared" si="28"/>
        <v>-69.011500000000012</v>
      </c>
      <c r="K204" s="9">
        <f t="shared" si="29"/>
        <v>-2049.4403013950205</v>
      </c>
      <c r="L204">
        <f t="shared" si="30"/>
        <v>-1.4244999999999983</v>
      </c>
      <c r="M204" s="7">
        <f t="shared" si="31"/>
        <v>115.13709558398992</v>
      </c>
      <c r="N204" s="6">
        <f t="shared" si="32"/>
        <v>-42.303495929478466</v>
      </c>
      <c r="O204">
        <f t="shared" si="33"/>
        <v>-67.587000000000018</v>
      </c>
      <c r="P204" s="5">
        <v>314.75</v>
      </c>
      <c r="Q204" s="6">
        <f t="shared" si="34"/>
        <v>-2007.136805465542</v>
      </c>
      <c r="R204">
        <f t="shared" si="35"/>
        <v>112.76049468907539</v>
      </c>
    </row>
    <row r="205" spans="1:18">
      <c r="A205" s="5">
        <v>315</v>
      </c>
      <c r="B205" s="5">
        <v>29.284800000000001</v>
      </c>
      <c r="C205" s="5">
        <v>29.265499999999999</v>
      </c>
      <c r="D205" s="5">
        <f t="shared" si="27"/>
        <v>4.674397566920776</v>
      </c>
      <c r="E205" s="5">
        <v>10.616899999999999</v>
      </c>
      <c r="F205" s="5">
        <v>-48.593600000000002</v>
      </c>
      <c r="G205" s="5">
        <v>32.919400000000003</v>
      </c>
      <c r="H205" s="5">
        <v>-48.597299999999997</v>
      </c>
      <c r="I205" s="5"/>
      <c r="J205" s="10">
        <f t="shared" si="28"/>
        <v>-68.660900000000026</v>
      </c>
      <c r="K205" s="9">
        <f t="shared" si="29"/>
        <v>-2040.5895705326723</v>
      </c>
      <c r="L205">
        <f t="shared" si="30"/>
        <v>-1.7570999999999941</v>
      </c>
      <c r="M205" s="7">
        <f t="shared" si="31"/>
        <v>114.63986351307148</v>
      </c>
      <c r="N205" s="6">
        <f t="shared" si="32"/>
        <v>-52.220695248430268</v>
      </c>
      <c r="O205">
        <f t="shared" si="33"/>
        <v>-66.903800000000032</v>
      </c>
      <c r="P205" s="5">
        <v>315</v>
      </c>
      <c r="Q205" s="6">
        <f t="shared" si="34"/>
        <v>-1988.368875284242</v>
      </c>
      <c r="R205">
        <f t="shared" si="35"/>
        <v>111.70611658900236</v>
      </c>
    </row>
    <row r="206" spans="1:18">
      <c r="A206" s="5">
        <v>315.25</v>
      </c>
      <c r="B206" s="5">
        <v>29.290400000000002</v>
      </c>
      <c r="C206" s="5">
        <v>29.291799999999999</v>
      </c>
      <c r="D206" s="5">
        <f t="shared" si="27"/>
        <v>4.6794924649189271</v>
      </c>
      <c r="E206" s="5">
        <v>10.6762</v>
      </c>
      <c r="F206" s="5">
        <v>-48.385100000000001</v>
      </c>
      <c r="G206" s="5">
        <v>32.877200000000002</v>
      </c>
      <c r="H206" s="5">
        <v>-48.959200000000003</v>
      </c>
      <c r="I206" s="5"/>
      <c r="J206" s="10">
        <f t="shared" si="28"/>
        <v>-68.17240000000001</v>
      </c>
      <c r="K206" s="9">
        <f t="shared" si="29"/>
        <v>-2028.2797717899623</v>
      </c>
      <c r="L206">
        <f t="shared" si="30"/>
        <v>-2.143499999999996</v>
      </c>
      <c r="M206" s="7">
        <f t="shared" si="31"/>
        <v>113.94830178595295</v>
      </c>
      <c r="N206" s="6">
        <f t="shared" si="32"/>
        <v>-63.77386876260443</v>
      </c>
      <c r="O206">
        <f t="shared" si="33"/>
        <v>-66.028900000000021</v>
      </c>
      <c r="P206" s="5">
        <v>315.25</v>
      </c>
      <c r="Q206" s="6">
        <f t="shared" si="34"/>
        <v>-1964.5059030273578</v>
      </c>
      <c r="R206">
        <f t="shared" si="35"/>
        <v>110.36550017007629</v>
      </c>
    </row>
    <row r="207" spans="1:18">
      <c r="A207" s="5">
        <v>315.5</v>
      </c>
      <c r="B207" s="5">
        <v>29.2943</v>
      </c>
      <c r="C207" s="5">
        <v>29.326799999999999</v>
      </c>
      <c r="D207" s="5">
        <f t="shared" si="27"/>
        <v>4.6857091209611923</v>
      </c>
      <c r="E207" s="5">
        <v>10.7521</v>
      </c>
      <c r="F207" s="5">
        <v>-48.199800000000003</v>
      </c>
      <c r="G207" s="5">
        <v>32.8142</v>
      </c>
      <c r="H207" s="5">
        <v>-49.343699999999998</v>
      </c>
      <c r="I207" s="5"/>
      <c r="J207" s="10">
        <f t="shared" si="28"/>
        <v>-67.5989</v>
      </c>
      <c r="K207" s="9">
        <f t="shared" si="29"/>
        <v>-2013.8887578439671</v>
      </c>
      <c r="L207">
        <f t="shared" si="30"/>
        <v>-2.5564999999999998</v>
      </c>
      <c r="M207" s="7">
        <f t="shared" si="31"/>
        <v>113.13981785640266</v>
      </c>
      <c r="N207" s="6">
        <f t="shared" si="32"/>
        <v>-76.162579708073679</v>
      </c>
      <c r="O207">
        <f t="shared" si="33"/>
        <v>-65.042400000000001</v>
      </c>
      <c r="P207" s="5">
        <v>315.5</v>
      </c>
      <c r="Q207" s="6">
        <f t="shared" si="34"/>
        <v>-1937.7261781358934</v>
      </c>
      <c r="R207">
        <f t="shared" si="35"/>
        <v>108.86102124358952</v>
      </c>
    </row>
    <row r="208" spans="1:18">
      <c r="A208" s="5">
        <v>315.75</v>
      </c>
      <c r="B208" s="5">
        <v>29.2971</v>
      </c>
      <c r="C208" s="5">
        <v>29.3705</v>
      </c>
      <c r="D208" s="5">
        <f t="shared" si="27"/>
        <v>4.6931457569418837</v>
      </c>
      <c r="E208" s="5">
        <v>10.837</v>
      </c>
      <c r="F208" s="5">
        <v>-48.034399999999998</v>
      </c>
      <c r="G208" s="5">
        <v>32.750700000000002</v>
      </c>
      <c r="H208" s="5">
        <v>-49.746600000000001</v>
      </c>
      <c r="I208" s="5"/>
      <c r="J208" s="10">
        <f t="shared" si="28"/>
        <v>-67.005500000000012</v>
      </c>
      <c r="K208" s="9">
        <f t="shared" si="29"/>
        <v>-1999.3785030306203</v>
      </c>
      <c r="L208">
        <f t="shared" si="30"/>
        <v>-2.9765999999999977</v>
      </c>
      <c r="M208" s="7">
        <f t="shared" si="31"/>
        <v>112.32463500172025</v>
      </c>
      <c r="N208" s="6">
        <f t="shared" si="32"/>
        <v>-88.818829082999727</v>
      </c>
      <c r="O208">
        <f t="shared" si="33"/>
        <v>-64.028900000000021</v>
      </c>
      <c r="P208" s="5">
        <v>315.75</v>
      </c>
      <c r="Q208" s="6">
        <f t="shared" si="34"/>
        <v>-1910.5596739476207</v>
      </c>
      <c r="R208">
        <f t="shared" si="35"/>
        <v>107.33481314312476</v>
      </c>
    </row>
    <row r="209" spans="1:18">
      <c r="A209" s="5">
        <v>316</v>
      </c>
      <c r="B209" s="5">
        <v>29.3033</v>
      </c>
      <c r="C209" s="5">
        <v>29.422599999999999</v>
      </c>
      <c r="D209" s="5">
        <f t="shared" si="27"/>
        <v>4.7024778702593952</v>
      </c>
      <c r="E209" s="5">
        <v>10.919</v>
      </c>
      <c r="F209" s="5">
        <v>-47.886099999999999</v>
      </c>
      <c r="G209" s="5">
        <v>32.71</v>
      </c>
      <c r="H209" s="5">
        <v>-50.162799999999997</v>
      </c>
      <c r="I209" s="5"/>
      <c r="J209" s="10">
        <f t="shared" si="28"/>
        <v>-66.467199999999991</v>
      </c>
      <c r="K209" s="9">
        <f t="shared" si="29"/>
        <v>-1987.2598948697532</v>
      </c>
      <c r="L209">
        <f t="shared" si="30"/>
        <v>-3.370900000000006</v>
      </c>
      <c r="M209" s="7">
        <f t="shared" si="31"/>
        <v>111.64381431852546</v>
      </c>
      <c r="N209" s="6">
        <f t="shared" si="32"/>
        <v>-100.78436250686751</v>
      </c>
      <c r="O209">
        <f t="shared" si="33"/>
        <v>-63.096299999999985</v>
      </c>
      <c r="P209" s="5">
        <v>316</v>
      </c>
      <c r="Q209" s="6">
        <f t="shared" si="34"/>
        <v>-1886.4755323628858</v>
      </c>
      <c r="R209">
        <f t="shared" si="35"/>
        <v>105.981771481061</v>
      </c>
    </row>
    <row r="210" spans="1:18">
      <c r="A210" s="5">
        <v>316.25</v>
      </c>
      <c r="B210" s="5">
        <v>29.319500000000001</v>
      </c>
      <c r="C210" s="5">
        <v>29.4816</v>
      </c>
      <c r="D210" s="5">
        <f t="shared" si="27"/>
        <v>4.7145288647805952</v>
      </c>
      <c r="E210" s="5">
        <v>10.987</v>
      </c>
      <c r="F210" s="5">
        <v>-47.753100000000003</v>
      </c>
      <c r="G210" s="5">
        <v>32.714799999999997</v>
      </c>
      <c r="H210" s="5">
        <v>-50.584600000000002</v>
      </c>
      <c r="I210" s="5"/>
      <c r="J210" s="10">
        <f t="shared" si="28"/>
        <v>-66.059799999999996</v>
      </c>
      <c r="K210" s="9">
        <f t="shared" si="29"/>
        <v>-1980.1408219465836</v>
      </c>
      <c r="L210">
        <f t="shared" si="30"/>
        <v>-3.7078999999999951</v>
      </c>
      <c r="M210" s="7">
        <f t="shared" si="31"/>
        <v>111.24386640149346</v>
      </c>
      <c r="N210" s="6">
        <f t="shared" si="32"/>
        <v>-111.14420803114342</v>
      </c>
      <c r="O210">
        <f t="shared" si="33"/>
        <v>-62.351900000000001</v>
      </c>
      <c r="P210" s="5">
        <v>316.25</v>
      </c>
      <c r="Q210" s="6">
        <f t="shared" si="34"/>
        <v>-1868.9966139154403</v>
      </c>
      <c r="R210">
        <f t="shared" si="35"/>
        <v>104.99980977053036</v>
      </c>
    </row>
    <row r="211" spans="1:18">
      <c r="A211" s="5">
        <v>316.5</v>
      </c>
      <c r="B211" s="5">
        <v>29.3506</v>
      </c>
      <c r="C211" s="5">
        <v>29.544499999999999</v>
      </c>
      <c r="D211" s="5">
        <f t="shared" si="27"/>
        <v>4.7296142947388802</v>
      </c>
      <c r="E211" s="5">
        <v>11.032299999999999</v>
      </c>
      <c r="F211" s="5">
        <v>-47.636099999999999</v>
      </c>
      <c r="G211" s="5">
        <v>32.785499999999999</v>
      </c>
      <c r="H211" s="5">
        <v>-51.000700000000002</v>
      </c>
      <c r="I211" s="5"/>
      <c r="J211" s="10">
        <f t="shared" si="28"/>
        <v>-65.855799999999988</v>
      </c>
      <c r="K211" s="9">
        <f t="shared" si="29"/>
        <v>-1980.3423652683723</v>
      </c>
      <c r="L211">
        <f t="shared" si="30"/>
        <v>-3.960799999999999</v>
      </c>
      <c r="M211" s="7">
        <f t="shared" si="31"/>
        <v>111.25518906002092</v>
      </c>
      <c r="N211" s="6">
        <f t="shared" si="32"/>
        <v>-119.10477194650994</v>
      </c>
      <c r="O211">
        <f t="shared" si="33"/>
        <v>-61.894999999999989</v>
      </c>
      <c r="P211" s="5">
        <v>316.5</v>
      </c>
      <c r="Q211" s="6">
        <f t="shared" si="34"/>
        <v>-1861.2375933218623</v>
      </c>
      <c r="R211">
        <f t="shared" si="35"/>
        <v>104.56390973718328</v>
      </c>
    </row>
    <row r="212" spans="1:18">
      <c r="A212" s="5">
        <v>316.75</v>
      </c>
      <c r="B212" s="5">
        <v>29.3963</v>
      </c>
      <c r="C212" s="5">
        <v>29.6068</v>
      </c>
      <c r="D212" s="5">
        <f t="shared" si="27"/>
        <v>4.7469762378166056</v>
      </c>
      <c r="E212" s="5">
        <v>11.0443</v>
      </c>
      <c r="F212" s="5">
        <v>-47.537300000000002</v>
      </c>
      <c r="G212" s="5">
        <v>32.935299999999998</v>
      </c>
      <c r="H212" s="5">
        <v>-51.395299999999999</v>
      </c>
      <c r="I212" s="5"/>
      <c r="J212" s="10">
        <f t="shared" si="28"/>
        <v>-65.910599999999988</v>
      </c>
      <c r="K212" s="9">
        <f t="shared" si="29"/>
        <v>-1989.2659387446549</v>
      </c>
      <c r="L212">
        <f t="shared" si="30"/>
        <v>-4.0955999999999975</v>
      </c>
      <c r="M212" s="7">
        <f t="shared" si="31"/>
        <v>111.75651341262108</v>
      </c>
      <c r="N212" s="6">
        <f t="shared" si="32"/>
        <v>-123.61042956250748</v>
      </c>
      <c r="O212">
        <f t="shared" si="33"/>
        <v>-61.814999999999991</v>
      </c>
      <c r="P212" s="5">
        <v>316.75</v>
      </c>
      <c r="Q212" s="6">
        <f t="shared" si="34"/>
        <v>-1865.6555091821474</v>
      </c>
      <c r="R212">
        <f t="shared" si="35"/>
        <v>104.812107257424</v>
      </c>
    </row>
    <row r="213" spans="1:18">
      <c r="A213" s="5">
        <v>317</v>
      </c>
      <c r="B213" s="5">
        <v>29.450299999999999</v>
      </c>
      <c r="C213" s="5">
        <v>29.662299999999998</v>
      </c>
      <c r="D213" s="5">
        <f t="shared" si="27"/>
        <v>4.764611793365912</v>
      </c>
      <c r="E213" s="5">
        <v>11.020200000000001</v>
      </c>
      <c r="F213" s="5">
        <v>-47.4602</v>
      </c>
      <c r="G213" s="5">
        <v>33.169899999999998</v>
      </c>
      <c r="H213" s="5">
        <v>-51.748699999999999</v>
      </c>
      <c r="I213" s="5"/>
      <c r="J213" s="10">
        <f t="shared" si="28"/>
        <v>-66.260999999999996</v>
      </c>
      <c r="K213" s="9">
        <f t="shared" si="29"/>
        <v>-2007.2710954917102</v>
      </c>
      <c r="L213">
        <f t="shared" si="30"/>
        <v>-4.1004000000000005</v>
      </c>
      <c r="M213" s="7">
        <f t="shared" si="31"/>
        <v>112.76803907256799</v>
      </c>
      <c r="N213" s="6">
        <f t="shared" si="32"/>
        <v>-124.21506466781683</v>
      </c>
      <c r="O213">
        <f t="shared" si="33"/>
        <v>-62.160599999999995</v>
      </c>
      <c r="P213" s="5">
        <v>317</v>
      </c>
      <c r="Q213" s="6">
        <f t="shared" si="34"/>
        <v>-1883.0560308238933</v>
      </c>
      <c r="R213">
        <f t="shared" si="35"/>
        <v>105.7896646530277</v>
      </c>
    </row>
    <row r="214" spans="1:18">
      <c r="A214" s="5">
        <v>317.25</v>
      </c>
      <c r="B214" s="5">
        <v>29.500499999999999</v>
      </c>
      <c r="C214" s="5">
        <v>29.703900000000001</v>
      </c>
      <c r="D214" s="5">
        <f t="shared" si="27"/>
        <v>4.7794218673641407</v>
      </c>
      <c r="E214" s="5">
        <v>10.960599999999999</v>
      </c>
      <c r="F214" s="5">
        <v>-47.408499999999997</v>
      </c>
      <c r="G214" s="5">
        <v>33.484999999999999</v>
      </c>
      <c r="H214" s="5">
        <v>-52.039000000000001</v>
      </c>
      <c r="I214" s="5"/>
      <c r="J214" s="10">
        <f t="shared" si="28"/>
        <v>-66.915999999999997</v>
      </c>
      <c r="K214" s="9">
        <f t="shared" si="29"/>
        <v>-2033.4142481954341</v>
      </c>
      <c r="L214">
        <f t="shared" si="30"/>
        <v>-3.9733000000000018</v>
      </c>
      <c r="M214" s="7">
        <f t="shared" si="31"/>
        <v>114.23675551659743</v>
      </c>
      <c r="N214" s="6">
        <f t="shared" si="32"/>
        <v>-120.73890896579177</v>
      </c>
      <c r="O214">
        <f t="shared" si="33"/>
        <v>-62.942699999999995</v>
      </c>
      <c r="P214" s="5">
        <v>317.25</v>
      </c>
      <c r="Q214" s="6">
        <f t="shared" si="34"/>
        <v>-1912.6753392296423</v>
      </c>
      <c r="R214">
        <f t="shared" si="35"/>
        <v>107.45367074323833</v>
      </c>
    </row>
    <row r="215" spans="1:18">
      <c r="A215" s="5">
        <v>317.5</v>
      </c>
      <c r="B215" s="5">
        <v>29.532</v>
      </c>
      <c r="C215" s="5">
        <v>29.7255</v>
      </c>
      <c r="D215" s="5">
        <f t="shared" si="27"/>
        <v>4.7879989701186121</v>
      </c>
      <c r="E215" s="5">
        <v>10.8705</v>
      </c>
      <c r="F215" s="5">
        <v>-47.385599999999997</v>
      </c>
      <c r="G215" s="5">
        <v>33.866700000000002</v>
      </c>
      <c r="H215" s="5">
        <v>-52.244999999999997</v>
      </c>
      <c r="I215" s="5"/>
      <c r="J215" s="10">
        <f t="shared" si="28"/>
        <v>-67.855099999999993</v>
      </c>
      <c r="K215" s="9">
        <f t="shared" si="29"/>
        <v>-2065.6515668161642</v>
      </c>
      <c r="L215">
        <f t="shared" si="30"/>
        <v>-3.7259000000000029</v>
      </c>
      <c r="M215" s="7">
        <f t="shared" si="31"/>
        <v>116.04784083236876</v>
      </c>
      <c r="N215" s="6">
        <f t="shared" si="32"/>
        <v>-113.42421089645956</v>
      </c>
      <c r="O215">
        <f t="shared" si="33"/>
        <v>-64.129199999999997</v>
      </c>
      <c r="P215" s="5">
        <v>317.5</v>
      </c>
      <c r="Q215" s="6">
        <f t="shared" si="34"/>
        <v>-1952.2273559197047</v>
      </c>
      <c r="R215">
        <f t="shared" si="35"/>
        <v>109.67569415279239</v>
      </c>
    </row>
    <row r="216" spans="1:18">
      <c r="A216" s="5">
        <v>317.75</v>
      </c>
      <c r="B216" s="5">
        <v>29.5321</v>
      </c>
      <c r="C216" s="5">
        <v>29.723400000000002</v>
      </c>
      <c r="D216" s="5">
        <f t="shared" si="27"/>
        <v>4.7876757760472977</v>
      </c>
      <c r="E216" s="5">
        <v>10.7636</v>
      </c>
      <c r="F216" s="5">
        <v>-47.392699999999998</v>
      </c>
      <c r="G216" s="5">
        <v>34.293599999999998</v>
      </c>
      <c r="H216" s="5">
        <v>-52.349200000000003</v>
      </c>
      <c r="I216" s="5"/>
      <c r="J216" s="10">
        <f t="shared" si="28"/>
        <v>-69.031599999999997</v>
      </c>
      <c r="K216" s="9">
        <f t="shared" si="29"/>
        <v>-2101.3248436491594</v>
      </c>
      <c r="L216">
        <f t="shared" si="30"/>
        <v>-3.3981000000000066</v>
      </c>
      <c r="M216" s="7">
        <f t="shared" si="31"/>
        <v>118.05195750837973</v>
      </c>
      <c r="N216" s="6">
        <f t="shared" si="32"/>
        <v>-103.43830870506004</v>
      </c>
      <c r="O216">
        <f t="shared" si="33"/>
        <v>-65.633499999999998</v>
      </c>
      <c r="P216" s="5">
        <v>317.75</v>
      </c>
      <c r="Q216" s="6">
        <f t="shared" si="34"/>
        <v>-1997.8865349440994</v>
      </c>
      <c r="R216">
        <f t="shared" si="35"/>
        <v>112.24081656989323</v>
      </c>
    </row>
    <row r="217" spans="1:18">
      <c r="A217" s="5">
        <v>318</v>
      </c>
      <c r="B217" s="5">
        <v>29.496600000000001</v>
      </c>
      <c r="C217" s="5">
        <v>29.697299999999998</v>
      </c>
      <c r="D217" s="5">
        <f t="shared" si="27"/>
        <v>4.777726740667303</v>
      </c>
      <c r="E217" s="5">
        <v>10.6534</v>
      </c>
      <c r="F217" s="5">
        <v>-47.429099999999998</v>
      </c>
      <c r="G217" s="5">
        <v>34.7395</v>
      </c>
      <c r="H217" s="5">
        <v>-52.340600000000002</v>
      </c>
      <c r="I217" s="5"/>
      <c r="J217" s="10">
        <f t="shared" si="28"/>
        <v>-70.377900000000011</v>
      </c>
      <c r="K217" s="9">
        <f t="shared" si="29"/>
        <v>-2137.8544508640157</v>
      </c>
      <c r="L217">
        <f t="shared" si="30"/>
        <v>-3.0311000000000021</v>
      </c>
      <c r="M217" s="7">
        <f t="shared" si="31"/>
        <v>120.10418263280987</v>
      </c>
      <c r="N217" s="6">
        <f t="shared" si="32"/>
        <v>-92.075077915281966</v>
      </c>
      <c r="O217">
        <f t="shared" si="33"/>
        <v>-67.346800000000002</v>
      </c>
      <c r="P217" s="5">
        <v>318</v>
      </c>
      <c r="Q217" s="6">
        <f t="shared" si="34"/>
        <v>-2045.7793729487337</v>
      </c>
      <c r="R217">
        <f t="shared" si="35"/>
        <v>114.93142544655808</v>
      </c>
    </row>
    <row r="218" spans="1:18">
      <c r="A218" s="5">
        <v>318.25</v>
      </c>
      <c r="B218" s="5">
        <v>29.431899999999999</v>
      </c>
      <c r="C218" s="5">
        <v>29.650700000000001</v>
      </c>
      <c r="D218" s="5">
        <f t="shared" si="27"/>
        <v>4.7597768822720363</v>
      </c>
      <c r="E218" s="5">
        <v>10.559100000000001</v>
      </c>
      <c r="F218" s="5">
        <v>-47.491999999999997</v>
      </c>
      <c r="G218" s="5">
        <v>35.179299999999998</v>
      </c>
      <c r="H218" s="5">
        <v>-52.217199999999998</v>
      </c>
      <c r="I218" s="5"/>
      <c r="J218" s="10">
        <f t="shared" si="28"/>
        <v>-71.820699999999988</v>
      </c>
      <c r="K218" s="9">
        <f t="shared" si="29"/>
        <v>-2173.4855268668084</v>
      </c>
      <c r="L218">
        <f t="shared" si="30"/>
        <v>-2.6853000000000051</v>
      </c>
      <c r="M218" s="7">
        <f t="shared" si="31"/>
        <v>122.10592847566339</v>
      </c>
      <c r="N218" s="6">
        <f t="shared" si="32"/>
        <v>-81.26432470437426</v>
      </c>
      <c r="O218">
        <f t="shared" si="33"/>
        <v>-69.135399999999976</v>
      </c>
      <c r="P218" s="5">
        <v>318.25</v>
      </c>
      <c r="Q218" s="6">
        <f t="shared" si="34"/>
        <v>-2092.2212021624341</v>
      </c>
      <c r="R218">
        <f t="shared" si="35"/>
        <v>117.54051697541766</v>
      </c>
    </row>
    <row r="219" spans="1:18">
      <c r="A219" s="5">
        <v>318.5</v>
      </c>
      <c r="B219" s="5">
        <v>29.353400000000001</v>
      </c>
      <c r="C219" s="5">
        <v>29.590299999999999</v>
      </c>
      <c r="D219" s="5">
        <f t="shared" si="27"/>
        <v>4.737423232806437</v>
      </c>
      <c r="E219" s="5">
        <v>10.4954</v>
      </c>
      <c r="F219" s="5">
        <v>-47.576799999999999</v>
      </c>
      <c r="G219" s="5">
        <v>35.5899</v>
      </c>
      <c r="H219" s="5">
        <v>-51.986199999999997</v>
      </c>
      <c r="I219" s="5"/>
      <c r="J219" s="10">
        <f t="shared" si="28"/>
        <v>-73.283500000000004</v>
      </c>
      <c r="K219" s="9">
        <f t="shared" si="29"/>
        <v>-2207.3383669505538</v>
      </c>
      <c r="L219">
        <f t="shared" si="30"/>
        <v>-2.4094000000000015</v>
      </c>
      <c r="M219" s="7">
        <f t="shared" si="31"/>
        <v>124.0077734241884</v>
      </c>
      <c r="N219" s="6">
        <f t="shared" si="32"/>
        <v>-72.572421641033358</v>
      </c>
      <c r="O219">
        <f t="shared" si="33"/>
        <v>-70.874099999999999</v>
      </c>
      <c r="P219" s="5">
        <v>318.5</v>
      </c>
      <c r="Q219" s="6">
        <f t="shared" si="34"/>
        <v>-2134.7659453095202</v>
      </c>
      <c r="R219">
        <f t="shared" si="35"/>
        <v>119.9306710848045</v>
      </c>
    </row>
    <row r="220" spans="1:18">
      <c r="A220" s="5">
        <v>318.75</v>
      </c>
      <c r="B220" s="5">
        <v>29.277799999999999</v>
      </c>
      <c r="C220" s="5">
        <v>29.5244</v>
      </c>
      <c r="D220" s="5">
        <f t="shared" si="27"/>
        <v>4.7147052570677692</v>
      </c>
      <c r="E220" s="5">
        <v>10.475899999999999</v>
      </c>
      <c r="F220" s="5">
        <v>-47.678100000000001</v>
      </c>
      <c r="G220" s="5">
        <v>35.956400000000002</v>
      </c>
      <c r="H220" s="5">
        <v>-51.6629</v>
      </c>
      <c r="I220" s="5"/>
      <c r="J220" s="10">
        <f t="shared" si="28"/>
        <v>-74.706299999999999</v>
      </c>
      <c r="K220" s="9">
        <f t="shared" si="29"/>
        <v>-2239.4032224303887</v>
      </c>
      <c r="L220">
        <f t="shared" si="30"/>
        <v>-2.2495999999999974</v>
      </c>
      <c r="M220" s="7">
        <f t="shared" si="31"/>
        <v>125.80916979946004</v>
      </c>
      <c r="N220" s="6">
        <f t="shared" si="32"/>
        <v>-67.43422561657313</v>
      </c>
      <c r="O220">
        <f t="shared" si="33"/>
        <v>-72.456699999999998</v>
      </c>
      <c r="P220" s="5">
        <v>318.75</v>
      </c>
      <c r="Q220" s="6">
        <f t="shared" si="34"/>
        <v>-2171.9689968138155</v>
      </c>
      <c r="R220">
        <f t="shared" si="35"/>
        <v>122.02073015807953</v>
      </c>
    </row>
    <row r="221" spans="1:18">
      <c r="A221" s="5">
        <v>319</v>
      </c>
      <c r="B221" s="5">
        <v>29.216799999999999</v>
      </c>
      <c r="C221" s="5">
        <v>29.460699999999999</v>
      </c>
      <c r="D221" s="5">
        <f t="shared" si="27"/>
        <v>4.6947298020766643</v>
      </c>
      <c r="E221" s="5">
        <v>10.5097</v>
      </c>
      <c r="F221" s="5">
        <v>-47.790700000000001</v>
      </c>
      <c r="G221" s="5">
        <v>36.271000000000001</v>
      </c>
      <c r="H221" s="5">
        <v>-51.268599999999999</v>
      </c>
      <c r="I221" s="5"/>
      <c r="J221" s="10">
        <f t="shared" si="28"/>
        <v>-76.044399999999996</v>
      </c>
      <c r="K221" s="9">
        <f t="shared" si="29"/>
        <v>-2269.8562978902842</v>
      </c>
      <c r="L221">
        <f t="shared" si="30"/>
        <v>-2.2383999999999986</v>
      </c>
      <c r="M221" s="7">
        <f t="shared" si="31"/>
        <v>127.52001673540923</v>
      </c>
      <c r="N221" s="6">
        <f t="shared" si="32"/>
        <v>-66.814207715461094</v>
      </c>
      <c r="O221">
        <f t="shared" si="33"/>
        <v>-73.805999999999997</v>
      </c>
      <c r="P221" s="5">
        <v>319</v>
      </c>
      <c r="Q221" s="6">
        <f t="shared" si="34"/>
        <v>-2203.042090174823</v>
      </c>
      <c r="R221">
        <f t="shared" si="35"/>
        <v>123.76640956038332</v>
      </c>
    </row>
    <row r="222" spans="1:18">
      <c r="A222" s="5">
        <v>319.25</v>
      </c>
      <c r="B222" s="5">
        <v>29.173400000000001</v>
      </c>
      <c r="C222" s="5">
        <v>29.4054</v>
      </c>
      <c r="D222" s="5">
        <f t="shared" si="27"/>
        <v>4.6789493029113682</v>
      </c>
      <c r="E222" s="5">
        <v>10.5999</v>
      </c>
      <c r="F222" s="5">
        <v>-47.910800000000002</v>
      </c>
      <c r="G222" s="5">
        <v>36.534399999999998</v>
      </c>
      <c r="H222" s="5">
        <v>-50.827599999999997</v>
      </c>
      <c r="I222" s="5"/>
      <c r="J222" s="10">
        <f t="shared" si="28"/>
        <v>-77.275599999999997</v>
      </c>
      <c r="K222" s="9">
        <f t="shared" si="29"/>
        <v>-2298.853252593583</v>
      </c>
      <c r="L222">
        <f t="shared" si="30"/>
        <v>-2.3888999999999996</v>
      </c>
      <c r="M222" s="7">
        <f t="shared" si="31"/>
        <v>129.14905913447095</v>
      </c>
      <c r="N222" s="6">
        <f t="shared" si="32"/>
        <v>-71.066811970671338</v>
      </c>
      <c r="O222">
        <f t="shared" si="33"/>
        <v>-74.88669999999999</v>
      </c>
      <c r="P222" s="5">
        <v>319.25</v>
      </c>
      <c r="Q222" s="6">
        <f t="shared" si="34"/>
        <v>-2227.7864406229114</v>
      </c>
      <c r="R222">
        <f t="shared" si="35"/>
        <v>125.15654160802873</v>
      </c>
    </row>
    <row r="223" spans="1:18">
      <c r="A223" s="5">
        <v>319.5</v>
      </c>
      <c r="B223" s="5">
        <v>29.144600000000001</v>
      </c>
      <c r="C223" s="5">
        <v>29.361499999999999</v>
      </c>
      <c r="D223" s="5">
        <f t="shared" si="27"/>
        <v>4.6673427648972226</v>
      </c>
      <c r="E223" s="5">
        <v>10.7441</v>
      </c>
      <c r="F223" s="5">
        <v>-48.037100000000002</v>
      </c>
      <c r="G223" s="5">
        <v>36.7502</v>
      </c>
      <c r="H223" s="5">
        <v>-50.364400000000003</v>
      </c>
      <c r="I223" s="5"/>
      <c r="J223" s="10">
        <f t="shared" si="28"/>
        <v>-78.386199999999988</v>
      </c>
      <c r="K223" s="9">
        <f t="shared" si="29"/>
        <v>-2326.1077649374474</v>
      </c>
      <c r="L223">
        <f t="shared" si="30"/>
        <v>-2.6951999999999927</v>
      </c>
      <c r="M223" s="7">
        <f t="shared" si="31"/>
        <v>130.68021151333974</v>
      </c>
      <c r="N223" s="6">
        <f t="shared" si="32"/>
        <v>-79.979966474448204</v>
      </c>
      <c r="O223">
        <f t="shared" si="33"/>
        <v>-75.691000000000003</v>
      </c>
      <c r="P223" s="5">
        <v>319.5</v>
      </c>
      <c r="Q223" s="6">
        <f t="shared" si="34"/>
        <v>-2246.1277984629992</v>
      </c>
      <c r="R223">
        <f t="shared" si="35"/>
        <v>126.1869549698314</v>
      </c>
    </row>
    <row r="224" spans="1:18">
      <c r="A224" s="5">
        <v>319.75</v>
      </c>
      <c r="B224" s="5">
        <v>29.125299999999999</v>
      </c>
      <c r="C224" s="5">
        <v>29.3293</v>
      </c>
      <c r="D224" s="5">
        <f t="shared" si="27"/>
        <v>4.6591295235310088</v>
      </c>
      <c r="E224" s="5">
        <v>10.936199999999999</v>
      </c>
      <c r="F224" s="5">
        <v>-48.171700000000001</v>
      </c>
      <c r="G224" s="5">
        <v>36.924700000000001</v>
      </c>
      <c r="H224" s="5">
        <v>-49.901000000000003</v>
      </c>
      <c r="I224" s="5"/>
      <c r="J224" s="10">
        <f t="shared" si="28"/>
        <v>-79.373099999999994</v>
      </c>
      <c r="K224" s="9">
        <f t="shared" si="29"/>
        <v>-2351.2491416882103</v>
      </c>
      <c r="L224">
        <f t="shared" si="30"/>
        <v>-3.1368999999999971</v>
      </c>
      <c r="M224" s="7">
        <f t="shared" si="31"/>
        <v>132.09264840945002</v>
      </c>
      <c r="N224" s="6">
        <f t="shared" si="32"/>
        <v>-92.92359039223291</v>
      </c>
      <c r="O224">
        <f t="shared" si="33"/>
        <v>-76.236199999999997</v>
      </c>
      <c r="P224" s="5">
        <v>319.75</v>
      </c>
      <c r="Q224" s="6">
        <f t="shared" si="34"/>
        <v>-2258.3255512959772</v>
      </c>
      <c r="R224">
        <f t="shared" si="35"/>
        <v>126.87222198292008</v>
      </c>
    </row>
    <row r="225" spans="1:18">
      <c r="A225" s="5">
        <v>320</v>
      </c>
      <c r="B225" s="5">
        <v>29.112300000000001</v>
      </c>
      <c r="C225" s="5">
        <v>29.306999999999999</v>
      </c>
      <c r="D225" s="5">
        <f t="shared" si="27"/>
        <v>4.6535040428222576</v>
      </c>
      <c r="E225" s="5">
        <v>11.1669</v>
      </c>
      <c r="F225" s="5">
        <v>-48.320099999999996</v>
      </c>
      <c r="G225" s="5">
        <v>37.0642</v>
      </c>
      <c r="H225" s="5">
        <v>-49.456600000000002</v>
      </c>
      <c r="I225" s="5"/>
      <c r="J225" s="10">
        <f t="shared" si="28"/>
        <v>-80.23599999999999</v>
      </c>
      <c r="K225" s="9">
        <f t="shared" si="29"/>
        <v>-2373.9408233153194</v>
      </c>
      <c r="L225">
        <f t="shared" si="30"/>
        <v>-3.6806000000000054</v>
      </c>
      <c r="M225" s="7">
        <f t="shared" si="31"/>
        <v>133.3674619840067</v>
      </c>
      <c r="N225" s="6">
        <f t="shared" si="32"/>
        <v>-108.89783381891394</v>
      </c>
      <c r="O225">
        <f t="shared" si="33"/>
        <v>-76.555399999999992</v>
      </c>
      <c r="P225" s="5">
        <v>320</v>
      </c>
      <c r="Q225" s="6">
        <f t="shared" si="34"/>
        <v>-2265.0429894964054</v>
      </c>
      <c r="R225">
        <f t="shared" si="35"/>
        <v>127.24960615148345</v>
      </c>
    </row>
    <row r="226" spans="1:18">
      <c r="A226" s="5">
        <v>320.25</v>
      </c>
      <c r="B226" s="5">
        <v>29.104900000000001</v>
      </c>
      <c r="C226" s="5">
        <v>29.291699999999999</v>
      </c>
      <c r="D226" s="5">
        <f t="shared" si="27"/>
        <v>4.649888319300965</v>
      </c>
      <c r="E226" s="5">
        <v>11.4251</v>
      </c>
      <c r="F226" s="5">
        <v>-48.491199999999999</v>
      </c>
      <c r="G226" s="5">
        <v>37.173400000000001</v>
      </c>
      <c r="H226" s="5">
        <v>-49.046799999999998</v>
      </c>
      <c r="I226" s="5"/>
      <c r="J226" s="10">
        <f t="shared" si="28"/>
        <v>-80.973399999999998</v>
      </c>
      <c r="K226" s="9">
        <f t="shared" si="29"/>
        <v>-2393.8967825311111</v>
      </c>
      <c r="L226">
        <f t="shared" si="30"/>
        <v>-4.2841000000000022</v>
      </c>
      <c r="M226" s="7">
        <f t="shared" si="31"/>
        <v>134.48858328826466</v>
      </c>
      <c r="N226" s="6">
        <f t="shared" si="32"/>
        <v>-126.65508927674443</v>
      </c>
      <c r="O226">
        <f t="shared" si="33"/>
        <v>-76.689300000000003</v>
      </c>
      <c r="P226" s="5">
        <v>320.25</v>
      </c>
      <c r="Q226" s="6">
        <f t="shared" si="34"/>
        <v>-2267.2416932543665</v>
      </c>
      <c r="R226">
        <f t="shared" si="35"/>
        <v>127.37312883451497</v>
      </c>
    </row>
    <row r="227" spans="1:18">
      <c r="A227" s="5">
        <v>320.5</v>
      </c>
      <c r="B227" s="5">
        <v>29.104099999999999</v>
      </c>
      <c r="C227" s="5">
        <v>29.28</v>
      </c>
      <c r="D227" s="5">
        <f t="shared" si="27"/>
        <v>4.6478978820765668</v>
      </c>
      <c r="E227" s="5">
        <v>11.700200000000001</v>
      </c>
      <c r="F227" s="5">
        <v>-48.695799999999998</v>
      </c>
      <c r="G227" s="5">
        <v>37.2562</v>
      </c>
      <c r="H227" s="5">
        <v>-48.684699999999999</v>
      </c>
      <c r="I227" s="5"/>
      <c r="J227" s="10">
        <f t="shared" si="28"/>
        <v>-81.5839</v>
      </c>
      <c r="K227" s="9">
        <f t="shared" si="29"/>
        <v>-2410.9131378249922</v>
      </c>
      <c r="L227">
        <f t="shared" si="30"/>
        <v>-4.9048000000000016</v>
      </c>
      <c r="M227" s="7">
        <f t="shared" si="31"/>
        <v>135.44455830477483</v>
      </c>
      <c r="N227" s="6">
        <f t="shared" si="32"/>
        <v>-144.94338660451419</v>
      </c>
      <c r="O227">
        <f t="shared" si="33"/>
        <v>-76.679100000000005</v>
      </c>
      <c r="P227" s="5">
        <v>320.5</v>
      </c>
      <c r="Q227" s="6">
        <f t="shared" si="34"/>
        <v>-2265.969751220478</v>
      </c>
      <c r="R227">
        <f t="shared" si="35"/>
        <v>127.30167141688078</v>
      </c>
    </row>
    <row r="228" spans="1:18">
      <c r="A228" s="5">
        <v>320.75</v>
      </c>
      <c r="B228" s="5">
        <v>29.109500000000001</v>
      </c>
      <c r="C228" s="5">
        <v>29.269100000000002</v>
      </c>
      <c r="D228" s="5">
        <f t="shared" si="27"/>
        <v>4.6470222246881407</v>
      </c>
      <c r="E228" s="5">
        <v>11.981199999999999</v>
      </c>
      <c r="F228" s="5">
        <v>-48.944600000000001</v>
      </c>
      <c r="G228" s="5">
        <v>37.318100000000001</v>
      </c>
      <c r="H228" s="5">
        <v>-48.380800000000001</v>
      </c>
      <c r="I228" s="5"/>
      <c r="J228" s="10">
        <f t="shared" si="28"/>
        <v>-82.073499999999996</v>
      </c>
      <c r="K228" s="9">
        <f t="shared" si="29"/>
        <v>-2424.9245328713955</v>
      </c>
      <c r="L228">
        <f t="shared" si="30"/>
        <v>-5.4989999999999952</v>
      </c>
      <c r="M228" s="7">
        <f t="shared" si="31"/>
        <v>136.23171532985367</v>
      </c>
      <c r="N228" s="6">
        <f t="shared" si="32"/>
        <v>-162.47217440781489</v>
      </c>
      <c r="O228">
        <f t="shared" si="33"/>
        <v>-76.5745</v>
      </c>
      <c r="P228" s="5">
        <v>320.75</v>
      </c>
      <c r="Q228" s="6">
        <f t="shared" si="34"/>
        <v>-2262.4523584635808</v>
      </c>
      <c r="R228">
        <f t="shared" si="35"/>
        <v>127.10406508222366</v>
      </c>
    </row>
    <row r="229" spans="1:18">
      <c r="A229" s="5">
        <v>321</v>
      </c>
      <c r="B229" s="5">
        <v>29.1173</v>
      </c>
      <c r="C229" s="5">
        <v>29.257000000000001</v>
      </c>
      <c r="D229" s="5">
        <f t="shared" si="27"/>
        <v>4.6463376772803384</v>
      </c>
      <c r="E229" s="5">
        <v>12.2576</v>
      </c>
      <c r="F229" s="5">
        <v>-49.245600000000003</v>
      </c>
      <c r="G229" s="5">
        <v>37.368099999999998</v>
      </c>
      <c r="H229" s="5">
        <v>-48.144300000000001</v>
      </c>
      <c r="I229" s="5"/>
      <c r="J229" s="10">
        <f t="shared" si="28"/>
        <v>-82.46</v>
      </c>
      <c r="K229" s="9">
        <f t="shared" si="29"/>
        <v>-2435.9850769541563</v>
      </c>
      <c r="L229">
        <f t="shared" si="30"/>
        <v>-6.0272000000000006</v>
      </c>
      <c r="M229" s="7">
        <f t="shared" si="31"/>
        <v>136.85309421090764</v>
      </c>
      <c r="N229" s="6">
        <f t="shared" si="32"/>
        <v>-178.05201619958882</v>
      </c>
      <c r="O229">
        <f t="shared" si="33"/>
        <v>-76.432799999999986</v>
      </c>
      <c r="P229" s="5">
        <v>321</v>
      </c>
      <c r="Q229" s="6">
        <f t="shared" si="34"/>
        <v>-2257.9330607545676</v>
      </c>
      <c r="R229">
        <f t="shared" si="35"/>
        <v>126.85017195250379</v>
      </c>
    </row>
    <row r="230" spans="1:18">
      <c r="A230" s="5">
        <v>321.25</v>
      </c>
      <c r="B230" s="5">
        <v>29.121400000000001</v>
      </c>
      <c r="C230" s="5">
        <v>29.242999999999999</v>
      </c>
      <c r="D230" s="5">
        <f t="shared" si="27"/>
        <v>4.6447618179579129</v>
      </c>
      <c r="E230" s="5">
        <v>12.5169</v>
      </c>
      <c r="F230" s="5">
        <v>-49.601100000000002</v>
      </c>
      <c r="G230" s="5">
        <v>37.420400000000001</v>
      </c>
      <c r="H230" s="5">
        <v>-47.982599999999998</v>
      </c>
      <c r="I230" s="5"/>
      <c r="J230" s="10">
        <f t="shared" si="28"/>
        <v>-82.778600000000012</v>
      </c>
      <c r="K230" s="9">
        <f t="shared" si="29"/>
        <v>-2444.567587007462</v>
      </c>
      <c r="L230">
        <f t="shared" si="30"/>
        <v>-6.4495999999999967</v>
      </c>
      <c r="M230" s="7">
        <f t="shared" si="31"/>
        <v>137.33525769704841</v>
      </c>
      <c r="N230" s="6">
        <f t="shared" si="32"/>
        <v>-190.46568931056231</v>
      </c>
      <c r="O230">
        <f t="shared" si="33"/>
        <v>-76.329000000000008</v>
      </c>
      <c r="P230" s="5">
        <v>321.25</v>
      </c>
      <c r="Q230" s="6">
        <f t="shared" si="34"/>
        <v>-2254.1018976968999</v>
      </c>
      <c r="R230">
        <f t="shared" si="35"/>
        <v>126.63493807285955</v>
      </c>
    </row>
    <row r="231" spans="1:18">
      <c r="A231" s="5">
        <v>321.5</v>
      </c>
      <c r="B231" s="5">
        <v>29.116900000000001</v>
      </c>
      <c r="C231" s="5">
        <v>29.227</v>
      </c>
      <c r="D231" s="5">
        <f t="shared" si="27"/>
        <v>4.6414995246737094</v>
      </c>
      <c r="E231" s="5">
        <v>12.747999999999999</v>
      </c>
      <c r="F231" s="5">
        <v>-50.005099999999999</v>
      </c>
      <c r="G231" s="5">
        <v>37.4923</v>
      </c>
      <c r="H231" s="5">
        <v>-47.900599999999997</v>
      </c>
      <c r="I231" s="5"/>
      <c r="J231" s="10">
        <f t="shared" si="28"/>
        <v>-83.076300000000003</v>
      </c>
      <c r="K231" s="9">
        <f t="shared" si="29"/>
        <v>-2451.6359430621737</v>
      </c>
      <c r="L231">
        <f t="shared" si="30"/>
        <v>-6.738900000000001</v>
      </c>
      <c r="M231" s="7">
        <f t="shared" si="31"/>
        <v>137.73235635180751</v>
      </c>
      <c r="N231" s="6">
        <f t="shared" si="32"/>
        <v>-198.86934609150487</v>
      </c>
      <c r="O231">
        <f t="shared" si="33"/>
        <v>-76.337400000000002</v>
      </c>
      <c r="P231" s="5">
        <v>321.5</v>
      </c>
      <c r="Q231" s="6">
        <f t="shared" si="34"/>
        <v>-2252.7665969706691</v>
      </c>
      <c r="R231">
        <f t="shared" si="35"/>
        <v>126.55992117812747</v>
      </c>
    </row>
    <row r="232" spans="1:18">
      <c r="A232" s="5">
        <v>321.75</v>
      </c>
      <c r="B232" s="5">
        <v>29.103400000000001</v>
      </c>
      <c r="C232" s="5">
        <v>29.2103</v>
      </c>
      <c r="D232" s="5">
        <f t="shared" si="27"/>
        <v>4.6366956974574798</v>
      </c>
      <c r="E232" s="5">
        <v>12.9377</v>
      </c>
      <c r="F232" s="5">
        <v>-50.442300000000003</v>
      </c>
      <c r="G232" s="5">
        <v>37.605400000000003</v>
      </c>
      <c r="H232" s="5">
        <v>-47.9011</v>
      </c>
      <c r="I232" s="5"/>
      <c r="J232" s="10">
        <f t="shared" si="28"/>
        <v>-83.41510000000001</v>
      </c>
      <c r="K232" s="9">
        <f t="shared" si="29"/>
        <v>-2459.0864274656419</v>
      </c>
      <c r="L232">
        <f t="shared" si="30"/>
        <v>-6.8707999999999956</v>
      </c>
      <c r="M232" s="7">
        <f t="shared" si="31"/>
        <v>138.15092289132821</v>
      </c>
      <c r="N232" s="6">
        <f t="shared" si="32"/>
        <v>-202.55194833826152</v>
      </c>
      <c r="O232">
        <f t="shared" si="33"/>
        <v>-76.544300000000021</v>
      </c>
      <c r="P232" s="5">
        <v>321.75</v>
      </c>
      <c r="Q232" s="6">
        <f t="shared" si="34"/>
        <v>-2256.5344791273806</v>
      </c>
      <c r="R232">
        <f t="shared" si="35"/>
        <v>126.77159995097644</v>
      </c>
    </row>
    <row r="233" spans="1:18">
      <c r="A233" s="5">
        <v>322</v>
      </c>
      <c r="B233" s="5">
        <v>29.0853</v>
      </c>
      <c r="C233" s="5">
        <v>29.194299999999998</v>
      </c>
      <c r="D233" s="5">
        <f t="shared" si="27"/>
        <v>4.6312744981838012</v>
      </c>
      <c r="E233" s="5">
        <v>13.071400000000001</v>
      </c>
      <c r="F233" s="5">
        <v>-50.887900000000002</v>
      </c>
      <c r="G233" s="5">
        <v>37.779200000000003</v>
      </c>
      <c r="H233" s="5">
        <v>-47.983600000000003</v>
      </c>
      <c r="I233" s="5"/>
      <c r="J233" s="10">
        <f t="shared" si="28"/>
        <v>-83.854000000000013</v>
      </c>
      <c r="K233" s="9">
        <f t="shared" si="29"/>
        <v>-2469.1349698781396</v>
      </c>
      <c r="L233">
        <f t="shared" si="30"/>
        <v>-6.8263000000000034</v>
      </c>
      <c r="M233" s="7">
        <f t="shared" si="31"/>
        <v>138.7154477459629</v>
      </c>
      <c r="N233" s="6">
        <f t="shared" si="32"/>
        <v>-201.00479458200144</v>
      </c>
      <c r="O233">
        <f t="shared" si="33"/>
        <v>-77.02770000000001</v>
      </c>
      <c r="P233" s="5">
        <v>322</v>
      </c>
      <c r="Q233" s="6">
        <f t="shared" si="34"/>
        <v>-2268.1301752961381</v>
      </c>
      <c r="R233">
        <f t="shared" si="35"/>
        <v>127.42304355596281</v>
      </c>
    </row>
    <row r="234" spans="1:18">
      <c r="A234" s="5">
        <v>322.25</v>
      </c>
      <c r="B234" s="5">
        <v>29.067799999999998</v>
      </c>
      <c r="C234" s="5">
        <v>29.181100000000001</v>
      </c>
      <c r="D234" s="5">
        <f t="shared" si="27"/>
        <v>4.6263965416118866</v>
      </c>
      <c r="E234" s="5">
        <v>13.139200000000001</v>
      </c>
      <c r="F234" s="5">
        <v>-51.310299999999998</v>
      </c>
      <c r="G234" s="5">
        <v>38.0289</v>
      </c>
      <c r="H234" s="5">
        <v>-48.144599999999997</v>
      </c>
      <c r="I234" s="5"/>
      <c r="J234" s="10">
        <f t="shared" si="28"/>
        <v>-84.442100000000011</v>
      </c>
      <c r="K234" s="9">
        <f t="shared" si="29"/>
        <v>-2483.8330613461781</v>
      </c>
      <c r="L234">
        <f t="shared" si="30"/>
        <v>-6.6073000000000022</v>
      </c>
      <c r="M234" s="7">
        <f t="shared" si="31"/>
        <v>139.54118322169541</v>
      </c>
      <c r="N234" s="6">
        <f t="shared" si="32"/>
        <v>-194.3512795895958</v>
      </c>
      <c r="O234">
        <f t="shared" si="33"/>
        <v>-77.834800000000001</v>
      </c>
      <c r="P234" s="5">
        <v>322.25</v>
      </c>
      <c r="Q234" s="6">
        <f t="shared" si="34"/>
        <v>-2289.4817817565822</v>
      </c>
      <c r="R234">
        <f t="shared" si="35"/>
        <v>128.62257200879677</v>
      </c>
    </row>
    <row r="235" spans="1:18">
      <c r="A235" s="5">
        <v>322.5</v>
      </c>
      <c r="B235" s="5">
        <v>29.053999999999998</v>
      </c>
      <c r="C235" s="5">
        <v>29.1723</v>
      </c>
      <c r="D235" s="5">
        <f t="shared" si="27"/>
        <v>4.6228072453888878</v>
      </c>
      <c r="E235" s="5">
        <v>13.1342</v>
      </c>
      <c r="F235" s="5">
        <v>-51.674399999999999</v>
      </c>
      <c r="G235" s="5">
        <v>38.357199999999999</v>
      </c>
      <c r="H235" s="5">
        <v>-48.378500000000003</v>
      </c>
      <c r="I235" s="5"/>
      <c r="J235" s="10">
        <f t="shared" si="28"/>
        <v>-85.193099999999987</v>
      </c>
      <c r="K235" s="9">
        <f t="shared" si="29"/>
        <v>-2503.9792778403357</v>
      </c>
      <c r="L235">
        <f t="shared" si="30"/>
        <v>-6.2282000000000011</v>
      </c>
      <c r="M235" s="7">
        <f t="shared" si="31"/>
        <v>140.67299313709751</v>
      </c>
      <c r="N235" s="6">
        <f t="shared" si="32"/>
        <v>-183.05806148907817</v>
      </c>
      <c r="O235">
        <f t="shared" si="33"/>
        <v>-78.964899999999986</v>
      </c>
      <c r="P235" s="5">
        <v>322.5</v>
      </c>
      <c r="Q235" s="6">
        <f t="shared" si="34"/>
        <v>-2320.9212163512575</v>
      </c>
      <c r="R235">
        <f t="shared" si="35"/>
        <v>130.38883237928414</v>
      </c>
    </row>
    <row r="236" spans="1:18">
      <c r="A236" s="5">
        <v>322.75</v>
      </c>
      <c r="B236" s="5">
        <v>29.0442</v>
      </c>
      <c r="C236" s="5">
        <v>29.168700000000001</v>
      </c>
      <c r="D236" s="5">
        <f t="shared" si="27"/>
        <v>4.6206797363727645</v>
      </c>
      <c r="E236" s="5">
        <v>13.0566</v>
      </c>
      <c r="F236" s="5">
        <v>-51.946800000000003</v>
      </c>
      <c r="G236" s="5">
        <v>38.759500000000003</v>
      </c>
      <c r="H236" s="5">
        <v>-48.678100000000001</v>
      </c>
      <c r="I236" s="5"/>
      <c r="J236" s="10">
        <f t="shared" si="28"/>
        <v>-86.100400000000008</v>
      </c>
      <c r="K236" s="9">
        <f t="shared" si="29"/>
        <v>-2529.4818111808831</v>
      </c>
      <c r="L236">
        <f t="shared" si="30"/>
        <v>-5.7229999999999919</v>
      </c>
      <c r="M236" s="7">
        <f t="shared" si="31"/>
        <v>142.10571972926309</v>
      </c>
      <c r="N236" s="6">
        <f t="shared" si="32"/>
        <v>-168.13190653455931</v>
      </c>
      <c r="O236">
        <f t="shared" si="33"/>
        <v>-80.377400000000023</v>
      </c>
      <c r="P236" s="5">
        <v>322.75</v>
      </c>
      <c r="Q236" s="6">
        <f t="shared" si="34"/>
        <v>-2361.3499046463239</v>
      </c>
      <c r="R236">
        <f t="shared" si="35"/>
        <v>132.66010700260247</v>
      </c>
    </row>
    <row r="237" spans="1:18">
      <c r="A237" s="5">
        <v>323</v>
      </c>
      <c r="B237" s="5">
        <v>29.037099999999999</v>
      </c>
      <c r="C237" s="5">
        <v>29.170400000000001</v>
      </c>
      <c r="D237" s="5">
        <f t="shared" si="27"/>
        <v>4.6198225204195573</v>
      </c>
      <c r="E237" s="5">
        <v>12.915100000000001</v>
      </c>
      <c r="F237" s="5">
        <v>-52.1006</v>
      </c>
      <c r="G237" s="5">
        <v>39.215699999999998</v>
      </c>
      <c r="H237" s="5">
        <v>-49.036200000000001</v>
      </c>
      <c r="I237" s="5"/>
      <c r="J237" s="10">
        <f t="shared" si="28"/>
        <v>-87.110899999999987</v>
      </c>
      <c r="K237" s="9">
        <f t="shared" si="29"/>
        <v>-2558.6937949027533</v>
      </c>
      <c r="L237">
        <f t="shared" si="30"/>
        <v>-5.1447000000000003</v>
      </c>
      <c r="M237" s="7">
        <f t="shared" si="31"/>
        <v>143.74684241026705</v>
      </c>
      <c r="N237" s="6">
        <f t="shared" si="32"/>
        <v>-151.11440665446227</v>
      </c>
      <c r="O237">
        <f t="shared" si="33"/>
        <v>-81.966199999999986</v>
      </c>
      <c r="P237" s="5">
        <v>323</v>
      </c>
      <c r="Q237" s="6">
        <f t="shared" si="34"/>
        <v>-2407.5793882482913</v>
      </c>
      <c r="R237">
        <f t="shared" si="35"/>
        <v>135.257269002713</v>
      </c>
    </row>
    <row r="238" spans="1:18">
      <c r="A238" s="5">
        <v>323.25</v>
      </c>
      <c r="B238" s="5">
        <v>29.032</v>
      </c>
      <c r="C238" s="5">
        <v>29.176600000000001</v>
      </c>
      <c r="D238" s="5">
        <f t="shared" si="27"/>
        <v>4.6199971320345634</v>
      </c>
      <c r="E238" s="5">
        <v>12.7247</v>
      </c>
      <c r="F238" s="5">
        <v>-52.119300000000003</v>
      </c>
      <c r="G238" s="5">
        <v>39.699300000000001</v>
      </c>
      <c r="H238" s="5">
        <v>-49.445599999999999</v>
      </c>
      <c r="I238" s="5"/>
      <c r="J238" s="10">
        <f t="shared" si="28"/>
        <v>-88.152300000000011</v>
      </c>
      <c r="K238" s="9">
        <f t="shared" si="29"/>
        <v>-2589.3805266927488</v>
      </c>
      <c r="L238">
        <f t="shared" si="30"/>
        <v>-4.5548000000000002</v>
      </c>
      <c r="M238" s="7">
        <f t="shared" si="31"/>
        <v>145.47081610633421</v>
      </c>
      <c r="N238" s="6">
        <f t="shared" si="32"/>
        <v>-133.79242995338896</v>
      </c>
      <c r="O238">
        <f t="shared" si="33"/>
        <v>-83.597500000000011</v>
      </c>
      <c r="P238" s="5">
        <v>323.25</v>
      </c>
      <c r="Q238" s="6">
        <f t="shared" si="34"/>
        <v>-2455.58809673936</v>
      </c>
      <c r="R238">
        <f t="shared" si="35"/>
        <v>137.95438745726742</v>
      </c>
    </row>
    <row r="239" spans="1:18">
      <c r="A239" s="5">
        <v>323.5</v>
      </c>
      <c r="B239" s="5">
        <v>29.0289</v>
      </c>
      <c r="C239" s="5">
        <v>29.185500000000001</v>
      </c>
      <c r="D239" s="5">
        <f t="shared" si="27"/>
        <v>4.620917866027944</v>
      </c>
      <c r="E239" s="5">
        <v>12.508900000000001</v>
      </c>
      <c r="F239" s="5">
        <v>-51.999699999999997</v>
      </c>
      <c r="G239" s="5">
        <v>40.177</v>
      </c>
      <c r="H239" s="5">
        <v>-49.900100000000002</v>
      </c>
      <c r="I239" s="5"/>
      <c r="J239" s="10">
        <f t="shared" si="28"/>
        <v>-89.130899999999997</v>
      </c>
      <c r="K239" s="9">
        <f t="shared" si="29"/>
        <v>-2618.647640775504</v>
      </c>
      <c r="L239">
        <f t="shared" si="30"/>
        <v>-4.0270000000000081</v>
      </c>
      <c r="M239" s="7">
        <f t="shared" si="31"/>
        <v>147.11503599862382</v>
      </c>
      <c r="N239" s="6">
        <f t="shared" si="32"/>
        <v>-118.31243765521245</v>
      </c>
      <c r="O239">
        <f t="shared" si="33"/>
        <v>-85.103899999999982</v>
      </c>
      <c r="P239" s="5">
        <v>323.5</v>
      </c>
      <c r="Q239" s="6">
        <f t="shared" si="34"/>
        <v>-2500.3352031202917</v>
      </c>
      <c r="R239">
        <f t="shared" si="35"/>
        <v>140.46826983821862</v>
      </c>
    </row>
    <row r="240" spans="1:18">
      <c r="A240" s="5">
        <v>323.75</v>
      </c>
      <c r="B240" s="5">
        <v>29.028400000000001</v>
      </c>
      <c r="C240" s="5">
        <v>29.195399999999999</v>
      </c>
      <c r="D240" s="5">
        <f t="shared" si="27"/>
        <v>4.6224102849085611</v>
      </c>
      <c r="E240" s="5">
        <v>12.293100000000001</v>
      </c>
      <c r="F240" s="5">
        <v>-51.7517</v>
      </c>
      <c r="G240" s="5">
        <v>40.618400000000001</v>
      </c>
      <c r="H240" s="5">
        <v>-50.392299999999999</v>
      </c>
      <c r="I240" s="5"/>
      <c r="J240" s="10">
        <f t="shared" si="28"/>
        <v>-89.962899999999991</v>
      </c>
      <c r="K240" s="9">
        <f t="shared" si="29"/>
        <v>-2643.9452707720338</v>
      </c>
      <c r="L240">
        <f t="shared" si="30"/>
        <v>-3.627600000000001</v>
      </c>
      <c r="M240" s="7">
        <f t="shared" si="31"/>
        <v>148.53625116696821</v>
      </c>
      <c r="N240" s="6">
        <f t="shared" si="32"/>
        <v>-106.6125687839391</v>
      </c>
      <c r="O240">
        <f t="shared" si="33"/>
        <v>-86.335299999999989</v>
      </c>
      <c r="P240" s="5">
        <v>323.75</v>
      </c>
      <c r="Q240" s="6">
        <f t="shared" si="34"/>
        <v>-2537.3327019880949</v>
      </c>
      <c r="R240">
        <f t="shared" si="35"/>
        <v>142.54678101056712</v>
      </c>
    </row>
    <row r="241" spans="1:18">
      <c r="A241" s="5">
        <v>324</v>
      </c>
      <c r="B241" s="5">
        <v>29.0307</v>
      </c>
      <c r="C241" s="5">
        <v>29.204599999999999</v>
      </c>
      <c r="D241" s="5">
        <f t="shared" si="27"/>
        <v>4.6242364442442998</v>
      </c>
      <c r="E241" s="5">
        <v>12.0998</v>
      </c>
      <c r="F241" s="5">
        <v>-51.396599999999999</v>
      </c>
      <c r="G241" s="5">
        <v>40.997399999999999</v>
      </c>
      <c r="H241" s="5">
        <v>-50.913200000000003</v>
      </c>
      <c r="I241" s="5"/>
      <c r="J241" s="10">
        <f t="shared" si="28"/>
        <v>-90.578999999999994</v>
      </c>
      <c r="K241" s="9">
        <f t="shared" si="29"/>
        <v>-2663.1036965114135</v>
      </c>
      <c r="L241">
        <f t="shared" si="30"/>
        <v>-3.4027999999999992</v>
      </c>
      <c r="M241" s="7">
        <f t="shared" si="31"/>
        <v>149.61256721974235</v>
      </c>
      <c r="N241" s="6">
        <f t="shared" si="32"/>
        <v>-100.04536656939287</v>
      </c>
      <c r="O241">
        <f t="shared" si="33"/>
        <v>-87.176199999999994</v>
      </c>
      <c r="P241" s="5">
        <v>324</v>
      </c>
      <c r="Q241" s="6">
        <f t="shared" si="34"/>
        <v>-2563.0583299420205</v>
      </c>
      <c r="R241">
        <f t="shared" si="35"/>
        <v>143.99204100797868</v>
      </c>
    </row>
    <row r="242" spans="1:18">
      <c r="A242" s="5">
        <v>324.25</v>
      </c>
      <c r="B242" s="5">
        <v>29.0349</v>
      </c>
      <c r="C242" s="5">
        <v>29.2119</v>
      </c>
      <c r="D242" s="5">
        <f t="shared" si="27"/>
        <v>4.6260629642359667</v>
      </c>
      <c r="E242" s="5">
        <v>11.95</v>
      </c>
      <c r="F242" s="5">
        <v>-50.963500000000003</v>
      </c>
      <c r="G242" s="5">
        <v>41.301499999999997</v>
      </c>
      <c r="H242" s="5">
        <v>-51.449399999999997</v>
      </c>
      <c r="I242" s="5"/>
      <c r="J242" s="10">
        <f t="shared" si="28"/>
        <v>-90.955099999999987</v>
      </c>
      <c r="K242" s="9">
        <f t="shared" si="29"/>
        <v>-2675.2176360978519</v>
      </c>
      <c r="L242">
        <f t="shared" si="30"/>
        <v>-3.386499999999991</v>
      </c>
      <c r="M242" s="7">
        <f t="shared" si="31"/>
        <v>150.29312562347482</v>
      </c>
      <c r="N242" s="6">
        <f t="shared" si="32"/>
        <v>-99.605459448072224</v>
      </c>
      <c r="O242">
        <f t="shared" si="33"/>
        <v>-87.568600000000004</v>
      </c>
      <c r="P242" s="5">
        <v>324.25</v>
      </c>
      <c r="Q242" s="6">
        <f t="shared" si="34"/>
        <v>-2575.6121766497799</v>
      </c>
      <c r="R242">
        <f t="shared" si="35"/>
        <v>144.69731329493146</v>
      </c>
    </row>
    <row r="243" spans="1:18">
      <c r="A243" s="5">
        <v>324.5</v>
      </c>
      <c r="B243" s="5">
        <v>29.0397</v>
      </c>
      <c r="C243" s="5">
        <v>29.216899999999999</v>
      </c>
      <c r="D243" s="5">
        <f t="shared" si="27"/>
        <v>4.6276197615495391</v>
      </c>
      <c r="E243" s="5">
        <v>11.8537</v>
      </c>
      <c r="F243" s="5">
        <v>-50.485700000000001</v>
      </c>
      <c r="G243" s="5">
        <v>41.5276</v>
      </c>
      <c r="H243" s="5">
        <v>-51.981900000000003</v>
      </c>
      <c r="I243" s="5"/>
      <c r="J243" s="10">
        <f t="shared" si="28"/>
        <v>-91.100899999999996</v>
      </c>
      <c r="K243" s="9">
        <f t="shared" si="29"/>
        <v>-2680.4077072080017</v>
      </c>
      <c r="L243">
        <f t="shared" si="30"/>
        <v>-3.5753999999999948</v>
      </c>
      <c r="M243" s="7">
        <f t="shared" si="31"/>
        <v>150.58470265213492</v>
      </c>
      <c r="N243" s="6">
        <f t="shared" si="32"/>
        <v>-105.19687199963421</v>
      </c>
      <c r="O243">
        <f t="shared" si="33"/>
        <v>-87.525499999999994</v>
      </c>
      <c r="P243" s="5">
        <v>324.5</v>
      </c>
      <c r="Q243" s="6">
        <f t="shared" si="34"/>
        <v>-2575.2108352083674</v>
      </c>
      <c r="R243">
        <f t="shared" si="35"/>
        <v>144.67476602294198</v>
      </c>
    </row>
    <row r="244" spans="1:18">
      <c r="A244" s="5">
        <v>324.75</v>
      </c>
      <c r="B244" s="5">
        <v>29.043700000000001</v>
      </c>
      <c r="C244" s="5">
        <v>29.2197</v>
      </c>
      <c r="D244" s="5">
        <f t="shared" si="27"/>
        <v>4.6287001421731402</v>
      </c>
      <c r="E244" s="5">
        <v>11.813800000000001</v>
      </c>
      <c r="F244" s="5">
        <v>-49.9955</v>
      </c>
      <c r="G244" s="5">
        <v>41.6875</v>
      </c>
      <c r="H244" s="5">
        <v>-52.486400000000003</v>
      </c>
      <c r="I244" s="5"/>
      <c r="J244" s="10">
        <f t="shared" si="28"/>
        <v>-91.076099999999997</v>
      </c>
      <c r="K244" s="9">
        <f t="shared" si="29"/>
        <v>-2680.3036387241009</v>
      </c>
      <c r="L244">
        <f t="shared" si="30"/>
        <v>-3.9459000000000017</v>
      </c>
      <c r="M244" s="7">
        <f t="shared" si="31"/>
        <v>150.57885610809555</v>
      </c>
      <c r="N244" s="6">
        <f t="shared" si="32"/>
        <v>-116.12497821098435</v>
      </c>
      <c r="O244">
        <f t="shared" si="33"/>
        <v>-87.130200000000002</v>
      </c>
      <c r="P244" s="5">
        <v>324.75</v>
      </c>
      <c r="Q244" s="6">
        <f t="shared" si="34"/>
        <v>-2564.1786605131165</v>
      </c>
      <c r="R244">
        <f t="shared" si="35"/>
        <v>144.05498092770316</v>
      </c>
    </row>
    <row r="245" spans="1:18">
      <c r="A245" s="5">
        <v>325</v>
      </c>
      <c r="B245" s="5">
        <v>29.046099999999999</v>
      </c>
      <c r="C245" s="5">
        <v>29.220400000000001</v>
      </c>
      <c r="D245" s="5">
        <f t="shared" si="27"/>
        <v>4.6291927104808943</v>
      </c>
      <c r="E245" s="5">
        <v>11.8276</v>
      </c>
      <c r="F245" s="5">
        <v>-49.521900000000002</v>
      </c>
      <c r="G245" s="5">
        <v>41.804000000000002</v>
      </c>
      <c r="H245" s="5">
        <v>-52.933599999999998</v>
      </c>
      <c r="I245" s="5"/>
      <c r="J245" s="10">
        <f t="shared" si="28"/>
        <v>-90.978400000000008</v>
      </c>
      <c r="K245" s="9">
        <f t="shared" si="29"/>
        <v>-2677.7133200479452</v>
      </c>
      <c r="L245">
        <f t="shared" si="30"/>
        <v>-4.4608999999999952</v>
      </c>
      <c r="M245" s="7">
        <f t="shared" si="31"/>
        <v>150.43333258696322</v>
      </c>
      <c r="N245" s="6">
        <f t="shared" si="32"/>
        <v>-131.29502551596715</v>
      </c>
      <c r="O245">
        <f t="shared" si="33"/>
        <v>-86.517500000000013</v>
      </c>
      <c r="P245" s="5">
        <v>325</v>
      </c>
      <c r="Q245" s="6">
        <f t="shared" si="34"/>
        <v>-2546.4182945319781</v>
      </c>
      <c r="R245">
        <f t="shared" si="35"/>
        <v>143.05720755797628</v>
      </c>
    </row>
    <row r="246" spans="1:18">
      <c r="A246" s="5">
        <v>325.25</v>
      </c>
      <c r="B246" s="5">
        <v>29.046399999999998</v>
      </c>
      <c r="C246" s="5">
        <v>29.2193</v>
      </c>
      <c r="D246" s="5">
        <f t="shared" si="27"/>
        <v>4.6290655935699814</v>
      </c>
      <c r="E246" s="5">
        <v>11.883800000000001</v>
      </c>
      <c r="F246" s="5">
        <v>-49.087200000000003</v>
      </c>
      <c r="G246" s="5">
        <v>41.904899999999998</v>
      </c>
      <c r="H246" s="5">
        <v>-53.293300000000002</v>
      </c>
      <c r="I246" s="5"/>
      <c r="J246" s="10">
        <f t="shared" si="28"/>
        <v>-90.921399999999991</v>
      </c>
      <c r="K246" s="9">
        <f t="shared" si="29"/>
        <v>-2675.9621893116805</v>
      </c>
      <c r="L246">
        <f t="shared" si="30"/>
        <v>-5.0641999999999996</v>
      </c>
      <c r="M246" s="7">
        <f t="shared" si="31"/>
        <v>150.33495445571239</v>
      </c>
      <c r="N246" s="6">
        <f t="shared" si="32"/>
        <v>-149.04750387820923</v>
      </c>
      <c r="O246">
        <f t="shared" si="33"/>
        <v>-85.857199999999992</v>
      </c>
      <c r="P246" s="5">
        <v>325.25</v>
      </c>
      <c r="Q246" s="6">
        <f t="shared" si="34"/>
        <v>-2526.9146854334713</v>
      </c>
      <c r="R246">
        <f t="shared" si="35"/>
        <v>141.96149918165568</v>
      </c>
    </row>
    <row r="247" spans="1:18">
      <c r="A247" s="5">
        <v>325.5</v>
      </c>
      <c r="B247" s="5">
        <v>29.044799999999999</v>
      </c>
      <c r="C247" s="5">
        <v>29.215800000000002</v>
      </c>
      <c r="D247" s="5">
        <f t="shared" si="27"/>
        <v>4.6282552642917905</v>
      </c>
      <c r="E247" s="5">
        <v>11.969200000000001</v>
      </c>
      <c r="F247" s="5">
        <v>-48.707299999999996</v>
      </c>
      <c r="G247" s="5">
        <v>42.022300000000001</v>
      </c>
      <c r="H247" s="5">
        <v>-53.537700000000001</v>
      </c>
      <c r="I247" s="5"/>
      <c r="J247" s="10">
        <f t="shared" si="28"/>
        <v>-91.029200000000003</v>
      </c>
      <c r="K247" s="9">
        <f t="shared" si="29"/>
        <v>-2678.6659265549506</v>
      </c>
      <c r="L247">
        <f t="shared" si="30"/>
        <v>-5.7003000000000057</v>
      </c>
      <c r="M247" s="7">
        <f t="shared" si="31"/>
        <v>150.48684980645791</v>
      </c>
      <c r="N247" s="6">
        <f t="shared" si="32"/>
        <v>-167.73957566518433</v>
      </c>
      <c r="O247">
        <f t="shared" si="33"/>
        <v>-85.328900000000004</v>
      </c>
      <c r="P247" s="5">
        <v>325.5</v>
      </c>
      <c r="Q247" s="6">
        <f t="shared" si="34"/>
        <v>-2510.9263508897661</v>
      </c>
      <c r="R247">
        <f t="shared" si="35"/>
        <v>141.06327813987448</v>
      </c>
    </row>
    <row r="248" spans="1:18">
      <c r="A248" s="5">
        <v>325.75</v>
      </c>
      <c r="B248" s="5">
        <v>29.041799999999999</v>
      </c>
      <c r="C248" s="5">
        <v>29.208400000000001</v>
      </c>
      <c r="D248" s="5">
        <f t="shared" si="27"/>
        <v>4.6266030479190583</v>
      </c>
      <c r="E248" s="5">
        <v>12.0733</v>
      </c>
      <c r="F248" s="5">
        <v>-48.391300000000001</v>
      </c>
      <c r="G248" s="5">
        <v>42.182200000000002</v>
      </c>
      <c r="H248" s="5">
        <v>-53.646500000000003</v>
      </c>
      <c r="I248" s="5"/>
      <c r="J248" s="10">
        <f t="shared" si="28"/>
        <v>-91.400100000000009</v>
      </c>
      <c r="K248" s="9">
        <f t="shared" si="29"/>
        <v>-2688.6200567245992</v>
      </c>
      <c r="L248">
        <f t="shared" si="30"/>
        <v>-6.3285999999999945</v>
      </c>
      <c r="M248" s="7">
        <f t="shared" si="31"/>
        <v>151.04607060250558</v>
      </c>
      <c r="N248" s="6">
        <f t="shared" si="32"/>
        <v>-186.16173167192684</v>
      </c>
      <c r="O248">
        <f t="shared" si="33"/>
        <v>-85.071500000000015</v>
      </c>
      <c r="P248" s="5">
        <v>325.75</v>
      </c>
      <c r="Q248" s="6">
        <f t="shared" si="34"/>
        <v>-2502.4583250526725</v>
      </c>
      <c r="R248">
        <f t="shared" si="35"/>
        <v>140.58754635127372</v>
      </c>
    </row>
    <row r="249" spans="1:18">
      <c r="A249" s="5">
        <v>326</v>
      </c>
      <c r="B249" s="5">
        <v>29.038699999999999</v>
      </c>
      <c r="C249" s="5">
        <v>29.194099999999999</v>
      </c>
      <c r="D249" s="5">
        <f t="shared" si="27"/>
        <v>4.6238394224047408</v>
      </c>
      <c r="E249" s="5">
        <v>12.1874</v>
      </c>
      <c r="F249" s="5">
        <v>-48.1434</v>
      </c>
      <c r="G249" s="5">
        <v>42.406799999999997</v>
      </c>
      <c r="H249" s="5">
        <v>-53.61</v>
      </c>
      <c r="I249" s="5"/>
      <c r="J249" s="10">
        <f t="shared" si="28"/>
        <v>-92.110399999999984</v>
      </c>
      <c r="K249" s="9">
        <f t="shared" si="29"/>
        <v>-2707.8957165473998</v>
      </c>
      <c r="L249">
        <f t="shared" si="30"/>
        <v>-6.9188000000000045</v>
      </c>
      <c r="M249" s="7">
        <f t="shared" si="31"/>
        <v>152.12897283974155</v>
      </c>
      <c r="N249" s="6">
        <f t="shared" si="32"/>
        <v>-203.4014496044764</v>
      </c>
      <c r="O249">
        <f t="shared" si="33"/>
        <v>-85.19159999999998</v>
      </c>
      <c r="P249" s="5">
        <v>326</v>
      </c>
      <c r="Q249" s="6">
        <f t="shared" si="34"/>
        <v>-2504.4942669429233</v>
      </c>
      <c r="R249">
        <f t="shared" si="35"/>
        <v>140.701925109153</v>
      </c>
    </row>
    <row r="250" spans="1:18">
      <c r="A250" s="5">
        <v>326.25</v>
      </c>
      <c r="B250" s="5">
        <v>29.037199999999999</v>
      </c>
      <c r="C250" s="5">
        <v>29.168099999999999</v>
      </c>
      <c r="D250" s="5">
        <f t="shared" si="27"/>
        <v>4.6194733070888354</v>
      </c>
      <c r="E250" s="5">
        <v>12.307700000000001</v>
      </c>
      <c r="F250" s="5">
        <v>-47.963200000000001</v>
      </c>
      <c r="G250" s="5">
        <v>42.704700000000003</v>
      </c>
      <c r="H250" s="5">
        <v>-53.4315</v>
      </c>
      <c r="I250" s="5"/>
      <c r="J250" s="10">
        <f t="shared" si="28"/>
        <v>-93.182600000000008</v>
      </c>
      <c r="K250" s="9">
        <f t="shared" si="29"/>
        <v>-2736.8299232626955</v>
      </c>
      <c r="L250">
        <f t="shared" si="30"/>
        <v>-7.4599000000000046</v>
      </c>
      <c r="M250" s="7">
        <f t="shared" si="31"/>
        <v>153.75449007093795</v>
      </c>
      <c r="N250" s="6">
        <f t="shared" si="32"/>
        <v>-219.10182313594376</v>
      </c>
      <c r="O250">
        <f t="shared" si="33"/>
        <v>-85.722700000000003</v>
      </c>
      <c r="P250" s="5">
        <v>326.25</v>
      </c>
      <c r="Q250" s="6">
        <f t="shared" si="34"/>
        <v>-2517.7281001267515</v>
      </c>
      <c r="R250">
        <f t="shared" si="35"/>
        <v>141.44539888352537</v>
      </c>
    </row>
    <row r="251" spans="1:18">
      <c r="A251" s="5">
        <v>326.5</v>
      </c>
      <c r="B251" s="5">
        <v>29.038900000000002</v>
      </c>
      <c r="C251" s="5">
        <v>29.123000000000001</v>
      </c>
      <c r="D251" s="5">
        <f t="shared" si="27"/>
        <v>4.612586978970902</v>
      </c>
      <c r="E251" s="5">
        <v>12.434699999999999</v>
      </c>
      <c r="F251" s="5">
        <v>-47.848700000000001</v>
      </c>
      <c r="G251" s="5">
        <v>43.073799999999999</v>
      </c>
      <c r="H251" s="5">
        <v>-53.126600000000003</v>
      </c>
      <c r="I251" s="5"/>
      <c r="J251" s="10">
        <f t="shared" si="28"/>
        <v>-94.594799999999992</v>
      </c>
      <c r="K251" s="9">
        <f t="shared" si="29"/>
        <v>-2774.1654304576318</v>
      </c>
      <c r="L251">
        <f t="shared" si="30"/>
        <v>-7.9553999999999974</v>
      </c>
      <c r="M251" s="7">
        <f t="shared" si="31"/>
        <v>155.85199047514786</v>
      </c>
      <c r="N251" s="6">
        <f t="shared" si="32"/>
        <v>-233.30664756902743</v>
      </c>
      <c r="O251">
        <f t="shared" si="33"/>
        <v>-86.639399999999995</v>
      </c>
      <c r="P251" s="5">
        <v>326.5</v>
      </c>
      <c r="Q251" s="6">
        <f t="shared" si="34"/>
        <v>-2540.8587828886043</v>
      </c>
      <c r="R251">
        <f t="shared" si="35"/>
        <v>142.74487544318001</v>
      </c>
    </row>
    <row r="252" spans="1:18">
      <c r="A252" s="5">
        <v>326.75</v>
      </c>
      <c r="B252" s="5">
        <v>29.042999999999999</v>
      </c>
      <c r="C252" s="5">
        <v>29.048500000000001</v>
      </c>
      <c r="D252" s="5">
        <f t="shared" si="27"/>
        <v>4.601427453689392</v>
      </c>
      <c r="E252" s="5">
        <v>12.573399999999999</v>
      </c>
      <c r="F252" s="5">
        <v>-47.796300000000002</v>
      </c>
      <c r="G252" s="5">
        <v>43.499499999999998</v>
      </c>
      <c r="H252" s="5">
        <v>-52.720700000000001</v>
      </c>
      <c r="I252" s="5"/>
      <c r="J252" s="10">
        <f t="shared" si="28"/>
        <v>-96.277799999999985</v>
      </c>
      <c r="K252" s="9">
        <f t="shared" si="29"/>
        <v>-2816.6913543369915</v>
      </c>
      <c r="L252">
        <f t="shared" si="30"/>
        <v>-8.4238999999999962</v>
      </c>
      <c r="M252" s="7">
        <f t="shared" si="31"/>
        <v>158.24108732230289</v>
      </c>
      <c r="N252" s="6">
        <f t="shared" si="32"/>
        <v>-246.44857173511829</v>
      </c>
      <c r="O252">
        <f t="shared" si="33"/>
        <v>-87.853899999999982</v>
      </c>
      <c r="P252" s="5">
        <v>326.75</v>
      </c>
      <c r="Q252" s="6">
        <f t="shared" si="34"/>
        <v>-2570.2427826018734</v>
      </c>
      <c r="R252">
        <f t="shared" si="35"/>
        <v>144.39566194392549</v>
      </c>
    </row>
    <row r="253" spans="1:18">
      <c r="A253" s="5">
        <v>327</v>
      </c>
      <c r="B253" s="5">
        <v>29.0459</v>
      </c>
      <c r="C253" s="5">
        <v>28.931100000000001</v>
      </c>
      <c r="D253" s="5">
        <f t="shared" si="27"/>
        <v>4.5833062410498266</v>
      </c>
      <c r="E253" s="5">
        <v>12.731</v>
      </c>
      <c r="F253" s="5">
        <v>-47.803199999999997</v>
      </c>
      <c r="G253" s="5">
        <v>43.957700000000003</v>
      </c>
      <c r="H253" s="5">
        <v>-52.244599999999998</v>
      </c>
      <c r="I253" s="5"/>
      <c r="J253" s="10">
        <f t="shared" si="28"/>
        <v>-98.128500000000031</v>
      </c>
      <c r="K253" s="9">
        <f t="shared" si="29"/>
        <v>-2859.5293608471475</v>
      </c>
      <c r="L253">
        <f t="shared" si="30"/>
        <v>-8.889800000000001</v>
      </c>
      <c r="M253" s="7">
        <f t="shared" si="31"/>
        <v>160.64771690152511</v>
      </c>
      <c r="N253" s="6">
        <f t="shared" si="32"/>
        <v>-259.05464887427166</v>
      </c>
      <c r="O253">
        <f t="shared" si="33"/>
        <v>-89.238700000000023</v>
      </c>
      <c r="P253" s="5">
        <v>327</v>
      </c>
      <c r="Q253" s="6">
        <f t="shared" si="34"/>
        <v>-2600.4747119728759</v>
      </c>
      <c r="R253">
        <f t="shared" si="35"/>
        <v>146.09408494229638</v>
      </c>
    </row>
    <row r="254" spans="1:18">
      <c r="A254" s="5">
        <v>327.25</v>
      </c>
      <c r="B254" s="5">
        <v>29.0398</v>
      </c>
      <c r="C254" s="5">
        <v>28.755600000000001</v>
      </c>
      <c r="D254" s="5">
        <f t="shared" si="27"/>
        <v>4.5546388428756739</v>
      </c>
      <c r="E254" s="5">
        <v>12.9148</v>
      </c>
      <c r="F254" s="5">
        <v>-47.867100000000001</v>
      </c>
      <c r="G254" s="5">
        <v>44.418900000000001</v>
      </c>
      <c r="H254" s="5">
        <v>-51.7301</v>
      </c>
      <c r="I254" s="5"/>
      <c r="J254" s="10">
        <f t="shared" si="28"/>
        <v>-100.0266</v>
      </c>
      <c r="K254" s="9">
        <f t="shared" si="29"/>
        <v>-2896.6096695744491</v>
      </c>
      <c r="L254">
        <f t="shared" si="30"/>
        <v>-9.3772999999999982</v>
      </c>
      <c r="M254" s="7">
        <f t="shared" si="31"/>
        <v>162.7308803131713</v>
      </c>
      <c r="N254" s="6">
        <f t="shared" si="32"/>
        <v>-271.55154583381301</v>
      </c>
      <c r="O254">
        <f t="shared" si="33"/>
        <v>-90.649300000000011</v>
      </c>
      <c r="P254" s="5">
        <v>327.25</v>
      </c>
      <c r="Q254" s="6">
        <f t="shared" si="34"/>
        <v>-2625.0581237406359</v>
      </c>
      <c r="R254">
        <f t="shared" si="35"/>
        <v>147.47517549104697</v>
      </c>
    </row>
    <row r="255" spans="1:18">
      <c r="A255" s="5">
        <v>327.5</v>
      </c>
      <c r="B255" s="5">
        <v>29.0108</v>
      </c>
      <c r="C255" s="5">
        <v>28.506599999999999</v>
      </c>
      <c r="D255" s="5">
        <f t="shared" si="27"/>
        <v>4.5109279466057624</v>
      </c>
      <c r="E255" s="5">
        <v>13.132199999999999</v>
      </c>
      <c r="F255" s="5">
        <v>-47.986800000000002</v>
      </c>
      <c r="G255" s="5">
        <v>44.852600000000002</v>
      </c>
      <c r="H255" s="5">
        <v>-51.205800000000004</v>
      </c>
      <c r="I255" s="5"/>
      <c r="J255" s="10">
        <f t="shared" si="28"/>
        <v>-101.852</v>
      </c>
      <c r="K255" s="9">
        <f t="shared" si="29"/>
        <v>-2921.1642371980743</v>
      </c>
      <c r="L255">
        <f t="shared" si="30"/>
        <v>-9.9097999999999971</v>
      </c>
      <c r="M255" s="7">
        <f t="shared" si="31"/>
        <v>164.1103504043862</v>
      </c>
      <c r="N255" s="6">
        <f t="shared" si="32"/>
        <v>-284.21781955961063</v>
      </c>
      <c r="O255">
        <f t="shared" si="33"/>
        <v>-91.942200000000014</v>
      </c>
      <c r="P255" s="5">
        <v>327.5</v>
      </c>
      <c r="Q255" s="6">
        <f t="shared" si="34"/>
        <v>-2636.9464176384636</v>
      </c>
      <c r="R255">
        <f t="shared" si="35"/>
        <v>148.14305717070019</v>
      </c>
    </row>
    <row r="256" spans="1:18">
      <c r="A256" s="5">
        <v>327.75</v>
      </c>
      <c r="B256" s="5">
        <v>28.934000000000001</v>
      </c>
      <c r="C256" s="5">
        <v>28.171500000000002</v>
      </c>
      <c r="D256" s="5">
        <f t="shared" si="27"/>
        <v>4.4465509692142353</v>
      </c>
      <c r="E256" s="5">
        <v>13.3878</v>
      </c>
      <c r="F256" s="5">
        <v>-48.162700000000001</v>
      </c>
      <c r="G256" s="5">
        <v>45.231999999999999</v>
      </c>
      <c r="H256" s="5">
        <v>-50.694299999999998</v>
      </c>
      <c r="I256" s="5"/>
      <c r="J256" s="10">
        <f t="shared" si="28"/>
        <v>-103.5017</v>
      </c>
      <c r="K256" s="9">
        <f t="shared" si="29"/>
        <v>-2926.1142659351412</v>
      </c>
      <c r="L256">
        <f t="shared" si="30"/>
        <v>-10.500700000000002</v>
      </c>
      <c r="M256" s="7">
        <f t="shared" si="31"/>
        <v>164.38844190646861</v>
      </c>
      <c r="N256" s="6">
        <f t="shared" si="32"/>
        <v>-296.86708597351679</v>
      </c>
      <c r="O256">
        <f t="shared" si="33"/>
        <v>-93.001000000000005</v>
      </c>
      <c r="P256" s="5">
        <v>327.75</v>
      </c>
      <c r="Q256" s="6">
        <f t="shared" si="34"/>
        <v>-2629.2471799616246</v>
      </c>
      <c r="R256">
        <f t="shared" si="35"/>
        <v>147.71051572818118</v>
      </c>
    </row>
    <row r="257" spans="1:18">
      <c r="A257" s="5">
        <v>328</v>
      </c>
      <c r="B257" s="5">
        <v>28.7684</v>
      </c>
      <c r="C257" s="5">
        <v>27.745000000000001</v>
      </c>
      <c r="D257" s="5">
        <f t="shared" si="27"/>
        <v>4.35482062158093</v>
      </c>
      <c r="E257" s="5">
        <v>13.6822</v>
      </c>
      <c r="F257" s="5">
        <v>-48.396299999999997</v>
      </c>
      <c r="G257" s="5">
        <v>45.540999999999997</v>
      </c>
      <c r="H257" s="5">
        <v>-50.211300000000001</v>
      </c>
      <c r="I257" s="5"/>
      <c r="J257" s="10">
        <f t="shared" si="28"/>
        <v>-104.9117</v>
      </c>
      <c r="K257" s="9">
        <f t="shared" si="29"/>
        <v>-2904.7898528193023</v>
      </c>
      <c r="L257">
        <f t="shared" si="30"/>
        <v>-11.150300000000001</v>
      </c>
      <c r="M257" s="7">
        <f t="shared" si="31"/>
        <v>163.19044116962371</v>
      </c>
      <c r="N257" s="6">
        <f t="shared" si="32"/>
        <v>-308.72894344378244</v>
      </c>
      <c r="O257">
        <f t="shared" si="33"/>
        <v>-93.761399999999995</v>
      </c>
      <c r="P257" s="5">
        <v>328</v>
      </c>
      <c r="Q257" s="6">
        <f t="shared" si="34"/>
        <v>-2596.0609093755197</v>
      </c>
      <c r="R257">
        <f t="shared" si="35"/>
        <v>145.84611850424267</v>
      </c>
    </row>
    <row r="258" spans="1:18">
      <c r="A258" s="5">
        <v>328.25</v>
      </c>
      <c r="B258" s="5">
        <v>28.4588</v>
      </c>
      <c r="C258" s="5">
        <v>27.231200000000001</v>
      </c>
      <c r="D258" s="5">
        <f t="shared" si="27"/>
        <v>4.2288456474735092</v>
      </c>
      <c r="E258" s="5">
        <v>14.0108</v>
      </c>
      <c r="F258" s="5">
        <v>-48.689399999999999</v>
      </c>
      <c r="G258" s="5">
        <v>45.776200000000003</v>
      </c>
      <c r="H258" s="5">
        <v>-49.766300000000001</v>
      </c>
      <c r="I258" s="5"/>
      <c r="J258" s="10">
        <f t="shared" si="28"/>
        <v>-106.06229999999999</v>
      </c>
      <c r="K258" s="9">
        <f t="shared" si="29"/>
        <v>-2851.6971265625157</v>
      </c>
      <c r="L258">
        <f t="shared" si="30"/>
        <v>-11.842999999999996</v>
      </c>
      <c r="M258" s="7">
        <f t="shared" si="31"/>
        <v>160.20770373946718</v>
      </c>
      <c r="N258" s="6">
        <f t="shared" si="32"/>
        <v>-318.42274842125681</v>
      </c>
      <c r="O258">
        <f t="shared" si="33"/>
        <v>-94.219300000000004</v>
      </c>
      <c r="P258" s="5">
        <v>328.25</v>
      </c>
      <c r="Q258" s="6">
        <f t="shared" si="34"/>
        <v>-2533.2743781412587</v>
      </c>
      <c r="R258">
        <f t="shared" si="35"/>
        <v>142.31878528883476</v>
      </c>
    </row>
    <row r="259" spans="1:18">
      <c r="A259" s="5">
        <v>328.5</v>
      </c>
      <c r="B259" s="5">
        <v>27.9529</v>
      </c>
      <c r="C259" s="5">
        <v>26.645800000000001</v>
      </c>
      <c r="D259" s="5">
        <f t="shared" si="27"/>
        <v>4.0647328038159447</v>
      </c>
      <c r="E259" s="5">
        <v>14.361800000000001</v>
      </c>
      <c r="F259" s="5">
        <v>-49.042999999999999</v>
      </c>
      <c r="G259" s="5">
        <v>45.948300000000003</v>
      </c>
      <c r="H259" s="5">
        <v>-49.3643</v>
      </c>
      <c r="I259" s="5"/>
      <c r="J259" s="10">
        <f t="shared" si="28"/>
        <v>-106.9806</v>
      </c>
      <c r="K259" s="9">
        <f t="shared" si="29"/>
        <v>-2764.7607495521765</v>
      </c>
      <c r="L259">
        <f t="shared" si="30"/>
        <v>-12.542400000000001</v>
      </c>
      <c r="M259" s="7">
        <f t="shared" si="31"/>
        <v>155.32363761529083</v>
      </c>
      <c r="N259" s="6">
        <f t="shared" si="32"/>
        <v>-324.14040700073872</v>
      </c>
      <c r="O259">
        <f t="shared" si="33"/>
        <v>-94.438199999999995</v>
      </c>
      <c r="P259" s="5">
        <v>328.5</v>
      </c>
      <c r="Q259" s="6">
        <f t="shared" si="34"/>
        <v>-2440.6203425514377</v>
      </c>
      <c r="R259">
        <f t="shared" si="35"/>
        <v>137.11350239053021</v>
      </c>
    </row>
    <row r="260" spans="1:18">
      <c r="A260" s="5">
        <v>328.75</v>
      </c>
      <c r="B260" s="5">
        <v>27.23</v>
      </c>
      <c r="C260" s="5">
        <v>26.0152</v>
      </c>
      <c r="D260" s="5">
        <f t="shared" si="27"/>
        <v>3.8657015664116696</v>
      </c>
      <c r="E260" s="5">
        <v>14.718400000000001</v>
      </c>
      <c r="F260" s="5">
        <v>-49.456400000000002</v>
      </c>
      <c r="G260" s="5">
        <v>46.083399999999997</v>
      </c>
      <c r="H260" s="5">
        <v>-49.007800000000003</v>
      </c>
      <c r="I260" s="5"/>
      <c r="J260" s="10">
        <f t="shared" si="28"/>
        <v>-107.7424</v>
      </c>
      <c r="K260" s="9">
        <f t="shared" si="29"/>
        <v>-2648.1067739664413</v>
      </c>
      <c r="L260">
        <f t="shared" si="30"/>
        <v>-13.198799999999999</v>
      </c>
      <c r="M260" s="7">
        <f t="shared" si="31"/>
        <v>148.77004348126076</v>
      </c>
      <c r="N260" s="6">
        <f t="shared" si="32"/>
        <v>-324.40182962536812</v>
      </c>
      <c r="O260">
        <f t="shared" si="33"/>
        <v>-94.543599999999998</v>
      </c>
      <c r="P260" s="5">
        <v>328.75</v>
      </c>
      <c r="Q260" s="6">
        <f t="shared" si="34"/>
        <v>-2323.7049443410733</v>
      </c>
      <c r="R260">
        <f t="shared" si="35"/>
        <v>130.54522159219513</v>
      </c>
    </row>
    <row r="261" spans="1:18">
      <c r="A261" s="5">
        <v>329</v>
      </c>
      <c r="B261" s="5">
        <v>26.3262</v>
      </c>
      <c r="C261" s="5">
        <v>25.372399999999999</v>
      </c>
      <c r="D261" s="5">
        <f t="shared" si="27"/>
        <v>3.6443909796261327</v>
      </c>
      <c r="E261" s="5">
        <v>15.053699999999999</v>
      </c>
      <c r="F261" s="5">
        <v>-49.925199999999997</v>
      </c>
      <c r="G261" s="5">
        <v>46.217100000000002</v>
      </c>
      <c r="H261" s="5">
        <v>-48.698500000000003</v>
      </c>
      <c r="I261" s="5"/>
      <c r="J261" s="10">
        <f t="shared" si="28"/>
        <v>-108.4528</v>
      </c>
      <c r="K261" s="9">
        <f t="shared" si="29"/>
        <v>-2512.9639335717829</v>
      </c>
      <c r="L261">
        <f t="shared" si="30"/>
        <v>-13.735900000000001</v>
      </c>
      <c r="M261" s="7">
        <f t="shared" si="31"/>
        <v>141.17774907706647</v>
      </c>
      <c r="N261" s="6">
        <f t="shared" si="32"/>
        <v>-318.27505878270227</v>
      </c>
      <c r="O261">
        <f t="shared" si="33"/>
        <v>-94.716899999999995</v>
      </c>
      <c r="P261" s="5">
        <v>329</v>
      </c>
      <c r="Q261" s="6">
        <f t="shared" si="34"/>
        <v>-2194.6888747890807</v>
      </c>
      <c r="R261">
        <f t="shared" si="35"/>
        <v>123.29712779713937</v>
      </c>
    </row>
    <row r="262" spans="1:18">
      <c r="A262" s="5">
        <v>329.25</v>
      </c>
      <c r="B262" s="5">
        <v>25.3371</v>
      </c>
      <c r="C262" s="5">
        <v>24.752199999999998</v>
      </c>
      <c r="D262" s="5">
        <f t="shared" ref="D262:D325" si="36">PI()*((B262+C262)/4)^2/144</f>
        <v>3.4210334674349991</v>
      </c>
      <c r="E262" s="5">
        <v>15.338100000000001</v>
      </c>
      <c r="F262" s="5">
        <v>-50.440399999999997</v>
      </c>
      <c r="G262" s="5">
        <v>46.3917</v>
      </c>
      <c r="H262" s="5">
        <v>-48.438800000000001</v>
      </c>
      <c r="I262" s="5"/>
      <c r="J262" s="10">
        <f t="shared" ref="J262:J325" si="37">-3*G262 - H262 - 18.5</f>
        <v>-109.23629999999999</v>
      </c>
      <c r="K262" s="9">
        <f t="shared" ref="K262:K325" si="38">J262*D262*7.48*0.85</f>
        <v>-2375.9912006134582</v>
      </c>
      <c r="L262">
        <f t="shared" ref="L262:L325" si="39">-3*E262-F262-18.5</f>
        <v>-14.073900000000009</v>
      </c>
      <c r="M262" s="7">
        <f t="shared" ref="M262:M325" si="40">(K262/-1780)*100</f>
        <v>133.48265171985722</v>
      </c>
      <c r="N262" s="6">
        <f t="shared" ref="N262:N325" si="41">L262*D262*7.48*0.85</f>
        <v>-306.12042478840618</v>
      </c>
      <c r="O262">
        <f t="shared" ref="O262:O325" si="42">J262-L262</f>
        <v>-95.162399999999977</v>
      </c>
      <c r="P262" s="5">
        <v>329.25</v>
      </c>
      <c r="Q262" s="6">
        <f t="shared" ref="Q262:Q325" si="43">K262-N262</f>
        <v>-2069.8707758250521</v>
      </c>
      <c r="R262">
        <f t="shared" ref="R262:R325" si="44">(Q262/-1780)*100</f>
        <v>116.28487504635123</v>
      </c>
    </row>
    <row r="263" spans="1:18">
      <c r="A263" s="5">
        <v>329.5</v>
      </c>
      <c r="B263" s="5">
        <v>24.3887</v>
      </c>
      <c r="C263" s="5">
        <v>24.184699999999999</v>
      </c>
      <c r="D263" s="5">
        <f t="shared" si="36"/>
        <v>3.2170988525609965</v>
      </c>
      <c r="E263" s="5">
        <v>15.542899999999999</v>
      </c>
      <c r="F263" s="5">
        <v>-50.9876</v>
      </c>
      <c r="G263" s="5">
        <v>46.646299999999997</v>
      </c>
      <c r="H263" s="5">
        <v>-48.231900000000003</v>
      </c>
      <c r="I263" s="5"/>
      <c r="J263" s="10">
        <f t="shared" si="37"/>
        <v>-110.20699999999999</v>
      </c>
      <c r="K263" s="9">
        <f t="shared" si="38"/>
        <v>-2254.208638606558</v>
      </c>
      <c r="L263">
        <f t="shared" si="39"/>
        <v>-14.141099999999994</v>
      </c>
      <c r="M263" s="7">
        <f t="shared" si="40"/>
        <v>126.64093475317742</v>
      </c>
      <c r="N263" s="6">
        <f t="shared" si="41"/>
        <v>-289.24650684075596</v>
      </c>
      <c r="O263">
        <f t="shared" si="42"/>
        <v>-96.065899999999999</v>
      </c>
      <c r="P263" s="5">
        <v>329.5</v>
      </c>
      <c r="Q263" s="6">
        <f t="shared" si="43"/>
        <v>-1964.962131765802</v>
      </c>
      <c r="R263">
        <f t="shared" si="44"/>
        <v>110.39113099807875</v>
      </c>
    </row>
    <row r="264" spans="1:18">
      <c r="A264" s="5">
        <v>329.75</v>
      </c>
      <c r="B264" s="5">
        <v>23.5913</v>
      </c>
      <c r="C264" s="5">
        <v>23.690799999999999</v>
      </c>
      <c r="D264" s="5">
        <f t="shared" si="36"/>
        <v>3.0483225043591933</v>
      </c>
      <c r="E264" s="5">
        <v>15.6403</v>
      </c>
      <c r="F264" s="5">
        <v>-51.5471</v>
      </c>
      <c r="G264" s="5">
        <v>47.017499999999998</v>
      </c>
      <c r="H264" s="5">
        <v>-48.081499999999998</v>
      </c>
      <c r="I264" s="5"/>
      <c r="J264" s="10">
        <f t="shared" si="37"/>
        <v>-111.471</v>
      </c>
      <c r="K264" s="9">
        <f t="shared" si="38"/>
        <v>-2160.4455890228073</v>
      </c>
      <c r="L264">
        <f t="shared" si="39"/>
        <v>-13.873800000000003</v>
      </c>
      <c r="M264" s="7">
        <f t="shared" si="40"/>
        <v>121.37334769791053</v>
      </c>
      <c r="N264" s="6">
        <f t="shared" si="41"/>
        <v>-268.89137096630185</v>
      </c>
      <c r="O264">
        <f t="shared" si="42"/>
        <v>-97.597200000000001</v>
      </c>
      <c r="P264" s="5">
        <v>329.75</v>
      </c>
      <c r="Q264" s="6">
        <f t="shared" si="43"/>
        <v>-1891.5542180565055</v>
      </c>
      <c r="R264">
        <f t="shared" si="44"/>
        <v>106.26709090205087</v>
      </c>
    </row>
    <row r="265" spans="1:18">
      <c r="A265" s="5">
        <v>330</v>
      </c>
      <c r="B265" s="5">
        <v>23.002800000000001</v>
      </c>
      <c r="C265" s="5">
        <v>23.279</v>
      </c>
      <c r="D265" s="5">
        <f t="shared" si="36"/>
        <v>2.9207062531528241</v>
      </c>
      <c r="E265" s="5">
        <v>15.6143</v>
      </c>
      <c r="F265" s="5">
        <v>-52.096299999999999</v>
      </c>
      <c r="G265" s="5">
        <v>47.526699999999998</v>
      </c>
      <c r="H265" s="5">
        <v>-47.990600000000001</v>
      </c>
      <c r="I265" s="5"/>
      <c r="J265" s="10">
        <f t="shared" si="37"/>
        <v>-113.08949999999999</v>
      </c>
      <c r="K265" s="9">
        <f t="shared" si="38"/>
        <v>-2100.0550920096589</v>
      </c>
      <c r="L265">
        <f t="shared" si="39"/>
        <v>-13.246600000000001</v>
      </c>
      <c r="M265" s="7">
        <f t="shared" si="40"/>
        <v>117.98062314661004</v>
      </c>
      <c r="N265" s="6">
        <f t="shared" si="41"/>
        <v>-245.98737974626431</v>
      </c>
      <c r="O265">
        <f t="shared" si="42"/>
        <v>-99.842899999999986</v>
      </c>
      <c r="P265" s="5">
        <v>330</v>
      </c>
      <c r="Q265" s="6">
        <f t="shared" si="43"/>
        <v>-1854.0677122633947</v>
      </c>
      <c r="R265">
        <f t="shared" si="44"/>
        <v>104.16110743052781</v>
      </c>
    </row>
    <row r="266" spans="1:18">
      <c r="A266" s="5">
        <v>330.25</v>
      </c>
      <c r="B266" s="5">
        <v>22.620899999999999</v>
      </c>
      <c r="C266" s="5">
        <v>22.945</v>
      </c>
      <c r="D266" s="5">
        <f t="shared" si="36"/>
        <v>2.8310484598170889</v>
      </c>
      <c r="E266" s="5">
        <v>15.4611</v>
      </c>
      <c r="F266" s="5">
        <v>-52.611199999999997</v>
      </c>
      <c r="G266" s="5">
        <v>48.180999999999997</v>
      </c>
      <c r="H266" s="5">
        <v>-47.960700000000003</v>
      </c>
      <c r="I266" s="5"/>
      <c r="J266" s="10">
        <f t="shared" si="37"/>
        <v>-115.0823</v>
      </c>
      <c r="K266" s="9">
        <f t="shared" si="38"/>
        <v>-2071.4590864071097</v>
      </c>
      <c r="L266">
        <f t="shared" si="39"/>
        <v>-12.272100000000002</v>
      </c>
      <c r="M266" s="7">
        <f t="shared" si="40"/>
        <v>116.3741059779275</v>
      </c>
      <c r="N266" s="6">
        <f t="shared" si="41"/>
        <v>-220.89542053206006</v>
      </c>
      <c r="O266">
        <f t="shared" si="42"/>
        <v>-102.81020000000001</v>
      </c>
      <c r="P266" s="5">
        <v>330.25</v>
      </c>
      <c r="Q266" s="6">
        <f t="shared" si="43"/>
        <v>-1850.5636658750495</v>
      </c>
      <c r="R266">
        <f t="shared" si="44"/>
        <v>103.96425089185672</v>
      </c>
    </row>
    <row r="267" spans="1:18">
      <c r="A267" s="5">
        <v>330.5</v>
      </c>
      <c r="B267" s="5">
        <v>22.401900000000001</v>
      </c>
      <c r="C267" s="5">
        <v>22.674199999999999</v>
      </c>
      <c r="D267" s="5">
        <f t="shared" si="36"/>
        <v>2.7705121897684717</v>
      </c>
      <c r="E267" s="5">
        <v>15.1921</v>
      </c>
      <c r="F267" s="5">
        <v>-53.069800000000001</v>
      </c>
      <c r="G267" s="5">
        <v>48.971200000000003</v>
      </c>
      <c r="H267" s="5">
        <v>-47.9908</v>
      </c>
      <c r="I267" s="5"/>
      <c r="J267" s="10">
        <f t="shared" si="37"/>
        <v>-117.4228</v>
      </c>
      <c r="K267" s="9">
        <f t="shared" si="38"/>
        <v>-2068.3928174953867</v>
      </c>
      <c r="L267">
        <f t="shared" si="39"/>
        <v>-11.006500000000003</v>
      </c>
      <c r="M267" s="7">
        <f t="shared" si="40"/>
        <v>116.20184367951612</v>
      </c>
      <c r="N267" s="6">
        <f t="shared" si="41"/>
        <v>-193.87857848529399</v>
      </c>
      <c r="O267">
        <f t="shared" si="42"/>
        <v>-106.41629999999999</v>
      </c>
      <c r="P267" s="5">
        <v>330.5</v>
      </c>
      <c r="Q267" s="6">
        <f t="shared" si="43"/>
        <v>-1874.5142390100928</v>
      </c>
      <c r="R267">
        <f t="shared" si="44"/>
        <v>105.30978870843217</v>
      </c>
    </row>
    <row r="268" spans="1:18">
      <c r="A268" s="5">
        <v>330.75</v>
      </c>
      <c r="B268" s="5">
        <v>22.2882</v>
      </c>
      <c r="C268" s="5">
        <v>22.444400000000002</v>
      </c>
      <c r="D268" s="5">
        <f t="shared" si="36"/>
        <v>2.7284479979442566</v>
      </c>
      <c r="E268" s="5">
        <v>14.831</v>
      </c>
      <c r="F268" s="5">
        <v>-53.454799999999999</v>
      </c>
      <c r="G268" s="5">
        <v>49.874600000000001</v>
      </c>
      <c r="H268" s="5">
        <v>-48.077599999999997</v>
      </c>
      <c r="I268" s="5"/>
      <c r="J268" s="10">
        <f t="shared" si="37"/>
        <v>-120.04620000000003</v>
      </c>
      <c r="K268" s="9">
        <f t="shared" si="38"/>
        <v>-2082.4981377350873</v>
      </c>
      <c r="L268">
        <f t="shared" si="39"/>
        <v>-9.5381999999999962</v>
      </c>
      <c r="M268" s="7">
        <f t="shared" si="40"/>
        <v>116.99427740084761</v>
      </c>
      <c r="N268" s="6">
        <f t="shared" si="41"/>
        <v>-165.46366096840052</v>
      </c>
      <c r="O268">
        <f t="shared" si="42"/>
        <v>-110.50800000000004</v>
      </c>
      <c r="P268" s="5">
        <v>330.75</v>
      </c>
      <c r="Q268" s="6">
        <f t="shared" si="43"/>
        <v>-1917.0344767666868</v>
      </c>
      <c r="R268">
        <f t="shared" si="44"/>
        <v>107.69856611048803</v>
      </c>
    </row>
    <row r="269" spans="1:18">
      <c r="A269" s="5">
        <v>331</v>
      </c>
      <c r="B269" s="5">
        <v>22.226600000000001</v>
      </c>
      <c r="C269" s="5">
        <v>22.2303</v>
      </c>
      <c r="D269" s="5">
        <f t="shared" si="36"/>
        <v>2.6949192069727488</v>
      </c>
      <c r="E269" s="5">
        <v>14.411899999999999</v>
      </c>
      <c r="F269" s="5">
        <v>-53.755000000000003</v>
      </c>
      <c r="G269" s="5">
        <v>50.8581</v>
      </c>
      <c r="H269" s="5">
        <v>-48.215000000000003</v>
      </c>
      <c r="I269" s="5"/>
      <c r="J269" s="10">
        <f t="shared" si="37"/>
        <v>-122.85929999999999</v>
      </c>
      <c r="K269" s="9">
        <f t="shared" si="38"/>
        <v>-2105.1076516137932</v>
      </c>
      <c r="L269">
        <f t="shared" si="39"/>
        <v>-7.9806999999999917</v>
      </c>
      <c r="M269" s="7">
        <f t="shared" si="40"/>
        <v>118.26447480976366</v>
      </c>
      <c r="N269" s="6">
        <f t="shared" si="41"/>
        <v>-136.74367862452564</v>
      </c>
      <c r="O269">
        <f t="shared" si="42"/>
        <v>-114.87860000000001</v>
      </c>
      <c r="P269" s="5">
        <v>331</v>
      </c>
      <c r="Q269" s="6">
        <f t="shared" si="43"/>
        <v>-1968.3639729892675</v>
      </c>
      <c r="R269">
        <f t="shared" si="44"/>
        <v>110.58224567355435</v>
      </c>
    </row>
    <row r="270" spans="1:18">
      <c r="A270" s="5">
        <v>331.25</v>
      </c>
      <c r="B270" s="5">
        <v>22.172999999999998</v>
      </c>
      <c r="C270" s="5">
        <v>22.0078</v>
      </c>
      <c r="D270" s="5">
        <f t="shared" si="36"/>
        <v>2.6615495084621501</v>
      </c>
      <c r="E270" s="5">
        <v>13.971</v>
      </c>
      <c r="F270" s="5">
        <v>-53.965499999999999</v>
      </c>
      <c r="G270" s="5">
        <v>51.884700000000002</v>
      </c>
      <c r="H270" s="5">
        <v>-48.394799999999996</v>
      </c>
      <c r="I270" s="5"/>
      <c r="J270" s="10">
        <f t="shared" si="37"/>
        <v>-125.7593</v>
      </c>
      <c r="K270" s="9">
        <f t="shared" si="38"/>
        <v>-2128.1154465069012</v>
      </c>
      <c r="L270">
        <f t="shared" si="39"/>
        <v>-6.447499999999998</v>
      </c>
      <c r="M270" s="7">
        <f t="shared" si="40"/>
        <v>119.55704755656748</v>
      </c>
      <c r="N270" s="6">
        <f t="shared" si="41"/>
        <v>-109.10544461803812</v>
      </c>
      <c r="O270">
        <f t="shared" si="42"/>
        <v>-119.31180000000001</v>
      </c>
      <c r="P270" s="5">
        <v>331.25</v>
      </c>
      <c r="Q270" s="6">
        <f t="shared" si="43"/>
        <v>-2019.0100018888631</v>
      </c>
      <c r="R270">
        <f t="shared" si="44"/>
        <v>113.42752819600355</v>
      </c>
    </row>
    <row r="271" spans="1:18">
      <c r="A271" s="5">
        <v>331.5</v>
      </c>
      <c r="B271" s="5">
        <v>22.0868</v>
      </c>
      <c r="C271" s="5">
        <v>21.757100000000001</v>
      </c>
      <c r="D271" s="5">
        <f t="shared" si="36"/>
        <v>2.6211130639036164</v>
      </c>
      <c r="E271" s="5">
        <v>13.545500000000001</v>
      </c>
      <c r="F271" s="5">
        <v>-54.086799999999997</v>
      </c>
      <c r="G271" s="5">
        <v>52.921799999999998</v>
      </c>
      <c r="H271" s="5">
        <v>-48.607999999999997</v>
      </c>
      <c r="I271" s="5"/>
      <c r="J271" s="10">
        <f t="shared" si="37"/>
        <v>-128.6574</v>
      </c>
      <c r="K271" s="9">
        <f t="shared" si="38"/>
        <v>-2144.0803133502577</v>
      </c>
      <c r="L271">
        <f t="shared" si="39"/>
        <v>-5.0497000000000014</v>
      </c>
      <c r="M271" s="7">
        <f t="shared" si="40"/>
        <v>120.45395018821672</v>
      </c>
      <c r="N271" s="6">
        <f t="shared" si="41"/>
        <v>-84.153436633452856</v>
      </c>
      <c r="O271">
        <f t="shared" si="42"/>
        <v>-123.60769999999999</v>
      </c>
      <c r="P271" s="5">
        <v>331.5</v>
      </c>
      <c r="Q271" s="6">
        <f t="shared" si="43"/>
        <v>-2059.9268767168051</v>
      </c>
      <c r="R271">
        <f t="shared" si="44"/>
        <v>115.726229029034</v>
      </c>
    </row>
    <row r="272" spans="1:18">
      <c r="A272" s="5">
        <v>331.75</v>
      </c>
      <c r="B272" s="5">
        <v>21.926400000000001</v>
      </c>
      <c r="C272" s="5">
        <v>21.465800000000002</v>
      </c>
      <c r="D272" s="5">
        <f t="shared" si="36"/>
        <v>2.5673834487152352</v>
      </c>
      <c r="E272" s="5">
        <v>13.1623</v>
      </c>
      <c r="F272" s="5">
        <v>-54.122199999999999</v>
      </c>
      <c r="G272" s="5">
        <v>53.945</v>
      </c>
      <c r="H272" s="5">
        <v>-48.845999999999997</v>
      </c>
      <c r="I272" s="5"/>
      <c r="J272" s="10">
        <f t="shared" si="37"/>
        <v>-131.489</v>
      </c>
      <c r="K272" s="9">
        <f t="shared" si="38"/>
        <v>-2146.3506939878516</v>
      </c>
      <c r="L272">
        <f t="shared" si="39"/>
        <v>-3.8646999999999991</v>
      </c>
      <c r="M272" s="7">
        <f t="shared" si="40"/>
        <v>120.58149966223885</v>
      </c>
      <c r="N272" s="6">
        <f t="shared" si="41"/>
        <v>-63.085136605000024</v>
      </c>
      <c r="O272">
        <f t="shared" si="42"/>
        <v>-127.62430000000001</v>
      </c>
      <c r="P272" s="5">
        <v>331.75</v>
      </c>
      <c r="Q272" s="6">
        <f t="shared" si="43"/>
        <v>-2083.2655573828515</v>
      </c>
      <c r="R272">
        <f t="shared" si="44"/>
        <v>117.03739086420515</v>
      </c>
    </row>
    <row r="273" spans="1:18">
      <c r="A273" s="5">
        <v>332</v>
      </c>
      <c r="B273" s="5">
        <v>21.6525</v>
      </c>
      <c r="C273" s="5">
        <v>21.131</v>
      </c>
      <c r="D273" s="5">
        <f t="shared" si="36"/>
        <v>2.4958588352372382</v>
      </c>
      <c r="E273" s="5">
        <v>12.8424</v>
      </c>
      <c r="F273" s="5">
        <v>-54.075200000000002</v>
      </c>
      <c r="G273" s="5">
        <v>54.939500000000002</v>
      </c>
      <c r="H273" s="5">
        <v>-49.101399999999998</v>
      </c>
      <c r="I273" s="5"/>
      <c r="J273" s="10">
        <f t="shared" si="37"/>
        <v>-134.21710000000002</v>
      </c>
      <c r="K273" s="9">
        <f t="shared" si="38"/>
        <v>-2129.8469319347414</v>
      </c>
      <c r="L273">
        <f t="shared" si="39"/>
        <v>-2.9519999999999982</v>
      </c>
      <c r="M273" s="7">
        <f t="shared" si="40"/>
        <v>119.6543220188057</v>
      </c>
      <c r="N273" s="6">
        <f t="shared" si="41"/>
        <v>-46.844315240542009</v>
      </c>
      <c r="O273">
        <f t="shared" si="42"/>
        <v>-131.26510000000002</v>
      </c>
      <c r="P273" s="5">
        <v>332</v>
      </c>
      <c r="Q273" s="6">
        <f t="shared" si="43"/>
        <v>-2083.0026166941993</v>
      </c>
      <c r="R273">
        <f t="shared" si="44"/>
        <v>117.02261891540446</v>
      </c>
    </row>
    <row r="274" spans="1:18">
      <c r="A274" s="5">
        <v>332.25</v>
      </c>
      <c r="B274" s="5">
        <v>21.242899999999999</v>
      </c>
      <c r="C274" s="5">
        <v>20.759</v>
      </c>
      <c r="D274" s="5">
        <f t="shared" si="36"/>
        <v>2.4054995010681672</v>
      </c>
      <c r="E274" s="5">
        <v>12.597099999999999</v>
      </c>
      <c r="F274" s="5">
        <v>-53.9482</v>
      </c>
      <c r="G274" s="5">
        <v>55.901299999999999</v>
      </c>
      <c r="H274" s="5">
        <v>-49.37</v>
      </c>
      <c r="I274" s="5"/>
      <c r="J274" s="10">
        <f t="shared" si="37"/>
        <v>-136.8339</v>
      </c>
      <c r="K274" s="9">
        <f t="shared" si="38"/>
        <v>-2092.7603574634263</v>
      </c>
      <c r="L274">
        <f t="shared" si="39"/>
        <v>-2.3430999999999997</v>
      </c>
      <c r="M274" s="7">
        <f t="shared" si="40"/>
        <v>117.57080659906889</v>
      </c>
      <c r="N274" s="6">
        <f t="shared" si="41"/>
        <v>-35.835759951098048</v>
      </c>
      <c r="O274">
        <f t="shared" si="42"/>
        <v>-134.49080000000001</v>
      </c>
      <c r="P274" s="5">
        <v>332.25</v>
      </c>
      <c r="Q274" s="6">
        <f t="shared" si="43"/>
        <v>-2056.9245975123281</v>
      </c>
      <c r="R274">
        <f t="shared" si="44"/>
        <v>115.55756165799596</v>
      </c>
    </row>
    <row r="275" spans="1:18">
      <c r="A275" s="5">
        <v>332.5</v>
      </c>
      <c r="B275" s="5">
        <v>20.710100000000001</v>
      </c>
      <c r="C275" s="5">
        <v>20.364000000000001</v>
      </c>
      <c r="D275" s="5">
        <f t="shared" si="36"/>
        <v>2.3004008011521453</v>
      </c>
      <c r="E275" s="5">
        <v>12.431900000000001</v>
      </c>
      <c r="F275" s="5">
        <v>-53.741799999999998</v>
      </c>
      <c r="G275" s="5">
        <v>56.834000000000003</v>
      </c>
      <c r="H275" s="5">
        <v>-49.650199999999998</v>
      </c>
      <c r="I275" s="5"/>
      <c r="J275" s="10">
        <f t="shared" si="37"/>
        <v>-139.35180000000003</v>
      </c>
      <c r="K275" s="9">
        <f t="shared" si="38"/>
        <v>-2038.152221437555</v>
      </c>
      <c r="L275">
        <f t="shared" si="39"/>
        <v>-2.0539000000000058</v>
      </c>
      <c r="M275" s="7">
        <f t="shared" si="40"/>
        <v>114.50293378862668</v>
      </c>
      <c r="N275" s="6">
        <f t="shared" si="41"/>
        <v>-30.040235200482563</v>
      </c>
      <c r="O275">
        <f t="shared" si="42"/>
        <v>-137.29790000000003</v>
      </c>
      <c r="P275" s="5">
        <v>332.5</v>
      </c>
      <c r="Q275" s="6">
        <f t="shared" si="43"/>
        <v>-2008.1119862370724</v>
      </c>
      <c r="R275">
        <f t="shared" si="44"/>
        <v>112.81528012567823</v>
      </c>
    </row>
    <row r="276" spans="1:18">
      <c r="A276" s="5">
        <v>332.75</v>
      </c>
      <c r="B276" s="5">
        <v>20.106400000000001</v>
      </c>
      <c r="C276" s="5">
        <v>19.965299999999999</v>
      </c>
      <c r="D276" s="5">
        <f t="shared" si="36"/>
        <v>2.1894898315047384</v>
      </c>
      <c r="E276" s="5">
        <v>12.3461</v>
      </c>
      <c r="F276" s="5">
        <v>-53.455500000000001</v>
      </c>
      <c r="G276" s="5">
        <v>57.743000000000002</v>
      </c>
      <c r="H276" s="5">
        <v>-49.942999999999998</v>
      </c>
      <c r="I276" s="5"/>
      <c r="J276" s="10">
        <f t="shared" si="37"/>
        <v>-141.786</v>
      </c>
      <c r="K276" s="9">
        <f t="shared" si="38"/>
        <v>-1973.7711953777887</v>
      </c>
      <c r="L276">
        <f t="shared" si="39"/>
        <v>-2.0827999999999989</v>
      </c>
      <c r="M276" s="7">
        <f t="shared" si="40"/>
        <v>110.88602221223532</v>
      </c>
      <c r="N276" s="6">
        <f t="shared" si="41"/>
        <v>-28.994192979087188</v>
      </c>
      <c r="O276">
        <f t="shared" si="42"/>
        <v>-139.70320000000001</v>
      </c>
      <c r="P276" s="5">
        <v>332.75</v>
      </c>
      <c r="Q276" s="6">
        <f t="shared" si="43"/>
        <v>-1944.7770023987014</v>
      </c>
      <c r="R276">
        <f t="shared" si="44"/>
        <v>109.25713496621918</v>
      </c>
    </row>
    <row r="277" spans="1:18">
      <c r="A277" s="5">
        <v>333</v>
      </c>
      <c r="B277" s="5">
        <v>19.509799999999998</v>
      </c>
      <c r="C277" s="5">
        <v>19.583400000000001</v>
      </c>
      <c r="D277" s="5">
        <f t="shared" si="36"/>
        <v>2.0838662485644019</v>
      </c>
      <c r="E277" s="5">
        <v>12.341200000000001</v>
      </c>
      <c r="F277" s="5">
        <v>-53.090299999999999</v>
      </c>
      <c r="G277" s="5">
        <v>58.628700000000002</v>
      </c>
      <c r="H277" s="5">
        <v>-50.249899999999997</v>
      </c>
      <c r="I277" s="5"/>
      <c r="J277" s="10">
        <f t="shared" si="37"/>
        <v>-144.1362</v>
      </c>
      <c r="K277" s="9">
        <f t="shared" si="38"/>
        <v>-1909.6924555886956</v>
      </c>
      <c r="L277">
        <f t="shared" si="39"/>
        <v>-2.4333000000000027</v>
      </c>
      <c r="M277" s="7">
        <f t="shared" si="40"/>
        <v>107.28609301060088</v>
      </c>
      <c r="N277" s="6">
        <f t="shared" si="41"/>
        <v>-32.23933093965276</v>
      </c>
      <c r="O277">
        <f t="shared" si="42"/>
        <v>-141.7029</v>
      </c>
      <c r="P277" s="5">
        <v>333</v>
      </c>
      <c r="Q277" s="6">
        <f t="shared" si="43"/>
        <v>-1877.4531246490428</v>
      </c>
      <c r="R277">
        <f t="shared" si="44"/>
        <v>105.47489464320465</v>
      </c>
    </row>
    <row r="278" spans="1:18">
      <c r="A278" s="5">
        <v>333.25</v>
      </c>
      <c r="B278" s="5">
        <v>18.993600000000001</v>
      </c>
      <c r="C278" s="5">
        <v>19.2362</v>
      </c>
      <c r="D278" s="5">
        <f t="shared" si="36"/>
        <v>1.9928354950132767</v>
      </c>
      <c r="E278" s="5">
        <v>12.413500000000001</v>
      </c>
      <c r="F278" s="5">
        <v>-52.6511</v>
      </c>
      <c r="G278" s="5">
        <v>59.485100000000003</v>
      </c>
      <c r="H278" s="5">
        <v>-50.570999999999998</v>
      </c>
      <c r="I278" s="5"/>
      <c r="J278" s="10">
        <f t="shared" si="37"/>
        <v>-146.38430000000002</v>
      </c>
      <c r="K278" s="9">
        <f t="shared" si="38"/>
        <v>-1854.7546724810891</v>
      </c>
      <c r="L278">
        <f t="shared" si="39"/>
        <v>-3.0894000000000048</v>
      </c>
      <c r="M278" s="7">
        <f t="shared" si="40"/>
        <v>104.19970070118478</v>
      </c>
      <c r="N278" s="6">
        <f t="shared" si="41"/>
        <v>-39.144082289993428</v>
      </c>
      <c r="O278">
        <f t="shared" si="42"/>
        <v>-143.29490000000001</v>
      </c>
      <c r="P278" s="5">
        <v>333.25</v>
      </c>
      <c r="Q278" s="6">
        <f t="shared" si="43"/>
        <v>-1815.6105901910958</v>
      </c>
      <c r="R278">
        <f t="shared" si="44"/>
        <v>102.00059495455594</v>
      </c>
    </row>
    <row r="279" spans="1:18">
      <c r="A279" s="5">
        <v>333.5</v>
      </c>
      <c r="B279" s="5">
        <v>18.5991</v>
      </c>
      <c r="C279" s="5">
        <v>18.936199999999999</v>
      </c>
      <c r="D279" s="5">
        <f t="shared" si="36"/>
        <v>1.9210876520695379</v>
      </c>
      <c r="E279" s="5">
        <v>12.5618</v>
      </c>
      <c r="F279" s="5">
        <v>-52.1479</v>
      </c>
      <c r="G279" s="5">
        <v>60.2941</v>
      </c>
      <c r="H279" s="5">
        <v>-50.9026</v>
      </c>
      <c r="I279" s="5"/>
      <c r="J279" s="10">
        <f t="shared" si="37"/>
        <v>-148.47969999999998</v>
      </c>
      <c r="K279" s="9">
        <f t="shared" si="38"/>
        <v>-1813.5719310525062</v>
      </c>
      <c r="L279">
        <f t="shared" si="39"/>
        <v>-4.0375000000000014</v>
      </c>
      <c r="M279" s="7">
        <f t="shared" si="40"/>
        <v>101.88606354227562</v>
      </c>
      <c r="N279" s="6">
        <f t="shared" si="41"/>
        <v>-49.315136490877187</v>
      </c>
      <c r="O279">
        <f t="shared" si="42"/>
        <v>-144.44219999999999</v>
      </c>
      <c r="P279" s="5">
        <v>333.5</v>
      </c>
      <c r="Q279" s="6">
        <f t="shared" si="43"/>
        <v>-1764.256794561629</v>
      </c>
      <c r="R279">
        <f t="shared" si="44"/>
        <v>99.115550256271291</v>
      </c>
    </row>
    <row r="280" spans="1:18">
      <c r="A280" s="5">
        <v>333.75</v>
      </c>
      <c r="B280" s="5">
        <v>18.328399999999998</v>
      </c>
      <c r="C280" s="5">
        <v>18.6892</v>
      </c>
      <c r="D280" s="5">
        <f t="shared" si="36"/>
        <v>1.8684604714306436</v>
      </c>
      <c r="E280" s="5">
        <v>12.7812</v>
      </c>
      <c r="F280" s="5">
        <v>-51.597200000000001</v>
      </c>
      <c r="G280" s="5">
        <v>61.031199999999998</v>
      </c>
      <c r="H280" s="5">
        <v>-51.235199999999999</v>
      </c>
      <c r="I280" s="5"/>
      <c r="J280" s="10">
        <f t="shared" si="37"/>
        <v>-150.35839999999999</v>
      </c>
      <c r="K280" s="9">
        <f t="shared" si="38"/>
        <v>-1786.2084259325688</v>
      </c>
      <c r="L280">
        <f t="shared" si="39"/>
        <v>-5.2464000000000013</v>
      </c>
      <c r="M280" s="7">
        <f t="shared" si="40"/>
        <v>100.34878797373983</v>
      </c>
      <c r="N280" s="6">
        <f t="shared" si="41"/>
        <v>-62.325509488080705</v>
      </c>
      <c r="O280">
        <f t="shared" si="42"/>
        <v>-145.11199999999999</v>
      </c>
      <c r="P280" s="5">
        <v>333.75</v>
      </c>
      <c r="Q280" s="6">
        <f t="shared" si="43"/>
        <v>-1723.882916444488</v>
      </c>
      <c r="R280">
        <f t="shared" si="44"/>
        <v>96.847354856431906</v>
      </c>
    </row>
    <row r="281" spans="1:18">
      <c r="A281" s="5">
        <v>334</v>
      </c>
      <c r="B281" s="5">
        <v>18.1553</v>
      </c>
      <c r="C281" s="5">
        <v>18.494499999999999</v>
      </c>
      <c r="D281" s="5">
        <f t="shared" si="36"/>
        <v>1.8315155740077591</v>
      </c>
      <c r="E281" s="5">
        <v>13.0617</v>
      </c>
      <c r="F281" s="5">
        <v>-51.020200000000003</v>
      </c>
      <c r="G281" s="5">
        <v>61.666200000000003</v>
      </c>
      <c r="H281" s="5">
        <v>-51.552799999999998</v>
      </c>
      <c r="I281" s="5"/>
      <c r="J281" s="10">
        <f t="shared" si="37"/>
        <v>-151.94580000000002</v>
      </c>
      <c r="K281" s="9">
        <f t="shared" si="38"/>
        <v>-1769.3748081100237</v>
      </c>
      <c r="L281">
        <f t="shared" si="39"/>
        <v>-6.6648999999999958</v>
      </c>
      <c r="M281" s="7">
        <f t="shared" si="40"/>
        <v>99.403079107304706</v>
      </c>
      <c r="N281" s="6">
        <f t="shared" si="41"/>
        <v>-77.611267692640979</v>
      </c>
      <c r="O281">
        <f t="shared" si="42"/>
        <v>-145.28090000000003</v>
      </c>
      <c r="P281" s="5">
        <v>334</v>
      </c>
      <c r="Q281" s="6">
        <f t="shared" si="43"/>
        <v>-1691.7635404173827</v>
      </c>
      <c r="R281">
        <f t="shared" si="44"/>
        <v>95.042895529066442</v>
      </c>
    </row>
    <row r="282" spans="1:18">
      <c r="A282" s="5">
        <v>334.25</v>
      </c>
      <c r="B282" s="5">
        <v>18.046099999999999</v>
      </c>
      <c r="C282" s="5">
        <v>18.346699999999998</v>
      </c>
      <c r="D282" s="5">
        <f t="shared" si="36"/>
        <v>1.8059193003277727</v>
      </c>
      <c r="E282" s="5">
        <v>13.3889</v>
      </c>
      <c r="F282" s="5">
        <v>-50.441600000000001</v>
      </c>
      <c r="G282" s="5">
        <v>62.172800000000002</v>
      </c>
      <c r="H282" s="5">
        <v>-51.833799999999997</v>
      </c>
      <c r="I282" s="5"/>
      <c r="J282" s="10">
        <f t="shared" si="37"/>
        <v>-153.18460000000002</v>
      </c>
      <c r="K282" s="9">
        <f t="shared" si="38"/>
        <v>-1758.8709251017087</v>
      </c>
      <c r="L282">
        <f t="shared" si="39"/>
        <v>-8.2250999999999976</v>
      </c>
      <c r="M282" s="7">
        <f t="shared" si="40"/>
        <v>98.812973320320722</v>
      </c>
      <c r="N282" s="6">
        <f t="shared" si="41"/>
        <v>-94.440885350446848</v>
      </c>
      <c r="O282">
        <f t="shared" si="42"/>
        <v>-144.95950000000002</v>
      </c>
      <c r="P282" s="5">
        <v>334.25</v>
      </c>
      <c r="Q282" s="6">
        <f t="shared" si="43"/>
        <v>-1664.4300397512618</v>
      </c>
      <c r="R282">
        <f t="shared" si="44"/>
        <v>93.507305604003477</v>
      </c>
    </row>
    <row r="283" spans="1:18">
      <c r="A283" s="5">
        <v>334.5</v>
      </c>
      <c r="B283" s="5">
        <v>17.974499999999999</v>
      </c>
      <c r="C283" s="5">
        <v>18.237100000000002</v>
      </c>
      <c r="D283" s="5">
        <f t="shared" si="36"/>
        <v>1.7879807009015225</v>
      </c>
      <c r="E283" s="5">
        <v>13.7437</v>
      </c>
      <c r="F283" s="5">
        <v>-49.886299999999999</v>
      </c>
      <c r="G283" s="5">
        <v>62.530799999999999</v>
      </c>
      <c r="H283" s="5">
        <v>-52.053899999999999</v>
      </c>
      <c r="I283" s="5"/>
      <c r="J283" s="10">
        <f t="shared" si="37"/>
        <v>-154.0385</v>
      </c>
      <c r="K283" s="9">
        <f t="shared" si="38"/>
        <v>-1751.1067869150181</v>
      </c>
      <c r="L283">
        <f t="shared" si="39"/>
        <v>-9.8447999999999993</v>
      </c>
      <c r="M283" s="7">
        <f t="shared" si="40"/>
        <v>98.376785781742598</v>
      </c>
      <c r="N283" s="6">
        <f t="shared" si="41"/>
        <v>-111.91550226612809</v>
      </c>
      <c r="O283">
        <f t="shared" si="42"/>
        <v>-144.19370000000001</v>
      </c>
      <c r="P283" s="5">
        <v>334.5</v>
      </c>
      <c r="Q283" s="6">
        <f t="shared" si="43"/>
        <v>-1639.1912846488901</v>
      </c>
      <c r="R283">
        <f t="shared" si="44"/>
        <v>92.089398013982589</v>
      </c>
    </row>
    <row r="284" spans="1:18">
      <c r="A284" s="5">
        <v>334.75</v>
      </c>
      <c r="B284" s="5">
        <v>17.9255</v>
      </c>
      <c r="C284" s="5">
        <v>18.156099999999999</v>
      </c>
      <c r="D284" s="5">
        <f t="shared" si="36"/>
        <v>1.7751660081136809</v>
      </c>
      <c r="E284" s="5">
        <v>14.104100000000001</v>
      </c>
      <c r="F284" s="5">
        <v>-49.376899999999999</v>
      </c>
      <c r="G284" s="5">
        <v>62.735399999999998</v>
      </c>
      <c r="H284" s="5">
        <v>-52.189799999999998</v>
      </c>
      <c r="I284" s="5"/>
      <c r="J284" s="10">
        <f t="shared" si="37"/>
        <v>-154.5164</v>
      </c>
      <c r="K284" s="9">
        <f t="shared" si="38"/>
        <v>-1743.9501952860232</v>
      </c>
      <c r="L284">
        <f t="shared" si="39"/>
        <v>-11.435400000000001</v>
      </c>
      <c r="M284" s="7">
        <f t="shared" si="40"/>
        <v>97.974730072248491</v>
      </c>
      <c r="N284" s="6">
        <f t="shared" si="41"/>
        <v>-129.06570476126672</v>
      </c>
      <c r="O284">
        <f t="shared" si="42"/>
        <v>-143.08100000000002</v>
      </c>
      <c r="P284" s="5">
        <v>334.75</v>
      </c>
      <c r="Q284" s="6">
        <f t="shared" si="43"/>
        <v>-1614.8844905247565</v>
      </c>
      <c r="R284">
        <f t="shared" si="44"/>
        <v>90.723847782289695</v>
      </c>
    </row>
    <row r="285" spans="1:18">
      <c r="A285" s="5">
        <v>335</v>
      </c>
      <c r="B285" s="5">
        <v>17.892299999999999</v>
      </c>
      <c r="C285" s="5">
        <v>18.0947</v>
      </c>
      <c r="D285" s="5">
        <f t="shared" si="36"/>
        <v>1.7658698260667398</v>
      </c>
      <c r="E285" s="5">
        <v>14.4491</v>
      </c>
      <c r="F285" s="5">
        <v>-48.932299999999998</v>
      </c>
      <c r="G285" s="5">
        <v>62.795499999999997</v>
      </c>
      <c r="H285" s="5">
        <v>-52.223199999999999</v>
      </c>
      <c r="I285" s="5"/>
      <c r="J285" s="10">
        <f t="shared" si="37"/>
        <v>-154.66329999999999</v>
      </c>
      <c r="K285" s="9">
        <f t="shared" si="38"/>
        <v>-1736.4667891912752</v>
      </c>
      <c r="L285">
        <f t="shared" si="39"/>
        <v>-12.914999999999999</v>
      </c>
      <c r="M285" s="7">
        <f t="shared" si="40"/>
        <v>97.554313999509844</v>
      </c>
      <c r="N285" s="6">
        <f t="shared" si="41"/>
        <v>-145.00187557361909</v>
      </c>
      <c r="O285">
        <f t="shared" si="42"/>
        <v>-141.7483</v>
      </c>
      <c r="P285" s="5">
        <v>335</v>
      </c>
      <c r="Q285" s="6">
        <f t="shared" si="43"/>
        <v>-1591.4649136176561</v>
      </c>
      <c r="R285">
        <f t="shared" si="44"/>
        <v>89.408141214475052</v>
      </c>
    </row>
    <row r="286" spans="1:18">
      <c r="A286" s="5">
        <v>335.25</v>
      </c>
      <c r="B286" s="5">
        <v>17.8706</v>
      </c>
      <c r="C286" s="5">
        <v>18.045000000000002</v>
      </c>
      <c r="D286" s="5">
        <f t="shared" si="36"/>
        <v>1.7588696299958688</v>
      </c>
      <c r="E286" s="5">
        <v>14.7606</v>
      </c>
      <c r="F286" s="5">
        <v>-48.566400000000002</v>
      </c>
      <c r="G286" s="5">
        <v>62.734499999999997</v>
      </c>
      <c r="H286" s="5">
        <v>-52.144500000000001</v>
      </c>
      <c r="I286" s="5"/>
      <c r="J286" s="10">
        <f t="shared" si="37"/>
        <v>-154.559</v>
      </c>
      <c r="K286" s="9">
        <f t="shared" si="38"/>
        <v>-1728.4167758042151</v>
      </c>
      <c r="L286">
        <f t="shared" si="39"/>
        <v>-14.215400000000002</v>
      </c>
      <c r="M286" s="7">
        <f t="shared" si="40"/>
        <v>97.102066056416575</v>
      </c>
      <c r="N286" s="6">
        <f t="shared" si="41"/>
        <v>-158.96929868055079</v>
      </c>
      <c r="O286">
        <f t="shared" si="42"/>
        <v>-140.34359999999998</v>
      </c>
      <c r="P286" s="5">
        <v>335.25</v>
      </c>
      <c r="Q286" s="6">
        <f t="shared" si="43"/>
        <v>-1569.4474771236644</v>
      </c>
      <c r="R286">
        <f t="shared" si="44"/>
        <v>88.171206579981146</v>
      </c>
    </row>
    <row r="287" spans="1:18">
      <c r="A287" s="5">
        <v>335.5</v>
      </c>
      <c r="B287" s="5">
        <v>17.8551</v>
      </c>
      <c r="C287" s="5">
        <v>18.0014</v>
      </c>
      <c r="D287" s="5">
        <f t="shared" si="36"/>
        <v>1.7530858664135429</v>
      </c>
      <c r="E287" s="5">
        <v>15.0314</v>
      </c>
      <c r="F287" s="5">
        <v>-48.288800000000002</v>
      </c>
      <c r="G287" s="5">
        <v>62.589500000000001</v>
      </c>
      <c r="H287" s="5">
        <v>-51.954500000000003</v>
      </c>
      <c r="I287" s="5"/>
      <c r="J287" s="10">
        <f t="shared" si="37"/>
        <v>-154.31400000000002</v>
      </c>
      <c r="K287" s="9">
        <f t="shared" si="38"/>
        <v>-1720.0023522139638</v>
      </c>
      <c r="L287">
        <f t="shared" si="39"/>
        <v>-15.305399999999999</v>
      </c>
      <c r="M287" s="7">
        <f t="shared" si="40"/>
        <v>96.629345629997971</v>
      </c>
      <c r="N287" s="6">
        <f t="shared" si="41"/>
        <v>-170.59582410912554</v>
      </c>
      <c r="O287">
        <f t="shared" si="42"/>
        <v>-139.00860000000003</v>
      </c>
      <c r="P287" s="5">
        <v>335.5</v>
      </c>
      <c r="Q287" s="6">
        <f t="shared" si="43"/>
        <v>-1549.4065281048383</v>
      </c>
      <c r="R287">
        <f t="shared" si="44"/>
        <v>87.045310567687551</v>
      </c>
    </row>
    <row r="288" spans="1:18">
      <c r="A288" s="5">
        <v>335.75</v>
      </c>
      <c r="B288" s="5">
        <v>17.839099999999998</v>
      </c>
      <c r="C288" s="5">
        <v>17.959700000000002</v>
      </c>
      <c r="D288" s="5">
        <f t="shared" si="36"/>
        <v>1.7474483018359024</v>
      </c>
      <c r="E288" s="5">
        <v>15.2606</v>
      </c>
      <c r="F288" s="5">
        <v>-48.104900000000001</v>
      </c>
      <c r="G288" s="5">
        <v>62.400199999999998</v>
      </c>
      <c r="H288" s="5">
        <v>-51.664099999999998</v>
      </c>
      <c r="I288" s="5"/>
      <c r="J288" s="10">
        <f t="shared" si="37"/>
        <v>-154.03650000000002</v>
      </c>
      <c r="K288" s="9">
        <f t="shared" si="38"/>
        <v>-1711.3880757582531</v>
      </c>
      <c r="L288">
        <f t="shared" si="39"/>
        <v>-16.176900000000003</v>
      </c>
      <c r="M288" s="7">
        <f t="shared" si="40"/>
        <v>96.145397514508602</v>
      </c>
      <c r="N288" s="6">
        <f t="shared" si="41"/>
        <v>-179.72982872717628</v>
      </c>
      <c r="O288">
        <f t="shared" si="42"/>
        <v>-137.8596</v>
      </c>
      <c r="P288" s="5">
        <v>335.75</v>
      </c>
      <c r="Q288" s="6">
        <f t="shared" si="43"/>
        <v>-1531.6582470310768</v>
      </c>
      <c r="R288">
        <f t="shared" si="44"/>
        <v>86.048216125341398</v>
      </c>
    </row>
    <row r="289" spans="1:18">
      <c r="A289" s="5">
        <v>336</v>
      </c>
      <c r="B289" s="5">
        <v>17.816199999999998</v>
      </c>
      <c r="C289" s="5">
        <v>17.9176</v>
      </c>
      <c r="D289" s="5">
        <f t="shared" si="36"/>
        <v>1.7411083674208021</v>
      </c>
      <c r="E289" s="5">
        <v>15.4575</v>
      </c>
      <c r="F289" s="5">
        <v>-48.016800000000003</v>
      </c>
      <c r="G289" s="5">
        <v>62.208100000000002</v>
      </c>
      <c r="H289" s="5">
        <v>-51.291899999999998</v>
      </c>
      <c r="I289" s="5"/>
      <c r="J289" s="10">
        <f t="shared" si="37"/>
        <v>-153.83240000000001</v>
      </c>
      <c r="K289" s="9">
        <f t="shared" si="38"/>
        <v>-1702.9195915402547</v>
      </c>
      <c r="L289">
        <f t="shared" si="39"/>
        <v>-16.855699999999999</v>
      </c>
      <c r="M289" s="7">
        <f t="shared" si="40"/>
        <v>95.669639974171616</v>
      </c>
      <c r="N289" s="6">
        <f t="shared" si="41"/>
        <v>-186.59204276293593</v>
      </c>
      <c r="O289">
        <f t="shared" si="42"/>
        <v>-136.97669999999999</v>
      </c>
      <c r="P289" s="5">
        <v>336</v>
      </c>
      <c r="Q289" s="6">
        <f t="shared" si="43"/>
        <v>-1516.3275487773187</v>
      </c>
      <c r="R289">
        <f t="shared" si="44"/>
        <v>85.186940942546002</v>
      </c>
    </row>
    <row r="290" spans="1:18">
      <c r="A290" s="5">
        <v>336.25</v>
      </c>
      <c r="B290" s="5">
        <v>17.782499999999999</v>
      </c>
      <c r="C290" s="5">
        <v>17.873999999999999</v>
      </c>
      <c r="D290" s="5">
        <f t="shared" si="36"/>
        <v>1.7335837209763751</v>
      </c>
      <c r="E290" s="5">
        <v>15.637</v>
      </c>
      <c r="F290" s="5">
        <v>-48.0242</v>
      </c>
      <c r="G290" s="5">
        <v>62.045900000000003</v>
      </c>
      <c r="H290" s="5">
        <v>-50.861499999999999</v>
      </c>
      <c r="I290" s="5"/>
      <c r="J290" s="10">
        <f t="shared" si="37"/>
        <v>-153.77619999999999</v>
      </c>
      <c r="K290" s="9">
        <f t="shared" si="38"/>
        <v>-1694.9405442453551</v>
      </c>
      <c r="L290">
        <f t="shared" si="39"/>
        <v>-17.386800000000001</v>
      </c>
      <c r="M290" s="7">
        <f t="shared" si="40"/>
        <v>95.22137889018849</v>
      </c>
      <c r="N290" s="6">
        <f t="shared" si="41"/>
        <v>-191.63948813070644</v>
      </c>
      <c r="O290">
        <f t="shared" si="42"/>
        <v>-136.38939999999999</v>
      </c>
      <c r="P290" s="5">
        <v>336.25</v>
      </c>
      <c r="Q290" s="6">
        <f t="shared" si="43"/>
        <v>-1503.3010561146486</v>
      </c>
      <c r="R290">
        <f t="shared" si="44"/>
        <v>84.45511551205891</v>
      </c>
    </row>
    <row r="291" spans="1:18">
      <c r="A291" s="5">
        <v>336.5</v>
      </c>
      <c r="B291" s="5">
        <v>17.738199999999999</v>
      </c>
      <c r="C291" s="5">
        <v>17.828700000000001</v>
      </c>
      <c r="D291" s="5">
        <f t="shared" si="36"/>
        <v>1.7248821411351216</v>
      </c>
      <c r="E291" s="5">
        <v>15.820499999999999</v>
      </c>
      <c r="F291" s="5">
        <v>-48.125300000000003</v>
      </c>
      <c r="G291" s="5">
        <v>61.936999999999998</v>
      </c>
      <c r="H291" s="5">
        <v>-50.397599999999997</v>
      </c>
      <c r="I291" s="5"/>
      <c r="J291" s="10">
        <f t="shared" si="37"/>
        <v>-153.91339999999997</v>
      </c>
      <c r="K291" s="9">
        <f t="shared" si="38"/>
        <v>-1687.9375756773347</v>
      </c>
      <c r="L291">
        <f t="shared" si="39"/>
        <v>-17.836199999999998</v>
      </c>
      <c r="M291" s="7">
        <f t="shared" si="40"/>
        <v>94.82795368973791</v>
      </c>
      <c r="N291" s="6">
        <f t="shared" si="41"/>
        <v>-195.60604981305121</v>
      </c>
      <c r="O291">
        <f t="shared" si="42"/>
        <v>-136.07719999999998</v>
      </c>
      <c r="P291" s="5">
        <v>336.5</v>
      </c>
      <c r="Q291" s="6">
        <f t="shared" si="43"/>
        <v>-1492.3315258642835</v>
      </c>
      <c r="R291">
        <f t="shared" si="44"/>
        <v>83.83884976765637</v>
      </c>
    </row>
    <row r="292" spans="1:18">
      <c r="A292" s="5">
        <v>336.75</v>
      </c>
      <c r="B292" s="5">
        <v>17.6874</v>
      </c>
      <c r="C292" s="5">
        <v>17.781700000000001</v>
      </c>
      <c r="D292" s="5">
        <f t="shared" si="36"/>
        <v>1.7154092019044735</v>
      </c>
      <c r="E292" s="5">
        <v>16.027899999999999</v>
      </c>
      <c r="F292" s="5">
        <v>-48.3172</v>
      </c>
      <c r="G292" s="5">
        <v>61.892800000000001</v>
      </c>
      <c r="H292" s="5">
        <v>-49.923999999999999</v>
      </c>
      <c r="I292" s="5"/>
      <c r="J292" s="10">
        <f t="shared" si="37"/>
        <v>-154.2544</v>
      </c>
      <c r="K292" s="9">
        <f t="shared" si="38"/>
        <v>-1682.3866745210632</v>
      </c>
      <c r="L292">
        <f t="shared" si="39"/>
        <v>-18.266499999999994</v>
      </c>
      <c r="M292" s="7">
        <f t="shared" si="40"/>
        <v>94.516105310172094</v>
      </c>
      <c r="N292" s="6">
        <f t="shared" si="41"/>
        <v>-199.22489206232686</v>
      </c>
      <c r="O292">
        <f t="shared" si="42"/>
        <v>-135.98790000000002</v>
      </c>
      <c r="P292" s="5">
        <v>336.75</v>
      </c>
      <c r="Q292" s="6">
        <f t="shared" si="43"/>
        <v>-1483.1617824587363</v>
      </c>
      <c r="R292">
        <f t="shared" si="44"/>
        <v>83.323695643749232</v>
      </c>
    </row>
    <row r="293" spans="1:18">
      <c r="A293" s="5">
        <v>337</v>
      </c>
      <c r="B293" s="5">
        <v>17.6358</v>
      </c>
      <c r="C293" s="5">
        <v>17.733499999999999</v>
      </c>
      <c r="D293" s="5">
        <f t="shared" si="36"/>
        <v>1.7057694316684495</v>
      </c>
      <c r="E293" s="5">
        <v>16.2743</v>
      </c>
      <c r="F293" s="5">
        <v>-48.595700000000001</v>
      </c>
      <c r="G293" s="5">
        <v>61.912999999999997</v>
      </c>
      <c r="H293" s="5">
        <v>-49.460999999999999</v>
      </c>
      <c r="I293" s="5"/>
      <c r="J293" s="10">
        <f t="shared" si="37"/>
        <v>-154.77799999999996</v>
      </c>
      <c r="K293" s="9">
        <f t="shared" si="38"/>
        <v>-1678.6110646006064</v>
      </c>
      <c r="L293">
        <f t="shared" si="39"/>
        <v>-18.727200000000003</v>
      </c>
      <c r="M293" s="7">
        <f t="shared" si="40"/>
        <v>94.303992393292489</v>
      </c>
      <c r="N293" s="6">
        <f t="shared" si="41"/>
        <v>-203.10176594211381</v>
      </c>
      <c r="O293">
        <f t="shared" si="42"/>
        <v>-136.05079999999995</v>
      </c>
      <c r="P293" s="5">
        <v>337</v>
      </c>
      <c r="Q293" s="6">
        <f t="shared" si="43"/>
        <v>-1475.5092986584925</v>
      </c>
      <c r="R293">
        <f t="shared" si="44"/>
        <v>82.893780823510824</v>
      </c>
    </row>
    <row r="294" spans="1:18">
      <c r="A294" s="5">
        <v>337.25</v>
      </c>
      <c r="B294" s="5">
        <v>17.587599999999998</v>
      </c>
      <c r="C294" s="5">
        <v>17.6843</v>
      </c>
      <c r="D294" s="5">
        <f t="shared" si="36"/>
        <v>1.6963876694196747</v>
      </c>
      <c r="E294" s="5">
        <v>16.5686</v>
      </c>
      <c r="F294" s="5">
        <v>-48.955599999999997</v>
      </c>
      <c r="G294" s="5">
        <v>61.991300000000003</v>
      </c>
      <c r="H294" s="5">
        <v>-49.0261</v>
      </c>
      <c r="I294" s="5"/>
      <c r="J294" s="10">
        <f t="shared" si="37"/>
        <v>-155.44780000000003</v>
      </c>
      <c r="K294" s="9">
        <f t="shared" si="38"/>
        <v>-1676.6028907052075</v>
      </c>
      <c r="L294">
        <f t="shared" si="39"/>
        <v>-19.2502</v>
      </c>
      <c r="M294" s="7">
        <f t="shared" si="40"/>
        <v>94.191173635124017</v>
      </c>
      <c r="N294" s="6">
        <f t="shared" si="41"/>
        <v>-207.62558856833854</v>
      </c>
      <c r="O294">
        <f t="shared" si="42"/>
        <v>-136.19760000000002</v>
      </c>
      <c r="P294" s="5">
        <v>337.25</v>
      </c>
      <c r="Q294" s="6">
        <f t="shared" si="43"/>
        <v>-1468.977302136869</v>
      </c>
      <c r="R294">
        <f t="shared" si="44"/>
        <v>82.526814726790391</v>
      </c>
    </row>
    <row r="295" spans="1:18">
      <c r="A295" s="5">
        <v>337.5</v>
      </c>
      <c r="B295" s="5">
        <v>17.543399999999998</v>
      </c>
      <c r="C295" s="5">
        <v>17.634399999999999</v>
      </c>
      <c r="D295" s="5">
        <f t="shared" si="36"/>
        <v>1.6873483409201293</v>
      </c>
      <c r="E295" s="5">
        <v>16.91</v>
      </c>
      <c r="F295" s="5">
        <v>-49.388800000000003</v>
      </c>
      <c r="G295" s="5">
        <v>62.116500000000002</v>
      </c>
      <c r="H295" s="5">
        <v>-48.633600000000001</v>
      </c>
      <c r="I295" s="5"/>
      <c r="J295" s="10">
        <f t="shared" si="37"/>
        <v>-156.2159</v>
      </c>
      <c r="K295" s="9">
        <f t="shared" si="38"/>
        <v>-1675.9092871512125</v>
      </c>
      <c r="L295">
        <f t="shared" si="39"/>
        <v>-19.841200000000001</v>
      </c>
      <c r="M295" s="7">
        <f t="shared" si="40"/>
        <v>94.152207143326549</v>
      </c>
      <c r="N295" s="6">
        <f t="shared" si="41"/>
        <v>-212.85958310405434</v>
      </c>
      <c r="O295">
        <f t="shared" si="42"/>
        <v>-136.37470000000002</v>
      </c>
      <c r="P295" s="5">
        <v>337.5</v>
      </c>
      <c r="Q295" s="6">
        <f t="shared" si="43"/>
        <v>-1463.0497040471582</v>
      </c>
      <c r="R295">
        <f t="shared" si="44"/>
        <v>82.193803598154958</v>
      </c>
    </row>
    <row r="296" spans="1:18">
      <c r="A296" s="5">
        <v>337.75</v>
      </c>
      <c r="B296" s="5">
        <v>17.500299999999999</v>
      </c>
      <c r="C296" s="5">
        <v>17.584</v>
      </c>
      <c r="D296" s="5">
        <f t="shared" si="36"/>
        <v>1.678390566229647</v>
      </c>
      <c r="E296" s="5">
        <v>17.2852</v>
      </c>
      <c r="F296" s="5">
        <v>-49.884399999999999</v>
      </c>
      <c r="G296" s="5">
        <v>62.279600000000002</v>
      </c>
      <c r="H296" s="5">
        <v>-48.295499999999997</v>
      </c>
      <c r="I296" s="5"/>
      <c r="J296" s="10">
        <f t="shared" si="37"/>
        <v>-157.04329999999999</v>
      </c>
      <c r="K296" s="9">
        <f t="shared" si="38"/>
        <v>-1675.8415968264608</v>
      </c>
      <c r="L296">
        <f t="shared" si="39"/>
        <v>-20.471199999999996</v>
      </c>
      <c r="M296" s="7">
        <f t="shared" si="40"/>
        <v>94.148404316093306</v>
      </c>
      <c r="N296" s="6">
        <f t="shared" si="41"/>
        <v>-218.45241724386739</v>
      </c>
      <c r="O296">
        <f t="shared" si="42"/>
        <v>-136.57209999999998</v>
      </c>
      <c r="P296" s="5">
        <v>337.75</v>
      </c>
      <c r="Q296" s="6">
        <f t="shared" si="43"/>
        <v>-1457.3891795825934</v>
      </c>
      <c r="R296">
        <f t="shared" si="44"/>
        <v>81.875796605763668</v>
      </c>
    </row>
    <row r="297" spans="1:18">
      <c r="A297" s="5">
        <v>338</v>
      </c>
      <c r="B297" s="5">
        <v>17.4542</v>
      </c>
      <c r="C297" s="5">
        <v>17.533200000000001</v>
      </c>
      <c r="D297" s="5">
        <f t="shared" si="36"/>
        <v>1.6691322112353648</v>
      </c>
      <c r="E297" s="5">
        <v>17.6738</v>
      </c>
      <c r="F297" s="5">
        <v>-50.426299999999998</v>
      </c>
      <c r="G297" s="5">
        <v>62.4756</v>
      </c>
      <c r="H297" s="5">
        <v>-48.021700000000003</v>
      </c>
      <c r="I297" s="5"/>
      <c r="J297" s="10">
        <f t="shared" si="37"/>
        <v>-157.9051</v>
      </c>
      <c r="K297" s="9">
        <f t="shared" si="38"/>
        <v>-1675.7430193347948</v>
      </c>
      <c r="L297">
        <f t="shared" si="39"/>
        <v>-21.095100000000002</v>
      </c>
      <c r="M297" s="7">
        <f t="shared" si="40"/>
        <v>94.142866254763746</v>
      </c>
      <c r="N297" s="6">
        <f t="shared" si="41"/>
        <v>-223.86842836089164</v>
      </c>
      <c r="O297">
        <f t="shared" si="42"/>
        <v>-136.81</v>
      </c>
      <c r="P297" s="5">
        <v>338</v>
      </c>
      <c r="Q297" s="6">
        <f t="shared" si="43"/>
        <v>-1451.8745909739032</v>
      </c>
      <c r="R297">
        <f t="shared" si="44"/>
        <v>81.56598825696085</v>
      </c>
    </row>
    <row r="298" spans="1:18">
      <c r="A298" s="5">
        <v>338.25</v>
      </c>
      <c r="B298" s="5">
        <v>17.401499999999999</v>
      </c>
      <c r="C298" s="5">
        <v>17.481999999999999</v>
      </c>
      <c r="D298" s="5">
        <f t="shared" si="36"/>
        <v>1.6592334856937345</v>
      </c>
      <c r="E298" s="5">
        <v>18.0459</v>
      </c>
      <c r="F298" s="5">
        <v>-50.993099999999998</v>
      </c>
      <c r="G298" s="5">
        <v>62.701599999999999</v>
      </c>
      <c r="H298" s="5">
        <v>-47.819899999999997</v>
      </c>
      <c r="I298" s="5"/>
      <c r="J298" s="10">
        <f t="shared" si="37"/>
        <v>-158.78490000000002</v>
      </c>
      <c r="K298" s="9">
        <f t="shared" si="38"/>
        <v>-1675.0864564858928</v>
      </c>
      <c r="L298">
        <f t="shared" si="39"/>
        <v>-21.644599999999997</v>
      </c>
      <c r="M298" s="7">
        <f t="shared" si="40"/>
        <v>94.105980701454655</v>
      </c>
      <c r="N298" s="6">
        <f t="shared" si="41"/>
        <v>-228.33768397407152</v>
      </c>
      <c r="O298">
        <f t="shared" si="42"/>
        <v>-137.14030000000002</v>
      </c>
      <c r="P298" s="5">
        <v>338.25</v>
      </c>
      <c r="Q298" s="6">
        <f t="shared" si="43"/>
        <v>-1446.7487725118212</v>
      </c>
      <c r="R298">
        <f t="shared" si="44"/>
        <v>81.278020927630408</v>
      </c>
    </row>
    <row r="299" spans="1:18">
      <c r="A299" s="5">
        <v>338.5</v>
      </c>
      <c r="B299" s="5">
        <v>17.3414</v>
      </c>
      <c r="C299" s="5">
        <v>17.430499999999999</v>
      </c>
      <c r="D299" s="5">
        <f t="shared" si="36"/>
        <v>1.6486339611927838</v>
      </c>
      <c r="E299" s="5">
        <v>18.369</v>
      </c>
      <c r="F299" s="5">
        <v>-51.557499999999997</v>
      </c>
      <c r="G299" s="5">
        <v>62.962899999999998</v>
      </c>
      <c r="H299" s="5">
        <v>-47.695399999999999</v>
      </c>
      <c r="I299" s="5"/>
      <c r="J299" s="10">
        <f t="shared" si="37"/>
        <v>-159.69329999999999</v>
      </c>
      <c r="K299" s="9">
        <f t="shared" si="38"/>
        <v>-1673.9075221259566</v>
      </c>
      <c r="L299">
        <f t="shared" si="39"/>
        <v>-22.049500000000002</v>
      </c>
      <c r="M299" s="7">
        <f t="shared" si="40"/>
        <v>94.039748434042508</v>
      </c>
      <c r="N299" s="6">
        <f t="shared" si="41"/>
        <v>-231.12318368470241</v>
      </c>
      <c r="O299">
        <f t="shared" si="42"/>
        <v>-137.6438</v>
      </c>
      <c r="P299" s="5">
        <v>338.5</v>
      </c>
      <c r="Q299" s="6">
        <f t="shared" si="43"/>
        <v>-1442.7843384412542</v>
      </c>
      <c r="R299">
        <f t="shared" si="44"/>
        <v>81.055299912430016</v>
      </c>
    </row>
    <row r="300" spans="1:18">
      <c r="A300" s="5">
        <v>338.75</v>
      </c>
      <c r="B300" s="5">
        <v>17.276599999999998</v>
      </c>
      <c r="C300" s="5">
        <v>17.379000000000001</v>
      </c>
      <c r="D300" s="5">
        <f t="shared" si="36"/>
        <v>1.6376241812204695</v>
      </c>
      <c r="E300" s="5">
        <v>18.612300000000001</v>
      </c>
      <c r="F300" s="5">
        <v>-52.088299999999997</v>
      </c>
      <c r="G300" s="5">
        <v>63.265900000000002</v>
      </c>
      <c r="H300" s="5">
        <v>-47.6496</v>
      </c>
      <c r="I300" s="5"/>
      <c r="J300" s="10">
        <f t="shared" si="37"/>
        <v>-160.64810000000003</v>
      </c>
      <c r="K300" s="9">
        <f t="shared" si="38"/>
        <v>-1672.6703536980554</v>
      </c>
      <c r="L300">
        <f t="shared" si="39"/>
        <v>-22.248600000000003</v>
      </c>
      <c r="M300" s="7">
        <f t="shared" si="40"/>
        <v>93.970244589778389</v>
      </c>
      <c r="N300" s="6">
        <f t="shared" si="41"/>
        <v>-231.65274678808248</v>
      </c>
      <c r="O300">
        <f t="shared" si="42"/>
        <v>-138.39950000000002</v>
      </c>
      <c r="P300" s="5">
        <v>338.75</v>
      </c>
      <c r="Q300" s="6">
        <f t="shared" si="43"/>
        <v>-1441.017606909973</v>
      </c>
      <c r="R300">
        <f t="shared" si="44"/>
        <v>80.956045332020949</v>
      </c>
    </row>
    <row r="301" spans="1:18">
      <c r="A301" s="5">
        <v>339</v>
      </c>
      <c r="B301" s="5">
        <v>17.212800000000001</v>
      </c>
      <c r="C301" s="5">
        <v>17.3279</v>
      </c>
      <c r="D301" s="5">
        <f t="shared" si="36"/>
        <v>1.6267831573789682</v>
      </c>
      <c r="E301" s="5">
        <v>18.754000000000001</v>
      </c>
      <c r="F301" s="5">
        <v>-52.552900000000001</v>
      </c>
      <c r="G301" s="5">
        <v>63.618400000000001</v>
      </c>
      <c r="H301" s="5">
        <v>-47.680199999999999</v>
      </c>
      <c r="I301" s="5"/>
      <c r="J301" s="10">
        <f t="shared" si="37"/>
        <v>-161.67500000000001</v>
      </c>
      <c r="K301" s="9">
        <f t="shared" si="38"/>
        <v>-1672.218641590458</v>
      </c>
      <c r="L301">
        <f t="shared" si="39"/>
        <v>-22.209099999999999</v>
      </c>
      <c r="M301" s="7">
        <f t="shared" si="40"/>
        <v>93.944867505081902</v>
      </c>
      <c r="N301" s="6">
        <f t="shared" si="41"/>
        <v>-229.71066047902664</v>
      </c>
      <c r="O301">
        <f t="shared" si="42"/>
        <v>-139.4659</v>
      </c>
      <c r="P301" s="5">
        <v>339</v>
      </c>
      <c r="Q301" s="6">
        <f t="shared" si="43"/>
        <v>-1442.5079811114313</v>
      </c>
      <c r="R301">
        <f t="shared" si="44"/>
        <v>81.039774219743336</v>
      </c>
    </row>
    <row r="302" spans="1:18">
      <c r="A302" s="5">
        <v>339.25</v>
      </c>
      <c r="B302" s="5">
        <v>17.156500000000001</v>
      </c>
      <c r="C302" s="5">
        <v>17.278099999999998</v>
      </c>
      <c r="D302" s="5">
        <f t="shared" si="36"/>
        <v>1.6168044019188788</v>
      </c>
      <c r="E302" s="5">
        <v>18.784099999999999</v>
      </c>
      <c r="F302" s="5">
        <v>-52.923000000000002</v>
      </c>
      <c r="G302" s="5">
        <v>64.025800000000004</v>
      </c>
      <c r="H302" s="5">
        <v>-47.780299999999997</v>
      </c>
      <c r="I302" s="5"/>
      <c r="J302" s="10">
        <f t="shared" si="37"/>
        <v>-162.7971</v>
      </c>
      <c r="K302" s="9">
        <f t="shared" si="38"/>
        <v>-1673.4959697058341</v>
      </c>
      <c r="L302">
        <f t="shared" si="39"/>
        <v>-21.929299999999998</v>
      </c>
      <c r="M302" s="7">
        <f t="shared" si="40"/>
        <v>94.016627511563712</v>
      </c>
      <c r="N302" s="6">
        <f t="shared" si="41"/>
        <v>-225.42536180601587</v>
      </c>
      <c r="O302">
        <f t="shared" si="42"/>
        <v>-140.86779999999999</v>
      </c>
      <c r="P302" s="5">
        <v>339.25</v>
      </c>
      <c r="Q302" s="6">
        <f t="shared" si="43"/>
        <v>-1448.0706078998182</v>
      </c>
      <c r="R302">
        <f t="shared" si="44"/>
        <v>81.35228134268641</v>
      </c>
    </row>
    <row r="303" spans="1:18">
      <c r="A303" s="5">
        <v>339.5</v>
      </c>
      <c r="B303" s="5">
        <v>17.113</v>
      </c>
      <c r="C303" s="5">
        <v>17.2303</v>
      </c>
      <c r="D303" s="5">
        <f t="shared" si="36"/>
        <v>1.6082421680333663</v>
      </c>
      <c r="E303" s="5">
        <v>18.707899999999999</v>
      </c>
      <c r="F303" s="5">
        <v>-53.179600000000001</v>
      </c>
      <c r="G303" s="5">
        <v>64.492099999999994</v>
      </c>
      <c r="H303" s="5">
        <v>-47.939</v>
      </c>
      <c r="I303" s="5"/>
      <c r="J303" s="10">
        <f t="shared" si="37"/>
        <v>-164.03729999999999</v>
      </c>
      <c r="K303" s="9">
        <f t="shared" si="38"/>
        <v>-1677.3148076125799</v>
      </c>
      <c r="L303">
        <f t="shared" si="39"/>
        <v>-21.444099999999999</v>
      </c>
      <c r="M303" s="7">
        <f t="shared" si="40"/>
        <v>94.231168966998865</v>
      </c>
      <c r="N303" s="6">
        <f t="shared" si="41"/>
        <v>-219.27029075658356</v>
      </c>
      <c r="O303">
        <f t="shared" si="42"/>
        <v>-142.5932</v>
      </c>
      <c r="P303" s="5">
        <v>339.5</v>
      </c>
      <c r="Q303" s="6">
        <f t="shared" si="43"/>
        <v>-1458.0445168559963</v>
      </c>
      <c r="R303">
        <f t="shared" si="44"/>
        <v>81.912613306516647</v>
      </c>
    </row>
    <row r="304" spans="1:18">
      <c r="A304" s="5">
        <v>339.75</v>
      </c>
      <c r="B304" s="5">
        <v>17.084599999999998</v>
      </c>
      <c r="C304" s="5">
        <v>17.185600000000001</v>
      </c>
      <c r="D304" s="5">
        <f t="shared" si="36"/>
        <v>1.6014031405607274</v>
      </c>
      <c r="E304" s="5">
        <v>18.542200000000001</v>
      </c>
      <c r="F304" s="5">
        <v>-53.317900000000002</v>
      </c>
      <c r="G304" s="5">
        <v>65.017399999999995</v>
      </c>
      <c r="H304" s="5">
        <v>-48.142899999999997</v>
      </c>
      <c r="I304" s="5"/>
      <c r="J304" s="10">
        <f t="shared" si="37"/>
        <v>-165.40929999999997</v>
      </c>
      <c r="K304" s="9">
        <f t="shared" si="38"/>
        <v>-1684.1513711419757</v>
      </c>
      <c r="L304">
        <f t="shared" si="39"/>
        <v>-20.808700000000002</v>
      </c>
      <c r="M304" s="7">
        <f t="shared" si="40"/>
        <v>94.615245569773919</v>
      </c>
      <c r="N304" s="6">
        <f t="shared" si="41"/>
        <v>-211.86838126200905</v>
      </c>
      <c r="O304">
        <f t="shared" si="42"/>
        <v>-144.60059999999999</v>
      </c>
      <c r="P304" s="5">
        <v>339.75</v>
      </c>
      <c r="Q304" s="6">
        <f t="shared" si="43"/>
        <v>-1472.2829898799666</v>
      </c>
      <c r="R304">
        <f t="shared" si="44"/>
        <v>82.712527521346431</v>
      </c>
    </row>
    <row r="305" spans="1:18">
      <c r="A305" s="5">
        <v>340</v>
      </c>
      <c r="B305" s="5">
        <v>17.070599999999999</v>
      </c>
      <c r="C305" s="5">
        <v>17.144600000000001</v>
      </c>
      <c r="D305" s="5">
        <f t="shared" si="36"/>
        <v>1.5962671042658054</v>
      </c>
      <c r="E305" s="5">
        <v>18.317</v>
      </c>
      <c r="F305" s="5">
        <v>-53.349899999999998</v>
      </c>
      <c r="G305" s="5">
        <v>65.596299999999999</v>
      </c>
      <c r="H305" s="5">
        <v>-48.3767</v>
      </c>
      <c r="I305" s="5"/>
      <c r="J305" s="10">
        <f t="shared" si="37"/>
        <v>-166.91220000000001</v>
      </c>
      <c r="K305" s="9">
        <f t="shared" si="38"/>
        <v>-1694.0029755533174</v>
      </c>
      <c r="L305">
        <f t="shared" si="39"/>
        <v>-20.101100000000002</v>
      </c>
      <c r="M305" s="7">
        <f t="shared" si="40"/>
        <v>95.168706491759409</v>
      </c>
      <c r="N305" s="6">
        <f t="shared" si="41"/>
        <v>-204.00739557620588</v>
      </c>
      <c r="O305">
        <f t="shared" si="42"/>
        <v>-146.81110000000001</v>
      </c>
      <c r="P305" s="5">
        <v>340</v>
      </c>
      <c r="Q305" s="6">
        <f t="shared" si="43"/>
        <v>-1489.9955799771114</v>
      </c>
      <c r="R305">
        <f t="shared" si="44"/>
        <v>83.707616852646709</v>
      </c>
    </row>
    <row r="306" spans="1:18">
      <c r="A306" s="5">
        <v>340.25</v>
      </c>
      <c r="B306" s="5">
        <v>17.0672</v>
      </c>
      <c r="C306" s="5">
        <v>17.107800000000001</v>
      </c>
      <c r="D306" s="5">
        <f t="shared" si="36"/>
        <v>1.5925183469629056</v>
      </c>
      <c r="E306" s="5">
        <v>18.060300000000002</v>
      </c>
      <c r="F306" s="5">
        <v>-53.304000000000002</v>
      </c>
      <c r="G306" s="5">
        <v>66.217799999999997</v>
      </c>
      <c r="H306" s="5">
        <v>-48.625900000000001</v>
      </c>
      <c r="I306" s="5"/>
      <c r="J306" s="10">
        <f t="shared" si="37"/>
        <v>-168.52749999999997</v>
      </c>
      <c r="K306" s="9">
        <f t="shared" si="38"/>
        <v>-1706.3799768937156</v>
      </c>
      <c r="L306">
        <f t="shared" si="39"/>
        <v>-19.376900000000006</v>
      </c>
      <c r="M306" s="7">
        <f t="shared" si="40"/>
        <v>95.864043645714361</v>
      </c>
      <c r="N306" s="6">
        <f t="shared" si="41"/>
        <v>-196.19560115869427</v>
      </c>
      <c r="O306">
        <f t="shared" si="42"/>
        <v>-149.15059999999997</v>
      </c>
      <c r="P306" s="5">
        <v>340.25</v>
      </c>
      <c r="Q306" s="6">
        <f t="shared" si="43"/>
        <v>-1510.1843757350214</v>
      </c>
      <c r="R306">
        <f t="shared" si="44"/>
        <v>84.841818861518064</v>
      </c>
    </row>
    <row r="307" spans="1:18">
      <c r="A307" s="5">
        <v>340.5</v>
      </c>
      <c r="B307" s="5">
        <v>17.0688</v>
      </c>
      <c r="C307" s="5">
        <v>17.074999999999999</v>
      </c>
      <c r="D307" s="5">
        <f t="shared" si="36"/>
        <v>1.5896119012104404</v>
      </c>
      <c r="E307" s="5">
        <v>17.8018</v>
      </c>
      <c r="F307" s="5">
        <v>-53.2211</v>
      </c>
      <c r="G307" s="5">
        <v>66.866</v>
      </c>
      <c r="H307" s="5">
        <v>-48.877899999999997</v>
      </c>
      <c r="I307" s="5"/>
      <c r="J307" s="10">
        <f t="shared" si="37"/>
        <v>-170.2201</v>
      </c>
      <c r="K307" s="9">
        <f t="shared" si="38"/>
        <v>-1720.3724157605006</v>
      </c>
      <c r="L307">
        <f t="shared" si="39"/>
        <v>-18.6843</v>
      </c>
      <c r="M307" s="7">
        <f t="shared" si="40"/>
        <v>96.650135716882062</v>
      </c>
      <c r="N307" s="6">
        <f t="shared" si="41"/>
        <v>-188.83759513590888</v>
      </c>
      <c r="O307">
        <f t="shared" si="42"/>
        <v>-151.53579999999999</v>
      </c>
      <c r="P307" s="5">
        <v>340.5</v>
      </c>
      <c r="Q307" s="6">
        <f t="shared" si="43"/>
        <v>-1531.5348206245917</v>
      </c>
      <c r="R307">
        <f t="shared" si="44"/>
        <v>86.041282057561332</v>
      </c>
    </row>
    <row r="308" spans="1:18">
      <c r="A308" s="5">
        <v>340.75</v>
      </c>
      <c r="B308" s="5">
        <v>17.069400000000002</v>
      </c>
      <c r="C308" s="5">
        <v>17.045200000000001</v>
      </c>
      <c r="D308" s="5">
        <f t="shared" si="36"/>
        <v>1.5868941709286764</v>
      </c>
      <c r="E308" s="5">
        <v>17.556799999999999</v>
      </c>
      <c r="F308" s="5">
        <v>-53.147500000000001</v>
      </c>
      <c r="G308" s="5">
        <v>67.524299999999997</v>
      </c>
      <c r="H308" s="5">
        <v>-49.1235</v>
      </c>
      <c r="I308" s="5"/>
      <c r="J308" s="10">
        <f t="shared" si="37"/>
        <v>-171.9494</v>
      </c>
      <c r="K308" s="9">
        <f t="shared" si="38"/>
        <v>-1734.8788525266768</v>
      </c>
      <c r="L308">
        <f t="shared" si="39"/>
        <v>-18.0229</v>
      </c>
      <c r="M308" s="7">
        <f t="shared" si="40"/>
        <v>97.465104074532405</v>
      </c>
      <c r="N308" s="6">
        <f t="shared" si="41"/>
        <v>-181.84156543263913</v>
      </c>
      <c r="O308">
        <f t="shared" si="42"/>
        <v>-153.9265</v>
      </c>
      <c r="P308" s="5">
        <v>340.75</v>
      </c>
      <c r="Q308" s="6">
        <f t="shared" si="43"/>
        <v>-1553.0372870940378</v>
      </c>
      <c r="R308">
        <f t="shared" si="44"/>
        <v>87.249285791799878</v>
      </c>
    </row>
    <row r="309" spans="1:18">
      <c r="A309" s="5">
        <v>341</v>
      </c>
      <c r="B309" s="5">
        <v>17.063800000000001</v>
      </c>
      <c r="C309" s="5">
        <v>17.017399999999999</v>
      </c>
      <c r="D309" s="5">
        <f t="shared" si="36"/>
        <v>1.5837883851773122</v>
      </c>
      <c r="E309" s="5">
        <v>17.334099999999999</v>
      </c>
      <c r="F309" s="5">
        <v>-53.126800000000003</v>
      </c>
      <c r="G309" s="5">
        <v>68.171700000000001</v>
      </c>
      <c r="H309" s="5">
        <v>-49.3581</v>
      </c>
      <c r="I309" s="5"/>
      <c r="J309" s="10">
        <f t="shared" si="37"/>
        <v>-173.65700000000001</v>
      </c>
      <c r="K309" s="9">
        <f t="shared" si="38"/>
        <v>-1748.6785040069151</v>
      </c>
      <c r="L309">
        <f t="shared" si="39"/>
        <v>-17.375499999999995</v>
      </c>
      <c r="M309" s="7">
        <f t="shared" si="40"/>
        <v>98.240365393646911</v>
      </c>
      <c r="N309" s="6">
        <f t="shared" si="41"/>
        <v>-174.96653372091041</v>
      </c>
      <c r="O309">
        <f t="shared" si="42"/>
        <v>-156.28150000000002</v>
      </c>
      <c r="P309" s="5">
        <v>341</v>
      </c>
      <c r="Q309" s="6">
        <f t="shared" si="43"/>
        <v>-1573.7119702860048</v>
      </c>
      <c r="R309">
        <f t="shared" si="44"/>
        <v>88.410784847528362</v>
      </c>
    </row>
    <row r="310" spans="1:18">
      <c r="A310" s="5">
        <v>341.25</v>
      </c>
      <c r="B310" s="5">
        <v>17.047999999999998</v>
      </c>
      <c r="C310" s="5">
        <v>16.989899999999999</v>
      </c>
      <c r="D310" s="5">
        <f t="shared" si="36"/>
        <v>1.5797665506734959</v>
      </c>
      <c r="E310" s="5">
        <v>17.1282</v>
      </c>
      <c r="F310" s="5">
        <v>-53.191600000000001</v>
      </c>
      <c r="G310" s="5">
        <v>68.7911</v>
      </c>
      <c r="H310" s="5">
        <v>-49.582500000000003</v>
      </c>
      <c r="I310" s="5"/>
      <c r="J310" s="10">
        <f t="shared" si="37"/>
        <v>-175.29079999999999</v>
      </c>
      <c r="K310" s="9">
        <f t="shared" si="38"/>
        <v>-1760.648093092911</v>
      </c>
      <c r="L310">
        <f t="shared" si="39"/>
        <v>-16.692999999999998</v>
      </c>
      <c r="M310" s="7">
        <f t="shared" si="40"/>
        <v>98.912814218702877</v>
      </c>
      <c r="N310" s="6">
        <f t="shared" si="41"/>
        <v>-167.66709158723654</v>
      </c>
      <c r="O310">
        <f t="shared" si="42"/>
        <v>-158.59780000000001</v>
      </c>
      <c r="P310" s="5">
        <v>341.25</v>
      </c>
      <c r="Q310" s="6">
        <f t="shared" si="43"/>
        <v>-1592.9810015056746</v>
      </c>
      <c r="R310">
        <f t="shared" si="44"/>
        <v>89.493314691330042</v>
      </c>
    </row>
    <row r="311" spans="1:18">
      <c r="A311" s="5">
        <v>341.5</v>
      </c>
      <c r="B311" s="5">
        <v>17.018799999999999</v>
      </c>
      <c r="C311" s="5">
        <v>16.961200000000002</v>
      </c>
      <c r="D311" s="5">
        <f t="shared" si="36"/>
        <v>1.5743966137925265</v>
      </c>
      <c r="E311" s="5">
        <v>16.928799999999999</v>
      </c>
      <c r="F311" s="5">
        <v>-53.357999999999997</v>
      </c>
      <c r="G311" s="5">
        <v>69.369200000000006</v>
      </c>
      <c r="H311" s="5">
        <v>-49.802300000000002</v>
      </c>
      <c r="I311" s="5"/>
      <c r="J311" s="10">
        <f t="shared" si="37"/>
        <v>-176.80530000000002</v>
      </c>
      <c r="K311" s="9">
        <f t="shared" si="38"/>
        <v>-1769.8234700155954</v>
      </c>
      <c r="L311">
        <f t="shared" si="39"/>
        <v>-15.928400000000003</v>
      </c>
      <c r="M311" s="7">
        <f t="shared" si="40"/>
        <v>99.428284832336828</v>
      </c>
      <c r="N311" s="6">
        <f t="shared" si="41"/>
        <v>-159.44350174907888</v>
      </c>
      <c r="O311">
        <f t="shared" si="42"/>
        <v>-160.87690000000001</v>
      </c>
      <c r="P311" s="5">
        <v>341.5</v>
      </c>
      <c r="Q311" s="6">
        <f t="shared" si="43"/>
        <v>-1610.3799682665165</v>
      </c>
      <c r="R311">
        <f t="shared" si="44"/>
        <v>90.470784734073959</v>
      </c>
    </row>
    <row r="312" spans="1:18">
      <c r="A312" s="5">
        <v>341.75</v>
      </c>
      <c r="B312" s="5">
        <v>16.9742</v>
      </c>
      <c r="C312" s="5">
        <v>16.930099999999999</v>
      </c>
      <c r="D312" s="5">
        <f t="shared" si="36"/>
        <v>1.567389605660678</v>
      </c>
      <c r="E312" s="5">
        <v>16.726700000000001</v>
      </c>
      <c r="F312" s="5">
        <v>-53.623800000000003</v>
      </c>
      <c r="G312" s="5">
        <v>69.896299999999997</v>
      </c>
      <c r="H312" s="5">
        <v>-50.0276</v>
      </c>
      <c r="I312" s="5"/>
      <c r="J312" s="10">
        <f t="shared" si="37"/>
        <v>-178.16129999999998</v>
      </c>
      <c r="K312" s="9">
        <f t="shared" si="38"/>
        <v>-1775.4598632768182</v>
      </c>
      <c r="L312">
        <f t="shared" si="39"/>
        <v>-15.0563</v>
      </c>
      <c r="M312" s="7">
        <f t="shared" si="40"/>
        <v>99.744936139147086</v>
      </c>
      <c r="N312" s="6">
        <f t="shared" si="41"/>
        <v>-150.04300226510898</v>
      </c>
      <c r="O312">
        <f t="shared" si="42"/>
        <v>-163.10499999999999</v>
      </c>
      <c r="P312" s="5">
        <v>341.75</v>
      </c>
      <c r="Q312" s="6">
        <f t="shared" si="43"/>
        <v>-1625.4168610117092</v>
      </c>
      <c r="R312">
        <f t="shared" si="44"/>
        <v>91.315553989421872</v>
      </c>
    </row>
    <row r="313" spans="1:18">
      <c r="A313" s="5">
        <v>342</v>
      </c>
      <c r="B313" s="5">
        <v>16.913900000000002</v>
      </c>
      <c r="C313" s="5">
        <v>16.8963</v>
      </c>
      <c r="D313" s="5">
        <f t="shared" si="36"/>
        <v>1.5587012278580412</v>
      </c>
      <c r="E313" s="5">
        <v>16.5184</v>
      </c>
      <c r="F313" s="5">
        <v>-53.97</v>
      </c>
      <c r="G313" s="5">
        <v>70.368700000000004</v>
      </c>
      <c r="H313" s="5">
        <v>-50.270699999999998</v>
      </c>
      <c r="I313" s="5"/>
      <c r="J313" s="10">
        <f t="shared" si="37"/>
        <v>-179.33540000000002</v>
      </c>
      <c r="K313" s="9">
        <f t="shared" si="38"/>
        <v>-1777.2536993983497</v>
      </c>
      <c r="L313">
        <f t="shared" si="39"/>
        <v>-14.0852</v>
      </c>
      <c r="M313" s="7">
        <f t="shared" si="40"/>
        <v>99.845713449345482</v>
      </c>
      <c r="N313" s="6">
        <f t="shared" si="41"/>
        <v>-139.58746464315263</v>
      </c>
      <c r="O313">
        <f t="shared" si="42"/>
        <v>-165.25020000000001</v>
      </c>
      <c r="P313" s="5">
        <v>342</v>
      </c>
      <c r="Q313" s="6">
        <f t="shared" si="43"/>
        <v>-1637.6662347551971</v>
      </c>
      <c r="R313">
        <f t="shared" si="44"/>
        <v>92.003721053662758</v>
      </c>
    </row>
    <row r="314" spans="1:18">
      <c r="A314" s="5">
        <v>342.25</v>
      </c>
      <c r="B314" s="5">
        <v>16.8414</v>
      </c>
      <c r="C314" s="5">
        <v>16.860099999999999</v>
      </c>
      <c r="D314" s="5">
        <f t="shared" si="36"/>
        <v>1.5486948710248492</v>
      </c>
      <c r="E314" s="5">
        <v>16.310600000000001</v>
      </c>
      <c r="F314" s="5">
        <v>-54.367100000000001</v>
      </c>
      <c r="G314" s="5">
        <v>70.787599999999998</v>
      </c>
      <c r="H314" s="5">
        <v>-50.544499999999999</v>
      </c>
      <c r="I314" s="5"/>
      <c r="J314" s="10">
        <f t="shared" si="37"/>
        <v>-180.31829999999999</v>
      </c>
      <c r="K314" s="9">
        <f t="shared" si="38"/>
        <v>-1775.5225316090875</v>
      </c>
      <c r="L314">
        <f t="shared" si="39"/>
        <v>-13.064700000000002</v>
      </c>
      <c r="M314" s="7">
        <f t="shared" si="40"/>
        <v>99.748456831971211</v>
      </c>
      <c r="N314" s="6">
        <f t="shared" si="41"/>
        <v>-128.64290101843935</v>
      </c>
      <c r="O314">
        <f t="shared" si="42"/>
        <v>-167.25360000000001</v>
      </c>
      <c r="P314" s="5">
        <v>342.25</v>
      </c>
      <c r="Q314" s="6">
        <f t="shared" si="43"/>
        <v>-1646.8796305906483</v>
      </c>
      <c r="R314">
        <f t="shared" si="44"/>
        <v>92.521327561272372</v>
      </c>
    </row>
    <row r="315" spans="1:18">
      <c r="A315" s="5">
        <v>342.5</v>
      </c>
      <c r="B315" s="5">
        <v>16.763999999999999</v>
      </c>
      <c r="C315" s="5">
        <v>16.822500000000002</v>
      </c>
      <c r="D315" s="5">
        <f t="shared" si="36"/>
        <v>1.5381436466565352</v>
      </c>
      <c r="E315" s="5">
        <v>16.124300000000002</v>
      </c>
      <c r="F315" s="5">
        <v>-54.782299999999999</v>
      </c>
      <c r="G315" s="5">
        <v>71.1541</v>
      </c>
      <c r="H315" s="5">
        <v>-50.86</v>
      </c>
      <c r="I315" s="5"/>
      <c r="J315" s="10">
        <f t="shared" si="37"/>
        <v>-181.10230000000001</v>
      </c>
      <c r="K315" s="9">
        <f t="shared" si="38"/>
        <v>-1771.0930769053941</v>
      </c>
      <c r="L315">
        <f t="shared" si="39"/>
        <v>-12.090600000000002</v>
      </c>
      <c r="M315" s="7">
        <f t="shared" si="40"/>
        <v>99.499611062100797</v>
      </c>
      <c r="N315" s="6">
        <f t="shared" si="41"/>
        <v>-118.24023193318008</v>
      </c>
      <c r="O315">
        <f t="shared" si="42"/>
        <v>-169.01170000000002</v>
      </c>
      <c r="P315" s="5">
        <v>342.5</v>
      </c>
      <c r="Q315" s="6">
        <f t="shared" si="43"/>
        <v>-1652.8528449722141</v>
      </c>
      <c r="R315">
        <f t="shared" si="44"/>
        <v>92.856901402933374</v>
      </c>
    </row>
    <row r="316" spans="1:18">
      <c r="A316" s="5">
        <v>342.75</v>
      </c>
      <c r="B316" s="5">
        <v>16.691700000000001</v>
      </c>
      <c r="C316" s="5">
        <v>16.785399999999999</v>
      </c>
      <c r="D316" s="5">
        <f t="shared" si="36"/>
        <v>1.5281396950370425</v>
      </c>
      <c r="E316" s="5">
        <v>15.985200000000001</v>
      </c>
      <c r="F316" s="5">
        <v>-55.186399999999999</v>
      </c>
      <c r="G316" s="5">
        <v>71.467600000000004</v>
      </c>
      <c r="H316" s="5">
        <v>-51.2239</v>
      </c>
      <c r="I316" s="5"/>
      <c r="J316" s="10">
        <f t="shared" si="37"/>
        <v>-181.6789</v>
      </c>
      <c r="K316" s="9">
        <f t="shared" si="38"/>
        <v>-1765.1762375489504</v>
      </c>
      <c r="L316">
        <f t="shared" si="39"/>
        <v>-11.269200000000005</v>
      </c>
      <c r="M316" s="7">
        <f t="shared" si="40"/>
        <v>99.167204356682618</v>
      </c>
      <c r="N316" s="6">
        <f t="shared" si="41"/>
        <v>-109.49055755063819</v>
      </c>
      <c r="O316">
        <f t="shared" si="42"/>
        <v>-170.40969999999999</v>
      </c>
      <c r="P316" s="5">
        <v>342.75</v>
      </c>
      <c r="Q316" s="6">
        <f t="shared" si="43"/>
        <v>-1655.6856799983123</v>
      </c>
      <c r="R316">
        <f t="shared" si="44"/>
        <v>93.01604943810743</v>
      </c>
    </row>
    <row r="317" spans="1:18">
      <c r="A317" s="5">
        <v>343</v>
      </c>
      <c r="B317" s="5">
        <v>16.633800000000001</v>
      </c>
      <c r="C317" s="5">
        <v>16.750499999999999</v>
      </c>
      <c r="D317" s="5">
        <f t="shared" si="36"/>
        <v>1.5196792961364682</v>
      </c>
      <c r="E317" s="5">
        <v>15.924799999999999</v>
      </c>
      <c r="F317" s="5">
        <v>-55.560200000000002</v>
      </c>
      <c r="G317" s="5">
        <v>71.724299999999999</v>
      </c>
      <c r="H317" s="5">
        <v>-51.637799999999999</v>
      </c>
      <c r="I317" s="5"/>
      <c r="J317" s="10">
        <f t="shared" si="37"/>
        <v>-182.0351</v>
      </c>
      <c r="K317" s="9">
        <f t="shared" si="38"/>
        <v>-1758.8451560459566</v>
      </c>
      <c r="L317">
        <f t="shared" si="39"/>
        <v>-10.714199999999998</v>
      </c>
      <c r="M317" s="7">
        <f t="shared" si="40"/>
        <v>98.811525620559365</v>
      </c>
      <c r="N317" s="6">
        <f t="shared" si="41"/>
        <v>-103.52189644144227</v>
      </c>
      <c r="O317">
        <f t="shared" si="42"/>
        <v>-171.32089999999999</v>
      </c>
      <c r="P317" s="5">
        <v>343</v>
      </c>
      <c r="Q317" s="6">
        <f t="shared" si="43"/>
        <v>-1655.3232596045143</v>
      </c>
      <c r="R317">
        <f t="shared" si="44"/>
        <v>92.99568874182664</v>
      </c>
    </row>
    <row r="318" spans="1:18">
      <c r="A318" s="5">
        <v>343.25</v>
      </c>
      <c r="B318" s="5">
        <v>16.595300000000002</v>
      </c>
      <c r="C318" s="5">
        <v>16.7195</v>
      </c>
      <c r="D318" s="5">
        <f t="shared" si="36"/>
        <v>1.5133584942797014</v>
      </c>
      <c r="E318" s="5">
        <v>15.9671</v>
      </c>
      <c r="F318" s="5">
        <v>-55.896999999999998</v>
      </c>
      <c r="G318" s="5">
        <v>71.916200000000003</v>
      </c>
      <c r="H318" s="5">
        <v>-52.096800000000002</v>
      </c>
      <c r="I318" s="5"/>
      <c r="J318" s="10">
        <f t="shared" si="37"/>
        <v>-182.15180000000001</v>
      </c>
      <c r="K318" s="9">
        <f t="shared" si="38"/>
        <v>-1752.6524712826688</v>
      </c>
      <c r="L318">
        <f t="shared" si="39"/>
        <v>-10.504300000000001</v>
      </c>
      <c r="M318" s="7">
        <f t="shared" si="40"/>
        <v>98.463621982172398</v>
      </c>
      <c r="N318" s="6">
        <f t="shared" si="41"/>
        <v>-101.07167403283711</v>
      </c>
      <c r="O318">
        <f t="shared" si="42"/>
        <v>-171.64750000000001</v>
      </c>
      <c r="P318" s="5">
        <v>343.25</v>
      </c>
      <c r="Q318" s="6">
        <f t="shared" si="43"/>
        <v>-1651.5807972498317</v>
      </c>
      <c r="R318">
        <f t="shared" si="44"/>
        <v>92.785438047743355</v>
      </c>
    </row>
    <row r="319" spans="1:18">
      <c r="A319" s="5">
        <v>343.5</v>
      </c>
      <c r="B319" s="5">
        <v>16.5763</v>
      </c>
      <c r="C319" s="5">
        <v>16.6935</v>
      </c>
      <c r="D319" s="5">
        <f t="shared" si="36"/>
        <v>1.5092729143929393</v>
      </c>
      <c r="E319" s="5">
        <v>16.122800000000002</v>
      </c>
      <c r="F319" s="5">
        <v>-56.202199999999998</v>
      </c>
      <c r="G319" s="5">
        <v>72.035300000000007</v>
      </c>
      <c r="H319" s="5">
        <v>-52.590600000000002</v>
      </c>
      <c r="I319" s="5"/>
      <c r="J319" s="10">
        <f t="shared" si="37"/>
        <v>-182.01530000000002</v>
      </c>
      <c r="K319" s="9">
        <f t="shared" si="38"/>
        <v>-1746.611026672279</v>
      </c>
      <c r="L319">
        <f t="shared" si="39"/>
        <v>-10.666200000000011</v>
      </c>
      <c r="M319" s="7">
        <f t="shared" si="40"/>
        <v>98.124214981588707</v>
      </c>
      <c r="N319" s="6">
        <f t="shared" si="41"/>
        <v>-102.35239857688819</v>
      </c>
      <c r="O319">
        <f t="shared" si="42"/>
        <v>-171.34910000000002</v>
      </c>
      <c r="P319" s="5">
        <v>343.5</v>
      </c>
      <c r="Q319" s="6">
        <f t="shared" si="43"/>
        <v>-1644.2586280953908</v>
      </c>
      <c r="R319">
        <f t="shared" si="44"/>
        <v>92.374080230078135</v>
      </c>
    </row>
    <row r="320" spans="1:18">
      <c r="A320" s="5">
        <v>343.75</v>
      </c>
      <c r="B320" s="5">
        <v>16.572700000000001</v>
      </c>
      <c r="C320" s="5">
        <v>16.672899999999998</v>
      </c>
      <c r="D320" s="5">
        <f t="shared" si="36"/>
        <v>1.507078063756579</v>
      </c>
      <c r="E320" s="5">
        <v>16.384699999999999</v>
      </c>
      <c r="F320" s="5">
        <v>-56.489400000000003</v>
      </c>
      <c r="G320" s="5">
        <v>72.072100000000006</v>
      </c>
      <c r="H320" s="5">
        <v>-53.104799999999997</v>
      </c>
      <c r="I320" s="5"/>
      <c r="J320" s="10">
        <f t="shared" si="37"/>
        <v>-181.61150000000004</v>
      </c>
      <c r="K320" s="9">
        <f t="shared" si="38"/>
        <v>-1740.2018160393502</v>
      </c>
      <c r="L320">
        <f t="shared" si="39"/>
        <v>-11.164699999999996</v>
      </c>
      <c r="M320" s="7">
        <f t="shared" si="40"/>
        <v>97.764146968502814</v>
      </c>
      <c r="N320" s="6">
        <f t="shared" si="41"/>
        <v>-106.9801814066539</v>
      </c>
      <c r="O320">
        <f t="shared" si="42"/>
        <v>-170.44680000000005</v>
      </c>
      <c r="P320" s="5">
        <v>343.75</v>
      </c>
      <c r="Q320" s="6">
        <f t="shared" si="43"/>
        <v>-1633.2216346326964</v>
      </c>
      <c r="R320">
        <f t="shared" si="44"/>
        <v>91.754024417567209</v>
      </c>
    </row>
    <row r="321" spans="1:18">
      <c r="A321" s="5">
        <v>344</v>
      </c>
      <c r="B321" s="5">
        <v>16.578399999999998</v>
      </c>
      <c r="C321" s="5">
        <v>16.657399999999999</v>
      </c>
      <c r="D321" s="5">
        <f t="shared" si="36"/>
        <v>1.5061896942761817</v>
      </c>
      <c r="E321" s="5">
        <v>16.7241</v>
      </c>
      <c r="F321" s="5">
        <v>-56.775100000000002</v>
      </c>
      <c r="G321" s="5">
        <v>72.023700000000005</v>
      </c>
      <c r="H321" s="5">
        <v>-53.622399999999999</v>
      </c>
      <c r="I321" s="5"/>
      <c r="J321" s="10">
        <f t="shared" si="37"/>
        <v>-180.9487</v>
      </c>
      <c r="K321" s="9">
        <f t="shared" si="38"/>
        <v>-1732.8288208295317</v>
      </c>
      <c r="L321">
        <f t="shared" si="39"/>
        <v>-11.897199999999998</v>
      </c>
      <c r="M321" s="7">
        <f t="shared" si="40"/>
        <v>97.349933754468069</v>
      </c>
      <c r="N321" s="6">
        <f t="shared" si="41"/>
        <v>-113.93179971546137</v>
      </c>
      <c r="O321">
        <f t="shared" si="42"/>
        <v>-169.0515</v>
      </c>
      <c r="P321" s="5">
        <v>344</v>
      </c>
      <c r="Q321" s="6">
        <f t="shared" si="43"/>
        <v>-1618.8970211140702</v>
      </c>
      <c r="R321">
        <f t="shared" si="44"/>
        <v>90.949270849105062</v>
      </c>
    </row>
    <row r="322" spans="1:18">
      <c r="A322" s="5">
        <v>344.25</v>
      </c>
      <c r="B322" s="5">
        <v>16.5871</v>
      </c>
      <c r="C322" s="5">
        <v>16.646699999999999</v>
      </c>
      <c r="D322" s="5">
        <f t="shared" si="36"/>
        <v>1.5060084265617319</v>
      </c>
      <c r="E322" s="5">
        <v>17.0974</v>
      </c>
      <c r="F322" s="5">
        <v>-57.072699999999998</v>
      </c>
      <c r="G322" s="5">
        <v>71.892799999999994</v>
      </c>
      <c r="H322" s="5">
        <v>-54.127200000000002</v>
      </c>
      <c r="I322" s="5"/>
      <c r="J322" s="10">
        <f t="shared" si="37"/>
        <v>-180.05119999999999</v>
      </c>
      <c r="K322" s="9">
        <f t="shared" si="38"/>
        <v>-1724.0265340150038</v>
      </c>
      <c r="L322">
        <f t="shared" si="39"/>
        <v>-12.719500000000004</v>
      </c>
      <c r="M322" s="7">
        <f t="shared" si="40"/>
        <v>96.855423259269884</v>
      </c>
      <c r="N322" s="6">
        <f t="shared" si="41"/>
        <v>-121.79177644694312</v>
      </c>
      <c r="O322">
        <f t="shared" si="42"/>
        <v>-167.33169999999998</v>
      </c>
      <c r="P322" s="5">
        <v>344.25</v>
      </c>
      <c r="Q322" s="6">
        <f t="shared" si="43"/>
        <v>-1602.2347575680606</v>
      </c>
      <c r="R322">
        <f t="shared" si="44"/>
        <v>90.013188627419126</v>
      </c>
    </row>
    <row r="323" spans="1:18">
      <c r="A323" s="5">
        <v>344.5</v>
      </c>
      <c r="B323" s="5">
        <v>16.592400000000001</v>
      </c>
      <c r="C323" s="5">
        <v>16.639700000000001</v>
      </c>
      <c r="D323" s="5">
        <f t="shared" si="36"/>
        <v>1.5058543575811059</v>
      </c>
      <c r="E323" s="5">
        <v>17.4512</v>
      </c>
      <c r="F323" s="5">
        <v>-57.386499999999998</v>
      </c>
      <c r="G323" s="5">
        <v>71.689099999999996</v>
      </c>
      <c r="H323" s="5">
        <v>-54.605200000000004</v>
      </c>
      <c r="I323" s="5"/>
      <c r="J323" s="10">
        <f t="shared" si="37"/>
        <v>-178.96209999999999</v>
      </c>
      <c r="K323" s="9">
        <f t="shared" si="38"/>
        <v>-1713.4228759706116</v>
      </c>
      <c r="L323">
        <f t="shared" si="39"/>
        <v>-13.467100000000002</v>
      </c>
      <c r="M323" s="7">
        <f t="shared" si="40"/>
        <v>96.259712133180429</v>
      </c>
      <c r="N323" s="6">
        <f t="shared" si="41"/>
        <v>-128.9370051702781</v>
      </c>
      <c r="O323">
        <f t="shared" si="42"/>
        <v>-165.495</v>
      </c>
      <c r="P323" s="5">
        <v>344.5</v>
      </c>
      <c r="Q323" s="6">
        <f t="shared" si="43"/>
        <v>-1584.4858708003335</v>
      </c>
      <c r="R323">
        <f t="shared" si="44"/>
        <v>89.016060157322102</v>
      </c>
    </row>
    <row r="324" spans="1:18">
      <c r="A324" s="5">
        <v>344.75</v>
      </c>
      <c r="B324" s="5">
        <v>16.589300000000001</v>
      </c>
      <c r="C324" s="5">
        <v>16.6357</v>
      </c>
      <c r="D324" s="5">
        <f t="shared" si="36"/>
        <v>1.5052109782088461</v>
      </c>
      <c r="E324" s="5">
        <v>17.726900000000001</v>
      </c>
      <c r="F324" s="5">
        <v>-57.709600000000002</v>
      </c>
      <c r="G324" s="5">
        <v>71.431299999999993</v>
      </c>
      <c r="H324" s="5">
        <v>-55.046799999999998</v>
      </c>
      <c r="I324" s="5"/>
      <c r="J324" s="10">
        <f t="shared" si="37"/>
        <v>-177.74709999999999</v>
      </c>
      <c r="K324" s="9">
        <f t="shared" si="38"/>
        <v>-1701.0631028715065</v>
      </c>
      <c r="L324">
        <f t="shared" si="39"/>
        <v>-13.9711</v>
      </c>
      <c r="M324" s="7">
        <f t="shared" si="40"/>
        <v>95.565342857949815</v>
      </c>
      <c r="N324" s="6">
        <f t="shared" si="41"/>
        <v>-133.70526279488163</v>
      </c>
      <c r="O324">
        <f t="shared" si="42"/>
        <v>-163.77599999999998</v>
      </c>
      <c r="P324" s="5">
        <v>344.75</v>
      </c>
      <c r="Q324" s="6">
        <f t="shared" si="43"/>
        <v>-1567.3578400766248</v>
      </c>
      <c r="R324">
        <f t="shared" si="44"/>
        <v>88.053811240259819</v>
      </c>
    </row>
    <row r="325" spans="1:18">
      <c r="A325" s="5">
        <v>345</v>
      </c>
      <c r="B325" s="5">
        <v>16.575500000000002</v>
      </c>
      <c r="C325" s="5">
        <v>16.633900000000001</v>
      </c>
      <c r="D325" s="5">
        <f t="shared" si="36"/>
        <v>1.5037978387823809</v>
      </c>
      <c r="E325" s="5">
        <v>17.877700000000001</v>
      </c>
      <c r="F325" s="5">
        <v>-58.023099999999999</v>
      </c>
      <c r="G325" s="5">
        <v>71.143100000000004</v>
      </c>
      <c r="H325" s="5">
        <v>-55.447299999999998</v>
      </c>
      <c r="I325" s="5"/>
      <c r="J325" s="10">
        <f t="shared" si="37"/>
        <v>-176.48200000000003</v>
      </c>
      <c r="K325" s="9">
        <f t="shared" si="38"/>
        <v>-1687.3702846698222</v>
      </c>
      <c r="L325">
        <f t="shared" si="39"/>
        <v>-14.11</v>
      </c>
      <c r="M325" s="7">
        <f t="shared" si="40"/>
        <v>94.796083408416976</v>
      </c>
      <c r="N325" s="6">
        <f t="shared" si="41"/>
        <v>-134.90777935818488</v>
      </c>
      <c r="O325">
        <f t="shared" si="42"/>
        <v>-162.37200000000001</v>
      </c>
      <c r="P325" s="5">
        <v>345</v>
      </c>
      <c r="Q325" s="6">
        <f t="shared" si="43"/>
        <v>-1552.4625053116374</v>
      </c>
      <c r="R325">
        <f t="shared" si="44"/>
        <v>87.216994680429067</v>
      </c>
    </row>
    <row r="326" spans="1:18">
      <c r="A326" s="5">
        <v>345.25</v>
      </c>
      <c r="B326" s="5">
        <v>16.552900000000001</v>
      </c>
      <c r="C326" s="5">
        <v>16.633500000000002</v>
      </c>
      <c r="D326" s="5">
        <f t="shared" ref="D326:D389" si="45">PI()*((B326+C326)/4)^2/144</f>
        <v>1.5017155745364126</v>
      </c>
      <c r="E326" s="5">
        <v>17.8706</v>
      </c>
      <c r="F326" s="5">
        <v>-58.297499999999999</v>
      </c>
      <c r="G326" s="5">
        <v>70.852099999999993</v>
      </c>
      <c r="H326" s="5">
        <v>-55.807299999999998</v>
      </c>
      <c r="I326" s="5"/>
      <c r="J326" s="10">
        <f t="shared" ref="J326:J389" si="46">-3*G326 - H326 - 18.5</f>
        <v>-175.24899999999997</v>
      </c>
      <c r="K326" s="9">
        <f t="shared" ref="K326:K389" si="47">J326*D326*7.48*0.85</f>
        <v>-1673.2612630060419</v>
      </c>
      <c r="L326">
        <f t="shared" ref="L326:L389" si="48">-3*E326-F326-18.5</f>
        <v>-13.814300000000003</v>
      </c>
      <c r="M326" s="7">
        <f t="shared" ref="M326:M389" si="49">(K326/-1780)*100</f>
        <v>94.003441741912468</v>
      </c>
      <c r="N326" s="6">
        <f t="shared" ref="N326:N389" si="50">L326*D326*7.48*0.85</f>
        <v>-131.89766027506221</v>
      </c>
      <c r="O326">
        <f t="shared" ref="O326:O389" si="51">J326-L326</f>
        <v>-161.43469999999996</v>
      </c>
      <c r="P326" s="5">
        <v>345.25</v>
      </c>
      <c r="Q326" s="6">
        <f t="shared" ref="Q326:Q389" si="52">K326-N326</f>
        <v>-1541.3636027309797</v>
      </c>
      <c r="R326">
        <f t="shared" ref="R326:R389" si="53">(Q326/-1780)*100</f>
        <v>86.593460827583129</v>
      </c>
    </row>
    <row r="327" spans="1:18">
      <c r="A327" s="5">
        <v>345.5</v>
      </c>
      <c r="B327" s="5">
        <v>16.525600000000001</v>
      </c>
      <c r="C327" s="5">
        <v>16.633900000000001</v>
      </c>
      <c r="D327" s="5">
        <f t="shared" si="45"/>
        <v>1.4992820609922439</v>
      </c>
      <c r="E327" s="5">
        <v>17.6937</v>
      </c>
      <c r="F327" s="5">
        <v>-58.498600000000003</v>
      </c>
      <c r="G327" s="5">
        <v>70.586799999999997</v>
      </c>
      <c r="H327" s="5">
        <v>-56.131</v>
      </c>
      <c r="I327" s="5"/>
      <c r="J327" s="10">
        <f t="shared" si="46"/>
        <v>-174.1294</v>
      </c>
      <c r="K327" s="9">
        <f t="shared" si="47"/>
        <v>-1659.877246952718</v>
      </c>
      <c r="L327">
        <f t="shared" si="48"/>
        <v>-13.082499999999996</v>
      </c>
      <c r="M327" s="7">
        <f t="shared" si="49"/>
        <v>93.251530727680787</v>
      </c>
      <c r="N327" s="6">
        <f t="shared" si="50"/>
        <v>-124.70808538511545</v>
      </c>
      <c r="O327">
        <f t="shared" si="51"/>
        <v>-161.04689999999999</v>
      </c>
      <c r="P327" s="5">
        <v>345.5</v>
      </c>
      <c r="Q327" s="6">
        <f t="shared" si="52"/>
        <v>-1535.1691615676025</v>
      </c>
      <c r="R327">
        <f t="shared" si="53"/>
        <v>86.245458515033846</v>
      </c>
    </row>
    <row r="328" spans="1:18">
      <c r="A328" s="5">
        <v>345.75</v>
      </c>
      <c r="B328" s="5">
        <v>16.4984</v>
      </c>
      <c r="C328" s="5">
        <v>16.6341</v>
      </c>
      <c r="D328" s="5">
        <f t="shared" si="45"/>
        <v>1.4968414852868714</v>
      </c>
      <c r="E328" s="5">
        <v>17.356400000000001</v>
      </c>
      <c r="F328" s="5">
        <v>-58.592700000000001</v>
      </c>
      <c r="G328" s="5">
        <v>70.376499999999993</v>
      </c>
      <c r="H328" s="5">
        <v>-56.426299999999998</v>
      </c>
      <c r="I328" s="5"/>
      <c r="J328" s="10">
        <f t="shared" si="46"/>
        <v>-173.20319999999998</v>
      </c>
      <c r="K328" s="9">
        <f t="shared" si="47"/>
        <v>-1648.3606800483433</v>
      </c>
      <c r="L328">
        <f t="shared" si="48"/>
        <v>-11.976500000000001</v>
      </c>
      <c r="M328" s="7">
        <f t="shared" si="49"/>
        <v>92.604532586985584</v>
      </c>
      <c r="N328" s="6">
        <f t="shared" si="50"/>
        <v>-113.97937038460599</v>
      </c>
      <c r="O328">
        <f t="shared" si="51"/>
        <v>-161.22669999999999</v>
      </c>
      <c r="P328" s="5">
        <v>345.75</v>
      </c>
      <c r="Q328" s="6">
        <f t="shared" si="52"/>
        <v>-1534.3813096637373</v>
      </c>
      <c r="R328">
        <f t="shared" si="53"/>
        <v>86.201197172120075</v>
      </c>
    </row>
    <row r="329" spans="1:18">
      <c r="A329" s="5">
        <v>346</v>
      </c>
      <c r="B329" s="5">
        <v>16.475100000000001</v>
      </c>
      <c r="C329" s="5">
        <v>16.633400000000002</v>
      </c>
      <c r="D329" s="5">
        <f t="shared" si="45"/>
        <v>1.4946737536309718</v>
      </c>
      <c r="E329" s="5">
        <v>16.8901</v>
      </c>
      <c r="F329" s="5">
        <v>-58.554099999999998</v>
      </c>
      <c r="G329" s="5">
        <v>70.247200000000007</v>
      </c>
      <c r="H329" s="5">
        <v>-56.702100000000002</v>
      </c>
      <c r="I329" s="5"/>
      <c r="J329" s="10">
        <f t="shared" si="46"/>
        <v>-172.5395</v>
      </c>
      <c r="K329" s="9">
        <f t="shared" si="47"/>
        <v>-1639.6662865246972</v>
      </c>
      <c r="L329">
        <f t="shared" si="48"/>
        <v>-10.616199999999999</v>
      </c>
      <c r="M329" s="7">
        <f t="shared" si="49"/>
        <v>92.116083512623433</v>
      </c>
      <c r="N329" s="6">
        <f t="shared" si="50"/>
        <v>-100.88718948996311</v>
      </c>
      <c r="O329">
        <f t="shared" si="51"/>
        <v>-161.92330000000001</v>
      </c>
      <c r="P329" s="5">
        <v>346</v>
      </c>
      <c r="Q329" s="6">
        <f t="shared" si="52"/>
        <v>-1538.7790970347341</v>
      </c>
      <c r="R329">
        <f t="shared" si="53"/>
        <v>86.448263878355846</v>
      </c>
    </row>
    <row r="330" spans="1:18">
      <c r="A330" s="5">
        <v>346.25</v>
      </c>
      <c r="B330" s="5">
        <v>16.458100000000002</v>
      </c>
      <c r="C330" s="5">
        <v>16.630700000000001</v>
      </c>
      <c r="D330" s="5">
        <f t="shared" si="45"/>
        <v>1.4928955810867273</v>
      </c>
      <c r="E330" s="5">
        <v>16.335999999999999</v>
      </c>
      <c r="F330" s="5">
        <v>-58.370199999999997</v>
      </c>
      <c r="G330" s="5">
        <v>70.222099999999998</v>
      </c>
      <c r="H330" s="5">
        <v>-56.967500000000001</v>
      </c>
      <c r="I330" s="5"/>
      <c r="J330" s="10">
        <f t="shared" si="46"/>
        <v>-172.19879999999998</v>
      </c>
      <c r="K330" s="9">
        <f t="shared" si="47"/>
        <v>-1634.481753807283</v>
      </c>
      <c r="L330">
        <f t="shared" si="48"/>
        <v>-9.1377999999999986</v>
      </c>
      <c r="M330" s="7">
        <f t="shared" si="49"/>
        <v>91.824817629622629</v>
      </c>
      <c r="N330" s="6">
        <f t="shared" si="50"/>
        <v>-86.734445129351613</v>
      </c>
      <c r="O330">
        <f t="shared" si="51"/>
        <v>-163.06099999999998</v>
      </c>
      <c r="P330" s="5">
        <v>346.25</v>
      </c>
      <c r="Q330" s="6">
        <f t="shared" si="52"/>
        <v>-1547.7473086779314</v>
      </c>
      <c r="R330">
        <f t="shared" si="53"/>
        <v>86.952095993142208</v>
      </c>
    </row>
    <row r="331" spans="1:18">
      <c r="A331" s="5">
        <v>346.5</v>
      </c>
      <c r="B331" s="5">
        <v>16.447800000000001</v>
      </c>
      <c r="C331" s="5">
        <v>16.625399999999999</v>
      </c>
      <c r="D331" s="5">
        <f t="shared" si="45"/>
        <v>1.4914882359352117</v>
      </c>
      <c r="E331" s="5">
        <v>15.745699999999999</v>
      </c>
      <c r="F331" s="5">
        <v>-58.044600000000003</v>
      </c>
      <c r="G331" s="5">
        <v>70.319299999999998</v>
      </c>
      <c r="H331" s="5">
        <v>-57.230400000000003</v>
      </c>
      <c r="I331" s="5"/>
      <c r="J331" s="10">
        <f t="shared" si="46"/>
        <v>-172.22749999999999</v>
      </c>
      <c r="K331" s="9">
        <f t="shared" si="47"/>
        <v>-1633.2130948025124</v>
      </c>
      <c r="L331">
        <f t="shared" si="48"/>
        <v>-7.6924999999999955</v>
      </c>
      <c r="M331" s="7">
        <f t="shared" si="49"/>
        <v>91.75354465182653</v>
      </c>
      <c r="N331" s="6">
        <f t="shared" si="50"/>
        <v>-72.947071354855183</v>
      </c>
      <c r="O331">
        <f t="shared" si="51"/>
        <v>-164.535</v>
      </c>
      <c r="P331" s="5">
        <v>346.5</v>
      </c>
      <c r="Q331" s="6">
        <f t="shared" si="52"/>
        <v>-1560.2660234476573</v>
      </c>
      <c r="R331">
        <f t="shared" si="53"/>
        <v>87.655394575711085</v>
      </c>
    </row>
    <row r="332" spans="1:18">
      <c r="A332" s="5">
        <v>346.75</v>
      </c>
      <c r="B332" s="5">
        <v>16.443000000000001</v>
      </c>
      <c r="C332" s="5">
        <v>16.616800000000001</v>
      </c>
      <c r="D332" s="5">
        <f t="shared" si="45"/>
        <v>1.4902798924068865</v>
      </c>
      <c r="E332" s="5">
        <v>15.164300000000001</v>
      </c>
      <c r="F332" s="5">
        <v>-57.596800000000002</v>
      </c>
      <c r="G332" s="5">
        <v>70.553100000000001</v>
      </c>
      <c r="H332" s="5">
        <v>-57.4968</v>
      </c>
      <c r="I332" s="5"/>
      <c r="J332" s="10">
        <f t="shared" si="46"/>
        <v>-172.66249999999999</v>
      </c>
      <c r="K332" s="9">
        <f t="shared" si="47"/>
        <v>-1636.0116433245523</v>
      </c>
      <c r="L332">
        <f t="shared" si="48"/>
        <v>-6.3961000000000041</v>
      </c>
      <c r="M332" s="7">
        <f t="shared" si="49"/>
        <v>91.910766478907433</v>
      </c>
      <c r="N332" s="6">
        <f t="shared" si="50"/>
        <v>-60.60432387963904</v>
      </c>
      <c r="O332">
        <f t="shared" si="51"/>
        <v>-166.26639999999998</v>
      </c>
      <c r="P332" s="5">
        <v>346.75</v>
      </c>
      <c r="Q332" s="6">
        <f t="shared" si="52"/>
        <v>-1575.4073194449134</v>
      </c>
      <c r="R332">
        <f t="shared" si="53"/>
        <v>88.506029182298505</v>
      </c>
    </row>
    <row r="333" spans="1:18">
      <c r="A333" s="5">
        <v>347</v>
      </c>
      <c r="B333" s="5">
        <v>16.4405</v>
      </c>
      <c r="C333" s="5">
        <v>16.604500000000002</v>
      </c>
      <c r="D333" s="5">
        <f t="shared" si="45"/>
        <v>1.4889458731187368</v>
      </c>
      <c r="E333" s="5">
        <v>14.6297</v>
      </c>
      <c r="F333" s="5">
        <v>-57.058999999999997</v>
      </c>
      <c r="G333" s="5">
        <v>70.928100000000001</v>
      </c>
      <c r="H333" s="5">
        <v>-57.770299999999999</v>
      </c>
      <c r="I333" s="5"/>
      <c r="J333" s="10">
        <f t="shared" si="46"/>
        <v>-173.51400000000001</v>
      </c>
      <c r="K333" s="9">
        <f t="shared" si="47"/>
        <v>-1642.6080829836874</v>
      </c>
      <c r="L333">
        <f t="shared" si="48"/>
        <v>-5.3301000000000016</v>
      </c>
      <c r="M333" s="7">
        <f t="shared" si="49"/>
        <v>92.281352976611657</v>
      </c>
      <c r="N333" s="6">
        <f t="shared" si="50"/>
        <v>-50.458552872456131</v>
      </c>
      <c r="O333">
        <f t="shared" si="51"/>
        <v>-168.18389999999999</v>
      </c>
      <c r="P333" s="5">
        <v>347</v>
      </c>
      <c r="Q333" s="6">
        <f t="shared" si="52"/>
        <v>-1592.1495301112313</v>
      </c>
      <c r="R333">
        <f t="shared" si="53"/>
        <v>89.446602815237725</v>
      </c>
    </row>
    <row r="334" spans="1:18">
      <c r="A334" s="5">
        <v>347.25</v>
      </c>
      <c r="B334" s="5">
        <v>16.436499999999999</v>
      </c>
      <c r="C334" s="5">
        <v>16.5884</v>
      </c>
      <c r="D334" s="5">
        <f t="shared" si="45"/>
        <v>1.4871350872157361</v>
      </c>
      <c r="E334" s="5">
        <v>14.1671</v>
      </c>
      <c r="F334" s="5">
        <v>-56.470300000000002</v>
      </c>
      <c r="G334" s="5">
        <v>71.4422</v>
      </c>
      <c r="H334" s="5">
        <v>-58.051400000000001</v>
      </c>
      <c r="I334" s="5"/>
      <c r="J334" s="10">
        <f t="shared" si="46"/>
        <v>-174.77519999999998</v>
      </c>
      <c r="K334" s="9">
        <f t="shared" si="47"/>
        <v>-1652.535324732549</v>
      </c>
      <c r="L334">
        <f t="shared" si="48"/>
        <v>-4.5309999999999988</v>
      </c>
      <c r="M334" s="7">
        <f t="shared" si="49"/>
        <v>92.839063187221853</v>
      </c>
      <c r="N334" s="6">
        <f t="shared" si="50"/>
        <v>-42.84153333174946</v>
      </c>
      <c r="O334">
        <f t="shared" si="51"/>
        <v>-170.24419999999998</v>
      </c>
      <c r="P334" s="5">
        <v>347.25</v>
      </c>
      <c r="Q334" s="6">
        <f t="shared" si="52"/>
        <v>-1609.6937914007997</v>
      </c>
      <c r="R334">
        <f t="shared" si="53"/>
        <v>90.432235471955039</v>
      </c>
    </row>
    <row r="335" spans="1:18">
      <c r="A335" s="5">
        <v>347.5</v>
      </c>
      <c r="B335" s="5">
        <v>16.427700000000002</v>
      </c>
      <c r="C335" s="5">
        <v>16.5686</v>
      </c>
      <c r="D335" s="5">
        <f t="shared" si="45"/>
        <v>1.4845604452437859</v>
      </c>
      <c r="E335" s="5">
        <v>13.784000000000001</v>
      </c>
      <c r="F335" s="5">
        <v>-55.868400000000001</v>
      </c>
      <c r="G335" s="5">
        <v>72.084699999999998</v>
      </c>
      <c r="H335" s="5">
        <v>-58.337299999999999</v>
      </c>
      <c r="I335" s="5"/>
      <c r="J335" s="10">
        <f t="shared" si="46"/>
        <v>-176.41679999999999</v>
      </c>
      <c r="K335" s="9">
        <f t="shared" si="47"/>
        <v>-1665.1691212689248</v>
      </c>
      <c r="L335">
        <f t="shared" si="48"/>
        <v>-3.9836000000000027</v>
      </c>
      <c r="M335" s="7">
        <f t="shared" si="49"/>
        <v>93.54882703758004</v>
      </c>
      <c r="N335" s="6">
        <f t="shared" si="50"/>
        <v>-37.600544344341884</v>
      </c>
      <c r="O335">
        <f t="shared" si="51"/>
        <v>-172.4332</v>
      </c>
      <c r="P335" s="5">
        <v>347.5</v>
      </c>
      <c r="Q335" s="6">
        <f t="shared" si="52"/>
        <v>-1627.5685769245829</v>
      </c>
      <c r="R335">
        <f t="shared" si="53"/>
        <v>91.436436905875439</v>
      </c>
    </row>
    <row r="336" spans="1:18">
      <c r="A336" s="5">
        <v>347.75</v>
      </c>
      <c r="B336" s="5">
        <v>16.412400000000002</v>
      </c>
      <c r="C336" s="5">
        <v>16.545200000000001</v>
      </c>
      <c r="D336" s="5">
        <f t="shared" si="45"/>
        <v>1.4810801279110624</v>
      </c>
      <c r="E336" s="5">
        <v>13.4747</v>
      </c>
      <c r="F336" s="5">
        <v>-55.284700000000001</v>
      </c>
      <c r="G336" s="5">
        <v>72.835499999999996</v>
      </c>
      <c r="H336" s="5">
        <v>-58.621200000000002</v>
      </c>
      <c r="I336" s="5"/>
      <c r="J336" s="10">
        <f t="shared" si="46"/>
        <v>-178.38529999999997</v>
      </c>
      <c r="K336" s="9">
        <f t="shared" si="47"/>
        <v>-1679.8021840617596</v>
      </c>
      <c r="L336">
        <f t="shared" si="48"/>
        <v>-3.639400000000002</v>
      </c>
      <c r="M336" s="7">
        <f t="shared" si="49"/>
        <v>94.370909216952782</v>
      </c>
      <c r="N336" s="6">
        <f t="shared" si="50"/>
        <v>-34.27116510538913</v>
      </c>
      <c r="O336">
        <f t="shared" si="51"/>
        <v>-174.74589999999998</v>
      </c>
      <c r="P336" s="5">
        <v>347.75</v>
      </c>
      <c r="Q336" s="6">
        <f t="shared" si="52"/>
        <v>-1645.5310189563704</v>
      </c>
      <c r="R336">
        <f t="shared" si="53"/>
        <v>92.445562862717438</v>
      </c>
    </row>
    <row r="337" spans="1:18">
      <c r="A337" s="5">
        <v>348</v>
      </c>
      <c r="B337" s="5">
        <v>16.391999999999999</v>
      </c>
      <c r="C337" s="5">
        <v>16.5185</v>
      </c>
      <c r="D337" s="5">
        <f t="shared" si="45"/>
        <v>1.4768499031671367</v>
      </c>
      <c r="E337" s="5">
        <v>13.224500000000001</v>
      </c>
      <c r="F337" s="5">
        <v>-54.738700000000001</v>
      </c>
      <c r="G337" s="5">
        <v>73.668599999999998</v>
      </c>
      <c r="H337" s="5">
        <v>-58.891500000000001</v>
      </c>
      <c r="I337" s="5"/>
      <c r="J337" s="10">
        <f t="shared" si="46"/>
        <v>-180.61429999999999</v>
      </c>
      <c r="K337" s="9">
        <f t="shared" si="47"/>
        <v>-1695.934264498286</v>
      </c>
      <c r="L337">
        <f t="shared" si="48"/>
        <v>-3.4348000000000027</v>
      </c>
      <c r="M337" s="7">
        <f t="shared" si="49"/>
        <v>95.277205870690224</v>
      </c>
      <c r="N337" s="6">
        <f t="shared" si="50"/>
        <v>-32.252125173359566</v>
      </c>
      <c r="O337">
        <f t="shared" si="51"/>
        <v>-177.17949999999999</v>
      </c>
      <c r="P337" s="5">
        <v>348</v>
      </c>
      <c r="Q337" s="6">
        <f t="shared" si="52"/>
        <v>-1663.6821393249263</v>
      </c>
      <c r="R337">
        <f t="shared" si="53"/>
        <v>93.465288726119454</v>
      </c>
    </row>
    <row r="338" spans="1:18">
      <c r="A338" s="5">
        <v>348.25</v>
      </c>
      <c r="B338" s="5">
        <v>16.369599999999998</v>
      </c>
      <c r="C338" s="5">
        <v>16.488600000000002</v>
      </c>
      <c r="D338" s="5">
        <f t="shared" si="45"/>
        <v>1.4721597357596945</v>
      </c>
      <c r="E338" s="5">
        <v>13.014099999999999</v>
      </c>
      <c r="F338" s="5">
        <v>-54.237499999999997</v>
      </c>
      <c r="G338" s="5">
        <v>74.55</v>
      </c>
      <c r="H338" s="5">
        <v>-59.132100000000001</v>
      </c>
      <c r="I338" s="5"/>
      <c r="J338" s="10">
        <f t="shared" si="46"/>
        <v>-183.01789999999997</v>
      </c>
      <c r="K338" s="9">
        <f t="shared" si="47"/>
        <v>-1713.0460066423441</v>
      </c>
      <c r="L338">
        <f t="shared" si="48"/>
        <v>-3.3048000000000002</v>
      </c>
      <c r="M338" s="7">
        <f t="shared" si="49"/>
        <v>96.238539699008101</v>
      </c>
      <c r="N338" s="6">
        <f t="shared" si="50"/>
        <v>-30.932900239548268</v>
      </c>
      <c r="O338">
        <f t="shared" si="51"/>
        <v>-179.71309999999997</v>
      </c>
      <c r="P338" s="5">
        <v>348.25</v>
      </c>
      <c r="Q338" s="6">
        <f t="shared" si="52"/>
        <v>-1682.1131064027959</v>
      </c>
      <c r="R338">
        <f t="shared" si="53"/>
        <v>94.500736314763813</v>
      </c>
    </row>
    <row r="339" spans="1:18">
      <c r="A339" s="5">
        <v>348.5</v>
      </c>
      <c r="B339" s="5">
        <v>16.348700000000001</v>
      </c>
      <c r="C339" s="5">
        <v>16.456099999999999</v>
      </c>
      <c r="D339" s="5">
        <f t="shared" si="45"/>
        <v>1.467378618713151</v>
      </c>
      <c r="E339" s="5">
        <v>12.827299999999999</v>
      </c>
      <c r="F339" s="5">
        <v>-53.778300000000002</v>
      </c>
      <c r="G339" s="5">
        <v>75.444100000000006</v>
      </c>
      <c r="H339" s="5">
        <v>-59.323</v>
      </c>
      <c r="I339" s="5"/>
      <c r="J339" s="10">
        <f t="shared" si="46"/>
        <v>-185.50930000000002</v>
      </c>
      <c r="K339" s="9">
        <f t="shared" si="47"/>
        <v>-1730.7263145351565</v>
      </c>
      <c r="L339">
        <f t="shared" si="48"/>
        <v>-3.2035999999999945</v>
      </c>
      <c r="M339" s="7">
        <f t="shared" si="49"/>
        <v>97.231815423323397</v>
      </c>
      <c r="N339" s="6">
        <f t="shared" si="50"/>
        <v>-29.888284960618236</v>
      </c>
      <c r="O339">
        <f t="shared" si="51"/>
        <v>-182.30570000000003</v>
      </c>
      <c r="P339" s="5">
        <v>348.5</v>
      </c>
      <c r="Q339" s="6">
        <f t="shared" si="52"/>
        <v>-1700.8380295745383</v>
      </c>
      <c r="R339">
        <f t="shared" si="53"/>
        <v>95.552698290704399</v>
      </c>
    </row>
    <row r="340" spans="1:18">
      <c r="A340" s="5">
        <v>348.75</v>
      </c>
      <c r="B340" s="5">
        <v>16.3324</v>
      </c>
      <c r="C340" s="5">
        <v>16.421500000000002</v>
      </c>
      <c r="D340" s="5">
        <f t="shared" si="45"/>
        <v>1.4628285755828498</v>
      </c>
      <c r="E340" s="5">
        <v>12.653600000000001</v>
      </c>
      <c r="F340" s="5">
        <v>-53.3536</v>
      </c>
      <c r="G340" s="5">
        <v>76.312899999999999</v>
      </c>
      <c r="H340" s="5">
        <v>-59.442900000000002</v>
      </c>
      <c r="I340" s="5"/>
      <c r="J340" s="10">
        <f t="shared" si="46"/>
        <v>-187.99579999999997</v>
      </c>
      <c r="K340" s="9">
        <f t="shared" si="47"/>
        <v>-1748.4857849193318</v>
      </c>
      <c r="L340">
        <f t="shared" si="48"/>
        <v>-3.107200000000006</v>
      </c>
      <c r="M340" s="7">
        <f t="shared" si="49"/>
        <v>98.229538478614145</v>
      </c>
      <c r="N340" s="6">
        <f t="shared" si="50"/>
        <v>-28.899023440424511</v>
      </c>
      <c r="O340">
        <f t="shared" si="51"/>
        <v>-184.88859999999997</v>
      </c>
      <c r="P340" s="5">
        <v>348.75</v>
      </c>
      <c r="Q340" s="6">
        <f t="shared" si="52"/>
        <v>-1719.5867614789072</v>
      </c>
      <c r="R340">
        <f t="shared" si="53"/>
        <v>96.60599783589366</v>
      </c>
    </row>
    <row r="341" spans="1:18">
      <c r="A341" s="5">
        <v>349</v>
      </c>
      <c r="B341" s="5">
        <v>16.322600000000001</v>
      </c>
      <c r="C341" s="5">
        <v>16.3858</v>
      </c>
      <c r="D341" s="5">
        <f t="shared" si="45"/>
        <v>1.4587672289791593</v>
      </c>
      <c r="E341" s="5">
        <v>12.4916</v>
      </c>
      <c r="F341" s="5">
        <v>-52.957099999999997</v>
      </c>
      <c r="G341" s="5">
        <v>77.124399999999994</v>
      </c>
      <c r="H341" s="5">
        <v>-59.471800000000002</v>
      </c>
      <c r="I341" s="5"/>
      <c r="J341" s="10">
        <f t="shared" si="46"/>
        <v>-190.4014</v>
      </c>
      <c r="K341" s="9">
        <f t="shared" si="47"/>
        <v>-1765.9429095470025</v>
      </c>
      <c r="L341">
        <f t="shared" si="48"/>
        <v>-3.0177000000000049</v>
      </c>
      <c r="M341" s="7">
        <f t="shared" si="49"/>
        <v>99.210275817247322</v>
      </c>
      <c r="N341" s="6">
        <f t="shared" si="50"/>
        <v>-27.988690829689265</v>
      </c>
      <c r="O341">
        <f t="shared" si="51"/>
        <v>-187.38369999999998</v>
      </c>
      <c r="P341" s="5">
        <v>349</v>
      </c>
      <c r="Q341" s="6">
        <f t="shared" si="52"/>
        <v>-1737.9542187173133</v>
      </c>
      <c r="R341">
        <f t="shared" si="53"/>
        <v>97.637877456028846</v>
      </c>
    </row>
    <row r="342" spans="1:18">
      <c r="A342" s="5">
        <v>349.25</v>
      </c>
      <c r="B342" s="5">
        <v>16.319800000000001</v>
      </c>
      <c r="C342" s="5">
        <v>16.3504</v>
      </c>
      <c r="D342" s="5">
        <f t="shared" si="45"/>
        <v>1.4553618427354755</v>
      </c>
      <c r="E342" s="5">
        <v>12.346500000000001</v>
      </c>
      <c r="F342" s="5">
        <v>-52.589300000000001</v>
      </c>
      <c r="G342" s="5">
        <v>77.851200000000006</v>
      </c>
      <c r="H342" s="5">
        <v>-59.395899999999997</v>
      </c>
      <c r="I342" s="5"/>
      <c r="J342" s="10">
        <f t="shared" si="46"/>
        <v>-192.65770000000003</v>
      </c>
      <c r="K342" s="9">
        <f t="shared" si="47"/>
        <v>-1782.6984179085971</v>
      </c>
      <c r="L342">
        <f t="shared" si="48"/>
        <v>-2.9502000000000024</v>
      </c>
      <c r="M342" s="7">
        <f t="shared" si="49"/>
        <v>100.15159651171895</v>
      </c>
      <c r="N342" s="6">
        <f t="shared" si="50"/>
        <v>-27.2987628966501</v>
      </c>
      <c r="O342">
        <f t="shared" si="51"/>
        <v>-189.70750000000004</v>
      </c>
      <c r="P342" s="5">
        <v>349.25</v>
      </c>
      <c r="Q342" s="6">
        <f t="shared" si="52"/>
        <v>-1755.3996550119471</v>
      </c>
      <c r="R342">
        <f t="shared" si="53"/>
        <v>98.617958146738587</v>
      </c>
    </row>
    <row r="343" spans="1:18">
      <c r="A343" s="5">
        <v>349.5</v>
      </c>
      <c r="B343" s="5">
        <v>16.323</v>
      </c>
      <c r="C343" s="5">
        <v>16.316500000000001</v>
      </c>
      <c r="D343" s="5">
        <f t="shared" si="45"/>
        <v>1.4526279374648792</v>
      </c>
      <c r="E343" s="5">
        <v>12.2332</v>
      </c>
      <c r="F343" s="5">
        <v>-52.260300000000001</v>
      </c>
      <c r="G343" s="5">
        <v>78.478099999999998</v>
      </c>
      <c r="H343" s="5">
        <v>-59.211300000000001</v>
      </c>
      <c r="I343" s="5"/>
      <c r="J343" s="10">
        <f t="shared" si="46"/>
        <v>-194.72300000000001</v>
      </c>
      <c r="K343" s="9">
        <f t="shared" si="47"/>
        <v>-1798.4243242142186</v>
      </c>
      <c r="L343">
        <f t="shared" si="48"/>
        <v>-2.9393000000000029</v>
      </c>
      <c r="M343" s="7">
        <f t="shared" si="49"/>
        <v>101.03507439405723</v>
      </c>
      <c r="N343" s="6">
        <f t="shared" si="50"/>
        <v>-27.146811707722549</v>
      </c>
      <c r="O343">
        <f t="shared" si="51"/>
        <v>-191.78370000000001</v>
      </c>
      <c r="P343" s="5">
        <v>349.5</v>
      </c>
      <c r="Q343" s="6">
        <f t="shared" si="52"/>
        <v>-1771.2775125064961</v>
      </c>
      <c r="R343">
        <f t="shared" si="53"/>
        <v>99.509972612724511</v>
      </c>
    </row>
    <row r="344" spans="1:18">
      <c r="A344" s="5">
        <v>349.75</v>
      </c>
      <c r="B344" s="5">
        <v>16.329499999999999</v>
      </c>
      <c r="C344" s="5">
        <v>16.285299999999999</v>
      </c>
      <c r="D344" s="5">
        <f t="shared" si="45"/>
        <v>1.4504302117667325</v>
      </c>
      <c r="E344" s="5">
        <v>12.163600000000001</v>
      </c>
      <c r="F344" s="5">
        <v>-51.989899999999999</v>
      </c>
      <c r="G344" s="5">
        <v>79.000600000000006</v>
      </c>
      <c r="H344" s="5">
        <v>-58.926900000000003</v>
      </c>
      <c r="I344" s="5"/>
      <c r="J344" s="10">
        <f t="shared" si="46"/>
        <v>-196.57490000000001</v>
      </c>
      <c r="K344" s="9">
        <f t="shared" si="47"/>
        <v>-1812.7813492430842</v>
      </c>
      <c r="L344">
        <f t="shared" si="48"/>
        <v>-3.0009000000000015</v>
      </c>
      <c r="M344" s="7">
        <f t="shared" si="49"/>
        <v>101.84164883388114</v>
      </c>
      <c r="N344" s="6">
        <f t="shared" si="50"/>
        <v>-27.673805510996441</v>
      </c>
      <c r="O344">
        <f t="shared" si="51"/>
        <v>-193.57400000000001</v>
      </c>
      <c r="P344" s="5">
        <v>349.75</v>
      </c>
      <c r="Q344" s="6">
        <f t="shared" si="52"/>
        <v>-1785.1075437320876</v>
      </c>
      <c r="R344">
        <f t="shared" si="53"/>
        <v>100.28694065910604</v>
      </c>
    </row>
    <row r="345" spans="1:18">
      <c r="A345" s="5">
        <v>350</v>
      </c>
      <c r="B345" s="5">
        <v>16.3355</v>
      </c>
      <c r="C345" s="5">
        <v>16.257999999999999</v>
      </c>
      <c r="D345" s="5">
        <f t="shared" si="45"/>
        <v>1.4485363430098901</v>
      </c>
      <c r="E345" s="5">
        <v>12.1534</v>
      </c>
      <c r="F345" s="5">
        <v>-51.804400000000001</v>
      </c>
      <c r="G345" s="5">
        <v>79.427099999999996</v>
      </c>
      <c r="H345" s="5">
        <v>-58.564700000000002</v>
      </c>
      <c r="I345" s="5"/>
      <c r="J345" s="10">
        <f t="shared" si="46"/>
        <v>-198.21659999999997</v>
      </c>
      <c r="K345" s="9">
        <f t="shared" si="47"/>
        <v>-1825.5340670289763</v>
      </c>
      <c r="L345">
        <f t="shared" si="48"/>
        <v>-3.1557999999999993</v>
      </c>
      <c r="M345" s="7">
        <f t="shared" si="49"/>
        <v>102.55809365331328</v>
      </c>
      <c r="N345" s="6">
        <f t="shared" si="50"/>
        <v>-29.064268122498536</v>
      </c>
      <c r="O345">
        <f t="shared" si="51"/>
        <v>-195.06079999999997</v>
      </c>
      <c r="P345" s="5">
        <v>350</v>
      </c>
      <c r="Q345" s="6">
        <f t="shared" si="52"/>
        <v>-1796.4697989064778</v>
      </c>
      <c r="R345">
        <f t="shared" si="53"/>
        <v>100.92526960148751</v>
      </c>
    </row>
    <row r="346" spans="1:18">
      <c r="A346" s="5">
        <v>350.25</v>
      </c>
      <c r="B346" s="5">
        <v>16.3383</v>
      </c>
      <c r="C346" s="5">
        <v>16.235099999999999</v>
      </c>
      <c r="D346" s="5">
        <f t="shared" si="45"/>
        <v>1.4467503057393283</v>
      </c>
      <c r="E346" s="5">
        <v>12.207700000000001</v>
      </c>
      <c r="F346" s="5">
        <v>-51.731400000000001</v>
      </c>
      <c r="G346" s="5">
        <v>79.775899999999993</v>
      </c>
      <c r="H346" s="5">
        <v>-58.1586</v>
      </c>
      <c r="I346" s="5"/>
      <c r="J346" s="10">
        <f t="shared" si="46"/>
        <v>-199.66909999999999</v>
      </c>
      <c r="K346" s="9">
        <f t="shared" si="47"/>
        <v>-1836.643925497046</v>
      </c>
      <c r="L346">
        <f t="shared" si="48"/>
        <v>-3.3917000000000002</v>
      </c>
      <c r="M346" s="7">
        <f t="shared" si="49"/>
        <v>103.18224300545202</v>
      </c>
      <c r="N346" s="6">
        <f t="shared" si="50"/>
        <v>-31.198343670143917</v>
      </c>
      <c r="O346">
        <f t="shared" si="51"/>
        <v>-196.2774</v>
      </c>
      <c r="P346" s="5">
        <v>350.25</v>
      </c>
      <c r="Q346" s="6">
        <f t="shared" si="52"/>
        <v>-1805.4455818269021</v>
      </c>
      <c r="R346">
        <f t="shared" si="53"/>
        <v>101.42952706892707</v>
      </c>
    </row>
    <row r="347" spans="1:18">
      <c r="A347" s="5">
        <v>350.5</v>
      </c>
      <c r="B347" s="5">
        <v>16.337399999999999</v>
      </c>
      <c r="C347" s="5">
        <v>16.216699999999999</v>
      </c>
      <c r="D347" s="5">
        <f t="shared" si="45"/>
        <v>1.4450363913912159</v>
      </c>
      <c r="E347" s="5">
        <v>12.3293</v>
      </c>
      <c r="F347" s="5">
        <v>-51.793700000000001</v>
      </c>
      <c r="G347" s="5">
        <v>80.076099999999997</v>
      </c>
      <c r="H347" s="5">
        <v>-57.749000000000002</v>
      </c>
      <c r="I347" s="5"/>
      <c r="J347" s="10">
        <f t="shared" si="46"/>
        <v>-200.97929999999999</v>
      </c>
      <c r="K347" s="9">
        <f t="shared" si="47"/>
        <v>-1846.5056345630428</v>
      </c>
      <c r="L347">
        <f t="shared" si="48"/>
        <v>-3.694199999999995</v>
      </c>
      <c r="M347" s="7">
        <f t="shared" si="49"/>
        <v>103.73627160466532</v>
      </c>
      <c r="N347" s="6">
        <f t="shared" si="50"/>
        <v>-33.940615352938252</v>
      </c>
      <c r="O347">
        <f t="shared" si="51"/>
        <v>-197.2851</v>
      </c>
      <c r="P347" s="5">
        <v>350.5</v>
      </c>
      <c r="Q347" s="6">
        <f t="shared" si="52"/>
        <v>-1812.5650192101045</v>
      </c>
      <c r="R347">
        <f t="shared" si="53"/>
        <v>101.82949546124182</v>
      </c>
    </row>
    <row r="348" spans="1:18">
      <c r="A348" s="5">
        <v>350.75</v>
      </c>
      <c r="B348" s="5">
        <v>16.3339</v>
      </c>
      <c r="C348" s="5">
        <v>16.2026</v>
      </c>
      <c r="D348" s="5">
        <f t="shared" si="45"/>
        <v>1.443474329128331</v>
      </c>
      <c r="E348" s="5">
        <v>12.5116</v>
      </c>
      <c r="F348" s="5">
        <v>-52.0032</v>
      </c>
      <c r="G348" s="5">
        <v>80.358599999999996</v>
      </c>
      <c r="H348" s="5">
        <v>-57.377699999999997</v>
      </c>
      <c r="I348" s="5"/>
      <c r="J348" s="10">
        <f t="shared" si="46"/>
        <v>-202.19809999999998</v>
      </c>
      <c r="K348" s="9">
        <f t="shared" si="47"/>
        <v>-1855.69526098711</v>
      </c>
      <c r="L348">
        <f t="shared" si="48"/>
        <v>-4.0315999999999974</v>
      </c>
      <c r="M348" s="7">
        <f t="shared" si="49"/>
        <v>104.25254275208485</v>
      </c>
      <c r="N348" s="6">
        <f t="shared" si="50"/>
        <v>-37.000451607584985</v>
      </c>
      <c r="O348">
        <f t="shared" si="51"/>
        <v>-198.16649999999998</v>
      </c>
      <c r="P348" s="5">
        <v>350.75</v>
      </c>
      <c r="Q348" s="6">
        <f t="shared" si="52"/>
        <v>-1818.6948093795249</v>
      </c>
      <c r="R348">
        <f t="shared" si="53"/>
        <v>102.17386569547892</v>
      </c>
    </row>
    <row r="349" spans="1:18">
      <c r="A349" s="5">
        <v>351</v>
      </c>
      <c r="B349" s="5">
        <v>16.3293</v>
      </c>
      <c r="C349" s="5">
        <v>16.192299999999999</v>
      </c>
      <c r="D349" s="5">
        <f t="shared" si="45"/>
        <v>1.4421525617106454</v>
      </c>
      <c r="E349" s="5">
        <v>12.7438</v>
      </c>
      <c r="F349" s="5">
        <v>-52.357799999999997</v>
      </c>
      <c r="G349" s="5">
        <v>80.652299999999997</v>
      </c>
      <c r="H349" s="5">
        <v>-57.080599999999997</v>
      </c>
      <c r="I349" s="5"/>
      <c r="J349" s="10">
        <f t="shared" si="46"/>
        <v>-203.37629999999999</v>
      </c>
      <c r="K349" s="9">
        <f t="shared" si="47"/>
        <v>-1864.7991876463677</v>
      </c>
      <c r="L349">
        <f t="shared" si="48"/>
        <v>-4.3736000000000033</v>
      </c>
      <c r="M349" s="7">
        <f t="shared" si="49"/>
        <v>104.7639993059757</v>
      </c>
      <c r="N349" s="6">
        <f t="shared" si="50"/>
        <v>-40.102439306301477</v>
      </c>
      <c r="O349">
        <f t="shared" si="51"/>
        <v>-199.00269999999998</v>
      </c>
      <c r="P349" s="5">
        <v>351</v>
      </c>
      <c r="Q349" s="6">
        <f t="shared" si="52"/>
        <v>-1824.6967483400663</v>
      </c>
      <c r="R349">
        <f t="shared" si="53"/>
        <v>102.5110532775318</v>
      </c>
    </row>
    <row r="350" spans="1:18">
      <c r="A350" s="5">
        <v>351.25</v>
      </c>
      <c r="B350" s="5">
        <v>16.325500000000002</v>
      </c>
      <c r="C350" s="5">
        <v>16.185099999999998</v>
      </c>
      <c r="D350" s="5">
        <f t="shared" si="45"/>
        <v>1.4411771487334601</v>
      </c>
      <c r="E350" s="5">
        <v>13.011100000000001</v>
      </c>
      <c r="F350" s="5">
        <v>-52.8401</v>
      </c>
      <c r="G350" s="5">
        <v>80.9846</v>
      </c>
      <c r="H350" s="5">
        <v>-56.883499999999998</v>
      </c>
      <c r="I350" s="5"/>
      <c r="J350" s="10">
        <f t="shared" si="46"/>
        <v>-204.5703</v>
      </c>
      <c r="K350" s="9">
        <f t="shared" si="47"/>
        <v>-1874.47854093499</v>
      </c>
      <c r="L350">
        <f t="shared" si="48"/>
        <v>-4.6932000000000045</v>
      </c>
      <c r="M350" s="7">
        <f t="shared" si="49"/>
        <v>105.30778319859495</v>
      </c>
      <c r="N350" s="6">
        <f t="shared" si="50"/>
        <v>-43.003811835423342</v>
      </c>
      <c r="O350">
        <f t="shared" si="51"/>
        <v>-199.87709999999998</v>
      </c>
      <c r="P350" s="5">
        <v>351.25</v>
      </c>
      <c r="Q350" s="6">
        <f t="shared" si="52"/>
        <v>-1831.4747290995665</v>
      </c>
      <c r="R350">
        <f t="shared" si="53"/>
        <v>102.8918387134588</v>
      </c>
    </row>
    <row r="351" spans="1:18">
      <c r="A351" s="5">
        <v>351.5</v>
      </c>
      <c r="B351" s="5">
        <v>16.323899999999998</v>
      </c>
      <c r="C351" s="5">
        <v>16.180299999999999</v>
      </c>
      <c r="D351" s="5">
        <f t="shared" si="45"/>
        <v>1.4406097875721973</v>
      </c>
      <c r="E351" s="5">
        <v>13.3024</v>
      </c>
      <c r="F351" s="5">
        <v>-53.418799999999997</v>
      </c>
      <c r="G351" s="5">
        <v>81.3703</v>
      </c>
      <c r="H351" s="5">
        <v>-56.799599999999998</v>
      </c>
      <c r="I351" s="5"/>
      <c r="J351" s="10">
        <f t="shared" si="46"/>
        <v>-205.81130000000002</v>
      </c>
      <c r="K351" s="9">
        <f t="shared" si="47"/>
        <v>-1885.1074098336655</v>
      </c>
      <c r="L351">
        <f t="shared" si="48"/>
        <v>-4.9884000000000057</v>
      </c>
      <c r="M351" s="7">
        <f t="shared" si="49"/>
        <v>105.90491066481266</v>
      </c>
      <c r="N351" s="6">
        <f t="shared" si="50"/>
        <v>-45.690736141379354</v>
      </c>
      <c r="O351">
        <f t="shared" si="51"/>
        <v>-200.8229</v>
      </c>
      <c r="P351" s="5">
        <v>351.5</v>
      </c>
      <c r="Q351" s="6">
        <f t="shared" si="52"/>
        <v>-1839.4166736922862</v>
      </c>
      <c r="R351">
        <f t="shared" si="53"/>
        <v>103.33801537597114</v>
      </c>
    </row>
    <row r="352" spans="1:18">
      <c r="A352" s="5">
        <v>351.75</v>
      </c>
      <c r="B352" s="5">
        <v>16.325900000000001</v>
      </c>
      <c r="C352" s="5">
        <v>16.177299999999999</v>
      </c>
      <c r="D352" s="5">
        <f t="shared" si="45"/>
        <v>1.4405211474809352</v>
      </c>
      <c r="E352" s="5">
        <v>13.604200000000001</v>
      </c>
      <c r="F352" s="5">
        <v>-54.052599999999998</v>
      </c>
      <c r="G352" s="5">
        <v>81.813999999999993</v>
      </c>
      <c r="H352" s="5">
        <v>-56.829099999999997</v>
      </c>
      <c r="I352" s="5"/>
      <c r="J352" s="10">
        <f t="shared" si="46"/>
        <v>-207.11289999999997</v>
      </c>
      <c r="K352" s="9">
        <f t="shared" si="47"/>
        <v>-1896.91255762369</v>
      </c>
      <c r="L352">
        <f t="shared" si="48"/>
        <v>-5.2600000000000051</v>
      </c>
      <c r="M352" s="7">
        <f t="shared" si="49"/>
        <v>106.56812121481406</v>
      </c>
      <c r="N352" s="6">
        <f t="shared" si="50"/>
        <v>-48.175463976896765</v>
      </c>
      <c r="O352">
        <f t="shared" si="51"/>
        <v>-201.85289999999998</v>
      </c>
      <c r="P352" s="5">
        <v>351.75</v>
      </c>
      <c r="Q352" s="6">
        <f t="shared" si="52"/>
        <v>-1848.7370936467933</v>
      </c>
      <c r="R352">
        <f t="shared" si="53"/>
        <v>103.86163447453896</v>
      </c>
    </row>
    <row r="353" spans="1:18">
      <c r="A353" s="5">
        <v>352</v>
      </c>
      <c r="B353" s="5">
        <v>16.331199999999999</v>
      </c>
      <c r="C353" s="5">
        <v>16.1754</v>
      </c>
      <c r="D353" s="5">
        <f t="shared" si="45"/>
        <v>1.4408225349177015</v>
      </c>
      <c r="E353" s="5">
        <v>13.9091</v>
      </c>
      <c r="F353" s="5">
        <v>-54.695900000000002</v>
      </c>
      <c r="G353" s="5">
        <v>82.311000000000007</v>
      </c>
      <c r="H353" s="5">
        <v>-56.962800000000001</v>
      </c>
      <c r="I353" s="5"/>
      <c r="J353" s="10">
        <f t="shared" si="46"/>
        <v>-208.47020000000003</v>
      </c>
      <c r="K353" s="9">
        <f t="shared" si="47"/>
        <v>-1909.7433173155323</v>
      </c>
      <c r="L353">
        <f t="shared" si="48"/>
        <v>-5.5313999999999979</v>
      </c>
      <c r="M353" s="7">
        <f t="shared" si="49"/>
        <v>107.28895041098497</v>
      </c>
      <c r="N353" s="6">
        <f t="shared" si="50"/>
        <v>-50.671770763395095</v>
      </c>
      <c r="O353">
        <f t="shared" si="51"/>
        <v>-202.93880000000004</v>
      </c>
      <c r="P353" s="5">
        <v>352</v>
      </c>
      <c r="Q353" s="6">
        <f t="shared" si="52"/>
        <v>-1859.0715465521373</v>
      </c>
      <c r="R353">
        <f t="shared" si="53"/>
        <v>104.44222171641219</v>
      </c>
    </row>
    <row r="354" spans="1:18">
      <c r="A354" s="5">
        <v>352.25</v>
      </c>
      <c r="B354" s="5">
        <v>16.337800000000001</v>
      </c>
      <c r="C354" s="5">
        <v>16.174399999999999</v>
      </c>
      <c r="D354" s="5">
        <f t="shared" si="45"/>
        <v>1.4413190064770687</v>
      </c>
      <c r="E354" s="5">
        <v>14.2142</v>
      </c>
      <c r="F354" s="5">
        <v>-55.305100000000003</v>
      </c>
      <c r="G354" s="5">
        <v>82.843999999999994</v>
      </c>
      <c r="H354" s="5">
        <v>-57.186</v>
      </c>
      <c r="I354" s="5"/>
      <c r="J354" s="10">
        <f t="shared" si="46"/>
        <v>-209.84599999999998</v>
      </c>
      <c r="K354" s="9">
        <f t="shared" si="47"/>
        <v>-1923.0090695066026</v>
      </c>
      <c r="L354">
        <f t="shared" si="48"/>
        <v>-5.8374999999999986</v>
      </c>
      <c r="M354" s="7">
        <f t="shared" si="49"/>
        <v>108.03421738801137</v>
      </c>
      <c r="N354" s="6">
        <f t="shared" si="50"/>
        <v>-53.494302694570258</v>
      </c>
      <c r="O354">
        <f t="shared" si="51"/>
        <v>-204.00849999999997</v>
      </c>
      <c r="P354" s="5">
        <v>352.25</v>
      </c>
      <c r="Q354" s="6">
        <f t="shared" si="52"/>
        <v>-1869.5147668120323</v>
      </c>
      <c r="R354">
        <f t="shared" si="53"/>
        <v>105.02891948382205</v>
      </c>
    </row>
    <row r="355" spans="1:18">
      <c r="A355" s="5">
        <v>352.5</v>
      </c>
      <c r="B355" s="5">
        <v>16.3428</v>
      </c>
      <c r="C355" s="5">
        <v>16.1738</v>
      </c>
      <c r="D355" s="5">
        <f t="shared" si="45"/>
        <v>1.4417091512694069</v>
      </c>
      <c r="E355" s="5">
        <v>14.514900000000001</v>
      </c>
      <c r="F355" s="5">
        <v>-55.843899999999998</v>
      </c>
      <c r="G355" s="5">
        <v>83.386300000000006</v>
      </c>
      <c r="H355" s="5">
        <v>-57.482599999999998</v>
      </c>
      <c r="I355" s="5"/>
      <c r="J355" s="10">
        <f t="shared" si="46"/>
        <v>-211.17630000000003</v>
      </c>
      <c r="K355" s="9">
        <f t="shared" si="47"/>
        <v>-1935.7236453656369</v>
      </c>
      <c r="L355">
        <f t="shared" si="48"/>
        <v>-6.2008000000000081</v>
      </c>
      <c r="M355" s="7">
        <f t="shared" si="49"/>
        <v>108.74851940256387</v>
      </c>
      <c r="N355" s="6">
        <f t="shared" si="50"/>
        <v>-56.838931168806617</v>
      </c>
      <c r="O355">
        <f t="shared" si="51"/>
        <v>-204.97550000000001</v>
      </c>
      <c r="P355" s="5">
        <v>352.5</v>
      </c>
      <c r="Q355" s="6">
        <f t="shared" si="52"/>
        <v>-1878.8847141968304</v>
      </c>
      <c r="R355">
        <f t="shared" si="53"/>
        <v>105.55532102229384</v>
      </c>
    </row>
    <row r="356" spans="1:18">
      <c r="A356" s="5">
        <v>352.75</v>
      </c>
      <c r="B356" s="5">
        <v>16.344000000000001</v>
      </c>
      <c r="C356" s="5">
        <v>16.173400000000001</v>
      </c>
      <c r="D356" s="5">
        <f t="shared" si="45"/>
        <v>1.441780092358516</v>
      </c>
      <c r="E356" s="5">
        <v>14.8072</v>
      </c>
      <c r="F356" s="5">
        <v>-56.288400000000003</v>
      </c>
      <c r="G356" s="5">
        <v>83.908299999999997</v>
      </c>
      <c r="H356" s="5">
        <v>-57.8384</v>
      </c>
      <c r="I356" s="5"/>
      <c r="J356" s="10">
        <f t="shared" si="46"/>
        <v>-212.38649999999998</v>
      </c>
      <c r="K356" s="9">
        <f t="shared" si="47"/>
        <v>-1946.9126021898926</v>
      </c>
      <c r="L356">
        <f t="shared" si="48"/>
        <v>-6.6331999999999951</v>
      </c>
      <c r="M356" s="7">
        <f t="shared" si="49"/>
        <v>109.37711248257824</v>
      </c>
      <c r="N356" s="6">
        <f t="shared" si="50"/>
        <v>-60.805468675485443</v>
      </c>
      <c r="O356">
        <f t="shared" si="51"/>
        <v>-205.7533</v>
      </c>
      <c r="P356" s="5">
        <v>352.75</v>
      </c>
      <c r="Q356" s="6">
        <f t="shared" si="52"/>
        <v>-1886.1071335144072</v>
      </c>
      <c r="R356">
        <f t="shared" si="53"/>
        <v>105.96107491653972</v>
      </c>
    </row>
    <row r="357" spans="1:18">
      <c r="A357" s="5">
        <v>353</v>
      </c>
      <c r="B357" s="5">
        <v>16.3413</v>
      </c>
      <c r="C357" s="5">
        <v>16.172999999999998</v>
      </c>
      <c r="D357" s="5">
        <f t="shared" si="45"/>
        <v>1.4415052053602484</v>
      </c>
      <c r="E357" s="5">
        <v>15.0853</v>
      </c>
      <c r="F357" s="5">
        <v>-56.628</v>
      </c>
      <c r="G357" s="5">
        <v>84.379499999999993</v>
      </c>
      <c r="H357" s="5">
        <v>-58.242199999999997</v>
      </c>
      <c r="I357" s="5"/>
      <c r="J357" s="10">
        <f t="shared" si="46"/>
        <v>-213.39629999999997</v>
      </c>
      <c r="K357" s="9">
        <f t="shared" si="47"/>
        <v>-1955.7963155848558</v>
      </c>
      <c r="L357">
        <f t="shared" si="48"/>
        <v>-7.1278999999999968</v>
      </c>
      <c r="M357" s="7">
        <f t="shared" si="49"/>
        <v>109.87619750476718</v>
      </c>
      <c r="N357" s="6">
        <f t="shared" si="50"/>
        <v>-65.327845693000725</v>
      </c>
      <c r="O357">
        <f t="shared" si="51"/>
        <v>-206.26839999999999</v>
      </c>
      <c r="P357" s="5">
        <v>353</v>
      </c>
      <c r="Q357" s="6">
        <f t="shared" si="52"/>
        <v>-1890.4684698918552</v>
      </c>
      <c r="R357">
        <f t="shared" si="53"/>
        <v>106.20609381414916</v>
      </c>
    </row>
    <row r="358" spans="1:18">
      <c r="A358" s="5">
        <v>353.25</v>
      </c>
      <c r="B358" s="5">
        <v>16.3355</v>
      </c>
      <c r="C358" s="5">
        <v>16.1723</v>
      </c>
      <c r="D358" s="5">
        <f t="shared" si="45"/>
        <v>1.4409289144809403</v>
      </c>
      <c r="E358" s="5">
        <v>15.335100000000001</v>
      </c>
      <c r="F358" s="5">
        <v>-56.864800000000002</v>
      </c>
      <c r="G358" s="5">
        <v>84.775400000000005</v>
      </c>
      <c r="H358" s="5">
        <v>-58.685499999999998</v>
      </c>
      <c r="I358" s="5"/>
      <c r="J358" s="10">
        <f t="shared" si="46"/>
        <v>-214.14070000000004</v>
      </c>
      <c r="K358" s="9">
        <f t="shared" si="47"/>
        <v>-1961.8341848333259</v>
      </c>
      <c r="L358">
        <f t="shared" si="48"/>
        <v>-7.640500000000003</v>
      </c>
      <c r="M358" s="7">
        <f t="shared" si="49"/>
        <v>110.21540364232168</v>
      </c>
      <c r="N358" s="6">
        <f t="shared" si="50"/>
        <v>-69.997875645400583</v>
      </c>
      <c r="O358">
        <f t="shared" si="51"/>
        <v>-206.50020000000004</v>
      </c>
      <c r="P358" s="5">
        <v>353.25</v>
      </c>
      <c r="Q358" s="6">
        <f t="shared" si="52"/>
        <v>-1891.8363091879253</v>
      </c>
      <c r="R358">
        <f t="shared" si="53"/>
        <v>106.28293871842276</v>
      </c>
    </row>
    <row r="359" spans="1:18">
      <c r="A359" s="5">
        <v>353.5</v>
      </c>
      <c r="B359" s="5">
        <v>16.327999999999999</v>
      </c>
      <c r="C359" s="5">
        <v>16.171299999999999</v>
      </c>
      <c r="D359" s="5">
        <f t="shared" si="45"/>
        <v>1.440175477182231</v>
      </c>
      <c r="E359" s="5">
        <v>15.539899999999999</v>
      </c>
      <c r="F359" s="5">
        <v>-57.009700000000002</v>
      </c>
      <c r="G359" s="5">
        <v>85.078800000000001</v>
      </c>
      <c r="H359" s="5">
        <v>-59.160200000000003</v>
      </c>
      <c r="I359" s="5"/>
      <c r="J359" s="10">
        <f t="shared" si="46"/>
        <v>-214.5762</v>
      </c>
      <c r="K359" s="9">
        <f t="shared" si="47"/>
        <v>-1964.7960898409472</v>
      </c>
      <c r="L359">
        <f t="shared" si="48"/>
        <v>-8.1099999999999923</v>
      </c>
      <c r="M359" s="7">
        <f t="shared" si="49"/>
        <v>110.38180280005321</v>
      </c>
      <c r="N359" s="6">
        <f t="shared" si="50"/>
        <v>-74.260315396628641</v>
      </c>
      <c r="O359">
        <f t="shared" si="51"/>
        <v>-206.46620000000001</v>
      </c>
      <c r="P359" s="5">
        <v>353.5</v>
      </c>
      <c r="Q359" s="6">
        <f t="shared" si="52"/>
        <v>-1890.5357744443186</v>
      </c>
      <c r="R359">
        <f t="shared" si="53"/>
        <v>106.20987496878193</v>
      </c>
    </row>
    <row r="360" spans="1:18">
      <c r="A360" s="5">
        <v>353.75</v>
      </c>
      <c r="B360" s="5">
        <v>16.3203</v>
      </c>
      <c r="C360" s="5">
        <v>16.169699999999999</v>
      </c>
      <c r="D360" s="5">
        <f t="shared" si="45"/>
        <v>1.439351353857921</v>
      </c>
      <c r="E360" s="5">
        <v>15.678699999999999</v>
      </c>
      <c r="F360" s="5">
        <v>-57.077300000000001</v>
      </c>
      <c r="G360" s="5">
        <v>85.284400000000005</v>
      </c>
      <c r="H360" s="5">
        <v>-59.656799999999997</v>
      </c>
      <c r="I360" s="5"/>
      <c r="J360" s="10">
        <f t="shared" si="46"/>
        <v>-214.69640000000001</v>
      </c>
      <c r="K360" s="9">
        <f t="shared" si="47"/>
        <v>-1964.7717563855458</v>
      </c>
      <c r="L360">
        <f t="shared" si="48"/>
        <v>-8.4587999999999965</v>
      </c>
      <c r="M360" s="7">
        <f t="shared" si="49"/>
        <v>110.38043575199697</v>
      </c>
      <c r="N360" s="6">
        <f t="shared" si="50"/>
        <v>-77.409827705141055</v>
      </c>
      <c r="O360">
        <f t="shared" si="51"/>
        <v>-206.23760000000001</v>
      </c>
      <c r="P360" s="5">
        <v>353.75</v>
      </c>
      <c r="Q360" s="6">
        <f t="shared" si="52"/>
        <v>-1887.3619286804048</v>
      </c>
      <c r="R360">
        <f t="shared" si="53"/>
        <v>106.03156902698902</v>
      </c>
    </row>
    <row r="361" spans="1:18">
      <c r="A361" s="5">
        <v>354</v>
      </c>
      <c r="B361" s="5">
        <v>16.314900000000002</v>
      </c>
      <c r="C361" s="5">
        <v>16.167300000000001</v>
      </c>
      <c r="D361" s="5">
        <f t="shared" si="45"/>
        <v>1.4386603355191985</v>
      </c>
      <c r="E361" s="5">
        <v>15.731</v>
      </c>
      <c r="F361" s="5">
        <v>-57.080300000000001</v>
      </c>
      <c r="G361" s="5">
        <v>85.401300000000006</v>
      </c>
      <c r="H361" s="5">
        <v>-60.1631</v>
      </c>
      <c r="I361" s="5"/>
      <c r="J361" s="10">
        <f t="shared" si="46"/>
        <v>-214.54080000000005</v>
      </c>
      <c r="K361" s="9">
        <f t="shared" si="47"/>
        <v>-1962.4052153365235</v>
      </c>
      <c r="L361">
        <f t="shared" si="48"/>
        <v>-8.6126999999999967</v>
      </c>
      <c r="M361" s="7">
        <f t="shared" si="49"/>
        <v>110.24748400766985</v>
      </c>
      <c r="N361" s="6">
        <f t="shared" si="50"/>
        <v>-78.780387684435155</v>
      </c>
      <c r="O361">
        <f t="shared" si="51"/>
        <v>-205.92810000000006</v>
      </c>
      <c r="P361" s="5">
        <v>354</v>
      </c>
      <c r="Q361" s="6">
        <f t="shared" si="52"/>
        <v>-1883.6248276520882</v>
      </c>
      <c r="R361">
        <f t="shared" si="53"/>
        <v>105.82161953101618</v>
      </c>
    </row>
    <row r="362" spans="1:18">
      <c r="A362" s="5">
        <v>354.25</v>
      </c>
      <c r="B362" s="5">
        <v>16.314900000000002</v>
      </c>
      <c r="C362" s="5">
        <v>16.164100000000001</v>
      </c>
      <c r="D362" s="5">
        <f t="shared" si="45"/>
        <v>1.4383768888126862</v>
      </c>
      <c r="E362" s="5">
        <v>15.6807</v>
      </c>
      <c r="F362" s="5">
        <v>-57.025199999999998</v>
      </c>
      <c r="G362" s="5">
        <v>85.446700000000007</v>
      </c>
      <c r="H362" s="5">
        <v>-60.6631</v>
      </c>
      <c r="I362" s="5"/>
      <c r="J362" s="10">
        <f t="shared" si="46"/>
        <v>-214.17700000000002</v>
      </c>
      <c r="K362" s="9">
        <f t="shared" si="47"/>
        <v>-1958.6915558870623</v>
      </c>
      <c r="L362">
        <f t="shared" si="48"/>
        <v>-8.5168999999999997</v>
      </c>
      <c r="M362" s="7">
        <f t="shared" si="49"/>
        <v>110.03885145432935</v>
      </c>
      <c r="N362" s="6">
        <f t="shared" si="50"/>
        <v>-77.888756086482303</v>
      </c>
      <c r="O362">
        <f t="shared" si="51"/>
        <v>-205.66010000000003</v>
      </c>
      <c r="P362" s="5">
        <v>354.25</v>
      </c>
      <c r="Q362" s="6">
        <f t="shared" si="52"/>
        <v>-1880.80279980058</v>
      </c>
      <c r="R362">
        <f t="shared" si="53"/>
        <v>105.66307864048203</v>
      </c>
    </row>
    <row r="363" spans="1:18">
      <c r="A363" s="5">
        <v>354.5</v>
      </c>
      <c r="B363" s="5">
        <v>16.3217</v>
      </c>
      <c r="C363" s="5">
        <v>16.1599</v>
      </c>
      <c r="D363" s="5">
        <f t="shared" si="45"/>
        <v>1.4386071871346067</v>
      </c>
      <c r="E363" s="5">
        <v>15.5206</v>
      </c>
      <c r="F363" s="5">
        <v>-56.909799999999997</v>
      </c>
      <c r="G363" s="5">
        <v>85.449399999999997</v>
      </c>
      <c r="H363" s="5">
        <v>-61.138599999999997</v>
      </c>
      <c r="I363" s="5"/>
      <c r="J363" s="10">
        <f t="shared" si="46"/>
        <v>-213.70960000000002</v>
      </c>
      <c r="K363" s="9">
        <f t="shared" si="47"/>
        <v>-1954.7300107320107</v>
      </c>
      <c r="L363">
        <f t="shared" si="48"/>
        <v>-8.152000000000001</v>
      </c>
      <c r="M363" s="7">
        <f t="shared" si="49"/>
        <v>109.81629273775341</v>
      </c>
      <c r="N363" s="6">
        <f t="shared" si="50"/>
        <v>-74.563608969776524</v>
      </c>
      <c r="O363">
        <f t="shared" si="51"/>
        <v>-205.55760000000004</v>
      </c>
      <c r="P363" s="5">
        <v>354.5</v>
      </c>
      <c r="Q363" s="6">
        <f t="shared" si="52"/>
        <v>-1880.166401762234</v>
      </c>
      <c r="R363">
        <f t="shared" si="53"/>
        <v>105.62732594169854</v>
      </c>
    </row>
    <row r="364" spans="1:18">
      <c r="A364" s="5">
        <v>354.75</v>
      </c>
      <c r="B364" s="5">
        <v>16.333300000000001</v>
      </c>
      <c r="C364" s="5">
        <v>16.154599999999999</v>
      </c>
      <c r="D364" s="5">
        <f t="shared" si="45"/>
        <v>1.4391652941374784</v>
      </c>
      <c r="E364" s="5">
        <v>15.255699999999999</v>
      </c>
      <c r="F364" s="5">
        <v>-56.7239</v>
      </c>
      <c r="G364" s="5">
        <v>85.441599999999994</v>
      </c>
      <c r="H364" s="5">
        <v>-61.571399999999997</v>
      </c>
      <c r="I364" s="5"/>
      <c r="J364" s="10">
        <f t="shared" si="46"/>
        <v>-213.2534</v>
      </c>
      <c r="K364" s="9">
        <f t="shared" si="47"/>
        <v>-1951.3140202058848</v>
      </c>
      <c r="L364">
        <f t="shared" si="48"/>
        <v>-7.5431999999999988</v>
      </c>
      <c r="M364" s="7">
        <f t="shared" si="49"/>
        <v>109.62438315763399</v>
      </c>
      <c r="N364" s="6">
        <f t="shared" si="50"/>
        <v>-69.021886249959081</v>
      </c>
      <c r="O364">
        <f t="shared" si="51"/>
        <v>-205.71019999999999</v>
      </c>
      <c r="P364" s="5">
        <v>354.75</v>
      </c>
      <c r="Q364" s="6">
        <f t="shared" si="52"/>
        <v>-1882.2921339559257</v>
      </c>
      <c r="R364">
        <f t="shared" si="53"/>
        <v>105.74674909864751</v>
      </c>
    </row>
    <row r="365" spans="1:18">
      <c r="A365" s="5">
        <v>355</v>
      </c>
      <c r="B365" s="5">
        <v>16.3444</v>
      </c>
      <c r="C365" s="5">
        <v>16.1479</v>
      </c>
      <c r="D365" s="5">
        <f t="shared" si="45"/>
        <v>1.4395551473507491</v>
      </c>
      <c r="E365" s="5">
        <v>14.903700000000001</v>
      </c>
      <c r="F365" s="5">
        <v>-56.452500000000001</v>
      </c>
      <c r="G365" s="5">
        <v>85.455200000000005</v>
      </c>
      <c r="H365" s="5">
        <v>-61.945099999999996</v>
      </c>
      <c r="I365" s="5"/>
      <c r="J365" s="10">
        <f t="shared" si="46"/>
        <v>-212.92050000000003</v>
      </c>
      <c r="K365" s="9">
        <f t="shared" si="47"/>
        <v>-1948.7956775360062</v>
      </c>
      <c r="L365">
        <f t="shared" si="48"/>
        <v>-6.7586000000000013</v>
      </c>
      <c r="M365" s="7">
        <f t="shared" si="49"/>
        <v>109.4829032323599</v>
      </c>
      <c r="N365" s="6">
        <f t="shared" si="50"/>
        <v>-61.859381629269407</v>
      </c>
      <c r="O365">
        <f t="shared" si="51"/>
        <v>-206.16190000000003</v>
      </c>
      <c r="P365" s="5">
        <v>355</v>
      </c>
      <c r="Q365" s="6">
        <f t="shared" si="52"/>
        <v>-1886.9362959067369</v>
      </c>
      <c r="R365">
        <f t="shared" si="53"/>
        <v>106.00765707341218</v>
      </c>
    </row>
    <row r="366" spans="1:18">
      <c r="A366" s="5">
        <v>355.25</v>
      </c>
      <c r="B366" s="5">
        <v>16.349</v>
      </c>
      <c r="C366" s="5">
        <v>16.139600000000002</v>
      </c>
      <c r="D366" s="5">
        <f t="shared" si="45"/>
        <v>1.4392273127080257</v>
      </c>
      <c r="E366" s="5">
        <v>14.492800000000001</v>
      </c>
      <c r="F366" s="5">
        <v>-56.081499999999998</v>
      </c>
      <c r="G366" s="5">
        <v>85.514099999999999</v>
      </c>
      <c r="H366" s="5">
        <v>-62.247500000000002</v>
      </c>
      <c r="I366" s="5"/>
      <c r="J366" s="10">
        <f t="shared" si="46"/>
        <v>-212.79480000000001</v>
      </c>
      <c r="K366" s="9">
        <f t="shared" si="47"/>
        <v>-1947.2016405355334</v>
      </c>
      <c r="L366">
        <f t="shared" si="48"/>
        <v>-5.8969000000000023</v>
      </c>
      <c r="M366" s="7">
        <f t="shared" si="49"/>
        <v>109.39335059188392</v>
      </c>
      <c r="N366" s="6">
        <f t="shared" si="50"/>
        <v>-53.960215917278006</v>
      </c>
      <c r="O366">
        <f t="shared" si="51"/>
        <v>-206.89789999999999</v>
      </c>
      <c r="P366" s="5">
        <v>355.25</v>
      </c>
      <c r="Q366" s="6">
        <f t="shared" si="52"/>
        <v>-1893.2414246182555</v>
      </c>
      <c r="R366">
        <f t="shared" si="53"/>
        <v>106.36187778754245</v>
      </c>
    </row>
    <row r="367" spans="1:18">
      <c r="A367" s="5">
        <v>355.5</v>
      </c>
      <c r="B367" s="5">
        <v>16.343299999999999</v>
      </c>
      <c r="C367" s="5">
        <v>16.129000000000001</v>
      </c>
      <c r="D367" s="5">
        <f t="shared" si="45"/>
        <v>1.4377835127144352</v>
      </c>
      <c r="E367" s="5">
        <v>14.059699999999999</v>
      </c>
      <c r="F367" s="5">
        <v>-55.603299999999997</v>
      </c>
      <c r="G367" s="5">
        <v>85.634699999999995</v>
      </c>
      <c r="H367" s="5">
        <v>-62.470999999999997</v>
      </c>
      <c r="I367" s="5"/>
      <c r="J367" s="10">
        <f t="shared" si="46"/>
        <v>-212.93309999999997</v>
      </c>
      <c r="K367" s="9">
        <f t="shared" si="47"/>
        <v>-1946.5125117228845</v>
      </c>
      <c r="L367">
        <f t="shared" si="48"/>
        <v>-5.075800000000001</v>
      </c>
      <c r="M367" s="7">
        <f t="shared" si="49"/>
        <v>109.35463549004969</v>
      </c>
      <c r="N367" s="6">
        <f t="shared" si="50"/>
        <v>-46.400058079288854</v>
      </c>
      <c r="O367">
        <f t="shared" si="51"/>
        <v>-207.85729999999995</v>
      </c>
      <c r="P367" s="5">
        <v>355.5</v>
      </c>
      <c r="Q367" s="6">
        <f t="shared" si="52"/>
        <v>-1900.1124536435957</v>
      </c>
      <c r="R367">
        <f t="shared" si="53"/>
        <v>106.74789065413459</v>
      </c>
    </row>
    <row r="368" spans="1:18">
      <c r="A368" s="5">
        <v>355.75</v>
      </c>
      <c r="B368" s="5">
        <v>16.3261</v>
      </c>
      <c r="C368" s="5">
        <v>16.115500000000001</v>
      </c>
      <c r="D368" s="5">
        <f t="shared" si="45"/>
        <v>1.4350661758816983</v>
      </c>
      <c r="E368" s="5">
        <v>13.6433</v>
      </c>
      <c r="F368" s="5">
        <v>-55.021799999999999</v>
      </c>
      <c r="G368" s="5">
        <v>85.817499999999995</v>
      </c>
      <c r="H368" s="5">
        <v>-62.612499999999997</v>
      </c>
      <c r="I368" s="5"/>
      <c r="J368" s="10">
        <f t="shared" si="46"/>
        <v>-213.33999999999997</v>
      </c>
      <c r="K368" s="9">
        <f t="shared" si="47"/>
        <v>-1946.5463202062201</v>
      </c>
      <c r="L368">
        <f t="shared" si="48"/>
        <v>-4.4081000000000046</v>
      </c>
      <c r="M368" s="7">
        <f t="shared" si="49"/>
        <v>109.35653484304608</v>
      </c>
      <c r="N368" s="6">
        <f t="shared" si="50"/>
        <v>-40.2201689045704</v>
      </c>
      <c r="O368">
        <f t="shared" si="51"/>
        <v>-208.93189999999998</v>
      </c>
      <c r="P368" s="5">
        <v>355.75</v>
      </c>
      <c r="Q368" s="6">
        <f t="shared" si="52"/>
        <v>-1906.3261513016498</v>
      </c>
      <c r="R368">
        <f t="shared" si="53"/>
        <v>107.09697479222753</v>
      </c>
    </row>
    <row r="369" spans="1:18">
      <c r="A369" s="5">
        <v>356</v>
      </c>
      <c r="B369" s="5">
        <v>16.296500000000002</v>
      </c>
      <c r="C369" s="5">
        <v>16.098400000000002</v>
      </c>
      <c r="D369" s="5">
        <f t="shared" si="45"/>
        <v>1.4309375660612365</v>
      </c>
      <c r="E369" s="5">
        <v>13.279400000000001</v>
      </c>
      <c r="F369" s="5">
        <v>-54.354100000000003</v>
      </c>
      <c r="G369" s="5">
        <v>86.049099999999996</v>
      </c>
      <c r="H369" s="5">
        <v>-62.670200000000001</v>
      </c>
      <c r="I369" s="5"/>
      <c r="J369" s="10">
        <f t="shared" si="46"/>
        <v>-213.97709999999998</v>
      </c>
      <c r="K369" s="9">
        <f t="shared" si="47"/>
        <v>-1946.74248169978</v>
      </c>
      <c r="L369">
        <f t="shared" si="48"/>
        <v>-3.984099999999998</v>
      </c>
      <c r="M369" s="7">
        <f t="shared" si="49"/>
        <v>109.36755515167303</v>
      </c>
      <c r="N369" s="6">
        <f t="shared" si="50"/>
        <v>-36.246947553453573</v>
      </c>
      <c r="O369">
        <f t="shared" si="51"/>
        <v>-209.99299999999999</v>
      </c>
      <c r="P369" s="5">
        <v>356</v>
      </c>
      <c r="Q369" s="6">
        <f t="shared" si="52"/>
        <v>-1910.4955341463265</v>
      </c>
      <c r="R369">
        <f t="shared" si="53"/>
        <v>107.33120978350148</v>
      </c>
    </row>
    <row r="370" spans="1:18">
      <c r="A370" s="5">
        <v>356.25</v>
      </c>
      <c r="B370" s="5">
        <v>16.252300000000002</v>
      </c>
      <c r="C370" s="5">
        <v>16.077100000000002</v>
      </c>
      <c r="D370" s="5">
        <f t="shared" si="45"/>
        <v>1.4251569242457149</v>
      </c>
      <c r="E370" s="5">
        <v>12.997400000000001</v>
      </c>
      <c r="F370" s="5">
        <v>-53.630299999999998</v>
      </c>
      <c r="G370" s="5">
        <v>86.303899999999999</v>
      </c>
      <c r="H370" s="5">
        <v>-62.642699999999998</v>
      </c>
      <c r="I370" s="5"/>
      <c r="J370" s="10">
        <f t="shared" si="46"/>
        <v>-214.76900000000001</v>
      </c>
      <c r="K370" s="9">
        <f t="shared" si="47"/>
        <v>-1946.0536356118391</v>
      </c>
      <c r="L370">
        <f t="shared" si="48"/>
        <v>-3.8619000000000057</v>
      </c>
      <c r="M370" s="7">
        <f t="shared" si="49"/>
        <v>109.32885593324939</v>
      </c>
      <c r="N370" s="6">
        <f t="shared" si="50"/>
        <v>-34.993246396683752</v>
      </c>
      <c r="O370">
        <f t="shared" si="51"/>
        <v>-210.90710000000001</v>
      </c>
      <c r="P370" s="5">
        <v>356.25</v>
      </c>
      <c r="Q370" s="6">
        <f t="shared" si="52"/>
        <v>-1911.0603892151553</v>
      </c>
      <c r="R370">
        <f t="shared" si="53"/>
        <v>107.36294321433458</v>
      </c>
    </row>
    <row r="371" spans="1:18">
      <c r="A371" s="5">
        <v>356.5</v>
      </c>
      <c r="B371" s="5">
        <v>16.1907</v>
      </c>
      <c r="C371" s="5">
        <v>16.051400000000001</v>
      </c>
      <c r="D371" s="5">
        <f t="shared" si="45"/>
        <v>1.4174705324671855</v>
      </c>
      <c r="E371" s="5">
        <v>12.8155</v>
      </c>
      <c r="F371" s="5">
        <v>-52.890099999999997</v>
      </c>
      <c r="G371" s="5">
        <v>86.545500000000004</v>
      </c>
      <c r="H371" s="5">
        <v>-62.525300000000001</v>
      </c>
      <c r="I371" s="5"/>
      <c r="J371" s="10">
        <f t="shared" si="46"/>
        <v>-215.6112</v>
      </c>
      <c r="K371" s="9">
        <f t="shared" si="47"/>
        <v>-1943.1479978635532</v>
      </c>
      <c r="L371">
        <f t="shared" si="48"/>
        <v>-4.0564000000000036</v>
      </c>
      <c r="M371" s="7">
        <f t="shared" si="49"/>
        <v>109.16561785750298</v>
      </c>
      <c r="N371" s="6">
        <f t="shared" si="50"/>
        <v>-36.557403040907545</v>
      </c>
      <c r="O371">
        <f t="shared" si="51"/>
        <v>-211.5548</v>
      </c>
      <c r="P371" s="5">
        <v>356.5</v>
      </c>
      <c r="Q371" s="6">
        <f t="shared" si="52"/>
        <v>-1906.5905948226457</v>
      </c>
      <c r="R371">
        <f t="shared" si="53"/>
        <v>107.11183116981155</v>
      </c>
    </row>
    <row r="372" spans="1:18">
      <c r="A372" s="5">
        <v>356.75</v>
      </c>
      <c r="B372" s="5">
        <v>16.109400000000001</v>
      </c>
      <c r="C372" s="5">
        <v>16.021699999999999</v>
      </c>
      <c r="D372" s="5">
        <f t="shared" si="45"/>
        <v>1.4077274702644533</v>
      </c>
      <c r="E372" s="5">
        <v>12.739000000000001</v>
      </c>
      <c r="F372" s="5">
        <v>-52.177900000000001</v>
      </c>
      <c r="G372" s="5">
        <v>86.734800000000007</v>
      </c>
      <c r="H372" s="5">
        <v>-62.308900000000001</v>
      </c>
      <c r="I372" s="5"/>
      <c r="J372" s="10">
        <f t="shared" si="46"/>
        <v>-216.39550000000003</v>
      </c>
      <c r="K372" s="9">
        <f t="shared" si="47"/>
        <v>-1936.8114072950664</v>
      </c>
      <c r="L372">
        <f t="shared" si="48"/>
        <v>-4.5390999999999977</v>
      </c>
      <c r="M372" s="7">
        <f t="shared" si="49"/>
        <v>108.80962962331833</v>
      </c>
      <c r="N372" s="6">
        <f t="shared" si="50"/>
        <v>-40.626448603843556</v>
      </c>
      <c r="O372">
        <f t="shared" si="51"/>
        <v>-211.85640000000004</v>
      </c>
      <c r="P372" s="5">
        <v>356.75</v>
      </c>
      <c r="Q372" s="6">
        <f t="shared" si="52"/>
        <v>-1896.1849586912228</v>
      </c>
      <c r="R372">
        <f t="shared" si="53"/>
        <v>106.52724487029342</v>
      </c>
    </row>
    <row r="373" spans="1:18">
      <c r="A373" s="5">
        <v>357</v>
      </c>
      <c r="B373" s="5">
        <v>16.010300000000001</v>
      </c>
      <c r="C373" s="5">
        <v>15.989100000000001</v>
      </c>
      <c r="D373" s="5">
        <f t="shared" si="45"/>
        <v>1.3962110422087777</v>
      </c>
      <c r="E373" s="5">
        <v>12.76</v>
      </c>
      <c r="F373" s="5">
        <v>-51.536700000000003</v>
      </c>
      <c r="G373" s="5">
        <v>86.835300000000004</v>
      </c>
      <c r="H373" s="5">
        <v>-61.980699999999999</v>
      </c>
      <c r="I373" s="5"/>
      <c r="J373" s="10">
        <f t="shared" si="46"/>
        <v>-217.02519999999998</v>
      </c>
      <c r="K373" s="9">
        <f t="shared" si="47"/>
        <v>-1926.5565311479797</v>
      </c>
      <c r="L373">
        <f t="shared" si="48"/>
        <v>-5.2432999999999979</v>
      </c>
      <c r="M373" s="7">
        <f t="shared" si="49"/>
        <v>108.23351298584156</v>
      </c>
      <c r="N373" s="6">
        <f t="shared" si="50"/>
        <v>-46.545349847705239</v>
      </c>
      <c r="O373">
        <f t="shared" si="51"/>
        <v>-211.78189999999998</v>
      </c>
      <c r="P373" s="5">
        <v>357</v>
      </c>
      <c r="Q373" s="6">
        <f t="shared" si="52"/>
        <v>-1880.0111813002745</v>
      </c>
      <c r="R373">
        <f t="shared" si="53"/>
        <v>105.61860569102666</v>
      </c>
    </row>
    <row r="374" spans="1:18">
      <c r="A374" s="5">
        <v>357.25</v>
      </c>
      <c r="B374" s="5">
        <v>15.9003</v>
      </c>
      <c r="C374" s="5">
        <v>15.9551</v>
      </c>
      <c r="D374" s="5">
        <f t="shared" si="45"/>
        <v>1.3836731815477499</v>
      </c>
      <c r="E374" s="5">
        <v>12.858599999999999</v>
      </c>
      <c r="F374" s="5">
        <v>-51.002499999999998</v>
      </c>
      <c r="G374" s="5">
        <v>86.823300000000003</v>
      </c>
      <c r="H374" s="5">
        <v>-61.525300000000001</v>
      </c>
      <c r="I374" s="5"/>
      <c r="J374" s="10">
        <f t="shared" si="46"/>
        <v>-217.44459999999998</v>
      </c>
      <c r="K374" s="9">
        <f t="shared" si="47"/>
        <v>-1912.9458385685382</v>
      </c>
      <c r="L374">
        <f t="shared" si="48"/>
        <v>-6.0733000000000033</v>
      </c>
      <c r="M374" s="7">
        <f t="shared" si="49"/>
        <v>107.46886733531113</v>
      </c>
      <c r="N374" s="6">
        <f t="shared" si="50"/>
        <v>-53.429213516354558</v>
      </c>
      <c r="O374">
        <f t="shared" si="51"/>
        <v>-211.37129999999996</v>
      </c>
      <c r="P374" s="5">
        <v>357.25</v>
      </c>
      <c r="Q374" s="6">
        <f t="shared" si="52"/>
        <v>-1859.5166250521836</v>
      </c>
      <c r="R374">
        <f t="shared" si="53"/>
        <v>104.46722612652717</v>
      </c>
    </row>
    <row r="375" spans="1:18">
      <c r="A375" s="5">
        <v>357.5</v>
      </c>
      <c r="B375" s="5">
        <v>15.790900000000001</v>
      </c>
      <c r="C375" s="5">
        <v>15.9217</v>
      </c>
      <c r="D375" s="5">
        <f t="shared" si="45"/>
        <v>1.3712956468318103</v>
      </c>
      <c r="E375" s="5">
        <v>13.0067</v>
      </c>
      <c r="F375" s="5">
        <v>-50.6</v>
      </c>
      <c r="G375" s="5">
        <v>86.690100000000001</v>
      </c>
      <c r="H375" s="5">
        <v>-60.929200000000002</v>
      </c>
      <c r="I375" s="5"/>
      <c r="J375" s="10">
        <f t="shared" si="46"/>
        <v>-217.64109999999997</v>
      </c>
      <c r="K375" s="9">
        <f t="shared" si="47"/>
        <v>-1897.5469629047236</v>
      </c>
      <c r="L375">
        <f t="shared" si="48"/>
        <v>-6.9200999999999979</v>
      </c>
      <c r="M375" s="7">
        <f t="shared" si="49"/>
        <v>106.60376196093952</v>
      </c>
      <c r="N375" s="6">
        <f t="shared" si="50"/>
        <v>-60.334260109864253</v>
      </c>
      <c r="O375">
        <f t="shared" si="51"/>
        <v>-210.72099999999998</v>
      </c>
      <c r="P375" s="5">
        <v>357.5</v>
      </c>
      <c r="Q375" s="6">
        <f t="shared" si="52"/>
        <v>-1837.2127027948593</v>
      </c>
      <c r="R375">
        <f t="shared" si="53"/>
        <v>103.21419678622806</v>
      </c>
    </row>
    <row r="376" spans="1:18">
      <c r="A376" s="5">
        <v>357.75</v>
      </c>
      <c r="B376" s="5">
        <v>15.695</v>
      </c>
      <c r="C376" s="5">
        <v>15.890700000000001</v>
      </c>
      <c r="D376" s="5">
        <f t="shared" si="45"/>
        <v>1.3603429500070736</v>
      </c>
      <c r="E376" s="5">
        <v>13.1706</v>
      </c>
      <c r="F376" s="5">
        <v>-50.340499999999999</v>
      </c>
      <c r="G376" s="5">
        <v>86.4435</v>
      </c>
      <c r="H376" s="5">
        <v>-60.184800000000003</v>
      </c>
      <c r="I376" s="5"/>
      <c r="J376" s="10">
        <f t="shared" si="46"/>
        <v>-217.64570000000003</v>
      </c>
      <c r="K376" s="9">
        <f t="shared" si="47"/>
        <v>-1882.4308216729066</v>
      </c>
      <c r="L376">
        <f t="shared" si="48"/>
        <v>-7.6713000000000022</v>
      </c>
      <c r="M376" s="7">
        <f t="shared" si="49"/>
        <v>105.75454054342173</v>
      </c>
      <c r="N376" s="6">
        <f t="shared" si="50"/>
        <v>-66.349537630650957</v>
      </c>
      <c r="O376">
        <f t="shared" si="51"/>
        <v>-209.97440000000003</v>
      </c>
      <c r="P376" s="5">
        <v>357.75</v>
      </c>
      <c r="Q376" s="6">
        <f t="shared" si="52"/>
        <v>-1816.0812840422557</v>
      </c>
      <c r="R376">
        <f t="shared" si="53"/>
        <v>102.02703842934019</v>
      </c>
    </row>
    <row r="377" spans="1:18">
      <c r="A377" s="5">
        <v>358</v>
      </c>
      <c r="B377" s="5">
        <v>15.6225</v>
      </c>
      <c r="C377" s="5">
        <v>15.8635</v>
      </c>
      <c r="D377" s="5">
        <f t="shared" si="45"/>
        <v>1.3517686812309748</v>
      </c>
      <c r="E377" s="5">
        <v>13.3169</v>
      </c>
      <c r="F377" s="5">
        <v>-50.220599999999997</v>
      </c>
      <c r="G377" s="5">
        <v>86.108900000000006</v>
      </c>
      <c r="H377" s="5">
        <v>-59.294800000000002</v>
      </c>
      <c r="I377" s="5"/>
      <c r="J377" s="10">
        <f t="shared" si="46"/>
        <v>-217.53190000000001</v>
      </c>
      <c r="K377" s="9">
        <f t="shared" si="47"/>
        <v>-1869.5877633647533</v>
      </c>
      <c r="L377">
        <f t="shared" si="48"/>
        <v>-8.2301000000000002</v>
      </c>
      <c r="M377" s="7">
        <f t="shared" si="49"/>
        <v>105.03302041375018</v>
      </c>
      <c r="N377" s="6">
        <f t="shared" si="50"/>
        <v>-70.733967069971143</v>
      </c>
      <c r="O377">
        <f t="shared" si="51"/>
        <v>-209.30180000000001</v>
      </c>
      <c r="P377" s="5">
        <v>358</v>
      </c>
      <c r="Q377" s="6">
        <f t="shared" si="52"/>
        <v>-1798.8537962947821</v>
      </c>
      <c r="R377">
        <f t="shared" si="53"/>
        <v>101.05920203903271</v>
      </c>
    </row>
    <row r="378" spans="1:18">
      <c r="A378" s="5">
        <v>358.25</v>
      </c>
      <c r="B378" s="5">
        <v>15.5769</v>
      </c>
      <c r="C378" s="5">
        <v>15.840999999999999</v>
      </c>
      <c r="D378" s="5">
        <f t="shared" si="45"/>
        <v>1.3459276156531457</v>
      </c>
      <c r="E378" s="5">
        <v>13.416499999999999</v>
      </c>
      <c r="F378" s="5">
        <v>-50.222900000000003</v>
      </c>
      <c r="G378" s="5">
        <v>85.721100000000007</v>
      </c>
      <c r="H378" s="5">
        <v>-58.275300000000001</v>
      </c>
      <c r="I378" s="5"/>
      <c r="J378" s="10">
        <f t="shared" si="46"/>
        <v>-217.38800000000003</v>
      </c>
      <c r="K378" s="9">
        <f t="shared" si="47"/>
        <v>-1860.2777625487915</v>
      </c>
      <c r="L378">
        <f t="shared" si="48"/>
        <v>-8.5265999999999948</v>
      </c>
      <c r="M378" s="7">
        <f t="shared" si="49"/>
        <v>104.50998666004448</v>
      </c>
      <c r="N378" s="6">
        <f t="shared" si="50"/>
        <v>-72.965593179699511</v>
      </c>
      <c r="O378">
        <f t="shared" si="51"/>
        <v>-208.86140000000003</v>
      </c>
      <c r="P378" s="5">
        <v>358.25</v>
      </c>
      <c r="Q378" s="6">
        <f t="shared" si="52"/>
        <v>-1787.3121693690921</v>
      </c>
      <c r="R378">
        <f t="shared" si="53"/>
        <v>100.41079603197147</v>
      </c>
    </row>
    <row r="379" spans="1:18">
      <c r="A379" s="5">
        <v>358.5</v>
      </c>
      <c r="B379" s="5">
        <v>15.554600000000001</v>
      </c>
      <c r="C379" s="5">
        <v>15.8233</v>
      </c>
      <c r="D379" s="5">
        <f t="shared" si="45"/>
        <v>1.3425026360705712</v>
      </c>
      <c r="E379" s="5">
        <v>13.4506</v>
      </c>
      <c r="F379" s="5">
        <v>-50.318800000000003</v>
      </c>
      <c r="G379" s="5">
        <v>85.3202</v>
      </c>
      <c r="H379" s="5">
        <v>-57.155200000000001</v>
      </c>
      <c r="I379" s="5"/>
      <c r="J379" s="10">
        <f t="shared" si="46"/>
        <v>-217.30539999999999</v>
      </c>
      <c r="K379" s="9">
        <f t="shared" si="47"/>
        <v>-1854.8388738892077</v>
      </c>
      <c r="L379">
        <f t="shared" si="48"/>
        <v>-8.5329999999999941</v>
      </c>
      <c r="M379" s="7">
        <f t="shared" si="49"/>
        <v>104.20443111737121</v>
      </c>
      <c r="N379" s="6">
        <f t="shared" si="50"/>
        <v>-72.83454580924635</v>
      </c>
      <c r="O379">
        <f t="shared" si="51"/>
        <v>-208.7724</v>
      </c>
      <c r="P379" s="5">
        <v>358.5</v>
      </c>
      <c r="Q379" s="6">
        <f t="shared" si="52"/>
        <v>-1782.0043280799614</v>
      </c>
      <c r="R379">
        <f t="shared" si="53"/>
        <v>100.11260270112143</v>
      </c>
    </row>
    <row r="380" spans="1:18">
      <c r="A380" s="5">
        <v>358.75</v>
      </c>
      <c r="B380" s="5">
        <v>15.5465</v>
      </c>
      <c r="C380" s="5">
        <v>15.809900000000001</v>
      </c>
      <c r="D380" s="5">
        <f t="shared" si="45"/>
        <v>1.3406635124836901</v>
      </c>
      <c r="E380" s="5">
        <v>13.4101</v>
      </c>
      <c r="F380" s="5">
        <v>-50.471699999999998</v>
      </c>
      <c r="G380" s="5">
        <v>84.938999999999993</v>
      </c>
      <c r="H380" s="5">
        <v>-55.973999999999997</v>
      </c>
      <c r="I380" s="5"/>
      <c r="J380" s="10">
        <f t="shared" si="46"/>
        <v>-217.34299999999999</v>
      </c>
      <c r="K380" s="9">
        <f t="shared" si="47"/>
        <v>-1852.6183898286154</v>
      </c>
      <c r="L380">
        <f t="shared" si="48"/>
        <v>-8.2586000000000013</v>
      </c>
      <c r="M380" s="7">
        <f t="shared" si="49"/>
        <v>104.07968482183232</v>
      </c>
      <c r="N380" s="6">
        <f t="shared" si="50"/>
        <v>-70.395799424129649</v>
      </c>
      <c r="O380">
        <f t="shared" si="51"/>
        <v>-209.08439999999999</v>
      </c>
      <c r="P380" s="5">
        <v>358.75</v>
      </c>
      <c r="Q380" s="6">
        <f t="shared" si="52"/>
        <v>-1782.2225904044858</v>
      </c>
      <c r="R380">
        <f t="shared" si="53"/>
        <v>100.12486462946551</v>
      </c>
    </row>
    <row r="381" spans="1:18">
      <c r="A381" s="5">
        <v>359</v>
      </c>
      <c r="B381" s="5">
        <v>15.5428</v>
      </c>
      <c r="C381" s="5">
        <v>15.8</v>
      </c>
      <c r="D381" s="5">
        <f t="shared" si="45"/>
        <v>1.3395008107879258</v>
      </c>
      <c r="E381" s="5">
        <v>13.303599999999999</v>
      </c>
      <c r="F381" s="5">
        <v>-50.641199999999998</v>
      </c>
      <c r="G381" s="5">
        <v>84.600099999999998</v>
      </c>
      <c r="H381" s="5">
        <v>-54.776600000000002</v>
      </c>
      <c r="I381" s="5"/>
      <c r="J381" s="10">
        <f t="shared" si="46"/>
        <v>-217.52369999999999</v>
      </c>
      <c r="K381" s="9">
        <f t="shared" si="47"/>
        <v>-1852.5506308541183</v>
      </c>
      <c r="L381">
        <f t="shared" si="48"/>
        <v>-7.769599999999997</v>
      </c>
      <c r="M381" s="7">
        <f t="shared" si="49"/>
        <v>104.0758781378718</v>
      </c>
      <c r="N381" s="6">
        <f t="shared" si="50"/>
        <v>-66.170157005807425</v>
      </c>
      <c r="O381">
        <f t="shared" si="51"/>
        <v>-209.75409999999999</v>
      </c>
      <c r="P381" s="5">
        <v>359</v>
      </c>
      <c r="Q381" s="6">
        <f t="shared" si="52"/>
        <v>-1786.3804738483109</v>
      </c>
      <c r="R381">
        <f t="shared" si="53"/>
        <v>100.35845358698377</v>
      </c>
    </row>
    <row r="382" spans="1:18">
      <c r="A382" s="5">
        <v>359.25</v>
      </c>
      <c r="B382" s="5">
        <v>15.5367</v>
      </c>
      <c r="C382" s="5">
        <v>15.7926</v>
      </c>
      <c r="D382" s="5">
        <f t="shared" si="45"/>
        <v>1.3383471572198884</v>
      </c>
      <c r="E382" s="5">
        <v>13.1463</v>
      </c>
      <c r="F382" s="5">
        <v>-50.7879</v>
      </c>
      <c r="G382" s="5">
        <v>84.311700000000002</v>
      </c>
      <c r="H382" s="5">
        <v>-53.606200000000001</v>
      </c>
      <c r="I382" s="5"/>
      <c r="J382" s="10">
        <f t="shared" si="46"/>
        <v>-217.8289</v>
      </c>
      <c r="K382" s="9">
        <f t="shared" si="47"/>
        <v>-1853.5521211409823</v>
      </c>
      <c r="L382">
        <f t="shared" si="48"/>
        <v>-7.1510000000000034</v>
      </c>
      <c r="M382" s="7">
        <f t="shared" si="49"/>
        <v>104.13214163713384</v>
      </c>
      <c r="N382" s="6">
        <f t="shared" si="50"/>
        <v>-60.849369474294605</v>
      </c>
      <c r="O382">
        <f t="shared" si="51"/>
        <v>-210.67789999999999</v>
      </c>
      <c r="P382" s="5">
        <v>359.25</v>
      </c>
      <c r="Q382" s="6">
        <f t="shared" si="52"/>
        <v>-1792.7027516666876</v>
      </c>
      <c r="R382">
        <f t="shared" si="53"/>
        <v>100.71363773408358</v>
      </c>
    </row>
    <row r="383" spans="1:18">
      <c r="A383" s="5">
        <v>359.5</v>
      </c>
      <c r="B383" s="5">
        <v>15.5267</v>
      </c>
      <c r="C383" s="5">
        <v>15.786799999999999</v>
      </c>
      <c r="D383" s="5">
        <f t="shared" si="45"/>
        <v>1.3369975865026884</v>
      </c>
      <c r="E383" s="5">
        <v>12.966699999999999</v>
      </c>
      <c r="F383" s="5">
        <v>-50.878599999999999</v>
      </c>
      <c r="G383" s="5">
        <v>84.068600000000004</v>
      </c>
      <c r="H383" s="5">
        <v>-52.498399999999997</v>
      </c>
      <c r="I383" s="5"/>
      <c r="J383" s="10">
        <f t="shared" si="46"/>
        <v>-218.20740000000001</v>
      </c>
      <c r="K383" s="9">
        <f t="shared" si="47"/>
        <v>-1854.9005135843759</v>
      </c>
      <c r="L383">
        <f t="shared" si="48"/>
        <v>-6.5214999999999961</v>
      </c>
      <c r="M383" s="7">
        <f t="shared" si="49"/>
        <v>104.20789402159414</v>
      </c>
      <c r="N383" s="6">
        <f t="shared" si="50"/>
        <v>-55.43686281647873</v>
      </c>
      <c r="O383">
        <f t="shared" si="51"/>
        <v>-211.6859</v>
      </c>
      <c r="P383" s="5">
        <v>359.5</v>
      </c>
      <c r="Q383" s="6">
        <f t="shared" si="52"/>
        <v>-1799.4636507678972</v>
      </c>
      <c r="R383">
        <f t="shared" si="53"/>
        <v>101.09346352628637</v>
      </c>
    </row>
    <row r="384" spans="1:18">
      <c r="A384" s="5">
        <v>359.75</v>
      </c>
      <c r="B384" s="5">
        <v>15.5159</v>
      </c>
      <c r="C384" s="5">
        <v>15.781700000000001</v>
      </c>
      <c r="D384" s="5">
        <f t="shared" si="45"/>
        <v>1.33564016146297</v>
      </c>
      <c r="E384" s="5">
        <v>12.7951</v>
      </c>
      <c r="F384" s="5">
        <v>-50.889899999999997</v>
      </c>
      <c r="G384" s="5">
        <v>83.854799999999997</v>
      </c>
      <c r="H384" s="5">
        <v>-51.475099999999998</v>
      </c>
      <c r="I384" s="5"/>
      <c r="J384" s="10">
        <f t="shared" si="46"/>
        <v>-218.58929999999998</v>
      </c>
      <c r="K384" s="9">
        <f t="shared" si="47"/>
        <v>-1856.2603676411611</v>
      </c>
      <c r="L384">
        <f t="shared" si="48"/>
        <v>-5.9954000000000036</v>
      </c>
      <c r="M384" s="7">
        <f t="shared" si="49"/>
        <v>104.28429031691917</v>
      </c>
      <c r="N384" s="6">
        <f t="shared" si="50"/>
        <v>-50.91293767881514</v>
      </c>
      <c r="O384">
        <f t="shared" si="51"/>
        <v>-212.59389999999996</v>
      </c>
      <c r="P384" s="5">
        <v>359.75</v>
      </c>
      <c r="Q384" s="6">
        <f t="shared" si="52"/>
        <v>-1805.347429962346</v>
      </c>
      <c r="R384">
        <f t="shared" si="53"/>
        <v>101.42401291923294</v>
      </c>
    </row>
    <row r="385" spans="1:18">
      <c r="A385" s="5">
        <v>360</v>
      </c>
      <c r="B385" s="5">
        <v>15.509</v>
      </c>
      <c r="C385" s="5">
        <v>15.776400000000001</v>
      </c>
      <c r="D385" s="5">
        <f t="shared" si="45"/>
        <v>1.3345990826543401</v>
      </c>
      <c r="E385" s="5">
        <v>12.6656</v>
      </c>
      <c r="F385" s="5">
        <v>-50.811500000000002</v>
      </c>
      <c r="G385" s="5">
        <v>83.650499999999994</v>
      </c>
      <c r="H385" s="5">
        <v>-50.543999999999997</v>
      </c>
      <c r="I385" s="5"/>
      <c r="J385" s="10">
        <f t="shared" si="46"/>
        <v>-218.90749999999997</v>
      </c>
      <c r="K385" s="9">
        <f t="shared" si="47"/>
        <v>-1857.5135341465732</v>
      </c>
      <c r="L385">
        <f t="shared" si="48"/>
        <v>-5.685299999999998</v>
      </c>
      <c r="M385" s="7">
        <f t="shared" si="49"/>
        <v>104.35469292958277</v>
      </c>
      <c r="N385" s="6">
        <f t="shared" si="50"/>
        <v>-48.241936414620369</v>
      </c>
      <c r="O385">
        <f t="shared" si="51"/>
        <v>-213.22219999999999</v>
      </c>
      <c r="P385" s="5">
        <v>360</v>
      </c>
      <c r="Q385" s="6">
        <f t="shared" si="52"/>
        <v>-1809.2715977319529</v>
      </c>
      <c r="R385">
        <f t="shared" si="53"/>
        <v>101.64447178269398</v>
      </c>
    </row>
    <row r="386" spans="1:18">
      <c r="A386" s="5">
        <v>360.25</v>
      </c>
      <c r="B386" s="5">
        <v>15.5092</v>
      </c>
      <c r="C386" s="5">
        <v>15.770300000000001</v>
      </c>
      <c r="D386" s="5">
        <f t="shared" si="45"/>
        <v>1.3340957557280142</v>
      </c>
      <c r="E386" s="5">
        <v>12.6035</v>
      </c>
      <c r="F386" s="5">
        <v>-50.647100000000002</v>
      </c>
      <c r="G386" s="5">
        <v>83.438299999999998</v>
      </c>
      <c r="H386" s="5">
        <v>-49.698599999999999</v>
      </c>
      <c r="I386" s="5"/>
      <c r="J386" s="10">
        <f t="shared" si="46"/>
        <v>-219.1163</v>
      </c>
      <c r="K386" s="9">
        <f t="shared" si="47"/>
        <v>-1858.5840760959736</v>
      </c>
      <c r="L386">
        <f t="shared" si="48"/>
        <v>-5.6634000000000029</v>
      </c>
      <c r="M386" s="7">
        <f t="shared" si="49"/>
        <v>104.41483573572884</v>
      </c>
      <c r="N386" s="6">
        <f t="shared" si="50"/>
        <v>-48.037982827210669</v>
      </c>
      <c r="O386">
        <f t="shared" si="51"/>
        <v>-213.4529</v>
      </c>
      <c r="P386" s="5">
        <v>360.25</v>
      </c>
      <c r="Q386" s="6">
        <f t="shared" si="52"/>
        <v>-1810.5460932687629</v>
      </c>
      <c r="R386">
        <f t="shared" si="53"/>
        <v>101.71607265554847</v>
      </c>
    </row>
    <row r="387" spans="1:18">
      <c r="A387" s="5">
        <v>360.5</v>
      </c>
      <c r="B387" s="5">
        <v>15.516400000000001</v>
      </c>
      <c r="C387" s="5">
        <v>15.7629</v>
      </c>
      <c r="D387" s="5">
        <f t="shared" si="45"/>
        <v>1.3340786954618256</v>
      </c>
      <c r="E387" s="5">
        <v>12.632300000000001</v>
      </c>
      <c r="F387" s="5">
        <v>-50.4131</v>
      </c>
      <c r="G387" s="5">
        <v>83.206699999999998</v>
      </c>
      <c r="H387" s="5">
        <v>-48.922699999999999</v>
      </c>
      <c r="I387" s="5"/>
      <c r="J387" s="10">
        <f t="shared" si="46"/>
        <v>-219.19739999999999</v>
      </c>
      <c r="K387" s="9">
        <f t="shared" si="47"/>
        <v>-1859.248204799487</v>
      </c>
      <c r="L387">
        <f t="shared" si="48"/>
        <v>-5.9838000000000022</v>
      </c>
      <c r="M387" s="7">
        <f t="shared" si="49"/>
        <v>104.45214633704983</v>
      </c>
      <c r="N387" s="6">
        <f t="shared" si="50"/>
        <v>-50.755024502476651</v>
      </c>
      <c r="O387">
        <f t="shared" si="51"/>
        <v>-213.21359999999999</v>
      </c>
      <c r="P387" s="5">
        <v>360.5</v>
      </c>
      <c r="Q387" s="6">
        <f t="shared" si="52"/>
        <v>-1808.4931802970104</v>
      </c>
      <c r="R387">
        <f t="shared" si="53"/>
        <v>101.60074046612418</v>
      </c>
    </row>
    <row r="388" spans="1:18">
      <c r="A388" s="5">
        <v>360.75</v>
      </c>
      <c r="B388" s="5">
        <v>15.527200000000001</v>
      </c>
      <c r="C388" s="5">
        <v>15.7539</v>
      </c>
      <c r="D388" s="5">
        <f t="shared" si="45"/>
        <v>1.3342322417845176</v>
      </c>
      <c r="E388" s="5">
        <v>12.7628</v>
      </c>
      <c r="F388" s="5">
        <v>-50.137</v>
      </c>
      <c r="G388" s="5">
        <v>82.955100000000002</v>
      </c>
      <c r="H388" s="5">
        <v>-48.195999999999998</v>
      </c>
      <c r="I388" s="5"/>
      <c r="J388" s="10">
        <f t="shared" si="46"/>
        <v>-219.16929999999999</v>
      </c>
      <c r="K388" s="9">
        <f t="shared" si="47"/>
        <v>-1859.2238220520856</v>
      </c>
      <c r="L388">
        <f t="shared" si="48"/>
        <v>-6.6514000000000024</v>
      </c>
      <c r="M388" s="7">
        <f t="shared" si="49"/>
        <v>104.45077651978009</v>
      </c>
      <c r="N388" s="6">
        <f t="shared" si="50"/>
        <v>-56.424149413249253</v>
      </c>
      <c r="O388">
        <f t="shared" si="51"/>
        <v>-212.5179</v>
      </c>
      <c r="P388" s="5">
        <v>360.75</v>
      </c>
      <c r="Q388" s="6">
        <f t="shared" si="52"/>
        <v>-1802.7996726388362</v>
      </c>
      <c r="R388">
        <f t="shared" si="53"/>
        <v>101.28088048532788</v>
      </c>
    </row>
    <row r="389" spans="1:18">
      <c r="A389" s="5">
        <v>361</v>
      </c>
      <c r="B389" s="5">
        <v>15.536300000000001</v>
      </c>
      <c r="C389" s="5">
        <v>15.743499999999999</v>
      </c>
      <c r="D389" s="5">
        <f t="shared" si="45"/>
        <v>1.3341213463318289</v>
      </c>
      <c r="E389" s="5">
        <v>12.9977</v>
      </c>
      <c r="F389" s="5">
        <v>-49.853099999999998</v>
      </c>
      <c r="G389" s="5">
        <v>82.691500000000005</v>
      </c>
      <c r="H389" s="5">
        <v>-47.4998</v>
      </c>
      <c r="I389" s="5"/>
      <c r="J389" s="10">
        <f t="shared" si="46"/>
        <v>-219.07470000000001</v>
      </c>
      <c r="K389" s="9">
        <f t="shared" si="47"/>
        <v>-1858.2668619360738</v>
      </c>
      <c r="L389">
        <f t="shared" si="48"/>
        <v>-7.6400000000000006</v>
      </c>
      <c r="M389" s="7">
        <f t="shared" si="49"/>
        <v>104.39701471550977</v>
      </c>
      <c r="N389" s="6">
        <f t="shared" si="50"/>
        <v>-64.80510449263015</v>
      </c>
      <c r="O389">
        <f t="shared" si="51"/>
        <v>-211.43470000000002</v>
      </c>
      <c r="P389" s="5">
        <v>361</v>
      </c>
      <c r="Q389" s="6">
        <f t="shared" si="52"/>
        <v>-1793.4617574434437</v>
      </c>
      <c r="R389">
        <f t="shared" si="53"/>
        <v>100.75627850805864</v>
      </c>
    </row>
    <row r="390" spans="1:18">
      <c r="A390" s="5">
        <v>361.25</v>
      </c>
      <c r="B390" s="5">
        <v>15.5398</v>
      </c>
      <c r="C390" s="5">
        <v>15.732200000000001</v>
      </c>
      <c r="D390" s="5">
        <f t="shared" ref="D390:D453" si="54">PI()*((B390+C390)/4)^2/144</f>
        <v>1.3334560703996583</v>
      </c>
      <c r="E390" s="5">
        <v>13.3308</v>
      </c>
      <c r="F390" s="5">
        <v>-49.598500000000001</v>
      </c>
      <c r="G390" s="5">
        <v>82.431799999999996</v>
      </c>
      <c r="H390" s="5">
        <v>-46.821199999999997</v>
      </c>
      <c r="I390" s="5"/>
      <c r="J390" s="10">
        <f t="shared" ref="J390:J453" si="55">-3*G390 - H390 - 18.5</f>
        <v>-218.97419999999997</v>
      </c>
      <c r="K390" s="9">
        <f t="shared" ref="K390:K453" si="56">J390*D390*7.48*0.85</f>
        <v>-1856.4881640032781</v>
      </c>
      <c r="L390">
        <f t="shared" ref="L390:L453" si="57">-3*E390-F390-18.5</f>
        <v>-8.8939000000000021</v>
      </c>
      <c r="M390" s="7">
        <f t="shared" ref="M390:M453" si="58">(K390/-1780)*100</f>
        <v>104.29708786535269</v>
      </c>
      <c r="N390" s="6">
        <f t="shared" ref="N390:N453" si="59">L390*D390*7.48*0.85</f>
        <v>-75.403495397305988</v>
      </c>
      <c r="O390">
        <f t="shared" ref="O390:O453" si="60">J390-L390</f>
        <v>-210.08029999999997</v>
      </c>
      <c r="P390" s="5">
        <v>361.25</v>
      </c>
      <c r="Q390" s="6">
        <f t="shared" ref="Q390:Q453" si="61">K390-N390</f>
        <v>-1781.0846686059722</v>
      </c>
      <c r="R390">
        <f t="shared" ref="R390:R453" si="62">(Q390/-1780)*100</f>
        <v>100.06093643853777</v>
      </c>
    </row>
    <row r="391" spans="1:18">
      <c r="A391" s="5">
        <v>361.5</v>
      </c>
      <c r="B391" s="5">
        <v>15.537599999999999</v>
      </c>
      <c r="C391" s="5">
        <v>15.720700000000001</v>
      </c>
      <c r="D391" s="5">
        <f t="shared" si="54"/>
        <v>1.3322879745593097</v>
      </c>
      <c r="E391" s="5">
        <v>13.745799999999999</v>
      </c>
      <c r="F391" s="5">
        <v>-49.409100000000002</v>
      </c>
      <c r="G391" s="5">
        <v>82.195999999999998</v>
      </c>
      <c r="H391" s="5">
        <v>-46.155500000000004</v>
      </c>
      <c r="I391" s="5"/>
      <c r="J391" s="10">
        <f t="shared" si="55"/>
        <v>-218.9325</v>
      </c>
      <c r="K391" s="9">
        <f t="shared" si="56"/>
        <v>-1854.5086689837303</v>
      </c>
      <c r="L391">
        <f t="shared" si="57"/>
        <v>-10.328299999999992</v>
      </c>
      <c r="M391" s="7">
        <f t="shared" si="58"/>
        <v>104.18588027998486</v>
      </c>
      <c r="N391" s="6">
        <f t="shared" si="59"/>
        <v>-87.487795945620888</v>
      </c>
      <c r="O391">
        <f t="shared" si="60"/>
        <v>-208.60420000000002</v>
      </c>
      <c r="P391" s="5">
        <v>361.5</v>
      </c>
      <c r="Q391" s="6">
        <f t="shared" si="61"/>
        <v>-1767.0208730381094</v>
      </c>
      <c r="R391">
        <f t="shared" si="62"/>
        <v>99.270835563938732</v>
      </c>
    </row>
    <row r="392" spans="1:18">
      <c r="A392" s="5">
        <v>361.75</v>
      </c>
      <c r="B392" s="5">
        <v>15.533200000000001</v>
      </c>
      <c r="C392" s="5">
        <v>15.7096</v>
      </c>
      <c r="D392" s="5">
        <f t="shared" si="54"/>
        <v>1.3309670234102997</v>
      </c>
      <c r="E392" s="5">
        <v>14.2156</v>
      </c>
      <c r="F392" s="5">
        <v>-49.316499999999998</v>
      </c>
      <c r="G392" s="5">
        <v>82.004800000000003</v>
      </c>
      <c r="H392" s="5">
        <v>-45.506500000000003</v>
      </c>
      <c r="I392" s="5"/>
      <c r="J392" s="10">
        <f t="shared" si="55"/>
        <v>-219.00790000000001</v>
      </c>
      <c r="K392" s="9">
        <f t="shared" si="56"/>
        <v>-1853.3079974083937</v>
      </c>
      <c r="L392">
        <f t="shared" si="57"/>
        <v>-11.830300000000001</v>
      </c>
      <c r="M392" s="7">
        <f t="shared" si="58"/>
        <v>104.11842682069627</v>
      </c>
      <c r="N392" s="6">
        <f t="shared" si="59"/>
        <v>-100.11140968768943</v>
      </c>
      <c r="O392">
        <f t="shared" si="60"/>
        <v>-207.17760000000001</v>
      </c>
      <c r="P392" s="5">
        <v>361.75</v>
      </c>
      <c r="Q392" s="6">
        <f t="shared" si="61"/>
        <v>-1753.1965877207042</v>
      </c>
      <c r="R392">
        <f t="shared" si="62"/>
        <v>98.494190321387876</v>
      </c>
    </row>
    <row r="393" spans="1:18">
      <c r="A393" s="5">
        <v>362</v>
      </c>
      <c r="B393" s="5">
        <v>15.531499999999999</v>
      </c>
      <c r="C393" s="5">
        <v>15.6997</v>
      </c>
      <c r="D393" s="5">
        <f t="shared" si="54"/>
        <v>1.329978869256867</v>
      </c>
      <c r="E393" s="5">
        <v>14.7087</v>
      </c>
      <c r="F393" s="5">
        <v>-49.344499999999996</v>
      </c>
      <c r="G393" s="5">
        <v>81.878299999999996</v>
      </c>
      <c r="H393" s="5">
        <v>-44.884099999999997</v>
      </c>
      <c r="I393" s="5"/>
      <c r="J393" s="10">
        <f t="shared" si="55"/>
        <v>-219.2508</v>
      </c>
      <c r="K393" s="9">
        <f t="shared" si="56"/>
        <v>-1853.9860037282047</v>
      </c>
      <c r="L393">
        <f t="shared" si="57"/>
        <v>-13.281600000000005</v>
      </c>
      <c r="M393" s="7">
        <f t="shared" si="58"/>
        <v>104.1565170633823</v>
      </c>
      <c r="N393" s="6">
        <f t="shared" si="59"/>
        <v>-112.30928465080416</v>
      </c>
      <c r="O393">
        <f t="shared" si="60"/>
        <v>-205.9692</v>
      </c>
      <c r="P393" s="5">
        <v>362</v>
      </c>
      <c r="Q393" s="6">
        <f t="shared" si="61"/>
        <v>-1741.6767190774005</v>
      </c>
      <c r="R393">
        <f t="shared" si="62"/>
        <v>97.847006689741605</v>
      </c>
    </row>
    <row r="394" spans="1:18">
      <c r="A394" s="5">
        <v>362.25</v>
      </c>
      <c r="B394" s="5">
        <v>15.5349</v>
      </c>
      <c r="C394" s="5">
        <v>15.691000000000001</v>
      </c>
      <c r="D394" s="5">
        <f t="shared" si="54"/>
        <v>1.3295275071637336</v>
      </c>
      <c r="E394" s="5">
        <v>15.1866</v>
      </c>
      <c r="F394" s="5">
        <v>-49.506599999999999</v>
      </c>
      <c r="G394" s="5">
        <v>81.828599999999994</v>
      </c>
      <c r="H394" s="5">
        <v>-44.302100000000003</v>
      </c>
      <c r="I394" s="5"/>
      <c r="J394" s="10">
        <f t="shared" si="55"/>
        <v>-219.68369999999999</v>
      </c>
      <c r="K394" s="9">
        <f t="shared" si="56"/>
        <v>-1857.016169038164</v>
      </c>
      <c r="L394">
        <f t="shared" si="57"/>
        <v>-14.553200000000004</v>
      </c>
      <c r="M394" s="7">
        <f t="shared" si="58"/>
        <v>104.32675106955978</v>
      </c>
      <c r="N394" s="6">
        <f t="shared" si="59"/>
        <v>-123.0201772423089</v>
      </c>
      <c r="O394">
        <f t="shared" si="60"/>
        <v>-205.13049999999998</v>
      </c>
      <c r="P394" s="5">
        <v>362.25</v>
      </c>
      <c r="Q394" s="6">
        <f t="shared" si="61"/>
        <v>-1733.9959917958552</v>
      </c>
      <c r="R394">
        <f t="shared" si="62"/>
        <v>97.415505157070513</v>
      </c>
    </row>
    <row r="395" spans="1:18">
      <c r="A395" s="5">
        <v>362.5</v>
      </c>
      <c r="B395" s="5">
        <v>15.542199999999999</v>
      </c>
      <c r="C395" s="5">
        <v>15.6836</v>
      </c>
      <c r="D395" s="5">
        <f t="shared" si="54"/>
        <v>1.3295189916341359</v>
      </c>
      <c r="E395" s="5">
        <v>15.6076</v>
      </c>
      <c r="F395" s="5">
        <v>-49.804400000000001</v>
      </c>
      <c r="G395" s="5">
        <v>81.865399999999994</v>
      </c>
      <c r="H395" s="5">
        <v>-43.774500000000003</v>
      </c>
      <c r="I395" s="5"/>
      <c r="J395" s="10">
        <f t="shared" si="55"/>
        <v>-220.32169999999996</v>
      </c>
      <c r="K395" s="9">
        <f t="shared" si="56"/>
        <v>-1862.3973411367558</v>
      </c>
      <c r="L395">
        <f t="shared" si="57"/>
        <v>-15.5184</v>
      </c>
      <c r="M395" s="7">
        <f t="shared" si="58"/>
        <v>104.6290641088065</v>
      </c>
      <c r="N395" s="6">
        <f t="shared" si="59"/>
        <v>-131.17830381073057</v>
      </c>
      <c r="O395">
        <f t="shared" si="60"/>
        <v>-204.80329999999998</v>
      </c>
      <c r="P395" s="5">
        <v>362.5</v>
      </c>
      <c r="Q395" s="6">
        <f t="shared" si="61"/>
        <v>-1731.2190373260253</v>
      </c>
      <c r="R395">
        <f t="shared" si="62"/>
        <v>97.259496478990187</v>
      </c>
    </row>
    <row r="396" spans="1:18">
      <c r="A396" s="5">
        <v>362.75</v>
      </c>
      <c r="B396" s="5">
        <v>15.551</v>
      </c>
      <c r="C396" s="5">
        <v>15.677199999999999</v>
      </c>
      <c r="D396" s="5">
        <f t="shared" si="54"/>
        <v>1.3297233718712063</v>
      </c>
      <c r="E396" s="5">
        <v>15.9323</v>
      </c>
      <c r="F396" s="5">
        <v>-50.226100000000002</v>
      </c>
      <c r="G396" s="5">
        <v>81.989800000000002</v>
      </c>
      <c r="H396" s="5">
        <v>-43.313600000000001</v>
      </c>
      <c r="I396" s="5"/>
      <c r="J396" s="10">
        <f t="shared" si="55"/>
        <v>-221.1558</v>
      </c>
      <c r="K396" s="9">
        <f t="shared" si="56"/>
        <v>-1869.7354374276294</v>
      </c>
      <c r="L396">
        <f t="shared" si="57"/>
        <v>-16.070799999999998</v>
      </c>
      <c r="M396" s="7">
        <f t="shared" si="58"/>
        <v>105.04131670941739</v>
      </c>
      <c r="N396" s="6">
        <f t="shared" si="59"/>
        <v>-135.86866936255774</v>
      </c>
      <c r="O396">
        <f t="shared" si="60"/>
        <v>-205.08500000000001</v>
      </c>
      <c r="P396" s="5">
        <v>362.75</v>
      </c>
      <c r="Q396" s="6">
        <f t="shared" si="61"/>
        <v>-1733.8667680650717</v>
      </c>
      <c r="R396">
        <f t="shared" si="62"/>
        <v>97.40824539691414</v>
      </c>
    </row>
    <row r="397" spans="1:18">
      <c r="A397" s="5">
        <v>363</v>
      </c>
      <c r="B397" s="5">
        <v>15.56</v>
      </c>
      <c r="C397" s="5">
        <v>15.6709</v>
      </c>
      <c r="D397" s="5">
        <f t="shared" si="54"/>
        <v>1.3299533184138346</v>
      </c>
      <c r="E397" s="5">
        <v>16.126899999999999</v>
      </c>
      <c r="F397" s="5">
        <v>-50.746899999999997</v>
      </c>
      <c r="G397" s="5">
        <v>82.196799999999996</v>
      </c>
      <c r="H397" s="5">
        <v>-42.928100000000001</v>
      </c>
      <c r="I397" s="5"/>
      <c r="J397" s="10">
        <f t="shared" si="55"/>
        <v>-222.16229999999999</v>
      </c>
      <c r="K397" s="9">
        <f t="shared" si="56"/>
        <v>-1878.5695734125982</v>
      </c>
      <c r="L397">
        <f t="shared" si="57"/>
        <v>-16.133800000000001</v>
      </c>
      <c r="M397" s="7">
        <f t="shared" si="58"/>
        <v>105.53761648385382</v>
      </c>
      <c r="N397" s="6">
        <f t="shared" si="59"/>
        <v>-136.42488299555856</v>
      </c>
      <c r="O397">
        <f t="shared" si="60"/>
        <v>-206.02849999999998</v>
      </c>
      <c r="P397" s="5">
        <v>363</v>
      </c>
      <c r="Q397" s="6">
        <f t="shared" si="61"/>
        <v>-1742.1446904170396</v>
      </c>
      <c r="R397">
        <f t="shared" si="62"/>
        <v>97.873297214440427</v>
      </c>
    </row>
    <row r="398" spans="1:18">
      <c r="A398" s="5">
        <v>363.25</v>
      </c>
      <c r="B398" s="5">
        <v>15.569800000000001</v>
      </c>
      <c r="C398" s="5">
        <v>15.6637</v>
      </c>
      <c r="D398" s="5">
        <f t="shared" si="54"/>
        <v>1.3301747672074078</v>
      </c>
      <c r="E398" s="5">
        <v>16.168299999999999</v>
      </c>
      <c r="F398" s="5">
        <v>-51.330300000000001</v>
      </c>
      <c r="G398" s="5">
        <v>82.477500000000006</v>
      </c>
      <c r="H398" s="5">
        <v>-42.623100000000001</v>
      </c>
      <c r="I398" s="5"/>
      <c r="J398" s="10">
        <f t="shared" si="55"/>
        <v>-223.30940000000001</v>
      </c>
      <c r="K398" s="9">
        <f t="shared" si="56"/>
        <v>-1888.5836844007165</v>
      </c>
      <c r="L398">
        <f t="shared" si="57"/>
        <v>-15.674599999999991</v>
      </c>
      <c r="M398" s="7">
        <f t="shared" si="58"/>
        <v>106.10020698880429</v>
      </c>
      <c r="N398" s="6">
        <f t="shared" si="59"/>
        <v>-132.56402918778812</v>
      </c>
      <c r="O398">
        <f t="shared" si="60"/>
        <v>-207.63480000000001</v>
      </c>
      <c r="P398" s="5">
        <v>363.25</v>
      </c>
      <c r="Q398" s="6">
        <f t="shared" si="61"/>
        <v>-1756.0196552129285</v>
      </c>
      <c r="R398">
        <f t="shared" si="62"/>
        <v>98.652789618703849</v>
      </c>
    </row>
    <row r="399" spans="1:18">
      <c r="A399" s="5">
        <v>363.5</v>
      </c>
      <c r="B399" s="5">
        <v>15.579800000000001</v>
      </c>
      <c r="C399" s="5">
        <v>15.6538</v>
      </c>
      <c r="D399" s="5">
        <f t="shared" si="54"/>
        <v>1.3301832848368549</v>
      </c>
      <c r="E399" s="5">
        <v>16.049800000000001</v>
      </c>
      <c r="F399" s="5">
        <v>-51.930799999999998</v>
      </c>
      <c r="G399" s="5">
        <v>82.816000000000003</v>
      </c>
      <c r="H399" s="5">
        <v>-42.400199999999998</v>
      </c>
      <c r="I399" s="5"/>
      <c r="J399" s="10">
        <f t="shared" si="55"/>
        <v>-224.5478</v>
      </c>
      <c r="K399" s="9">
        <f t="shared" si="56"/>
        <v>-1899.0693046554011</v>
      </c>
      <c r="L399">
        <f t="shared" si="57"/>
        <v>-14.718600000000002</v>
      </c>
      <c r="M399" s="7">
        <f t="shared" si="58"/>
        <v>106.68928677839331</v>
      </c>
      <c r="N399" s="6">
        <f t="shared" si="59"/>
        <v>-124.47969415643793</v>
      </c>
      <c r="O399">
        <f t="shared" si="60"/>
        <v>-209.82919999999999</v>
      </c>
      <c r="P399" s="5">
        <v>363.5</v>
      </c>
      <c r="Q399" s="6">
        <f t="shared" si="61"/>
        <v>-1774.5896104989631</v>
      </c>
      <c r="R399">
        <f t="shared" si="62"/>
        <v>99.69604553364961</v>
      </c>
    </row>
    <row r="400" spans="1:18">
      <c r="A400" s="5">
        <v>363.75</v>
      </c>
      <c r="B400" s="5">
        <v>15.5852</v>
      </c>
      <c r="C400" s="5">
        <v>15.6393</v>
      </c>
      <c r="D400" s="5">
        <f t="shared" si="54"/>
        <v>1.3294082922310098</v>
      </c>
      <c r="E400" s="5">
        <v>15.777200000000001</v>
      </c>
      <c r="F400" s="5">
        <v>-52.499200000000002</v>
      </c>
      <c r="G400" s="5">
        <v>83.198999999999998</v>
      </c>
      <c r="H400" s="5">
        <v>-42.258899999999997</v>
      </c>
      <c r="I400" s="5"/>
      <c r="J400" s="10">
        <f t="shared" si="55"/>
        <v>-225.8381</v>
      </c>
      <c r="K400" s="9">
        <f t="shared" si="56"/>
        <v>-1908.8689703875034</v>
      </c>
      <c r="L400">
        <f t="shared" si="57"/>
        <v>-13.3324</v>
      </c>
      <c r="M400" s="7">
        <f t="shared" si="58"/>
        <v>107.23982979705076</v>
      </c>
      <c r="N400" s="6">
        <f t="shared" si="59"/>
        <v>-112.69048340733626</v>
      </c>
      <c r="O400">
        <f t="shared" si="60"/>
        <v>-212.50569999999999</v>
      </c>
      <c r="P400" s="5">
        <v>363.75</v>
      </c>
      <c r="Q400" s="6">
        <f t="shared" si="61"/>
        <v>-1796.1784869801672</v>
      </c>
      <c r="R400">
        <f t="shared" si="62"/>
        <v>100.90890376293073</v>
      </c>
    </row>
    <row r="401" spans="1:18">
      <c r="A401" s="5">
        <v>364</v>
      </c>
      <c r="B401" s="5">
        <v>15.577299999999999</v>
      </c>
      <c r="C401" s="5">
        <v>15.6183</v>
      </c>
      <c r="D401" s="5">
        <f t="shared" si="54"/>
        <v>1.3269485494152395</v>
      </c>
      <c r="E401" s="5">
        <v>15.376200000000001</v>
      </c>
      <c r="F401" s="5">
        <v>-52.9876</v>
      </c>
      <c r="G401" s="5">
        <v>83.609700000000004</v>
      </c>
      <c r="H401" s="5">
        <v>-42.197600000000001</v>
      </c>
      <c r="I401" s="5"/>
      <c r="J401" s="10">
        <f t="shared" si="55"/>
        <v>-227.13150000000002</v>
      </c>
      <c r="K401" s="9">
        <f t="shared" si="56"/>
        <v>-1916.2491562826849</v>
      </c>
      <c r="L401">
        <f t="shared" si="57"/>
        <v>-11.641000000000005</v>
      </c>
      <c r="M401" s="7">
        <f t="shared" si="58"/>
        <v>107.6544469821733</v>
      </c>
      <c r="N401" s="6">
        <f t="shared" si="59"/>
        <v>-98.21207726927679</v>
      </c>
      <c r="O401">
        <f t="shared" si="60"/>
        <v>-215.4905</v>
      </c>
      <c r="P401" s="5">
        <v>364</v>
      </c>
      <c r="Q401" s="6">
        <f t="shared" si="61"/>
        <v>-1818.0370790134082</v>
      </c>
      <c r="R401">
        <f t="shared" si="62"/>
        <v>102.13691455131506</v>
      </c>
    </row>
    <row r="402" spans="1:18">
      <c r="A402" s="5">
        <v>364.25</v>
      </c>
      <c r="B402" s="5">
        <v>15.547800000000001</v>
      </c>
      <c r="C402" s="5">
        <v>15.5892</v>
      </c>
      <c r="D402" s="5">
        <f t="shared" si="54"/>
        <v>1.3219679655607197</v>
      </c>
      <c r="E402" s="5">
        <v>14.883800000000001</v>
      </c>
      <c r="F402" s="5">
        <v>-53.355200000000004</v>
      </c>
      <c r="G402" s="5">
        <v>84.035600000000002</v>
      </c>
      <c r="H402" s="5">
        <v>-42.213999999999999</v>
      </c>
      <c r="I402" s="5"/>
      <c r="J402" s="10">
        <f t="shared" si="55"/>
        <v>-228.39280000000002</v>
      </c>
      <c r="K402" s="9">
        <f t="shared" si="56"/>
        <v>-1919.6580025172668</v>
      </c>
      <c r="L402">
        <f t="shared" si="57"/>
        <v>-9.7961999999999989</v>
      </c>
      <c r="M402" s="7">
        <f t="shared" si="58"/>
        <v>107.84595519759925</v>
      </c>
      <c r="N402" s="6">
        <f t="shared" si="59"/>
        <v>-82.337769510508409</v>
      </c>
      <c r="O402">
        <f t="shared" si="60"/>
        <v>-218.59660000000002</v>
      </c>
      <c r="P402" s="5">
        <v>364.25</v>
      </c>
      <c r="Q402" s="6">
        <f t="shared" si="61"/>
        <v>-1837.3202330067584</v>
      </c>
      <c r="R402">
        <f t="shared" si="62"/>
        <v>103.22023780936844</v>
      </c>
    </row>
    <row r="403" spans="1:18">
      <c r="A403" s="5">
        <v>364.5</v>
      </c>
      <c r="B403" s="5">
        <v>15.4938</v>
      </c>
      <c r="C403" s="5">
        <v>15.5517</v>
      </c>
      <c r="D403" s="5">
        <f t="shared" si="54"/>
        <v>1.3142098423861801</v>
      </c>
      <c r="E403" s="5">
        <v>14.346</v>
      </c>
      <c r="F403" s="5">
        <v>-53.573099999999997</v>
      </c>
      <c r="G403" s="5">
        <v>84.468999999999994</v>
      </c>
      <c r="H403" s="5">
        <v>-42.306699999999999</v>
      </c>
      <c r="I403" s="5"/>
      <c r="J403" s="10">
        <f t="shared" si="55"/>
        <v>-229.60029999999998</v>
      </c>
      <c r="K403" s="9">
        <f t="shared" si="56"/>
        <v>-1918.4818291677034</v>
      </c>
      <c r="L403">
        <f t="shared" si="57"/>
        <v>-7.9649000000000001</v>
      </c>
      <c r="M403" s="7">
        <f t="shared" si="58"/>
        <v>107.7798780431294</v>
      </c>
      <c r="N403" s="6">
        <f t="shared" si="59"/>
        <v>-66.552682732286684</v>
      </c>
      <c r="O403">
        <f t="shared" si="60"/>
        <v>-221.63539999999998</v>
      </c>
      <c r="P403" s="5">
        <v>364.5</v>
      </c>
      <c r="Q403" s="6">
        <f t="shared" si="61"/>
        <v>-1851.9291464354167</v>
      </c>
      <c r="R403">
        <f t="shared" si="62"/>
        <v>104.04096328288858</v>
      </c>
    </row>
    <row r="404" spans="1:18">
      <c r="A404" s="5">
        <v>364.75</v>
      </c>
      <c r="B404" s="5">
        <v>15.420500000000001</v>
      </c>
      <c r="C404" s="5">
        <v>15.5068</v>
      </c>
      <c r="D404" s="5">
        <f t="shared" si="54"/>
        <v>1.3042216708338703</v>
      </c>
      <c r="E404" s="5">
        <v>13.8125</v>
      </c>
      <c r="F404" s="5">
        <v>-53.627499999999998</v>
      </c>
      <c r="G404" s="5">
        <v>84.906499999999994</v>
      </c>
      <c r="H404" s="5">
        <v>-42.4739</v>
      </c>
      <c r="I404" s="5"/>
      <c r="J404" s="10">
        <f t="shared" si="55"/>
        <v>-230.74559999999997</v>
      </c>
      <c r="K404" s="9">
        <f t="shared" si="56"/>
        <v>-1913.398213302487</v>
      </c>
      <c r="L404">
        <f t="shared" si="57"/>
        <v>-6.3100000000000023</v>
      </c>
      <c r="M404" s="7">
        <f t="shared" si="58"/>
        <v>107.49428164620713</v>
      </c>
      <c r="N404" s="6">
        <f t="shared" si="59"/>
        <v>-52.324043127750642</v>
      </c>
      <c r="O404">
        <f t="shared" si="60"/>
        <v>-224.43559999999997</v>
      </c>
      <c r="P404" s="5">
        <v>364.75</v>
      </c>
      <c r="Q404" s="6">
        <f t="shared" si="61"/>
        <v>-1861.0741701747363</v>
      </c>
      <c r="R404">
        <f t="shared" si="62"/>
        <v>104.55472866150204</v>
      </c>
    </row>
    <row r="405" spans="1:18">
      <c r="A405" s="5">
        <v>365</v>
      </c>
      <c r="B405" s="5">
        <v>15.3405</v>
      </c>
      <c r="C405" s="5">
        <v>15.4564</v>
      </c>
      <c r="D405" s="5">
        <f t="shared" si="54"/>
        <v>1.2932467736801203</v>
      </c>
      <c r="E405" s="5">
        <v>13.328099999999999</v>
      </c>
      <c r="F405" s="5">
        <v>-53.520899999999997</v>
      </c>
      <c r="G405" s="5">
        <v>85.353200000000001</v>
      </c>
      <c r="H405" s="5">
        <v>-42.713700000000003</v>
      </c>
      <c r="I405" s="5"/>
      <c r="J405" s="10">
        <f t="shared" si="55"/>
        <v>-231.84589999999997</v>
      </c>
      <c r="K405" s="9">
        <f t="shared" si="56"/>
        <v>-1906.3443314511978</v>
      </c>
      <c r="L405">
        <f t="shared" si="57"/>
        <v>-4.9634</v>
      </c>
      <c r="M405" s="7">
        <f t="shared" si="58"/>
        <v>107.09799614894371</v>
      </c>
      <c r="N405" s="6">
        <f t="shared" si="59"/>
        <v>-40.8113727899647</v>
      </c>
      <c r="O405">
        <f t="shared" si="60"/>
        <v>-226.88249999999996</v>
      </c>
      <c r="P405" s="5">
        <v>365</v>
      </c>
      <c r="Q405" s="6">
        <f t="shared" si="61"/>
        <v>-1865.5329586612331</v>
      </c>
      <c r="R405">
        <f t="shared" si="62"/>
        <v>104.8052223966985</v>
      </c>
    </row>
    <row r="406" spans="1:18">
      <c r="A406" s="5">
        <v>365.25</v>
      </c>
      <c r="B406" s="5">
        <v>15.270799999999999</v>
      </c>
      <c r="C406" s="5">
        <v>15.403</v>
      </c>
      <c r="D406" s="5">
        <f t="shared" si="54"/>
        <v>1.2829288191522259</v>
      </c>
      <c r="E406" s="5">
        <v>12.9313</v>
      </c>
      <c r="F406" s="5">
        <v>-53.270899999999997</v>
      </c>
      <c r="G406" s="5">
        <v>85.817599999999999</v>
      </c>
      <c r="H406" s="5">
        <v>-43.023400000000002</v>
      </c>
      <c r="I406" s="5"/>
      <c r="J406" s="10">
        <f t="shared" si="55"/>
        <v>-232.92940000000002</v>
      </c>
      <c r="K406" s="9">
        <f t="shared" si="56"/>
        <v>-1899.9728392784646</v>
      </c>
      <c r="L406">
        <f t="shared" si="57"/>
        <v>-4.0230000000000032</v>
      </c>
      <c r="M406" s="7">
        <f t="shared" si="58"/>
        <v>106.74004715047553</v>
      </c>
      <c r="N406" s="6">
        <f t="shared" si="59"/>
        <v>-32.815053541619342</v>
      </c>
      <c r="O406">
        <f t="shared" si="60"/>
        <v>-228.90640000000002</v>
      </c>
      <c r="P406" s="5">
        <v>365.25</v>
      </c>
      <c r="Q406" s="6">
        <f t="shared" si="61"/>
        <v>-1867.1577857368452</v>
      </c>
      <c r="R406">
        <f t="shared" si="62"/>
        <v>104.8965048166767</v>
      </c>
    </row>
    <row r="407" spans="1:18">
      <c r="A407" s="5">
        <v>365.5</v>
      </c>
      <c r="B407" s="5">
        <v>15.2255</v>
      </c>
      <c r="C407" s="5">
        <v>15.3489</v>
      </c>
      <c r="D407" s="5">
        <f t="shared" si="54"/>
        <v>1.274627499977113</v>
      </c>
      <c r="E407" s="5">
        <v>12.646699999999999</v>
      </c>
      <c r="F407" s="5">
        <v>-52.907400000000003</v>
      </c>
      <c r="G407" s="5">
        <v>86.314800000000005</v>
      </c>
      <c r="H407" s="5">
        <v>-43.398499999999999</v>
      </c>
      <c r="I407" s="5"/>
      <c r="J407" s="10">
        <f t="shared" si="55"/>
        <v>-234.04590000000002</v>
      </c>
      <c r="K407" s="9">
        <f t="shared" si="56"/>
        <v>-1896.7270822434484</v>
      </c>
      <c r="L407">
        <f t="shared" si="57"/>
        <v>-3.5326999999999984</v>
      </c>
      <c r="M407" s="7">
        <f t="shared" si="58"/>
        <v>106.55770124963193</v>
      </c>
      <c r="N407" s="6">
        <f t="shared" si="59"/>
        <v>-28.629289226777427</v>
      </c>
      <c r="O407">
        <f t="shared" si="60"/>
        <v>-230.51320000000001</v>
      </c>
      <c r="P407" s="5">
        <v>365.5</v>
      </c>
      <c r="Q407" s="6">
        <f t="shared" si="61"/>
        <v>-1868.0977930166709</v>
      </c>
      <c r="R407">
        <f t="shared" si="62"/>
        <v>104.94931421441972</v>
      </c>
    </row>
    <row r="408" spans="1:18">
      <c r="A408" s="5">
        <v>365.75</v>
      </c>
      <c r="B408" s="5">
        <v>15.207000000000001</v>
      </c>
      <c r="C408" s="5">
        <v>15.295400000000001</v>
      </c>
      <c r="D408" s="5">
        <f t="shared" si="54"/>
        <v>1.2686312991588389</v>
      </c>
      <c r="E408" s="5">
        <v>12.481999999999999</v>
      </c>
      <c r="F408" s="5">
        <v>-52.468200000000003</v>
      </c>
      <c r="G408" s="5">
        <v>86.860100000000003</v>
      </c>
      <c r="H408" s="5">
        <v>-43.833599999999997</v>
      </c>
      <c r="I408" s="5"/>
      <c r="J408" s="10">
        <f t="shared" si="55"/>
        <v>-235.24670000000003</v>
      </c>
      <c r="K408" s="9">
        <f t="shared" si="56"/>
        <v>-1897.4899548014691</v>
      </c>
      <c r="L408">
        <f t="shared" si="57"/>
        <v>-3.4777999999999949</v>
      </c>
      <c r="M408" s="7">
        <f t="shared" si="58"/>
        <v>106.60055925850951</v>
      </c>
      <c r="N408" s="6">
        <f t="shared" si="59"/>
        <v>-28.051788037020447</v>
      </c>
      <c r="O408">
        <f t="shared" si="60"/>
        <v>-231.76890000000003</v>
      </c>
      <c r="P408" s="5">
        <v>365.75</v>
      </c>
      <c r="Q408" s="6">
        <f t="shared" si="61"/>
        <v>-1869.4381667644486</v>
      </c>
      <c r="R408">
        <f t="shared" si="62"/>
        <v>105.02461611036229</v>
      </c>
    </row>
    <row r="409" spans="1:18">
      <c r="A409" s="5">
        <v>366</v>
      </c>
      <c r="B409" s="5">
        <v>15.202</v>
      </c>
      <c r="C409" s="5">
        <v>15.2432</v>
      </c>
      <c r="D409" s="5">
        <f t="shared" si="54"/>
        <v>1.2638777276075901</v>
      </c>
      <c r="E409" s="5">
        <v>12.430999999999999</v>
      </c>
      <c r="F409" s="5">
        <v>-51.994599999999998</v>
      </c>
      <c r="G409" s="5">
        <v>87.47</v>
      </c>
      <c r="H409" s="5">
        <v>-44.321100000000001</v>
      </c>
      <c r="I409" s="5"/>
      <c r="J409" s="10">
        <f t="shared" si="55"/>
        <v>-236.58889999999997</v>
      </c>
      <c r="K409" s="9">
        <f t="shared" si="56"/>
        <v>-1901.1656078437622</v>
      </c>
      <c r="L409">
        <f t="shared" si="57"/>
        <v>-3.7984000000000009</v>
      </c>
      <c r="M409" s="7">
        <f t="shared" si="58"/>
        <v>106.80705662043609</v>
      </c>
      <c r="N409" s="6">
        <f t="shared" si="59"/>
        <v>-30.522934274743019</v>
      </c>
      <c r="O409">
        <f t="shared" si="60"/>
        <v>-232.79049999999995</v>
      </c>
      <c r="P409" s="5">
        <v>366</v>
      </c>
      <c r="Q409" s="6">
        <f t="shared" si="61"/>
        <v>-1870.6426735690193</v>
      </c>
      <c r="R409">
        <f t="shared" si="62"/>
        <v>105.09228503196736</v>
      </c>
    </row>
    <row r="410" spans="1:18">
      <c r="A410" s="5">
        <v>366.25</v>
      </c>
      <c r="B410" s="5">
        <v>15.185700000000001</v>
      </c>
      <c r="C410" s="5">
        <v>15.192</v>
      </c>
      <c r="D410" s="5">
        <f t="shared" si="54"/>
        <v>1.2582796580037807</v>
      </c>
      <c r="E410" s="5">
        <v>12.4741</v>
      </c>
      <c r="F410" s="5">
        <v>-51.526299999999999</v>
      </c>
      <c r="G410" s="5">
        <v>88.152500000000003</v>
      </c>
      <c r="H410" s="5">
        <v>-44.853099999999998</v>
      </c>
      <c r="I410" s="5"/>
      <c r="J410" s="10">
        <f t="shared" si="55"/>
        <v>-238.1044</v>
      </c>
      <c r="K410" s="9">
        <f t="shared" si="56"/>
        <v>-1904.8690264416007</v>
      </c>
      <c r="L410">
        <f t="shared" si="57"/>
        <v>-4.3960000000000008</v>
      </c>
      <c r="M410" s="7">
        <f t="shared" si="58"/>
        <v>107.01511384503375</v>
      </c>
      <c r="N410" s="6">
        <f t="shared" si="59"/>
        <v>-35.168624520325025</v>
      </c>
      <c r="O410">
        <f t="shared" si="60"/>
        <v>-233.70839999999998</v>
      </c>
      <c r="P410" s="5">
        <v>366.25</v>
      </c>
      <c r="Q410" s="6">
        <f t="shared" si="61"/>
        <v>-1869.7004019212757</v>
      </c>
      <c r="R410">
        <f t="shared" si="62"/>
        <v>105.03934842254358</v>
      </c>
    </row>
    <row r="411" spans="1:18">
      <c r="A411" s="5">
        <v>366.5</v>
      </c>
      <c r="B411" s="5">
        <v>15.136200000000001</v>
      </c>
      <c r="C411" s="5">
        <v>15.1418</v>
      </c>
      <c r="D411" s="5">
        <f t="shared" si="54"/>
        <v>1.2500338318313071</v>
      </c>
      <c r="E411" s="5">
        <v>12.5814</v>
      </c>
      <c r="F411" s="5">
        <v>-51.097700000000003</v>
      </c>
      <c r="G411" s="5">
        <v>88.911199999999994</v>
      </c>
      <c r="H411" s="5">
        <v>-45.4221</v>
      </c>
      <c r="I411" s="5"/>
      <c r="J411" s="10">
        <f t="shared" si="55"/>
        <v>-239.81149999999997</v>
      </c>
      <c r="K411" s="9">
        <f t="shared" si="56"/>
        <v>-1905.9534803711533</v>
      </c>
      <c r="L411">
        <f t="shared" si="57"/>
        <v>-5.1464999999999961</v>
      </c>
      <c r="M411" s="7">
        <f t="shared" si="58"/>
        <v>107.07603822309851</v>
      </c>
      <c r="N411" s="6">
        <f t="shared" si="59"/>
        <v>-40.902915776474998</v>
      </c>
      <c r="O411">
        <f t="shared" si="60"/>
        <v>-234.66499999999996</v>
      </c>
      <c r="P411" s="5">
        <v>366.5</v>
      </c>
      <c r="Q411" s="6">
        <f t="shared" si="61"/>
        <v>-1865.0505645946782</v>
      </c>
      <c r="R411">
        <f t="shared" si="62"/>
        <v>104.7781216064426</v>
      </c>
    </row>
    <row r="412" spans="1:18">
      <c r="A412" s="5">
        <v>366.75</v>
      </c>
      <c r="B412" s="5">
        <v>15.046099999999999</v>
      </c>
      <c r="C412" s="5">
        <v>15.093400000000001</v>
      </c>
      <c r="D412" s="5">
        <f t="shared" si="54"/>
        <v>1.2386239821700507</v>
      </c>
      <c r="E412" s="5">
        <v>12.723100000000001</v>
      </c>
      <c r="F412" s="5">
        <v>-50.734900000000003</v>
      </c>
      <c r="G412" s="5">
        <v>89.738600000000005</v>
      </c>
      <c r="H412" s="5">
        <v>-46.022199999999998</v>
      </c>
      <c r="I412" s="5"/>
      <c r="J412" s="10">
        <f t="shared" si="55"/>
        <v>-241.6936</v>
      </c>
      <c r="K412" s="9">
        <f t="shared" si="56"/>
        <v>-1903.3784969504238</v>
      </c>
      <c r="L412">
        <f t="shared" si="57"/>
        <v>-5.9343999999999966</v>
      </c>
      <c r="M412" s="7">
        <f t="shared" si="58"/>
        <v>106.93137623316989</v>
      </c>
      <c r="N412" s="6">
        <f t="shared" si="59"/>
        <v>-46.734416435944468</v>
      </c>
      <c r="O412">
        <f t="shared" si="60"/>
        <v>-235.75920000000002</v>
      </c>
      <c r="P412" s="5">
        <v>366.75</v>
      </c>
      <c r="Q412" s="6">
        <f t="shared" si="61"/>
        <v>-1856.6440805144794</v>
      </c>
      <c r="R412">
        <f t="shared" si="62"/>
        <v>104.30584721991455</v>
      </c>
    </row>
    <row r="413" spans="1:18">
      <c r="A413" s="5">
        <v>367</v>
      </c>
      <c r="B413" s="5">
        <v>14.927099999999999</v>
      </c>
      <c r="C413" s="5">
        <v>15.048</v>
      </c>
      <c r="D413" s="5">
        <f t="shared" si="54"/>
        <v>1.2251483492296924</v>
      </c>
      <c r="E413" s="5">
        <v>12.8725</v>
      </c>
      <c r="F413" s="5">
        <v>-50.4542</v>
      </c>
      <c r="G413" s="5">
        <v>90.613600000000005</v>
      </c>
      <c r="H413" s="5">
        <v>-46.649900000000002</v>
      </c>
      <c r="I413" s="5"/>
      <c r="J413" s="10">
        <f t="shared" si="55"/>
        <v>-243.6909</v>
      </c>
      <c r="K413" s="9">
        <f t="shared" si="56"/>
        <v>-1898.2286095247011</v>
      </c>
      <c r="L413">
        <f t="shared" si="57"/>
        <v>-6.6632999999999996</v>
      </c>
      <c r="M413" s="7">
        <f t="shared" si="58"/>
        <v>106.64205671487086</v>
      </c>
      <c r="N413" s="6">
        <f t="shared" si="59"/>
        <v>-51.903730068894404</v>
      </c>
      <c r="O413">
        <f t="shared" si="60"/>
        <v>-237.02760000000001</v>
      </c>
      <c r="P413" s="5">
        <v>367</v>
      </c>
      <c r="Q413" s="6">
        <f t="shared" si="61"/>
        <v>-1846.3248794558067</v>
      </c>
      <c r="R413">
        <f t="shared" si="62"/>
        <v>103.72611682335993</v>
      </c>
    </row>
    <row r="414" spans="1:18">
      <c r="A414" s="5">
        <v>367.25</v>
      </c>
      <c r="B414" s="5">
        <v>14.8026</v>
      </c>
      <c r="C414" s="5">
        <v>15.007300000000001</v>
      </c>
      <c r="D414" s="5">
        <f t="shared" si="54"/>
        <v>1.2116813859942273</v>
      </c>
      <c r="E414" s="5">
        <v>13.012600000000001</v>
      </c>
      <c r="F414" s="5">
        <v>-50.2624</v>
      </c>
      <c r="G414" s="5">
        <v>91.506699999999995</v>
      </c>
      <c r="H414" s="5">
        <v>-47.304200000000002</v>
      </c>
      <c r="I414" s="5"/>
      <c r="J414" s="10">
        <f t="shared" si="55"/>
        <v>-245.71589999999995</v>
      </c>
      <c r="K414" s="9">
        <f t="shared" si="56"/>
        <v>-1892.9634124905826</v>
      </c>
      <c r="L414">
        <f t="shared" si="57"/>
        <v>-7.2754000000000048</v>
      </c>
      <c r="M414" s="7">
        <f t="shared" si="58"/>
        <v>106.34625912868442</v>
      </c>
      <c r="N414" s="6">
        <f t="shared" si="59"/>
        <v>-56.048737632501577</v>
      </c>
      <c r="O414">
        <f t="shared" si="60"/>
        <v>-238.44049999999993</v>
      </c>
      <c r="P414" s="5">
        <v>367.25</v>
      </c>
      <c r="Q414" s="6">
        <f t="shared" si="61"/>
        <v>-1836.9146748580811</v>
      </c>
      <c r="R414">
        <f t="shared" si="62"/>
        <v>103.19745364371242</v>
      </c>
    </row>
    <row r="415" spans="1:18">
      <c r="A415" s="5">
        <v>367.5</v>
      </c>
      <c r="B415" s="5">
        <v>14.694699999999999</v>
      </c>
      <c r="C415" s="5">
        <v>14.972200000000001</v>
      </c>
      <c r="D415" s="5">
        <f t="shared" si="54"/>
        <v>1.2000842425283933</v>
      </c>
      <c r="E415" s="5">
        <v>13.1404</v>
      </c>
      <c r="F415" s="5">
        <v>-50.1586</v>
      </c>
      <c r="G415" s="5">
        <v>92.380200000000002</v>
      </c>
      <c r="H415" s="5">
        <v>-47.986199999999997</v>
      </c>
      <c r="I415" s="5"/>
      <c r="J415" s="10">
        <f t="shared" si="55"/>
        <v>-247.65440000000001</v>
      </c>
      <c r="K415" s="9">
        <f t="shared" si="56"/>
        <v>-1889.6366574026933</v>
      </c>
      <c r="L415">
        <f t="shared" si="57"/>
        <v>-7.7625999999999991</v>
      </c>
      <c r="M415" s="7">
        <f t="shared" si="58"/>
        <v>106.15936277543221</v>
      </c>
      <c r="N415" s="6">
        <f t="shared" si="59"/>
        <v>-59.229690717201656</v>
      </c>
      <c r="O415">
        <f t="shared" si="60"/>
        <v>-239.89180000000002</v>
      </c>
      <c r="P415" s="5">
        <v>367.5</v>
      </c>
      <c r="Q415" s="6">
        <f t="shared" si="61"/>
        <v>-1830.4069666854916</v>
      </c>
      <c r="R415">
        <f t="shared" si="62"/>
        <v>102.83185206098267</v>
      </c>
    </row>
    <row r="416" spans="1:18">
      <c r="A416" s="5">
        <v>367.75</v>
      </c>
      <c r="B416" s="5">
        <v>14.615</v>
      </c>
      <c r="C416" s="5">
        <v>14.943099999999999</v>
      </c>
      <c r="D416" s="5">
        <f t="shared" si="54"/>
        <v>1.1912980369076975</v>
      </c>
      <c r="E416" s="5">
        <v>13.2637</v>
      </c>
      <c r="F416" s="5">
        <v>-50.136899999999997</v>
      </c>
      <c r="G416" s="5">
        <v>93.193100000000001</v>
      </c>
      <c r="H416" s="5">
        <v>-48.697800000000001</v>
      </c>
      <c r="I416" s="5"/>
      <c r="J416" s="10">
        <f t="shared" si="55"/>
        <v>-249.38149999999999</v>
      </c>
      <c r="K416" s="9">
        <f t="shared" si="56"/>
        <v>-1888.8835418645945</v>
      </c>
      <c r="L416">
        <f t="shared" si="57"/>
        <v>-8.154200000000003</v>
      </c>
      <c r="M416" s="7">
        <f t="shared" si="58"/>
        <v>106.11705291374128</v>
      </c>
      <c r="N416" s="6">
        <f t="shared" si="59"/>
        <v>-61.762136233330388</v>
      </c>
      <c r="O416">
        <f t="shared" si="60"/>
        <v>-241.22729999999999</v>
      </c>
      <c r="P416" s="5">
        <v>367.75</v>
      </c>
      <c r="Q416" s="6">
        <f t="shared" si="61"/>
        <v>-1827.121405631264</v>
      </c>
      <c r="R416">
        <f t="shared" si="62"/>
        <v>102.64726997928449</v>
      </c>
    </row>
    <row r="417" spans="1:18">
      <c r="A417" s="5">
        <v>368</v>
      </c>
      <c r="B417" s="5">
        <v>14.563000000000001</v>
      </c>
      <c r="C417" s="5">
        <v>14.918799999999999</v>
      </c>
      <c r="D417" s="5">
        <f t="shared" si="54"/>
        <v>1.1851556446251057</v>
      </c>
      <c r="E417" s="5">
        <v>13.4031</v>
      </c>
      <c r="F417" s="5">
        <v>-50.190100000000001</v>
      </c>
      <c r="G417" s="5">
        <v>93.910300000000007</v>
      </c>
      <c r="H417" s="5">
        <v>-49.4392</v>
      </c>
      <c r="I417" s="5"/>
      <c r="J417" s="10">
        <f t="shared" si="55"/>
        <v>-250.79170000000002</v>
      </c>
      <c r="K417" s="9">
        <f t="shared" si="56"/>
        <v>-1889.7705304798419</v>
      </c>
      <c r="L417">
        <f t="shared" si="57"/>
        <v>-8.5191999999999979</v>
      </c>
      <c r="M417" s="7">
        <f t="shared" si="58"/>
        <v>106.16688373482258</v>
      </c>
      <c r="N417" s="6">
        <f t="shared" si="59"/>
        <v>-64.194042718574281</v>
      </c>
      <c r="O417">
        <f t="shared" si="60"/>
        <v>-242.27250000000004</v>
      </c>
      <c r="P417" s="5">
        <v>368</v>
      </c>
      <c r="Q417" s="6">
        <f t="shared" si="61"/>
        <v>-1825.5764877612676</v>
      </c>
      <c r="R417">
        <f t="shared" si="62"/>
        <v>102.56047684052065</v>
      </c>
    </row>
    <row r="418" spans="1:18">
      <c r="A418" s="5">
        <v>368.25</v>
      </c>
      <c r="B418" s="5">
        <v>14.530900000000001</v>
      </c>
      <c r="C418" s="5">
        <v>14.8972</v>
      </c>
      <c r="D418" s="5">
        <f t="shared" si="54"/>
        <v>1.1808421429685427</v>
      </c>
      <c r="E418" s="5">
        <v>13.5806</v>
      </c>
      <c r="F418" s="5">
        <v>-50.312899999999999</v>
      </c>
      <c r="G418" s="5">
        <v>94.505799999999994</v>
      </c>
      <c r="H418" s="5">
        <v>-50.207599999999999</v>
      </c>
      <c r="I418" s="5"/>
      <c r="J418" s="10">
        <f t="shared" si="55"/>
        <v>-251.80979999999994</v>
      </c>
      <c r="K418" s="9">
        <f t="shared" si="56"/>
        <v>-1890.5361924540684</v>
      </c>
      <c r="L418">
        <f t="shared" si="57"/>
        <v>-8.9288999999999987</v>
      </c>
      <c r="M418" s="7">
        <f t="shared" si="58"/>
        <v>106.20989845247576</v>
      </c>
      <c r="N418" s="6">
        <f t="shared" si="59"/>
        <v>-67.03634492701687</v>
      </c>
      <c r="O418">
        <f t="shared" si="60"/>
        <v>-242.88089999999994</v>
      </c>
      <c r="P418" s="5">
        <v>368.25</v>
      </c>
      <c r="Q418" s="6">
        <f t="shared" si="61"/>
        <v>-1823.4998475270515</v>
      </c>
      <c r="R418">
        <f t="shared" si="62"/>
        <v>102.44381165882312</v>
      </c>
    </row>
    <row r="419" spans="1:18">
      <c r="A419" s="5">
        <v>368.5</v>
      </c>
      <c r="B419" s="5">
        <v>14.511200000000001</v>
      </c>
      <c r="C419" s="5">
        <v>14.876200000000001</v>
      </c>
      <c r="D419" s="5">
        <f t="shared" si="54"/>
        <v>1.1775781170359947</v>
      </c>
      <c r="E419" s="5">
        <v>13.8165</v>
      </c>
      <c r="F419" s="5">
        <v>-50.504199999999997</v>
      </c>
      <c r="G419" s="5">
        <v>94.968599999999995</v>
      </c>
      <c r="H419" s="5">
        <v>-50.995800000000003</v>
      </c>
      <c r="I419" s="5"/>
      <c r="J419" s="10">
        <f t="shared" si="55"/>
        <v>-252.41</v>
      </c>
      <c r="K419" s="9">
        <f t="shared" si="56"/>
        <v>-1889.8041874488702</v>
      </c>
      <c r="L419">
        <f t="shared" si="57"/>
        <v>-9.4453000000000031</v>
      </c>
      <c r="M419" s="7">
        <f t="shared" si="58"/>
        <v>106.16877457577922</v>
      </c>
      <c r="N419" s="6">
        <f t="shared" si="59"/>
        <v>-70.717354667845271</v>
      </c>
      <c r="O419">
        <f t="shared" si="60"/>
        <v>-242.96469999999999</v>
      </c>
      <c r="P419" s="5">
        <v>368.5</v>
      </c>
      <c r="Q419" s="6">
        <f t="shared" si="61"/>
        <v>-1819.0868327810249</v>
      </c>
      <c r="R419">
        <f t="shared" si="62"/>
        <v>102.19588948208005</v>
      </c>
    </row>
    <row r="420" spans="1:18">
      <c r="A420" s="5">
        <v>368.75</v>
      </c>
      <c r="B420" s="5">
        <v>14.500299999999999</v>
      </c>
      <c r="C420" s="5">
        <v>14.854100000000001</v>
      </c>
      <c r="D420" s="5">
        <f t="shared" si="54"/>
        <v>1.1749349257850503</v>
      </c>
      <c r="E420" s="5">
        <v>14.1203</v>
      </c>
      <c r="F420" s="5">
        <v>-50.7682</v>
      </c>
      <c r="G420" s="5">
        <v>95.299899999999994</v>
      </c>
      <c r="H420" s="5">
        <v>-51.792200000000001</v>
      </c>
      <c r="I420" s="5"/>
      <c r="J420" s="10">
        <f t="shared" si="55"/>
        <v>-252.60749999999999</v>
      </c>
      <c r="K420" s="9">
        <f t="shared" si="56"/>
        <v>-1887.0377055784411</v>
      </c>
      <c r="L420">
        <f t="shared" si="57"/>
        <v>-10.092700000000001</v>
      </c>
      <c r="M420" s="7">
        <f t="shared" si="58"/>
        <v>106.01335424597984</v>
      </c>
      <c r="N420" s="6">
        <f t="shared" si="59"/>
        <v>-75.394853482543212</v>
      </c>
      <c r="O420">
        <f t="shared" si="60"/>
        <v>-242.51479999999998</v>
      </c>
      <c r="P420" s="5">
        <v>368.75</v>
      </c>
      <c r="Q420" s="6">
        <f t="shared" si="61"/>
        <v>-1811.642852095898</v>
      </c>
      <c r="R420">
        <f t="shared" si="62"/>
        <v>101.77768831999427</v>
      </c>
    </row>
    <row r="421" spans="1:18">
      <c r="A421" s="5">
        <v>369</v>
      </c>
      <c r="B421" s="5">
        <v>14.498100000000001</v>
      </c>
      <c r="C421" s="5">
        <v>14.8302</v>
      </c>
      <c r="D421" s="5">
        <f t="shared" si="54"/>
        <v>1.1728465050674053</v>
      </c>
      <c r="E421" s="5">
        <v>14.4908</v>
      </c>
      <c r="F421" s="5">
        <v>-51.112499999999997</v>
      </c>
      <c r="G421" s="5">
        <v>95.515600000000006</v>
      </c>
      <c r="H421" s="5">
        <v>-52.581899999999997</v>
      </c>
      <c r="I421" s="5"/>
      <c r="J421" s="10">
        <f t="shared" si="55"/>
        <v>-252.46490000000003</v>
      </c>
      <c r="K421" s="9">
        <f t="shared" si="56"/>
        <v>-1882.6201757741069</v>
      </c>
      <c r="L421">
        <f t="shared" si="57"/>
        <v>-10.859900000000003</v>
      </c>
      <c r="M421" s="7">
        <f t="shared" si="58"/>
        <v>105.76517841427567</v>
      </c>
      <c r="N421" s="6">
        <f t="shared" si="59"/>
        <v>-80.981819044505698</v>
      </c>
      <c r="O421">
        <f t="shared" si="60"/>
        <v>-241.60500000000002</v>
      </c>
      <c r="P421" s="5">
        <v>369</v>
      </c>
      <c r="Q421" s="6">
        <f t="shared" si="61"/>
        <v>-1801.6383567296011</v>
      </c>
      <c r="R421">
        <f t="shared" si="62"/>
        <v>101.21563801851691</v>
      </c>
    </row>
    <row r="422" spans="1:18">
      <c r="A422" s="5">
        <v>369.25</v>
      </c>
      <c r="B422" s="5">
        <v>14.504</v>
      </c>
      <c r="C422" s="5">
        <v>14.8049</v>
      </c>
      <c r="D422" s="5">
        <f t="shared" si="54"/>
        <v>1.1712953959454899</v>
      </c>
      <c r="E422" s="5">
        <v>14.910299999999999</v>
      </c>
      <c r="F422" s="5">
        <v>-51.546300000000002</v>
      </c>
      <c r="G422" s="5">
        <v>95.639099999999999</v>
      </c>
      <c r="H422" s="5">
        <v>-53.349400000000003</v>
      </c>
      <c r="I422" s="5"/>
      <c r="J422" s="10">
        <f t="shared" si="55"/>
        <v>-252.06790000000001</v>
      </c>
      <c r="K422" s="9">
        <f t="shared" si="56"/>
        <v>-1877.1738819372508</v>
      </c>
      <c r="L422">
        <f t="shared" si="57"/>
        <v>-11.684599999999996</v>
      </c>
      <c r="M422" s="7">
        <f t="shared" si="58"/>
        <v>105.45920685040736</v>
      </c>
      <c r="N422" s="6">
        <f t="shared" si="59"/>
        <v>-87.016339410468348</v>
      </c>
      <c r="O422">
        <f t="shared" si="60"/>
        <v>-240.38330000000002</v>
      </c>
      <c r="P422" s="5">
        <v>369.25</v>
      </c>
      <c r="Q422" s="6">
        <f t="shared" si="61"/>
        <v>-1790.1575425267824</v>
      </c>
      <c r="R422">
        <f t="shared" si="62"/>
        <v>100.5706484565608</v>
      </c>
    </row>
    <row r="423" spans="1:18">
      <c r="A423" s="5">
        <v>369.5</v>
      </c>
      <c r="B423" s="5">
        <v>14.5143</v>
      </c>
      <c r="C423" s="5">
        <v>14.7798</v>
      </c>
      <c r="D423" s="5">
        <f t="shared" si="54"/>
        <v>1.1701127657530772</v>
      </c>
      <c r="E423" s="5">
        <v>15.349600000000001</v>
      </c>
      <c r="F423" s="5">
        <v>-52.075400000000002</v>
      </c>
      <c r="G423" s="5">
        <v>95.693399999999997</v>
      </c>
      <c r="H423" s="5">
        <v>-54.081200000000003</v>
      </c>
      <c r="I423" s="5"/>
      <c r="J423" s="10">
        <f t="shared" si="55"/>
        <v>-251.499</v>
      </c>
      <c r="K423" s="9">
        <f t="shared" si="56"/>
        <v>-1871.0461670345387</v>
      </c>
      <c r="L423">
        <f t="shared" si="57"/>
        <v>-12.473399999999998</v>
      </c>
      <c r="M423" s="7">
        <f t="shared" si="58"/>
        <v>105.11495320418757</v>
      </c>
      <c r="N423" s="6">
        <f t="shared" si="59"/>
        <v>-92.796819310965901</v>
      </c>
      <c r="O423">
        <f t="shared" si="60"/>
        <v>-239.0256</v>
      </c>
      <c r="P423" s="5">
        <v>369.5</v>
      </c>
      <c r="Q423" s="6">
        <f t="shared" si="61"/>
        <v>-1778.2493477235728</v>
      </c>
      <c r="R423">
        <f t="shared" si="62"/>
        <v>99.901648748515328</v>
      </c>
    </row>
    <row r="424" spans="1:18">
      <c r="A424" s="5">
        <v>369.75</v>
      </c>
      <c r="B424" s="5">
        <v>14.5227</v>
      </c>
      <c r="C424" s="5">
        <v>14.756500000000001</v>
      </c>
      <c r="D424" s="5">
        <f t="shared" si="54"/>
        <v>1.168922748222804</v>
      </c>
      <c r="E424" s="5">
        <v>15.7706</v>
      </c>
      <c r="F424" s="5">
        <v>-52.698599999999999</v>
      </c>
      <c r="G424" s="5">
        <v>95.697299999999998</v>
      </c>
      <c r="H424" s="5">
        <v>-54.768999999999998</v>
      </c>
      <c r="I424" s="5"/>
      <c r="J424" s="10">
        <f t="shared" si="55"/>
        <v>-250.8229</v>
      </c>
      <c r="K424" s="9">
        <f t="shared" si="56"/>
        <v>-1864.1185100147877</v>
      </c>
      <c r="L424">
        <f t="shared" si="57"/>
        <v>-13.113199999999999</v>
      </c>
      <c r="M424" s="7">
        <f t="shared" si="58"/>
        <v>104.72575898959482</v>
      </c>
      <c r="N424" s="6">
        <f t="shared" si="59"/>
        <v>-97.457444457925945</v>
      </c>
      <c r="O424">
        <f t="shared" si="60"/>
        <v>-237.7097</v>
      </c>
      <c r="P424" s="5">
        <v>369.75</v>
      </c>
      <c r="Q424" s="6">
        <f t="shared" si="61"/>
        <v>-1766.6610655568618</v>
      </c>
      <c r="R424">
        <f t="shared" si="62"/>
        <v>99.250621660497856</v>
      </c>
    </row>
    <row r="425" spans="1:18">
      <c r="A425" s="5">
        <v>370</v>
      </c>
      <c r="B425" s="5">
        <v>14.525600000000001</v>
      </c>
      <c r="C425" s="5">
        <v>14.737</v>
      </c>
      <c r="D425" s="5">
        <f t="shared" si="54"/>
        <v>1.1675976698746213</v>
      </c>
      <c r="E425" s="5">
        <v>16.131</v>
      </c>
      <c r="F425" s="5">
        <v>-53.404299999999999</v>
      </c>
      <c r="G425" s="5">
        <v>95.662000000000006</v>
      </c>
      <c r="H425" s="5">
        <v>-55.410499999999999</v>
      </c>
      <c r="I425" s="5">
        <f>(76.5*-3-18.5)*D425*7.48</f>
        <v>-2165.9403815242176</v>
      </c>
      <c r="J425" s="10">
        <f t="shared" si="55"/>
        <v>-250.07549999999998</v>
      </c>
      <c r="K425" s="9">
        <f t="shared" si="56"/>
        <v>-1856.4569770075827</v>
      </c>
      <c r="L425">
        <f t="shared" si="57"/>
        <v>-13.488700000000001</v>
      </c>
      <c r="M425" s="7">
        <f t="shared" si="58"/>
        <v>104.29533578694286</v>
      </c>
      <c r="N425" s="6">
        <f t="shared" si="59"/>
        <v>-100.13452427671717</v>
      </c>
      <c r="O425">
        <f t="shared" si="60"/>
        <v>-236.58679999999998</v>
      </c>
      <c r="P425" s="5">
        <v>370</v>
      </c>
      <c r="Q425" s="6">
        <f t="shared" si="61"/>
        <v>-1756.3224527308655</v>
      </c>
      <c r="R425">
        <f t="shared" si="62"/>
        <v>98.669800715217164</v>
      </c>
    </row>
    <row r="426" spans="1:18">
      <c r="A426" s="5">
        <v>370.25</v>
      </c>
      <c r="B426" s="5">
        <v>14.524900000000001</v>
      </c>
      <c r="C426" s="5">
        <v>14.7227</v>
      </c>
      <c r="D426" s="5">
        <f t="shared" si="54"/>
        <v>1.1664009562386835</v>
      </c>
      <c r="E426" s="5">
        <v>16.393000000000001</v>
      </c>
      <c r="F426" s="5">
        <v>-54.168799999999997</v>
      </c>
      <c r="G426" s="5">
        <v>95.587299999999999</v>
      </c>
      <c r="H426" s="5">
        <v>-56.009300000000003</v>
      </c>
      <c r="I426" s="5"/>
      <c r="J426" s="10">
        <f t="shared" si="55"/>
        <v>-249.25259999999997</v>
      </c>
      <c r="K426" s="9">
        <f t="shared" si="56"/>
        <v>-1848.4516185224907</v>
      </c>
      <c r="L426">
        <f t="shared" si="57"/>
        <v>-13.510200000000005</v>
      </c>
      <c r="M426" s="7">
        <f t="shared" si="58"/>
        <v>103.84559654620733</v>
      </c>
      <c r="N426" s="6">
        <f t="shared" si="59"/>
        <v>-100.19133624508856</v>
      </c>
      <c r="O426">
        <f t="shared" si="60"/>
        <v>-235.74239999999998</v>
      </c>
      <c r="P426" s="5">
        <v>370.25</v>
      </c>
      <c r="Q426" s="6">
        <f t="shared" si="61"/>
        <v>-1748.260282277402</v>
      </c>
      <c r="R426">
        <f t="shared" si="62"/>
        <v>98.216869790865275</v>
      </c>
    </row>
    <row r="427" spans="1:18">
      <c r="A427" s="5">
        <v>370.5</v>
      </c>
      <c r="B427" s="5">
        <v>14.526400000000001</v>
      </c>
      <c r="C427" s="5">
        <v>14.7143</v>
      </c>
      <c r="D427" s="5">
        <f t="shared" si="54"/>
        <v>1.1658506740104515</v>
      </c>
      <c r="E427" s="5">
        <v>16.526800000000001</v>
      </c>
      <c r="F427" s="5">
        <v>-54.956800000000001</v>
      </c>
      <c r="G427" s="5">
        <v>95.466800000000006</v>
      </c>
      <c r="H427" s="5">
        <v>-56.572899999999997</v>
      </c>
      <c r="I427" s="5"/>
      <c r="J427" s="10">
        <f t="shared" si="55"/>
        <v>-248.32749999999999</v>
      </c>
      <c r="K427" s="9">
        <f t="shared" si="56"/>
        <v>-1840.7222759056006</v>
      </c>
      <c r="L427">
        <f t="shared" si="57"/>
        <v>-13.123600000000003</v>
      </c>
      <c r="M427" s="7">
        <f t="shared" si="58"/>
        <v>103.41136381492137</v>
      </c>
      <c r="N427" s="6">
        <f t="shared" si="59"/>
        <v>-97.278403962810188</v>
      </c>
      <c r="O427">
        <f t="shared" si="60"/>
        <v>-235.20389999999998</v>
      </c>
      <c r="P427" s="5">
        <v>370.5</v>
      </c>
      <c r="Q427" s="6">
        <f t="shared" si="61"/>
        <v>-1743.4438719427903</v>
      </c>
      <c r="R427">
        <f t="shared" si="62"/>
        <v>97.946284940606205</v>
      </c>
    </row>
    <row r="428" spans="1:18">
      <c r="A428" s="5">
        <v>370.75</v>
      </c>
      <c r="B428" s="5">
        <v>14.5342</v>
      </c>
      <c r="C428" s="5">
        <v>14.712300000000001</v>
      </c>
      <c r="D428" s="5">
        <f t="shared" si="54"/>
        <v>1.1663132213869813</v>
      </c>
      <c r="E428" s="5">
        <v>16.513000000000002</v>
      </c>
      <c r="F428" s="5">
        <v>-55.723500000000001</v>
      </c>
      <c r="G428" s="5">
        <v>95.290300000000002</v>
      </c>
      <c r="H428" s="5">
        <v>-57.108800000000002</v>
      </c>
      <c r="I428" s="5"/>
      <c r="J428" s="10">
        <f t="shared" si="55"/>
        <v>-247.2621</v>
      </c>
      <c r="K428" s="9">
        <f t="shared" si="56"/>
        <v>-1833.5521884507511</v>
      </c>
      <c r="L428">
        <f t="shared" si="57"/>
        <v>-12.3155</v>
      </c>
      <c r="M428" s="7">
        <f t="shared" si="58"/>
        <v>103.00854991296356</v>
      </c>
      <c r="N428" s="6">
        <f t="shared" si="59"/>
        <v>-91.32459837906913</v>
      </c>
      <c r="O428">
        <f t="shared" si="60"/>
        <v>-234.94659999999999</v>
      </c>
      <c r="P428" s="5">
        <v>370.75</v>
      </c>
      <c r="Q428" s="6">
        <f t="shared" si="61"/>
        <v>-1742.227590071682</v>
      </c>
      <c r="R428">
        <f t="shared" si="62"/>
        <v>97.87795449840911</v>
      </c>
    </row>
    <row r="429" spans="1:18">
      <c r="A429" s="5">
        <v>371</v>
      </c>
      <c r="B429" s="5">
        <v>14.547599999999999</v>
      </c>
      <c r="C429" s="5">
        <v>14.716100000000001</v>
      </c>
      <c r="D429" s="5">
        <f t="shared" si="54"/>
        <v>1.1676854530228569</v>
      </c>
      <c r="E429" s="5">
        <v>16.348199999999999</v>
      </c>
      <c r="F429" s="5">
        <v>-56.418300000000002</v>
      </c>
      <c r="G429" s="5">
        <v>95.046300000000002</v>
      </c>
      <c r="H429" s="5">
        <v>-57.621499999999997</v>
      </c>
      <c r="I429" s="5"/>
      <c r="J429" s="10">
        <f t="shared" si="55"/>
        <v>-246.01740000000004</v>
      </c>
      <c r="K429" s="9">
        <f t="shared" si="56"/>
        <v>-1826.4686312460733</v>
      </c>
      <c r="L429">
        <f t="shared" si="57"/>
        <v>-11.126299999999993</v>
      </c>
      <c r="M429" s="7">
        <f t="shared" si="58"/>
        <v>102.61059726101536</v>
      </c>
      <c r="N429" s="6">
        <f t="shared" si="59"/>
        <v>-82.603254614645849</v>
      </c>
      <c r="O429">
        <f t="shared" si="60"/>
        <v>-234.89110000000005</v>
      </c>
      <c r="P429" s="5">
        <v>371</v>
      </c>
      <c r="Q429" s="6">
        <f t="shared" si="61"/>
        <v>-1743.8653766314274</v>
      </c>
      <c r="R429">
        <f t="shared" si="62"/>
        <v>97.969964979293664</v>
      </c>
    </row>
    <row r="430" spans="1:18">
      <c r="A430" s="5">
        <v>371.25</v>
      </c>
      <c r="B430" s="5">
        <v>14.562799999999999</v>
      </c>
      <c r="C430" s="5">
        <v>14.725199999999999</v>
      </c>
      <c r="D430" s="5">
        <f t="shared" si="54"/>
        <v>1.1696255041734542</v>
      </c>
      <c r="E430" s="5">
        <v>16.0396</v>
      </c>
      <c r="F430" s="5">
        <v>-56.990200000000002</v>
      </c>
      <c r="G430" s="5">
        <v>94.731899999999996</v>
      </c>
      <c r="H430" s="5">
        <v>-58.109900000000003</v>
      </c>
      <c r="I430" s="5"/>
      <c r="J430" s="10">
        <f t="shared" si="55"/>
        <v>-244.58579999999998</v>
      </c>
      <c r="K430" s="9">
        <f t="shared" si="56"/>
        <v>-1818.8571545226487</v>
      </c>
      <c r="L430">
        <f t="shared" si="57"/>
        <v>-9.6285999999999987</v>
      </c>
      <c r="M430" s="7">
        <f t="shared" si="58"/>
        <v>102.18298620913757</v>
      </c>
      <c r="N430" s="6">
        <f t="shared" si="59"/>
        <v>-71.602881271262589</v>
      </c>
      <c r="O430">
        <f t="shared" si="60"/>
        <v>-234.95719999999997</v>
      </c>
      <c r="P430" s="5">
        <v>371.25</v>
      </c>
      <c r="Q430" s="6">
        <f t="shared" si="61"/>
        <v>-1747.2542732513862</v>
      </c>
      <c r="R430">
        <f t="shared" si="62"/>
        <v>98.160352429853162</v>
      </c>
    </row>
    <row r="431" spans="1:18">
      <c r="A431" s="5">
        <v>371.5</v>
      </c>
      <c r="B431" s="5">
        <v>14.5762</v>
      </c>
      <c r="C431" s="5">
        <v>14.7386</v>
      </c>
      <c r="D431" s="5">
        <f t="shared" si="54"/>
        <v>1.1717670164025007</v>
      </c>
      <c r="E431" s="5">
        <v>15.607900000000001</v>
      </c>
      <c r="F431" s="5">
        <v>-57.392899999999997</v>
      </c>
      <c r="G431" s="5">
        <v>94.349000000000004</v>
      </c>
      <c r="H431" s="5">
        <v>-58.567399999999999</v>
      </c>
      <c r="I431" s="5"/>
      <c r="J431" s="10">
        <f t="shared" si="55"/>
        <v>-242.97960000000003</v>
      </c>
      <c r="K431" s="9">
        <f t="shared" si="56"/>
        <v>-1810.2210278080838</v>
      </c>
      <c r="L431">
        <f t="shared" si="57"/>
        <v>-7.930800000000005</v>
      </c>
      <c r="M431" s="7">
        <f t="shared" si="58"/>
        <v>101.69781055101595</v>
      </c>
      <c r="N431" s="6">
        <f t="shared" si="59"/>
        <v>-59.085210969728969</v>
      </c>
      <c r="O431">
        <f t="shared" si="60"/>
        <v>-235.04880000000003</v>
      </c>
      <c r="P431" s="5">
        <v>371.5</v>
      </c>
      <c r="Q431" s="6">
        <f t="shared" si="61"/>
        <v>-1751.1358168383549</v>
      </c>
      <c r="R431">
        <f t="shared" si="62"/>
        <v>98.378416676312071</v>
      </c>
    </row>
    <row r="432" spans="1:18">
      <c r="A432" s="5">
        <v>371.75</v>
      </c>
      <c r="B432" s="5">
        <v>14.5871</v>
      </c>
      <c r="C432" s="5">
        <v>14.755100000000001</v>
      </c>
      <c r="D432" s="5">
        <f t="shared" si="54"/>
        <v>1.1739584978989053</v>
      </c>
      <c r="E432" s="5">
        <v>15.0822</v>
      </c>
      <c r="F432" s="5">
        <v>-57.589700000000001</v>
      </c>
      <c r="G432" s="5">
        <v>93.909599999999998</v>
      </c>
      <c r="H432" s="5">
        <v>-58.982500000000002</v>
      </c>
      <c r="I432" s="5"/>
      <c r="J432" s="10">
        <f t="shared" si="55"/>
        <v>-241.24629999999996</v>
      </c>
      <c r="K432" s="9">
        <f t="shared" si="56"/>
        <v>-1800.669169371869</v>
      </c>
      <c r="L432">
        <f t="shared" si="57"/>
        <v>-6.1569000000000003</v>
      </c>
      <c r="M432" s="7">
        <f t="shared" si="58"/>
        <v>101.16118929055445</v>
      </c>
      <c r="N432" s="6">
        <f t="shared" si="59"/>
        <v>-45.955274791388156</v>
      </c>
      <c r="O432">
        <f t="shared" si="60"/>
        <v>-235.08939999999996</v>
      </c>
      <c r="P432" s="5">
        <v>371.75</v>
      </c>
      <c r="Q432" s="6">
        <f t="shared" si="61"/>
        <v>-1754.7138945804809</v>
      </c>
      <c r="R432">
        <f t="shared" si="62"/>
        <v>98.57943227980229</v>
      </c>
    </row>
    <row r="433" spans="1:18">
      <c r="A433" s="5">
        <v>372</v>
      </c>
      <c r="B433" s="5">
        <v>14.597</v>
      </c>
      <c r="C433" s="5">
        <v>14.7738</v>
      </c>
      <c r="D433" s="5">
        <f t="shared" si="54"/>
        <v>1.17624814053035</v>
      </c>
      <c r="E433" s="5">
        <v>14.4977</v>
      </c>
      <c r="F433" s="5">
        <v>-57.5578</v>
      </c>
      <c r="G433" s="5">
        <v>93.433599999999998</v>
      </c>
      <c r="H433" s="5">
        <v>-59.342199999999998</v>
      </c>
      <c r="I433" s="5"/>
      <c r="J433" s="10">
        <f t="shared" si="55"/>
        <v>-239.45859999999999</v>
      </c>
      <c r="K433" s="9">
        <f t="shared" si="56"/>
        <v>-1790.8116563122776</v>
      </c>
      <c r="L433">
        <f t="shared" si="57"/>
        <v>-4.435299999999998</v>
      </c>
      <c r="M433" s="7">
        <f t="shared" si="58"/>
        <v>100.60739642203806</v>
      </c>
      <c r="N433" s="6">
        <f t="shared" si="59"/>
        <v>-33.169771055380103</v>
      </c>
      <c r="O433">
        <f t="shared" si="60"/>
        <v>-235.02330000000001</v>
      </c>
      <c r="P433" s="5">
        <v>372</v>
      </c>
      <c r="Q433" s="6">
        <f t="shared" si="61"/>
        <v>-1757.6418852568975</v>
      </c>
      <c r="R433">
        <f t="shared" si="62"/>
        <v>98.743926138027945</v>
      </c>
    </row>
    <row r="434" spans="1:18">
      <c r="A434" s="5">
        <v>372.25</v>
      </c>
      <c r="B434" s="5">
        <v>14.607900000000001</v>
      </c>
      <c r="C434" s="5">
        <v>14.793799999999999</v>
      </c>
      <c r="D434" s="5">
        <f t="shared" si="54"/>
        <v>1.1787244221951949</v>
      </c>
      <c r="E434" s="5">
        <v>13.8917</v>
      </c>
      <c r="F434" s="5">
        <v>-57.290599999999998</v>
      </c>
      <c r="G434" s="5">
        <v>92.94</v>
      </c>
      <c r="H434" s="5">
        <v>-59.6355</v>
      </c>
      <c r="I434" s="5"/>
      <c r="J434" s="10">
        <f t="shared" si="55"/>
        <v>-237.68449999999999</v>
      </c>
      <c r="K434" s="9">
        <f t="shared" si="56"/>
        <v>-1781.2860494874799</v>
      </c>
      <c r="L434">
        <f t="shared" si="57"/>
        <v>-2.8845000000000027</v>
      </c>
      <c r="M434" s="7">
        <f t="shared" si="58"/>
        <v>100.07224997120674</v>
      </c>
      <c r="N434" s="6">
        <f t="shared" si="59"/>
        <v>-21.617394528236549</v>
      </c>
      <c r="O434">
        <f t="shared" si="60"/>
        <v>-234.79999999999998</v>
      </c>
      <c r="P434" s="5">
        <v>372.25</v>
      </c>
      <c r="Q434" s="6">
        <f t="shared" si="61"/>
        <v>-1759.6686549592434</v>
      </c>
      <c r="R434">
        <f t="shared" si="62"/>
        <v>98.857789604451867</v>
      </c>
    </row>
    <row r="435" spans="1:18">
      <c r="A435" s="5">
        <v>372.5</v>
      </c>
      <c r="B435" s="5">
        <v>14.620799999999999</v>
      </c>
      <c r="C435" s="5">
        <v>14.8146</v>
      </c>
      <c r="D435" s="5">
        <f t="shared" si="54"/>
        <v>1.1814280602931528</v>
      </c>
      <c r="E435" s="5">
        <v>13.299200000000001</v>
      </c>
      <c r="F435" s="5">
        <v>-56.799100000000003</v>
      </c>
      <c r="G435" s="5">
        <v>92.452399999999997</v>
      </c>
      <c r="H435" s="5">
        <v>-59.856499999999997</v>
      </c>
      <c r="I435" s="5"/>
      <c r="J435" s="10">
        <f t="shared" si="55"/>
        <v>-236.00069999999999</v>
      </c>
      <c r="K435" s="9">
        <f t="shared" si="56"/>
        <v>-1772.7238853968777</v>
      </c>
      <c r="L435">
        <f t="shared" si="57"/>
        <v>-1.5985000000000014</v>
      </c>
      <c r="M435" s="7">
        <f t="shared" si="58"/>
        <v>99.591229516678524</v>
      </c>
      <c r="N435" s="6">
        <f t="shared" si="59"/>
        <v>-12.007164092339181</v>
      </c>
      <c r="O435">
        <f t="shared" si="60"/>
        <v>-234.40219999999999</v>
      </c>
      <c r="P435" s="5">
        <v>372.5</v>
      </c>
      <c r="Q435" s="6">
        <f t="shared" si="61"/>
        <v>-1760.7167213045384</v>
      </c>
      <c r="R435">
        <f t="shared" si="62"/>
        <v>98.916669736210025</v>
      </c>
    </row>
    <row r="436" spans="1:18">
      <c r="A436" s="5">
        <v>372.75</v>
      </c>
      <c r="B436" s="5">
        <v>14.636200000000001</v>
      </c>
      <c r="C436" s="5">
        <v>14.836</v>
      </c>
      <c r="D436" s="5">
        <f t="shared" si="54"/>
        <v>1.1843839385696902</v>
      </c>
      <c r="E436" s="5">
        <v>12.754300000000001</v>
      </c>
      <c r="F436" s="5">
        <v>-56.110900000000001</v>
      </c>
      <c r="G436" s="5">
        <v>91.986099999999993</v>
      </c>
      <c r="H436" s="5">
        <v>-60.0062</v>
      </c>
      <c r="I436" s="5"/>
      <c r="J436" s="10">
        <f t="shared" si="55"/>
        <v>-234.4521</v>
      </c>
      <c r="K436" s="9">
        <f t="shared" si="56"/>
        <v>-1765.4977155978177</v>
      </c>
      <c r="L436">
        <f t="shared" si="57"/>
        <v>-0.65200000000000102</v>
      </c>
      <c r="M436" s="7">
        <f t="shared" si="58"/>
        <v>99.185264921225709</v>
      </c>
      <c r="N436" s="6">
        <f t="shared" si="59"/>
        <v>-4.909764129089818</v>
      </c>
      <c r="O436">
        <f t="shared" si="60"/>
        <v>-233.80009999999999</v>
      </c>
      <c r="P436" s="5">
        <v>372.75</v>
      </c>
      <c r="Q436" s="6">
        <f t="shared" si="61"/>
        <v>-1760.5879514687279</v>
      </c>
      <c r="R436">
        <f t="shared" si="62"/>
        <v>98.909435475771218</v>
      </c>
    </row>
    <row r="437" spans="1:18">
      <c r="A437" s="5">
        <v>373</v>
      </c>
      <c r="B437" s="5">
        <v>14.654</v>
      </c>
      <c r="C437" s="5">
        <v>14.8583</v>
      </c>
      <c r="D437" s="5">
        <f t="shared" si="54"/>
        <v>1.1876090867477345</v>
      </c>
      <c r="E437" s="5">
        <v>12.2843</v>
      </c>
      <c r="F437" s="5">
        <v>-55.267400000000002</v>
      </c>
      <c r="G437" s="5">
        <v>91.548900000000003</v>
      </c>
      <c r="H437" s="5">
        <v>-60.092599999999997</v>
      </c>
      <c r="I437" s="5"/>
      <c r="J437" s="10">
        <f t="shared" si="55"/>
        <v>-233.05410000000001</v>
      </c>
      <c r="K437" s="9">
        <f t="shared" si="56"/>
        <v>-1759.7492269201371</v>
      </c>
      <c r="L437">
        <f t="shared" si="57"/>
        <v>-8.5499999999996135E-2</v>
      </c>
      <c r="M437" s="7">
        <f t="shared" si="58"/>
        <v>98.862316119108826</v>
      </c>
      <c r="N437" s="6">
        <f t="shared" si="59"/>
        <v>-0.64559498803782001</v>
      </c>
      <c r="O437">
        <f t="shared" si="60"/>
        <v>-232.96860000000001</v>
      </c>
      <c r="P437" s="5">
        <v>373</v>
      </c>
      <c r="Q437" s="6">
        <f t="shared" si="61"/>
        <v>-1759.1036319320992</v>
      </c>
      <c r="R437">
        <f t="shared" si="62"/>
        <v>98.826046737758389</v>
      </c>
    </row>
    <row r="438" spans="1:18">
      <c r="A438" s="5">
        <v>373.25</v>
      </c>
      <c r="B438" s="5">
        <v>14.674899999999999</v>
      </c>
      <c r="C438" s="5">
        <v>14.8818</v>
      </c>
      <c r="D438" s="5">
        <f t="shared" si="54"/>
        <v>1.1911851894815007</v>
      </c>
      <c r="E438" s="5">
        <v>11.9056</v>
      </c>
      <c r="F438" s="5">
        <v>-54.319000000000003</v>
      </c>
      <c r="G438" s="5">
        <v>91.139300000000006</v>
      </c>
      <c r="H438" s="5">
        <v>-60.128100000000003</v>
      </c>
      <c r="I438" s="5"/>
      <c r="J438" s="10">
        <f t="shared" si="55"/>
        <v>-231.78980000000001</v>
      </c>
      <c r="K438" s="9">
        <f t="shared" si="56"/>
        <v>-1755.4728995034459</v>
      </c>
      <c r="L438">
        <f t="shared" si="57"/>
        <v>0.1022000000000034</v>
      </c>
      <c r="M438" s="7">
        <f t="shared" si="58"/>
        <v>98.622073005811558</v>
      </c>
      <c r="N438" s="6">
        <f t="shared" si="59"/>
        <v>0.77401736542875532</v>
      </c>
      <c r="O438">
        <f t="shared" si="60"/>
        <v>-231.89200000000002</v>
      </c>
      <c r="P438" s="5">
        <v>373.25</v>
      </c>
      <c r="Q438" s="6">
        <f t="shared" si="61"/>
        <v>-1756.2469168688747</v>
      </c>
      <c r="R438">
        <f t="shared" si="62"/>
        <v>98.665557127464865</v>
      </c>
    </row>
    <row r="439" spans="1:18">
      <c r="A439" s="5">
        <v>373.5</v>
      </c>
      <c r="B439" s="5">
        <v>14.701000000000001</v>
      </c>
      <c r="C439" s="5">
        <v>14.9071</v>
      </c>
      <c r="D439" s="5">
        <f t="shared" si="54"/>
        <v>1.1953318064229066</v>
      </c>
      <c r="E439" s="5">
        <v>11.6266</v>
      </c>
      <c r="F439" s="5">
        <v>-53.320500000000003</v>
      </c>
      <c r="G439" s="5">
        <v>90.744799999999998</v>
      </c>
      <c r="H439" s="5">
        <v>-60.126800000000003</v>
      </c>
      <c r="I439" s="5"/>
      <c r="J439" s="10">
        <f t="shared" si="55"/>
        <v>-230.60759999999999</v>
      </c>
      <c r="K439" s="9">
        <f t="shared" si="56"/>
        <v>-1752.5992249687672</v>
      </c>
      <c r="L439">
        <f t="shared" si="57"/>
        <v>-5.9300000000000352E-2</v>
      </c>
      <c r="M439" s="7">
        <f t="shared" si="58"/>
        <v>98.460630616222872</v>
      </c>
      <c r="N439" s="6">
        <f t="shared" si="59"/>
        <v>-0.45067523377654728</v>
      </c>
      <c r="O439">
        <f t="shared" si="60"/>
        <v>-230.54829999999998</v>
      </c>
      <c r="P439" s="5">
        <v>373.5</v>
      </c>
      <c r="Q439" s="6">
        <f t="shared" si="61"/>
        <v>-1752.1485497349906</v>
      </c>
      <c r="R439">
        <f t="shared" si="62"/>
        <v>98.435311782864645</v>
      </c>
    </row>
    <row r="440" spans="1:18">
      <c r="A440" s="5">
        <v>373.75</v>
      </c>
      <c r="B440" s="5">
        <v>14.734999999999999</v>
      </c>
      <c r="C440" s="5">
        <v>14.9346</v>
      </c>
      <c r="D440" s="5">
        <f t="shared" si="54"/>
        <v>1.2003026930508423</v>
      </c>
      <c r="E440" s="5">
        <v>11.442399999999999</v>
      </c>
      <c r="F440" s="5">
        <v>-52.324199999999998</v>
      </c>
      <c r="G440" s="5">
        <v>90.346000000000004</v>
      </c>
      <c r="H440" s="5">
        <v>-60.1006</v>
      </c>
      <c r="I440" s="5"/>
      <c r="J440" s="10">
        <f t="shared" si="55"/>
        <v>-229.43740000000003</v>
      </c>
      <c r="K440" s="9">
        <f t="shared" si="56"/>
        <v>-1750.9571444596572</v>
      </c>
      <c r="L440">
        <f t="shared" si="57"/>
        <v>-0.50300000000000011</v>
      </c>
      <c r="M440" s="7">
        <f t="shared" si="58"/>
        <v>98.368378902227931</v>
      </c>
      <c r="N440" s="6">
        <f t="shared" si="59"/>
        <v>-3.8386568347758803</v>
      </c>
      <c r="O440">
        <f t="shared" si="60"/>
        <v>-228.93440000000004</v>
      </c>
      <c r="P440" s="5">
        <v>373.75</v>
      </c>
      <c r="Q440" s="6">
        <f t="shared" si="61"/>
        <v>-1747.1184876248813</v>
      </c>
      <c r="R440">
        <f t="shared" si="62"/>
        <v>98.152724023869737</v>
      </c>
    </row>
    <row r="441" spans="1:18">
      <c r="A441" s="5">
        <v>374</v>
      </c>
      <c r="B441" s="5">
        <v>14.779</v>
      </c>
      <c r="C441" s="5">
        <v>14.9643</v>
      </c>
      <c r="D441" s="5">
        <f t="shared" si="54"/>
        <v>1.2062732608865263</v>
      </c>
      <c r="E441" s="5">
        <v>11.3413</v>
      </c>
      <c r="F441" s="5">
        <v>-51.375799999999998</v>
      </c>
      <c r="G441" s="5">
        <v>89.918199999999999</v>
      </c>
      <c r="H441" s="5">
        <v>-60.055500000000002</v>
      </c>
      <c r="I441" s="5"/>
      <c r="J441" s="10">
        <f t="shared" si="55"/>
        <v>-228.19909999999999</v>
      </c>
      <c r="K441" s="9">
        <f t="shared" si="56"/>
        <v>-1750.1696640810596</v>
      </c>
      <c r="L441">
        <f t="shared" si="57"/>
        <v>-1.1480999999999995</v>
      </c>
      <c r="M441" s="7">
        <f t="shared" si="58"/>
        <v>98.324138431520197</v>
      </c>
      <c r="N441" s="6">
        <f t="shared" si="59"/>
        <v>-8.8053361793778482</v>
      </c>
      <c r="O441">
        <f t="shared" si="60"/>
        <v>-227.05099999999999</v>
      </c>
      <c r="P441" s="5">
        <v>374</v>
      </c>
      <c r="Q441" s="6">
        <f t="shared" si="61"/>
        <v>-1741.3643279016817</v>
      </c>
      <c r="R441">
        <f t="shared" si="62"/>
        <v>97.829456623689978</v>
      </c>
    </row>
    <row r="442" spans="1:18">
      <c r="A442" s="5">
        <v>374.25</v>
      </c>
      <c r="B442" s="5">
        <v>14.832000000000001</v>
      </c>
      <c r="C442" s="5">
        <v>14.995799999999999</v>
      </c>
      <c r="D442" s="5">
        <f t="shared" si="54"/>
        <v>1.2131369835408967</v>
      </c>
      <c r="E442" s="5">
        <v>11.303100000000001</v>
      </c>
      <c r="F442" s="5">
        <v>-50.509700000000002</v>
      </c>
      <c r="G442" s="5">
        <v>89.439499999999995</v>
      </c>
      <c r="H442" s="5">
        <v>-59.989800000000002</v>
      </c>
      <c r="I442" s="5"/>
      <c r="J442" s="10">
        <f t="shared" si="55"/>
        <v>-226.82869999999997</v>
      </c>
      <c r="K442" s="9">
        <f t="shared" si="56"/>
        <v>-1749.558103384682</v>
      </c>
      <c r="L442">
        <f t="shared" si="57"/>
        <v>-1.8995999999999995</v>
      </c>
      <c r="M442" s="7">
        <f t="shared" si="58"/>
        <v>98.289781089027088</v>
      </c>
      <c r="N442" s="6">
        <f t="shared" si="59"/>
        <v>-14.651852138594194</v>
      </c>
      <c r="O442">
        <f t="shared" si="60"/>
        <v>-224.92909999999998</v>
      </c>
      <c r="P442" s="5">
        <v>374.25</v>
      </c>
      <c r="Q442" s="6">
        <f t="shared" si="61"/>
        <v>-1734.9062512460878</v>
      </c>
      <c r="R442">
        <f t="shared" si="62"/>
        <v>97.4666433284319</v>
      </c>
    </row>
    <row r="443" spans="1:18">
      <c r="A443" s="5">
        <v>374.5</v>
      </c>
      <c r="B443" s="5">
        <v>14.8904</v>
      </c>
      <c r="C443" s="5">
        <v>15.0281</v>
      </c>
      <c r="D443" s="5">
        <f t="shared" si="54"/>
        <v>1.2205259841139597</v>
      </c>
      <c r="E443" s="5">
        <v>11.303800000000001</v>
      </c>
      <c r="F443" s="5">
        <v>-49.747799999999998</v>
      </c>
      <c r="G443" s="5">
        <v>88.891999999999996</v>
      </c>
      <c r="H443" s="5">
        <v>-59.894300000000001</v>
      </c>
      <c r="I443" s="5"/>
      <c r="J443" s="10">
        <f t="shared" si="55"/>
        <v>-225.2817</v>
      </c>
      <c r="K443" s="9">
        <f t="shared" si="56"/>
        <v>-1748.2094679293359</v>
      </c>
      <c r="L443">
        <f t="shared" si="57"/>
        <v>-2.6636000000000024</v>
      </c>
      <c r="M443" s="7">
        <f t="shared" si="58"/>
        <v>98.214015052209874</v>
      </c>
      <c r="N443" s="6">
        <f t="shared" si="59"/>
        <v>-20.669813565756044</v>
      </c>
      <c r="O443">
        <f t="shared" si="60"/>
        <v>-222.6181</v>
      </c>
      <c r="P443" s="5">
        <v>374.5</v>
      </c>
      <c r="Q443" s="6">
        <f t="shared" si="61"/>
        <v>-1727.5396543635798</v>
      </c>
      <c r="R443">
        <f t="shared" si="62"/>
        <v>97.052789570987628</v>
      </c>
    </row>
    <row r="444" spans="1:18">
      <c r="A444" s="5">
        <v>374.75</v>
      </c>
      <c r="B444" s="5">
        <v>14.948700000000001</v>
      </c>
      <c r="C444" s="5">
        <v>15.0603</v>
      </c>
      <c r="D444" s="5">
        <f t="shared" si="54"/>
        <v>1.2279210515333148</v>
      </c>
      <c r="E444" s="5">
        <v>11.324199999999999</v>
      </c>
      <c r="F444" s="5">
        <v>-49.099600000000002</v>
      </c>
      <c r="G444" s="5">
        <v>88.265600000000006</v>
      </c>
      <c r="H444" s="5">
        <v>-59.7532</v>
      </c>
      <c r="I444" s="5"/>
      <c r="J444" s="10">
        <f t="shared" si="55"/>
        <v>-223.54360000000003</v>
      </c>
      <c r="K444" s="9">
        <f t="shared" si="56"/>
        <v>-1745.2321677237005</v>
      </c>
      <c r="L444">
        <f t="shared" si="57"/>
        <v>-3.3729999999999976</v>
      </c>
      <c r="M444" s="7">
        <f t="shared" si="58"/>
        <v>98.046750995713523</v>
      </c>
      <c r="N444" s="6">
        <f t="shared" si="59"/>
        <v>-26.333422659973436</v>
      </c>
      <c r="O444">
        <f t="shared" si="60"/>
        <v>-220.17060000000004</v>
      </c>
      <c r="P444" s="5">
        <v>374.75</v>
      </c>
      <c r="Q444" s="6">
        <f t="shared" si="61"/>
        <v>-1718.8987450637271</v>
      </c>
      <c r="R444">
        <f t="shared" si="62"/>
        <v>96.567345228299274</v>
      </c>
    </row>
    <row r="445" spans="1:18">
      <c r="A445" s="5">
        <v>375</v>
      </c>
      <c r="B445" s="5">
        <v>15.0024</v>
      </c>
      <c r="C445" s="5">
        <v>15.0913</v>
      </c>
      <c r="D445" s="5">
        <f t="shared" si="54"/>
        <v>1.2348624150776475</v>
      </c>
      <c r="E445" s="5">
        <v>11.347899999999999</v>
      </c>
      <c r="F445" s="5">
        <v>-48.563899999999997</v>
      </c>
      <c r="G445" s="5">
        <v>87.559100000000001</v>
      </c>
      <c r="H445" s="5">
        <v>-59.549300000000002</v>
      </c>
      <c r="I445" s="5"/>
      <c r="J445" s="10">
        <f t="shared" si="55"/>
        <v>-221.62799999999999</v>
      </c>
      <c r="K445" s="9">
        <f t="shared" si="56"/>
        <v>-1740.0579952366938</v>
      </c>
      <c r="L445">
        <f t="shared" si="57"/>
        <v>-3.9798000000000044</v>
      </c>
      <c r="M445" s="7">
        <f t="shared" si="58"/>
        <v>97.756067148128864</v>
      </c>
      <c r="N445" s="6">
        <f t="shared" si="59"/>
        <v>-31.246425584506479</v>
      </c>
      <c r="O445">
        <f t="shared" si="60"/>
        <v>-217.64819999999997</v>
      </c>
      <c r="P445" s="5">
        <v>375</v>
      </c>
      <c r="Q445" s="6">
        <f t="shared" si="61"/>
        <v>-1708.8115696521875</v>
      </c>
      <c r="R445">
        <f t="shared" si="62"/>
        <v>96.000649980459968</v>
      </c>
    </row>
    <row r="446" spans="1:18">
      <c r="A446" s="5">
        <v>375.25</v>
      </c>
      <c r="B446" s="5">
        <v>15.049099999999999</v>
      </c>
      <c r="C446" s="5">
        <v>15.1204</v>
      </c>
      <c r="D446" s="5">
        <f t="shared" si="54"/>
        <v>1.24109099143236</v>
      </c>
      <c r="E446" s="5">
        <v>11.3666</v>
      </c>
      <c r="F446" s="5">
        <v>-48.131799999999998</v>
      </c>
      <c r="G446" s="5">
        <v>86.778999999999996</v>
      </c>
      <c r="H446" s="5">
        <v>-59.267200000000003</v>
      </c>
      <c r="I446" s="5"/>
      <c r="J446" s="10">
        <f t="shared" si="55"/>
        <v>-219.56979999999999</v>
      </c>
      <c r="K446" s="9">
        <f t="shared" si="56"/>
        <v>-1732.5937886995064</v>
      </c>
      <c r="L446">
        <f t="shared" si="57"/>
        <v>-4.4680000000000035</v>
      </c>
      <c r="M446" s="7">
        <f t="shared" si="58"/>
        <v>97.336729702219458</v>
      </c>
      <c r="N446" s="6">
        <f t="shared" si="59"/>
        <v>-35.256346947118416</v>
      </c>
      <c r="O446">
        <f t="shared" si="60"/>
        <v>-215.10179999999997</v>
      </c>
      <c r="P446" s="5">
        <v>375.25</v>
      </c>
      <c r="Q446" s="6">
        <f t="shared" si="61"/>
        <v>-1697.337441752388</v>
      </c>
      <c r="R446">
        <f t="shared" si="62"/>
        <v>95.356036053504951</v>
      </c>
    </row>
    <row r="447" spans="1:18">
      <c r="A447" s="5">
        <v>375.5</v>
      </c>
      <c r="B447" s="5">
        <v>15.0878</v>
      </c>
      <c r="C447" s="5">
        <v>15.1471</v>
      </c>
      <c r="D447" s="5">
        <f t="shared" si="54"/>
        <v>1.2464775789589253</v>
      </c>
      <c r="E447" s="5">
        <v>11.379</v>
      </c>
      <c r="F447" s="5">
        <v>-47.790599999999998</v>
      </c>
      <c r="G447" s="5">
        <v>85.939599999999999</v>
      </c>
      <c r="H447" s="5">
        <v>-58.898200000000003</v>
      </c>
      <c r="I447" s="5"/>
      <c r="J447" s="10">
        <f t="shared" si="55"/>
        <v>-217.42060000000001</v>
      </c>
      <c r="K447" s="9">
        <f t="shared" si="56"/>
        <v>-1723.0809639339409</v>
      </c>
      <c r="L447">
        <f t="shared" si="57"/>
        <v>-4.8464000000000027</v>
      </c>
      <c r="M447" s="7">
        <f t="shared" si="58"/>
        <v>96.802301344603421</v>
      </c>
      <c r="N447" s="6">
        <f t="shared" si="59"/>
        <v>-38.408226192041852</v>
      </c>
      <c r="O447">
        <f t="shared" si="60"/>
        <v>-212.57420000000002</v>
      </c>
      <c r="P447" s="5">
        <v>375.5</v>
      </c>
      <c r="Q447" s="6">
        <f t="shared" si="61"/>
        <v>-1684.672737741899</v>
      </c>
      <c r="R447">
        <f t="shared" si="62"/>
        <v>94.644535828196581</v>
      </c>
    </row>
    <row r="448" spans="1:18">
      <c r="A448" s="5">
        <v>375.75</v>
      </c>
      <c r="B448" s="5">
        <v>15.116400000000001</v>
      </c>
      <c r="C448" s="5">
        <v>15.1722</v>
      </c>
      <c r="D448" s="5">
        <f t="shared" si="54"/>
        <v>1.25090923166095</v>
      </c>
      <c r="E448" s="5">
        <v>11.386900000000001</v>
      </c>
      <c r="F448" s="5">
        <v>-47.5259</v>
      </c>
      <c r="G448" s="5">
        <v>85.055999999999997</v>
      </c>
      <c r="H448" s="5">
        <v>-58.443100000000001</v>
      </c>
      <c r="I448" s="5"/>
      <c r="J448" s="10">
        <f t="shared" si="55"/>
        <v>-215.22489999999999</v>
      </c>
      <c r="K448" s="9">
        <f t="shared" si="56"/>
        <v>-1711.744085276832</v>
      </c>
      <c r="L448">
        <f t="shared" si="57"/>
        <v>-5.1348000000000056</v>
      </c>
      <c r="M448" s="7">
        <f t="shared" si="58"/>
        <v>96.165398049260233</v>
      </c>
      <c r="N448" s="6">
        <f t="shared" si="59"/>
        <v>-40.83850673913421</v>
      </c>
      <c r="O448">
        <f t="shared" si="60"/>
        <v>-210.09009999999998</v>
      </c>
      <c r="P448" s="5">
        <v>375.75</v>
      </c>
      <c r="Q448" s="6">
        <f t="shared" si="61"/>
        <v>-1670.9055785376979</v>
      </c>
      <c r="R448">
        <f t="shared" si="62"/>
        <v>93.871099917848198</v>
      </c>
    </row>
    <row r="449" spans="1:18">
      <c r="A449" s="5">
        <v>376</v>
      </c>
      <c r="B449" s="5">
        <v>15.132400000000001</v>
      </c>
      <c r="C449" s="5">
        <v>15.1966</v>
      </c>
      <c r="D449" s="5">
        <f t="shared" si="54"/>
        <v>1.2542484706350232</v>
      </c>
      <c r="E449" s="5">
        <v>11.396599999999999</v>
      </c>
      <c r="F449" s="5">
        <v>-47.324599999999997</v>
      </c>
      <c r="G449" s="5">
        <v>84.141300000000001</v>
      </c>
      <c r="H449" s="5">
        <v>-57.913400000000003</v>
      </c>
      <c r="I449" s="5"/>
      <c r="J449" s="10">
        <f t="shared" si="55"/>
        <v>-213.01050000000001</v>
      </c>
      <c r="K449" s="9">
        <f t="shared" si="56"/>
        <v>-1698.6547407250139</v>
      </c>
      <c r="L449">
        <f t="shared" si="57"/>
        <v>-5.3652000000000015</v>
      </c>
      <c r="M449" s="7">
        <f t="shared" si="58"/>
        <v>95.430041613764828</v>
      </c>
      <c r="N449" s="6">
        <f t="shared" si="59"/>
        <v>-42.784850582191233</v>
      </c>
      <c r="O449">
        <f t="shared" si="60"/>
        <v>-207.64530000000002</v>
      </c>
      <c r="P449" s="5">
        <v>376</v>
      </c>
      <c r="Q449" s="6">
        <f t="shared" si="61"/>
        <v>-1655.8698901428227</v>
      </c>
      <c r="R449">
        <f t="shared" si="62"/>
        <v>93.026398322630484</v>
      </c>
    </row>
    <row r="450" spans="1:18">
      <c r="A450" s="5">
        <v>376.25</v>
      </c>
      <c r="B450" s="5">
        <v>15.135400000000001</v>
      </c>
      <c r="C450" s="5">
        <v>15.2224</v>
      </c>
      <c r="D450" s="5">
        <f t="shared" si="54"/>
        <v>1.2566316356981466</v>
      </c>
      <c r="E450" s="5">
        <v>11.4125</v>
      </c>
      <c r="F450" s="5">
        <v>-47.175800000000002</v>
      </c>
      <c r="G450" s="5">
        <v>83.206900000000005</v>
      </c>
      <c r="H450" s="5">
        <v>-57.328899999999997</v>
      </c>
      <c r="I450" s="5"/>
      <c r="J450" s="10">
        <f t="shared" si="55"/>
        <v>-210.79179999999999</v>
      </c>
      <c r="K450" s="9">
        <f t="shared" si="56"/>
        <v>-1684.1556432589603</v>
      </c>
      <c r="L450">
        <f t="shared" si="57"/>
        <v>-5.5616999999999948</v>
      </c>
      <c r="M450" s="7">
        <f t="shared" si="58"/>
        <v>94.615485576346074</v>
      </c>
      <c r="N450" s="6">
        <f t="shared" si="59"/>
        <v>-44.436113933812187</v>
      </c>
      <c r="O450">
        <f t="shared" si="60"/>
        <v>-205.23009999999999</v>
      </c>
      <c r="P450" s="5">
        <v>376.25</v>
      </c>
      <c r="Q450" s="6">
        <f t="shared" si="61"/>
        <v>-1639.719529325148</v>
      </c>
      <c r="R450">
        <f t="shared" si="62"/>
        <v>92.119074681188081</v>
      </c>
    </row>
    <row r="451" spans="1:18">
      <c r="A451" s="5">
        <v>376.5</v>
      </c>
      <c r="B451" s="5">
        <v>15.1304</v>
      </c>
      <c r="C451" s="5">
        <v>15.2523</v>
      </c>
      <c r="D451" s="5">
        <f t="shared" si="54"/>
        <v>1.2586939037205107</v>
      </c>
      <c r="E451" s="5">
        <v>11.433199999999999</v>
      </c>
      <c r="F451" s="5">
        <v>-47.071100000000001</v>
      </c>
      <c r="G451" s="5">
        <v>82.260300000000001</v>
      </c>
      <c r="H451" s="5">
        <v>-56.714700000000001</v>
      </c>
      <c r="I451" s="5"/>
      <c r="J451" s="10">
        <f t="shared" si="55"/>
        <v>-208.56620000000001</v>
      </c>
      <c r="K451" s="9">
        <f t="shared" si="56"/>
        <v>-1669.1085463703675</v>
      </c>
      <c r="L451">
        <f t="shared" si="57"/>
        <v>-5.7284999999999968</v>
      </c>
      <c r="M451" s="7">
        <f t="shared" si="58"/>
        <v>93.770143054515032</v>
      </c>
      <c r="N451" s="6">
        <f t="shared" si="59"/>
        <v>-45.843901398609383</v>
      </c>
      <c r="O451">
        <f t="shared" si="60"/>
        <v>-202.83770000000001</v>
      </c>
      <c r="P451" s="5">
        <v>376.5</v>
      </c>
      <c r="Q451" s="6">
        <f t="shared" si="61"/>
        <v>-1623.2646449717581</v>
      </c>
      <c r="R451">
        <f t="shared" si="62"/>
        <v>91.194642975941463</v>
      </c>
    </row>
    <row r="452" spans="1:18">
      <c r="A452" s="5">
        <v>376.75</v>
      </c>
      <c r="B452" s="5">
        <v>15.1271</v>
      </c>
      <c r="C452" s="5">
        <v>15.2896</v>
      </c>
      <c r="D452" s="5">
        <f t="shared" si="54"/>
        <v>1.2615125826462965</v>
      </c>
      <c r="E452" s="5">
        <v>11.4574</v>
      </c>
      <c r="F452" s="5">
        <v>-47.004300000000001</v>
      </c>
      <c r="G452" s="5">
        <v>81.304100000000005</v>
      </c>
      <c r="H452" s="5">
        <v>-56.095100000000002</v>
      </c>
      <c r="I452" s="5"/>
      <c r="J452" s="10">
        <f t="shared" si="55"/>
        <v>-206.31720000000001</v>
      </c>
      <c r="K452" s="9">
        <f t="shared" si="56"/>
        <v>-1654.8077471843694</v>
      </c>
      <c r="L452">
        <f t="shared" si="57"/>
        <v>-5.8678999999999988</v>
      </c>
      <c r="M452" s="7">
        <f t="shared" si="58"/>
        <v>92.966727369908398</v>
      </c>
      <c r="N452" s="6">
        <f t="shared" si="59"/>
        <v>-47.064647929029462</v>
      </c>
      <c r="O452">
        <f t="shared" si="60"/>
        <v>-200.44930000000002</v>
      </c>
      <c r="P452" s="5">
        <v>376.75</v>
      </c>
      <c r="Q452" s="6">
        <f t="shared" si="61"/>
        <v>-1607.74309925534</v>
      </c>
      <c r="R452">
        <f t="shared" si="62"/>
        <v>90.322646025580895</v>
      </c>
    </row>
    <row r="453" spans="1:18">
      <c r="A453" s="5">
        <v>377</v>
      </c>
      <c r="B453" s="5">
        <v>15.1366</v>
      </c>
      <c r="C453" s="5">
        <v>15.3377</v>
      </c>
      <c r="D453" s="5">
        <f t="shared" si="54"/>
        <v>1.2662949506030399</v>
      </c>
      <c r="E453" s="5">
        <v>11.4778</v>
      </c>
      <c r="F453" s="5">
        <v>-46.970399999999998</v>
      </c>
      <c r="G453" s="5">
        <v>80.337900000000005</v>
      </c>
      <c r="H453" s="5">
        <v>-55.490200000000002</v>
      </c>
      <c r="I453" s="5"/>
      <c r="J453" s="10">
        <f t="shared" si="55"/>
        <v>-204.02350000000001</v>
      </c>
      <c r="K453" s="9">
        <f t="shared" si="56"/>
        <v>-1642.6142732980165</v>
      </c>
      <c r="L453">
        <f t="shared" si="57"/>
        <v>-5.963000000000001</v>
      </c>
      <c r="M453" s="7">
        <f t="shared" si="58"/>
        <v>92.281700747079583</v>
      </c>
      <c r="N453" s="6">
        <f t="shared" si="59"/>
        <v>-48.008728953655215</v>
      </c>
      <c r="O453">
        <f t="shared" si="60"/>
        <v>-198.06050000000002</v>
      </c>
      <c r="P453" s="5">
        <v>377</v>
      </c>
      <c r="Q453" s="6">
        <f t="shared" si="61"/>
        <v>-1594.6055443443613</v>
      </c>
      <c r="R453">
        <f t="shared" si="62"/>
        <v>89.584581142941644</v>
      </c>
    </row>
    <row r="454" spans="1:18">
      <c r="A454" s="5">
        <v>377.25</v>
      </c>
      <c r="B454" s="5">
        <v>15.1677</v>
      </c>
      <c r="C454" s="5">
        <v>15.4003</v>
      </c>
      <c r="D454" s="5">
        <f t="shared" ref="D454:D517" si="63">PI()*((B454+C454)/4)^2/144</f>
        <v>1.2740939318808269</v>
      </c>
      <c r="E454" s="5">
        <v>11.4877</v>
      </c>
      <c r="F454" s="5">
        <v>-46.965299999999999</v>
      </c>
      <c r="G454" s="5">
        <v>79.3643</v>
      </c>
      <c r="H454" s="5">
        <v>-54.911499999999997</v>
      </c>
      <c r="I454" s="5"/>
      <c r="J454" s="10">
        <f t="shared" ref="J454:J517" si="64">-3*G454 - H454 - 18.5</f>
        <v>-201.6814</v>
      </c>
      <c r="K454" s="9">
        <f t="shared" ref="K454:K517" si="65">J454*D454*7.48*0.85</f>
        <v>-1633.7583426323149</v>
      </c>
      <c r="L454">
        <f t="shared" ref="L454:L517" si="66">-3*E454-F454-18.5</f>
        <v>-5.997799999999998</v>
      </c>
      <c r="M454" s="7">
        <f t="shared" ref="M454:M517" si="67">(K454/-1780)*100</f>
        <v>91.784176552377232</v>
      </c>
      <c r="N454" s="6">
        <f t="shared" ref="N454:N517" si="68">L454*D454*7.48*0.85</f>
        <v>-48.586313797108197</v>
      </c>
      <c r="O454">
        <f t="shared" ref="O454:O517" si="69">J454-L454</f>
        <v>-195.68360000000001</v>
      </c>
      <c r="P454" s="5">
        <v>377.25</v>
      </c>
      <c r="Q454" s="6">
        <f t="shared" ref="Q454:Q517" si="70">K454-N454</f>
        <v>-1585.1720288352067</v>
      </c>
      <c r="R454">
        <f t="shared" ref="R454:R517" si="71">(Q454/-1780)*100</f>
        <v>89.054608361528466</v>
      </c>
    </row>
    <row r="455" spans="1:18">
      <c r="A455" s="5">
        <v>377.5</v>
      </c>
      <c r="B455" s="5">
        <v>15.227600000000001</v>
      </c>
      <c r="C455" s="5">
        <v>15.479799999999999</v>
      </c>
      <c r="D455" s="5">
        <f t="shared" si="63"/>
        <v>1.2857409922541418</v>
      </c>
      <c r="E455" s="5">
        <v>11.4842</v>
      </c>
      <c r="F455" s="5">
        <v>-46.984400000000001</v>
      </c>
      <c r="G455" s="5">
        <v>78.385900000000007</v>
      </c>
      <c r="H455" s="5">
        <v>-54.361600000000003</v>
      </c>
      <c r="I455" s="5"/>
      <c r="J455" s="10">
        <f t="shared" si="64"/>
        <v>-199.29610000000002</v>
      </c>
      <c r="K455" s="9">
        <f t="shared" si="65"/>
        <v>-1629.1940453994484</v>
      </c>
      <c r="L455">
        <f t="shared" si="66"/>
        <v>-5.968199999999996</v>
      </c>
      <c r="M455" s="7">
        <f t="shared" si="67"/>
        <v>91.527755359519574</v>
      </c>
      <c r="N455" s="6">
        <f t="shared" si="68"/>
        <v>-48.788490601436663</v>
      </c>
      <c r="O455">
        <f t="shared" si="69"/>
        <v>-193.32790000000003</v>
      </c>
      <c r="P455" s="5">
        <v>377.5</v>
      </c>
      <c r="Q455" s="6">
        <f t="shared" si="70"/>
        <v>-1580.4055547980117</v>
      </c>
      <c r="R455">
        <f t="shared" si="71"/>
        <v>88.786828921236619</v>
      </c>
    </row>
    <row r="456" spans="1:18">
      <c r="A456" s="5">
        <v>377.75</v>
      </c>
      <c r="B456" s="5">
        <v>15.321999999999999</v>
      </c>
      <c r="C456" s="5">
        <v>15.5778</v>
      </c>
      <c r="D456" s="5">
        <f t="shared" si="63"/>
        <v>1.3019033210132533</v>
      </c>
      <c r="E456" s="5">
        <v>11.4636</v>
      </c>
      <c r="F456" s="5">
        <v>-47.0229</v>
      </c>
      <c r="G456" s="5">
        <v>77.408799999999999</v>
      </c>
      <c r="H456" s="5">
        <v>-53.835000000000001</v>
      </c>
      <c r="I456" s="5"/>
      <c r="J456" s="10">
        <f t="shared" si="64"/>
        <v>-196.8914</v>
      </c>
      <c r="K456" s="9">
        <f t="shared" si="65"/>
        <v>-1629.7688224126371</v>
      </c>
      <c r="L456">
        <f t="shared" si="66"/>
        <v>-5.8678999999999988</v>
      </c>
      <c r="M456" s="7">
        <f t="shared" si="67"/>
        <v>91.560046202957139</v>
      </c>
      <c r="N456" s="6">
        <f t="shared" si="68"/>
        <v>-48.571549966301781</v>
      </c>
      <c r="O456">
        <f t="shared" si="69"/>
        <v>-191.02350000000001</v>
      </c>
      <c r="P456" s="5">
        <v>377.75</v>
      </c>
      <c r="Q456" s="6">
        <f t="shared" si="70"/>
        <v>-1581.1972724463353</v>
      </c>
      <c r="R456">
        <f t="shared" si="71"/>
        <v>88.831307440805347</v>
      </c>
    </row>
    <row r="457" spans="1:18">
      <c r="A457" s="5">
        <v>378</v>
      </c>
      <c r="B457" s="5">
        <v>15.453200000000001</v>
      </c>
      <c r="C457" s="5">
        <v>15.6936</v>
      </c>
      <c r="D457" s="5">
        <f t="shared" si="63"/>
        <v>1.3228002438677826</v>
      </c>
      <c r="E457" s="5">
        <v>11.4305</v>
      </c>
      <c r="F457" s="5">
        <v>-47.074800000000003</v>
      </c>
      <c r="G457" s="5">
        <v>76.444199999999995</v>
      </c>
      <c r="H457" s="5">
        <v>-53.3217</v>
      </c>
      <c r="I457" s="5"/>
      <c r="J457" s="10">
        <f t="shared" si="64"/>
        <v>-194.51089999999999</v>
      </c>
      <c r="K457" s="9">
        <f t="shared" si="65"/>
        <v>-1635.9074613415203</v>
      </c>
      <c r="L457">
        <f t="shared" si="66"/>
        <v>-5.7166999999999959</v>
      </c>
      <c r="M457" s="7">
        <f t="shared" si="67"/>
        <v>91.904913558512376</v>
      </c>
      <c r="N457" s="6">
        <f t="shared" si="68"/>
        <v>-48.079527595888266</v>
      </c>
      <c r="O457">
        <f t="shared" si="69"/>
        <v>-188.79419999999999</v>
      </c>
      <c r="P457" s="5">
        <v>378</v>
      </c>
      <c r="Q457" s="6">
        <f t="shared" si="70"/>
        <v>-1587.827933745632</v>
      </c>
      <c r="R457">
        <f t="shared" si="71"/>
        <v>89.203816502563598</v>
      </c>
    </row>
    <row r="458" spans="1:18">
      <c r="A458" s="5">
        <v>378.25</v>
      </c>
      <c r="B458" s="5">
        <v>15.6168</v>
      </c>
      <c r="C458" s="5">
        <v>15.8247</v>
      </c>
      <c r="D458" s="5">
        <f t="shared" si="63"/>
        <v>1.3479504002235787</v>
      </c>
      <c r="E458" s="5">
        <v>11.3925</v>
      </c>
      <c r="F458" s="5">
        <v>-47.133699999999997</v>
      </c>
      <c r="G458" s="5">
        <v>75.505200000000002</v>
      </c>
      <c r="H458" s="5">
        <v>-52.81</v>
      </c>
      <c r="I458" s="5"/>
      <c r="J458" s="10">
        <f t="shared" si="64"/>
        <v>-192.2056</v>
      </c>
      <c r="K458" s="9">
        <f t="shared" si="65"/>
        <v>-1647.2536270006647</v>
      </c>
      <c r="L458">
        <f t="shared" si="66"/>
        <v>-5.5438000000000045</v>
      </c>
      <c r="M458" s="7">
        <f t="shared" si="67"/>
        <v>92.542338595542958</v>
      </c>
      <c r="N458" s="6">
        <f t="shared" si="68"/>
        <v>-47.511855312052781</v>
      </c>
      <c r="O458">
        <f t="shared" si="69"/>
        <v>-186.6618</v>
      </c>
      <c r="P458" s="5">
        <v>378.25</v>
      </c>
      <c r="Q458" s="6">
        <f t="shared" si="70"/>
        <v>-1599.7417716886118</v>
      </c>
      <c r="R458">
        <f t="shared" si="71"/>
        <v>89.873133240933242</v>
      </c>
    </row>
    <row r="459" spans="1:18">
      <c r="A459" s="5">
        <v>378.5</v>
      </c>
      <c r="B459" s="5">
        <v>15.8004</v>
      </c>
      <c r="C459" s="5">
        <v>15.966799999999999</v>
      </c>
      <c r="D459" s="5">
        <f t="shared" si="63"/>
        <v>1.3760216672154437</v>
      </c>
      <c r="E459" s="5">
        <v>11.358499999999999</v>
      </c>
      <c r="F459" s="5">
        <v>-47.192700000000002</v>
      </c>
      <c r="G459" s="5">
        <v>74.607799999999997</v>
      </c>
      <c r="H459" s="5">
        <v>-52.290999999999997</v>
      </c>
      <c r="I459" s="5"/>
      <c r="J459" s="10">
        <f t="shared" si="64"/>
        <v>-190.0324</v>
      </c>
      <c r="K459" s="9">
        <f t="shared" si="65"/>
        <v>-1662.545153792229</v>
      </c>
      <c r="L459">
        <f t="shared" si="66"/>
        <v>-5.382799999999996</v>
      </c>
      <c r="M459" s="7">
        <f t="shared" si="67"/>
        <v>93.401413134394886</v>
      </c>
      <c r="N459" s="6">
        <f t="shared" si="68"/>
        <v>-47.092748677766565</v>
      </c>
      <c r="O459">
        <f t="shared" si="69"/>
        <v>-184.64959999999999</v>
      </c>
      <c r="P459" s="5">
        <v>378.5</v>
      </c>
      <c r="Q459" s="6">
        <f t="shared" si="70"/>
        <v>-1615.4524051144624</v>
      </c>
      <c r="R459">
        <f t="shared" si="71"/>
        <v>90.755753096318116</v>
      </c>
    </row>
    <row r="460" spans="1:18">
      <c r="A460" s="5">
        <v>378.75</v>
      </c>
      <c r="B460" s="5">
        <v>15.9872</v>
      </c>
      <c r="C460" s="5">
        <v>16.114100000000001</v>
      </c>
      <c r="D460" s="5">
        <f t="shared" si="63"/>
        <v>1.4051174864659808</v>
      </c>
      <c r="E460" s="5">
        <v>11.3421</v>
      </c>
      <c r="F460" s="5">
        <v>-47.2455</v>
      </c>
      <c r="G460" s="5">
        <v>73.766999999999996</v>
      </c>
      <c r="H460" s="5">
        <v>-51.760199999999998</v>
      </c>
      <c r="I460" s="5"/>
      <c r="J460" s="10">
        <f t="shared" si="64"/>
        <v>-188.04079999999999</v>
      </c>
      <c r="K460" s="9">
        <f t="shared" si="65"/>
        <v>-1679.9070485114739</v>
      </c>
      <c r="L460">
        <f t="shared" si="66"/>
        <v>-5.2807999999999993</v>
      </c>
      <c r="M460" s="7">
        <f t="shared" si="67"/>
        <v>94.376800478172697</v>
      </c>
      <c r="N460" s="6">
        <f t="shared" si="68"/>
        <v>-47.177278238442881</v>
      </c>
      <c r="O460">
        <f t="shared" si="69"/>
        <v>-182.76</v>
      </c>
      <c r="P460" s="5">
        <v>378.75</v>
      </c>
      <c r="Q460" s="6">
        <f t="shared" si="70"/>
        <v>-1632.7297702730311</v>
      </c>
      <c r="R460">
        <f t="shared" si="71"/>
        <v>91.726391588372536</v>
      </c>
    </row>
    <row r="461" spans="1:18">
      <c r="A461" s="5">
        <v>379</v>
      </c>
      <c r="B461" s="5">
        <v>16.162600000000001</v>
      </c>
      <c r="C461" s="5">
        <v>16.2608</v>
      </c>
      <c r="D461" s="5">
        <f t="shared" si="63"/>
        <v>1.4334564600761224</v>
      </c>
      <c r="E461" s="5">
        <v>11.350899999999999</v>
      </c>
      <c r="F461" s="5">
        <v>-47.286499999999997</v>
      </c>
      <c r="G461" s="5">
        <v>72.998400000000004</v>
      </c>
      <c r="H461" s="5">
        <v>-51.218600000000002</v>
      </c>
      <c r="I461" s="5"/>
      <c r="J461" s="10">
        <f t="shared" si="64"/>
        <v>-186.2766</v>
      </c>
      <c r="K461" s="9">
        <f t="shared" si="65"/>
        <v>-1697.7093174219985</v>
      </c>
      <c r="L461">
        <f t="shared" si="66"/>
        <v>-5.2662000000000049</v>
      </c>
      <c r="M461" s="7">
        <f t="shared" si="67"/>
        <v>95.376927945056096</v>
      </c>
      <c r="N461" s="6">
        <f t="shared" si="68"/>
        <v>-47.995705351116236</v>
      </c>
      <c r="O461">
        <f t="shared" si="69"/>
        <v>-181.0104</v>
      </c>
      <c r="P461" s="5">
        <v>379</v>
      </c>
      <c r="Q461" s="6">
        <f t="shared" si="70"/>
        <v>-1649.7136120708824</v>
      </c>
      <c r="R461">
        <f t="shared" si="71"/>
        <v>92.680540003982159</v>
      </c>
    </row>
    <row r="462" spans="1:18">
      <c r="A462" s="5">
        <v>379.25</v>
      </c>
      <c r="B462" s="5">
        <v>16.318100000000001</v>
      </c>
      <c r="C462" s="5">
        <v>16.401499999999999</v>
      </c>
      <c r="D462" s="5">
        <f t="shared" si="63"/>
        <v>1.45976642124928</v>
      </c>
      <c r="E462" s="5">
        <v>11.3925</v>
      </c>
      <c r="F462" s="5">
        <v>-47.312199999999997</v>
      </c>
      <c r="G462" s="5">
        <v>72.312899999999999</v>
      </c>
      <c r="H462" s="5">
        <v>-50.6721</v>
      </c>
      <c r="I462" s="5"/>
      <c r="J462" s="10">
        <f t="shared" si="64"/>
        <v>-184.76659999999998</v>
      </c>
      <c r="K462" s="9">
        <f t="shared" si="65"/>
        <v>-1714.8548267749093</v>
      </c>
      <c r="L462">
        <f t="shared" si="66"/>
        <v>-5.3653000000000048</v>
      </c>
      <c r="M462" s="7">
        <f t="shared" si="67"/>
        <v>96.340158807579172</v>
      </c>
      <c r="N462" s="6">
        <f t="shared" si="68"/>
        <v>-49.796395030787117</v>
      </c>
      <c r="O462">
        <f t="shared" si="69"/>
        <v>-179.40129999999999</v>
      </c>
      <c r="P462" s="5">
        <v>379.25</v>
      </c>
      <c r="Q462" s="6">
        <f t="shared" si="70"/>
        <v>-1665.0584317441221</v>
      </c>
      <c r="R462">
        <f t="shared" si="71"/>
        <v>93.54260852495068</v>
      </c>
    </row>
    <row r="463" spans="1:18">
      <c r="A463" s="5">
        <v>379.5</v>
      </c>
      <c r="B463" s="5">
        <v>16.4512</v>
      </c>
      <c r="C463" s="5">
        <v>16.5321</v>
      </c>
      <c r="D463" s="5">
        <f t="shared" si="63"/>
        <v>1.4833908908399625</v>
      </c>
      <c r="E463" s="5">
        <v>11.467000000000001</v>
      </c>
      <c r="F463" s="5">
        <v>-47.3215</v>
      </c>
      <c r="G463" s="5">
        <v>71.718299999999999</v>
      </c>
      <c r="H463" s="5">
        <v>-50.13</v>
      </c>
      <c r="I463" s="5"/>
      <c r="J463" s="10">
        <f t="shared" si="64"/>
        <v>-183.5249</v>
      </c>
      <c r="K463" s="9">
        <f t="shared" si="65"/>
        <v>-1730.8966104489191</v>
      </c>
      <c r="L463">
        <f t="shared" si="66"/>
        <v>-5.579500000000003</v>
      </c>
      <c r="M463" s="7">
        <f t="shared" si="67"/>
        <v>97.241382609489833</v>
      </c>
      <c r="N463" s="6">
        <f t="shared" si="68"/>
        <v>-52.622492304857545</v>
      </c>
      <c r="O463">
        <f t="shared" si="69"/>
        <v>-177.94540000000001</v>
      </c>
      <c r="P463" s="5">
        <v>379.5</v>
      </c>
      <c r="Q463" s="6">
        <f t="shared" si="70"/>
        <v>-1678.2741181440615</v>
      </c>
      <c r="R463">
        <f t="shared" si="71"/>
        <v>94.285062817082107</v>
      </c>
    </row>
    <row r="464" spans="1:18">
      <c r="A464" s="5">
        <v>379.75</v>
      </c>
      <c r="B464" s="5">
        <v>16.563099999999999</v>
      </c>
      <c r="C464" s="5">
        <v>16.649899999999999</v>
      </c>
      <c r="D464" s="5">
        <f t="shared" si="63"/>
        <v>1.5041238889759332</v>
      </c>
      <c r="E464" s="5">
        <v>11.572800000000001</v>
      </c>
      <c r="F464" s="5">
        <v>-47.316200000000002</v>
      </c>
      <c r="G464" s="5">
        <v>71.218900000000005</v>
      </c>
      <c r="H464" s="5">
        <v>-49.603099999999998</v>
      </c>
      <c r="I464" s="5"/>
      <c r="J464" s="10">
        <f t="shared" si="64"/>
        <v>-182.55360000000002</v>
      </c>
      <c r="K464" s="9">
        <f t="shared" si="65"/>
        <v>-1745.800181290065</v>
      </c>
      <c r="L464">
        <f t="shared" si="66"/>
        <v>-5.9022000000000006</v>
      </c>
      <c r="M464" s="7">
        <f t="shared" si="67"/>
        <v>98.078661870228373</v>
      </c>
      <c r="N464" s="6">
        <f t="shared" si="68"/>
        <v>-56.444035231352444</v>
      </c>
      <c r="O464">
        <f t="shared" si="69"/>
        <v>-176.65140000000002</v>
      </c>
      <c r="P464" s="5">
        <v>379.75</v>
      </c>
      <c r="Q464" s="6">
        <f t="shared" si="70"/>
        <v>-1689.3561460587125</v>
      </c>
      <c r="R464">
        <f t="shared" si="71"/>
        <v>94.907648654983845</v>
      </c>
    </row>
    <row r="465" spans="1:18">
      <c r="A465" s="5">
        <v>380</v>
      </c>
      <c r="B465" s="5">
        <v>16.656700000000001</v>
      </c>
      <c r="C465" s="5">
        <v>16.754100000000001</v>
      </c>
      <c r="D465" s="5">
        <f t="shared" si="63"/>
        <v>1.5220928548949666</v>
      </c>
      <c r="E465" s="5">
        <v>11.7029</v>
      </c>
      <c r="F465" s="5">
        <v>-47.301099999999998</v>
      </c>
      <c r="G465" s="5">
        <v>70.814800000000005</v>
      </c>
      <c r="H465" s="5">
        <v>-49.101900000000001</v>
      </c>
      <c r="I465" s="5"/>
      <c r="J465" s="10">
        <f t="shared" si="64"/>
        <v>-181.84250000000003</v>
      </c>
      <c r="K465" s="9">
        <f t="shared" si="65"/>
        <v>-1759.7746786453411</v>
      </c>
      <c r="L465">
        <f t="shared" si="66"/>
        <v>-6.3076000000000008</v>
      </c>
      <c r="M465" s="7">
        <f t="shared" si="67"/>
        <v>98.863745991311291</v>
      </c>
      <c r="N465" s="6">
        <f t="shared" si="68"/>
        <v>-61.04158688438266</v>
      </c>
      <c r="O465">
        <f t="shared" si="69"/>
        <v>-175.53490000000002</v>
      </c>
      <c r="P465" s="5">
        <v>380</v>
      </c>
      <c r="Q465" s="6">
        <f t="shared" si="70"/>
        <v>-1698.7330917609584</v>
      </c>
      <c r="R465">
        <f t="shared" si="71"/>
        <v>95.43444335735721</v>
      </c>
    </row>
    <row r="466" spans="1:18">
      <c r="A466" s="5">
        <v>380.25</v>
      </c>
      <c r="B466" s="5">
        <v>16.735199999999999</v>
      </c>
      <c r="C466" s="5">
        <v>16.844799999999999</v>
      </c>
      <c r="D466" s="5">
        <f t="shared" si="63"/>
        <v>1.5375483499597957</v>
      </c>
      <c r="E466" s="5">
        <v>11.849500000000001</v>
      </c>
      <c r="F466" s="5">
        <v>-47.2836</v>
      </c>
      <c r="G466" s="5">
        <v>70.499899999999997</v>
      </c>
      <c r="H466" s="5">
        <v>-48.636000000000003</v>
      </c>
      <c r="I466" s="5"/>
      <c r="J466" s="10">
        <f t="shared" si="64"/>
        <v>-181.36369999999999</v>
      </c>
      <c r="K466" s="9">
        <f t="shared" si="65"/>
        <v>-1772.9629999142023</v>
      </c>
      <c r="L466">
        <f t="shared" si="66"/>
        <v>-6.7649000000000044</v>
      </c>
      <c r="M466" s="7">
        <f t="shared" si="67"/>
        <v>99.604662916528213</v>
      </c>
      <c r="N466" s="6">
        <f t="shared" si="68"/>
        <v>-66.131852173944381</v>
      </c>
      <c r="O466">
        <f t="shared" si="69"/>
        <v>-174.59879999999998</v>
      </c>
      <c r="P466" s="5">
        <v>380.25</v>
      </c>
      <c r="Q466" s="6">
        <f t="shared" si="70"/>
        <v>-1706.8311477402578</v>
      </c>
      <c r="R466">
        <f t="shared" si="71"/>
        <v>95.889390322486406</v>
      </c>
    </row>
    <row r="467" spans="1:18">
      <c r="A467" s="5">
        <v>380.5</v>
      </c>
      <c r="B467" s="5">
        <v>16.802099999999999</v>
      </c>
      <c r="C467" s="5">
        <v>16.923300000000001</v>
      </c>
      <c r="D467" s="5">
        <f t="shared" si="63"/>
        <v>1.550892217250238</v>
      </c>
      <c r="E467" s="5">
        <v>12.0052</v>
      </c>
      <c r="F467" s="5">
        <v>-47.273400000000002</v>
      </c>
      <c r="G467" s="5">
        <v>70.265299999999996</v>
      </c>
      <c r="H467" s="5">
        <v>-48.213099999999997</v>
      </c>
      <c r="I467" s="5"/>
      <c r="J467" s="10">
        <f t="shared" si="64"/>
        <v>-181.08279999999999</v>
      </c>
      <c r="K467" s="9">
        <f t="shared" si="65"/>
        <v>-1785.5801172481297</v>
      </c>
      <c r="L467">
        <f t="shared" si="66"/>
        <v>-7.2421999999999969</v>
      </c>
      <c r="M467" s="7">
        <f t="shared" si="67"/>
        <v>100.313489733041</v>
      </c>
      <c r="N467" s="6">
        <f t="shared" si="68"/>
        <v>-71.412239733063544</v>
      </c>
      <c r="O467">
        <f t="shared" si="69"/>
        <v>-173.84059999999999</v>
      </c>
      <c r="P467" s="5">
        <v>380.5</v>
      </c>
      <c r="Q467" s="6">
        <f t="shared" si="70"/>
        <v>-1714.167877515066</v>
      </c>
      <c r="R467">
        <f t="shared" si="71"/>
        <v>96.301566152531805</v>
      </c>
    </row>
    <row r="468" spans="1:18">
      <c r="A468" s="5">
        <v>380.75</v>
      </c>
      <c r="B468" s="5">
        <v>16.860199999999999</v>
      </c>
      <c r="C468" s="5">
        <v>16.991299999999999</v>
      </c>
      <c r="D468" s="5">
        <f t="shared" si="63"/>
        <v>1.5625115382467216</v>
      </c>
      <c r="E468" s="5">
        <v>12.1683</v>
      </c>
      <c r="F468" s="5">
        <v>-47.281599999999997</v>
      </c>
      <c r="G468" s="5">
        <v>70.095299999999995</v>
      </c>
      <c r="H468" s="5">
        <v>-47.839599999999997</v>
      </c>
      <c r="I468" s="5"/>
      <c r="J468" s="10">
        <f t="shared" si="64"/>
        <v>-180.94629999999998</v>
      </c>
      <c r="K468" s="9">
        <f t="shared" si="65"/>
        <v>-1797.6016733143092</v>
      </c>
      <c r="L468">
        <f t="shared" si="66"/>
        <v>-7.7233000000000018</v>
      </c>
      <c r="M468" s="7">
        <f t="shared" si="67"/>
        <v>100.98885805136568</v>
      </c>
      <c r="N468" s="6">
        <f t="shared" si="68"/>
        <v>-76.726725020121492</v>
      </c>
      <c r="O468">
        <f t="shared" si="69"/>
        <v>-173.22299999999998</v>
      </c>
      <c r="P468" s="5">
        <v>380.75</v>
      </c>
      <c r="Q468" s="6">
        <f t="shared" si="70"/>
        <v>-1720.8749482941878</v>
      </c>
      <c r="R468">
        <f t="shared" si="71"/>
        <v>96.678367881695948</v>
      </c>
    </row>
    <row r="469" spans="1:18">
      <c r="A469" s="5">
        <v>381</v>
      </c>
      <c r="B469" s="5">
        <v>16.910499999999999</v>
      </c>
      <c r="C469" s="5">
        <v>17.0505</v>
      </c>
      <c r="D469" s="5">
        <f t="shared" si="63"/>
        <v>1.5726364506054282</v>
      </c>
      <c r="E469" s="5">
        <v>12.3383</v>
      </c>
      <c r="F469" s="5">
        <v>-47.32</v>
      </c>
      <c r="G469" s="5">
        <v>69.968599999999995</v>
      </c>
      <c r="H469" s="5">
        <v>-47.520800000000001</v>
      </c>
      <c r="I469" s="5"/>
      <c r="J469" s="10">
        <f t="shared" si="64"/>
        <v>-180.88499999999999</v>
      </c>
      <c r="K469" s="9">
        <f t="shared" si="65"/>
        <v>-1808.6370174902365</v>
      </c>
      <c r="L469">
        <f t="shared" si="66"/>
        <v>-8.194899999999997</v>
      </c>
      <c r="M469" s="7">
        <f t="shared" si="67"/>
        <v>101.60882120731667</v>
      </c>
      <c r="N469" s="6">
        <f t="shared" si="68"/>
        <v>-81.939350939164285</v>
      </c>
      <c r="O469">
        <f t="shared" si="69"/>
        <v>-172.6901</v>
      </c>
      <c r="P469" s="5">
        <v>381</v>
      </c>
      <c r="Q469" s="6">
        <f t="shared" si="70"/>
        <v>-1726.6976665510722</v>
      </c>
      <c r="R469">
        <f t="shared" si="71"/>
        <v>97.005486884891695</v>
      </c>
    </row>
    <row r="470" spans="1:18">
      <c r="A470" s="5">
        <v>381.25</v>
      </c>
      <c r="B470" s="5">
        <v>16.951899999999998</v>
      </c>
      <c r="C470" s="5">
        <v>17.102699999999999</v>
      </c>
      <c r="D470" s="5">
        <f t="shared" si="63"/>
        <v>1.5813170912953138</v>
      </c>
      <c r="E470" s="5">
        <v>12.520799999999999</v>
      </c>
      <c r="F470" s="5">
        <v>-47.3996</v>
      </c>
      <c r="G470" s="5">
        <v>69.861900000000006</v>
      </c>
      <c r="H470" s="5">
        <v>-47.260800000000003</v>
      </c>
      <c r="I470" s="5"/>
      <c r="J470" s="10">
        <f t="shared" si="64"/>
        <v>-180.82490000000001</v>
      </c>
      <c r="K470" s="9">
        <f t="shared" si="65"/>
        <v>-1818.0160881654283</v>
      </c>
      <c r="L470">
        <f t="shared" si="66"/>
        <v>-8.6627999999999972</v>
      </c>
      <c r="M470" s="7">
        <f t="shared" si="67"/>
        <v>102.1357352901926</v>
      </c>
      <c r="N470" s="6">
        <f t="shared" si="68"/>
        <v>-87.095913054891597</v>
      </c>
      <c r="O470">
        <f t="shared" si="69"/>
        <v>-172.16210000000001</v>
      </c>
      <c r="P470" s="5">
        <v>381.25</v>
      </c>
      <c r="Q470" s="6">
        <f t="shared" si="70"/>
        <v>-1730.9201751105368</v>
      </c>
      <c r="R470">
        <f t="shared" si="71"/>
        <v>97.242706466884087</v>
      </c>
    </row>
    <row r="471" spans="1:18">
      <c r="A471" s="5">
        <v>381.5</v>
      </c>
      <c r="B471" s="5">
        <v>16.9832</v>
      </c>
      <c r="C471" s="5">
        <v>17.149100000000001</v>
      </c>
      <c r="D471" s="5">
        <f t="shared" si="63"/>
        <v>1.5885412846813516</v>
      </c>
      <c r="E471" s="5">
        <v>12.7254</v>
      </c>
      <c r="F471" s="5">
        <v>-47.5304</v>
      </c>
      <c r="G471" s="5">
        <v>69.745199999999997</v>
      </c>
      <c r="H471" s="5">
        <v>-47.062800000000003</v>
      </c>
      <c r="I471" s="5"/>
      <c r="J471" s="10">
        <f t="shared" si="64"/>
        <v>-180.67279999999997</v>
      </c>
      <c r="K471" s="9">
        <f t="shared" si="65"/>
        <v>-1824.7854311650547</v>
      </c>
      <c r="L471">
        <f t="shared" si="66"/>
        <v>-9.1458000000000013</v>
      </c>
      <c r="M471" s="7">
        <f t="shared" si="67"/>
        <v>102.51603545871093</v>
      </c>
      <c r="N471" s="6">
        <f t="shared" si="68"/>
        <v>-92.372081444187302</v>
      </c>
      <c r="O471">
        <f t="shared" si="69"/>
        <v>-171.52699999999996</v>
      </c>
      <c r="P471" s="5">
        <v>381.5</v>
      </c>
      <c r="Q471" s="6">
        <f t="shared" si="70"/>
        <v>-1732.4133497208672</v>
      </c>
      <c r="R471">
        <f t="shared" si="71"/>
        <v>97.326592680947599</v>
      </c>
    </row>
    <row r="472" spans="1:18">
      <c r="A472" s="5">
        <v>381.75</v>
      </c>
      <c r="B472" s="5">
        <v>17.005700000000001</v>
      </c>
      <c r="C472" s="5">
        <v>17.191199999999998</v>
      </c>
      <c r="D472" s="5">
        <f t="shared" si="63"/>
        <v>1.5945600339536474</v>
      </c>
      <c r="E472" s="5">
        <v>12.957700000000001</v>
      </c>
      <c r="F472" s="5">
        <v>-47.719000000000001</v>
      </c>
      <c r="G472" s="5">
        <v>69.589299999999994</v>
      </c>
      <c r="H472" s="5">
        <v>-46.927799999999998</v>
      </c>
      <c r="I472" s="5"/>
      <c r="J472" s="10">
        <f t="shared" si="64"/>
        <v>-180.34010000000001</v>
      </c>
      <c r="K472" s="9">
        <f t="shared" si="65"/>
        <v>-1828.3262913957799</v>
      </c>
      <c r="L472">
        <f t="shared" si="66"/>
        <v>-9.6540999999999997</v>
      </c>
      <c r="M472" s="7">
        <f t="shared" si="67"/>
        <v>102.71496019077415</v>
      </c>
      <c r="N472" s="6">
        <f t="shared" si="68"/>
        <v>-97.875319187268957</v>
      </c>
      <c r="O472">
        <f t="shared" si="69"/>
        <v>-170.68600000000001</v>
      </c>
      <c r="P472" s="5">
        <v>381.75</v>
      </c>
      <c r="Q472" s="6">
        <f t="shared" si="70"/>
        <v>-1730.4509722085108</v>
      </c>
      <c r="R472">
        <f t="shared" si="71"/>
        <v>97.216346753287127</v>
      </c>
    </row>
    <row r="473" spans="1:18">
      <c r="A473" s="5">
        <v>382</v>
      </c>
      <c r="B473" s="5">
        <v>17.0258</v>
      </c>
      <c r="C473" s="5">
        <v>17.2301</v>
      </c>
      <c r="D473" s="5">
        <f t="shared" si="63"/>
        <v>1.6000669775310177</v>
      </c>
      <c r="E473" s="5">
        <v>13.221399999999999</v>
      </c>
      <c r="F473" s="5">
        <v>-47.968400000000003</v>
      </c>
      <c r="G473" s="5">
        <v>69.368300000000005</v>
      </c>
      <c r="H473" s="5">
        <v>-46.854999999999997</v>
      </c>
      <c r="I473" s="5"/>
      <c r="J473" s="10">
        <f t="shared" si="64"/>
        <v>-179.74990000000003</v>
      </c>
      <c r="K473" s="9">
        <f t="shared" si="65"/>
        <v>-1828.6363279822283</v>
      </c>
      <c r="L473">
        <f t="shared" si="66"/>
        <v>-10.195799999999991</v>
      </c>
      <c r="M473" s="7">
        <f t="shared" si="67"/>
        <v>102.73237797652968</v>
      </c>
      <c r="N473" s="6">
        <f t="shared" si="68"/>
        <v>-103.72417605150927</v>
      </c>
      <c r="O473">
        <f t="shared" si="69"/>
        <v>-169.55410000000003</v>
      </c>
      <c r="P473" s="5">
        <v>382</v>
      </c>
      <c r="Q473" s="6">
        <f t="shared" si="70"/>
        <v>-1724.9121519307191</v>
      </c>
      <c r="R473">
        <f t="shared" si="71"/>
        <v>96.905177074759493</v>
      </c>
    </row>
    <row r="474" spans="1:18">
      <c r="A474" s="5">
        <v>382.25</v>
      </c>
      <c r="B474" s="5">
        <v>17.053000000000001</v>
      </c>
      <c r="C474" s="5">
        <v>17.267600000000002</v>
      </c>
      <c r="D474" s="5">
        <f t="shared" si="63"/>
        <v>1.6061168607909986</v>
      </c>
      <c r="E474" s="5">
        <v>13.511100000000001</v>
      </c>
      <c r="F474" s="5">
        <v>-48.2759</v>
      </c>
      <c r="G474" s="5">
        <v>69.061000000000007</v>
      </c>
      <c r="H474" s="5">
        <v>-46.841099999999997</v>
      </c>
      <c r="I474" s="5"/>
      <c r="J474" s="10">
        <f t="shared" si="64"/>
        <v>-178.84190000000001</v>
      </c>
      <c r="K474" s="9">
        <f t="shared" si="65"/>
        <v>-1826.2782208154977</v>
      </c>
      <c r="L474">
        <f t="shared" si="66"/>
        <v>-10.757400000000004</v>
      </c>
      <c r="M474" s="7">
        <f t="shared" si="67"/>
        <v>102.59990004581448</v>
      </c>
      <c r="N474" s="6">
        <f t="shared" si="68"/>
        <v>-109.85124477318031</v>
      </c>
      <c r="O474">
        <f t="shared" si="69"/>
        <v>-168.08449999999999</v>
      </c>
      <c r="P474" s="5">
        <v>382.25</v>
      </c>
      <c r="Q474" s="6">
        <f t="shared" si="70"/>
        <v>-1716.4269760423174</v>
      </c>
      <c r="R474">
        <f t="shared" si="71"/>
        <v>96.4284818001302</v>
      </c>
    </row>
    <row r="475" spans="1:18">
      <c r="A475" s="5">
        <v>382.5</v>
      </c>
      <c r="B475" s="5">
        <v>17.094899999999999</v>
      </c>
      <c r="C475" s="5">
        <v>17.305199999999999</v>
      </c>
      <c r="D475" s="5">
        <f t="shared" si="63"/>
        <v>1.6135662746271222</v>
      </c>
      <c r="E475" s="5">
        <v>13.8119</v>
      </c>
      <c r="F475" s="5">
        <v>-48.632100000000001</v>
      </c>
      <c r="G475" s="5">
        <v>68.659000000000006</v>
      </c>
      <c r="H475" s="5">
        <v>-46.879600000000003</v>
      </c>
      <c r="I475" s="5"/>
      <c r="J475" s="10">
        <f t="shared" si="64"/>
        <v>-177.59740000000002</v>
      </c>
      <c r="K475" s="9">
        <f t="shared" si="65"/>
        <v>-1821.9813832951011</v>
      </c>
      <c r="L475">
        <f t="shared" si="66"/>
        <v>-11.303599999999996</v>
      </c>
      <c r="M475" s="7">
        <f t="shared" si="67"/>
        <v>102.35850467950004</v>
      </c>
      <c r="N475" s="6">
        <f t="shared" si="68"/>
        <v>-115.96424702284209</v>
      </c>
      <c r="O475">
        <f t="shared" si="69"/>
        <v>-166.29380000000003</v>
      </c>
      <c r="P475" s="5">
        <v>382.5</v>
      </c>
      <c r="Q475" s="6">
        <f t="shared" si="70"/>
        <v>-1706.017136272259</v>
      </c>
      <c r="R475">
        <f t="shared" si="71"/>
        <v>95.843659341138149</v>
      </c>
    </row>
    <row r="476" spans="1:18">
      <c r="A476" s="5">
        <v>382.75</v>
      </c>
      <c r="B476" s="5">
        <v>17.153600000000001</v>
      </c>
      <c r="C476" s="5">
        <v>17.3445</v>
      </c>
      <c r="D476" s="5">
        <f t="shared" si="63"/>
        <v>1.6227729186109006</v>
      </c>
      <c r="E476" s="5">
        <v>14.099</v>
      </c>
      <c r="F476" s="5">
        <v>-49.020899999999997</v>
      </c>
      <c r="G476" s="5">
        <v>68.162199999999999</v>
      </c>
      <c r="H476" s="5">
        <v>-46.9621</v>
      </c>
      <c r="I476" s="5"/>
      <c r="J476" s="10">
        <f t="shared" si="64"/>
        <v>-176.02450000000002</v>
      </c>
      <c r="K476" s="9">
        <f t="shared" si="65"/>
        <v>-1816.1486590692516</v>
      </c>
      <c r="L476">
        <f t="shared" si="66"/>
        <v>-11.7761</v>
      </c>
      <c r="M476" s="7">
        <f t="shared" si="67"/>
        <v>102.03082354321637</v>
      </c>
      <c r="N476" s="6">
        <f t="shared" si="68"/>
        <v>-121.50097414885663</v>
      </c>
      <c r="O476">
        <f t="shared" si="69"/>
        <v>-164.2484</v>
      </c>
      <c r="P476" s="5">
        <v>382.75</v>
      </c>
      <c r="Q476" s="6">
        <f t="shared" si="70"/>
        <v>-1694.647684920395</v>
      </c>
      <c r="R476">
        <f t="shared" si="71"/>
        <v>95.204926119123314</v>
      </c>
    </row>
    <row r="477" spans="1:18">
      <c r="A477" s="5">
        <v>383</v>
      </c>
      <c r="B477" s="5">
        <v>17.224900000000002</v>
      </c>
      <c r="C477" s="5">
        <v>17.3871</v>
      </c>
      <c r="D477" s="5">
        <f t="shared" si="63"/>
        <v>1.6335062031685941</v>
      </c>
      <c r="E477" s="5">
        <v>14.341100000000001</v>
      </c>
      <c r="F477" s="5">
        <v>-49.419699999999999</v>
      </c>
      <c r="G477" s="5">
        <v>67.585700000000003</v>
      </c>
      <c r="H477" s="5">
        <v>-47.078499999999998</v>
      </c>
      <c r="I477" s="5"/>
      <c r="J477" s="10">
        <f t="shared" si="64"/>
        <v>-174.17860000000002</v>
      </c>
      <c r="K477" s="9">
        <f t="shared" si="65"/>
        <v>-1808.9897541895293</v>
      </c>
      <c r="L477">
        <f t="shared" si="66"/>
        <v>-12.103600000000007</v>
      </c>
      <c r="M477" s="7">
        <f t="shared" si="67"/>
        <v>101.62863787581627</v>
      </c>
      <c r="N477" s="6">
        <f t="shared" si="68"/>
        <v>-125.7059615177088</v>
      </c>
      <c r="O477">
        <f t="shared" si="69"/>
        <v>-162.07500000000002</v>
      </c>
      <c r="P477" s="5">
        <v>383</v>
      </c>
      <c r="Q477" s="6">
        <f t="shared" si="70"/>
        <v>-1683.2837926718205</v>
      </c>
      <c r="R477">
        <f t="shared" si="71"/>
        <v>94.566505206282045</v>
      </c>
    </row>
    <row r="478" spans="1:18">
      <c r="A478" s="5">
        <v>383.25</v>
      </c>
      <c r="B478" s="5">
        <v>17.301100000000002</v>
      </c>
      <c r="C478" s="5">
        <v>17.433800000000002</v>
      </c>
      <c r="D478" s="5">
        <f t="shared" si="63"/>
        <v>1.6451272789300158</v>
      </c>
      <c r="E478" s="5">
        <v>14.507</v>
      </c>
      <c r="F478" s="5">
        <v>-49.801400000000001</v>
      </c>
      <c r="G478" s="5">
        <v>66.952600000000004</v>
      </c>
      <c r="H478" s="5">
        <v>-47.219200000000001</v>
      </c>
      <c r="I478" s="5"/>
      <c r="J478" s="10">
        <f t="shared" si="64"/>
        <v>-172.1386</v>
      </c>
      <c r="K478" s="9">
        <f t="shared" si="65"/>
        <v>-1800.5214262697568</v>
      </c>
      <c r="L478">
        <f t="shared" si="66"/>
        <v>-12.2196</v>
      </c>
      <c r="M478" s="7">
        <f t="shared" si="67"/>
        <v>101.15288911627846</v>
      </c>
      <c r="N478" s="6">
        <f t="shared" si="68"/>
        <v>-127.81358521822489</v>
      </c>
      <c r="O478">
        <f t="shared" si="69"/>
        <v>-159.91899999999998</v>
      </c>
      <c r="P478" s="5">
        <v>383.25</v>
      </c>
      <c r="Q478" s="6">
        <f t="shared" si="70"/>
        <v>-1672.7078410515319</v>
      </c>
      <c r="R478">
        <f t="shared" si="71"/>
        <v>93.972350620872575</v>
      </c>
    </row>
    <row r="479" spans="1:18">
      <c r="A479" s="5">
        <v>383.5</v>
      </c>
      <c r="B479" s="5">
        <v>17.374500000000001</v>
      </c>
      <c r="C479" s="5">
        <v>17.4846</v>
      </c>
      <c r="D479" s="5">
        <f t="shared" si="63"/>
        <v>1.6569131257583285</v>
      </c>
      <c r="E479" s="5">
        <v>14.5708</v>
      </c>
      <c r="F479" s="5">
        <v>-50.136899999999997</v>
      </c>
      <c r="G479" s="5">
        <v>66.292299999999997</v>
      </c>
      <c r="H479" s="5">
        <v>-47.375999999999998</v>
      </c>
      <c r="I479" s="5"/>
      <c r="J479" s="10">
        <f t="shared" si="64"/>
        <v>-170.00089999999997</v>
      </c>
      <c r="K479" s="9">
        <f t="shared" si="65"/>
        <v>-1790.9006022954345</v>
      </c>
      <c r="L479">
        <f t="shared" si="66"/>
        <v>-12.075500000000005</v>
      </c>
      <c r="M479" s="7">
        <f t="shared" si="67"/>
        <v>100.61239338738397</v>
      </c>
      <c r="N479" s="6">
        <f t="shared" si="68"/>
        <v>-127.21121019370213</v>
      </c>
      <c r="O479">
        <f t="shared" si="69"/>
        <v>-157.92539999999997</v>
      </c>
      <c r="P479" s="5">
        <v>383.5</v>
      </c>
      <c r="Q479" s="6">
        <f t="shared" si="70"/>
        <v>-1663.6893921017324</v>
      </c>
      <c r="R479">
        <f t="shared" si="71"/>
        <v>93.465696185490586</v>
      </c>
    </row>
    <row r="480" spans="1:18">
      <c r="A480" s="5">
        <v>383.75</v>
      </c>
      <c r="B480" s="5">
        <v>17.4405</v>
      </c>
      <c r="C480" s="5">
        <v>17.539100000000001</v>
      </c>
      <c r="D480" s="5">
        <f t="shared" si="63"/>
        <v>1.6683880702011153</v>
      </c>
      <c r="E480" s="5">
        <v>14.518800000000001</v>
      </c>
      <c r="F480" s="5">
        <v>-50.3994</v>
      </c>
      <c r="G480" s="5">
        <v>65.636099999999999</v>
      </c>
      <c r="H480" s="5">
        <v>-47.543599999999998</v>
      </c>
      <c r="I480" s="5"/>
      <c r="J480" s="10">
        <f t="shared" si="64"/>
        <v>-167.8647</v>
      </c>
      <c r="K480" s="9">
        <f t="shared" si="65"/>
        <v>-1780.6434970411992</v>
      </c>
      <c r="L480">
        <f t="shared" si="66"/>
        <v>-11.657000000000004</v>
      </c>
      <c r="M480" s="7">
        <f t="shared" si="67"/>
        <v>100.0361515191685</v>
      </c>
      <c r="N480" s="6">
        <f t="shared" si="68"/>
        <v>-123.65292551089816</v>
      </c>
      <c r="O480">
        <f t="shared" si="69"/>
        <v>-156.20769999999999</v>
      </c>
      <c r="P480" s="5">
        <v>383.75</v>
      </c>
      <c r="Q480" s="6">
        <f t="shared" si="70"/>
        <v>-1656.9905715303012</v>
      </c>
      <c r="R480">
        <f t="shared" si="71"/>
        <v>93.089357951140514</v>
      </c>
    </row>
    <row r="481" spans="1:18">
      <c r="A481" s="5">
        <v>384</v>
      </c>
      <c r="B481" s="5">
        <v>17.498200000000001</v>
      </c>
      <c r="C481" s="5">
        <v>17.5962</v>
      </c>
      <c r="D481" s="5">
        <f t="shared" si="63"/>
        <v>1.6793570489433713</v>
      </c>
      <c r="E481" s="5">
        <v>14.3565</v>
      </c>
      <c r="F481" s="5">
        <v>-50.568300000000001</v>
      </c>
      <c r="G481" s="5">
        <v>65.013400000000004</v>
      </c>
      <c r="H481" s="5">
        <v>-47.720399999999998</v>
      </c>
      <c r="I481" s="5"/>
      <c r="J481" s="10">
        <f t="shared" si="64"/>
        <v>-165.81980000000004</v>
      </c>
      <c r="K481" s="9">
        <f t="shared" si="65"/>
        <v>-1770.516392600689</v>
      </c>
      <c r="L481">
        <f t="shared" si="66"/>
        <v>-11.001200000000004</v>
      </c>
      <c r="M481" s="7">
        <f t="shared" si="67"/>
        <v>99.467213067454438</v>
      </c>
      <c r="N481" s="6">
        <f t="shared" si="68"/>
        <v>-117.46368611154216</v>
      </c>
      <c r="O481">
        <f t="shared" si="69"/>
        <v>-154.81860000000003</v>
      </c>
      <c r="P481" s="5">
        <v>384</v>
      </c>
      <c r="Q481" s="6">
        <f t="shared" si="70"/>
        <v>-1653.0527064891469</v>
      </c>
      <c r="R481">
        <f t="shared" si="71"/>
        <v>92.868129578041959</v>
      </c>
    </row>
    <row r="482" spans="1:18">
      <c r="A482" s="5">
        <v>384.25</v>
      </c>
      <c r="B482" s="5">
        <v>17.5504</v>
      </c>
      <c r="C482" s="5">
        <v>17.654699999999998</v>
      </c>
      <c r="D482" s="5">
        <f t="shared" si="63"/>
        <v>1.6899683162513313</v>
      </c>
      <c r="E482" s="5">
        <v>14.104200000000001</v>
      </c>
      <c r="F482" s="5">
        <v>-50.633600000000001</v>
      </c>
      <c r="G482" s="5">
        <v>64.445400000000006</v>
      </c>
      <c r="H482" s="5">
        <v>-47.908499999999997</v>
      </c>
      <c r="I482" s="5"/>
      <c r="J482" s="10">
        <f t="shared" si="64"/>
        <v>-163.92770000000002</v>
      </c>
      <c r="K482" s="9">
        <f t="shared" si="65"/>
        <v>-1761.3733925935519</v>
      </c>
      <c r="L482">
        <f t="shared" si="66"/>
        <v>-10.179000000000002</v>
      </c>
      <c r="M482" s="7">
        <f t="shared" si="67"/>
        <v>98.953561381660222</v>
      </c>
      <c r="N482" s="6">
        <f t="shared" si="68"/>
        <v>-109.37150806855563</v>
      </c>
      <c r="O482">
        <f t="shared" si="69"/>
        <v>-153.74870000000001</v>
      </c>
      <c r="P482" s="5">
        <v>384.25</v>
      </c>
      <c r="Q482" s="6">
        <f t="shared" si="70"/>
        <v>-1652.0018845249963</v>
      </c>
      <c r="R482">
        <f t="shared" si="71"/>
        <v>92.809094636235741</v>
      </c>
    </row>
    <row r="483" spans="1:18">
      <c r="A483" s="5">
        <v>384.5</v>
      </c>
      <c r="B483" s="5">
        <v>17.6023</v>
      </c>
      <c r="C483" s="5">
        <v>17.7133</v>
      </c>
      <c r="D483" s="5">
        <f t="shared" si="63"/>
        <v>1.7005937407702483</v>
      </c>
      <c r="E483" s="5">
        <v>13.7989</v>
      </c>
      <c r="F483" s="5">
        <v>-50.5976</v>
      </c>
      <c r="G483" s="5">
        <v>63.945999999999998</v>
      </c>
      <c r="H483" s="5">
        <v>-48.112900000000003</v>
      </c>
      <c r="I483" s="5"/>
      <c r="J483" s="10">
        <f t="shared" si="64"/>
        <v>-162.2251</v>
      </c>
      <c r="K483" s="9">
        <f t="shared" si="65"/>
        <v>-1754.0386162317518</v>
      </c>
      <c r="L483">
        <f t="shared" si="66"/>
        <v>-9.2990999999999957</v>
      </c>
      <c r="M483" s="7">
        <f t="shared" si="67"/>
        <v>98.541495293918643</v>
      </c>
      <c r="N483" s="6">
        <f t="shared" si="68"/>
        <v>-100.54535639799684</v>
      </c>
      <c r="O483">
        <f t="shared" si="69"/>
        <v>-152.92599999999999</v>
      </c>
      <c r="P483" s="5">
        <v>384.5</v>
      </c>
      <c r="Q483" s="6">
        <f t="shared" si="70"/>
        <v>-1653.493259833755</v>
      </c>
      <c r="R483">
        <f t="shared" si="71"/>
        <v>92.892879765941288</v>
      </c>
    </row>
    <row r="484" spans="1:18">
      <c r="A484" s="5">
        <v>384.75</v>
      </c>
      <c r="B484" s="5">
        <v>17.658000000000001</v>
      </c>
      <c r="C484" s="5">
        <v>17.771000000000001</v>
      </c>
      <c r="D484" s="5">
        <f t="shared" si="63"/>
        <v>1.711532643180711</v>
      </c>
      <c r="E484" s="5">
        <v>13.488300000000001</v>
      </c>
      <c r="F484" s="5">
        <v>-50.476399999999998</v>
      </c>
      <c r="G484" s="5">
        <v>63.521500000000003</v>
      </c>
      <c r="H484" s="5">
        <v>-48.339700000000001</v>
      </c>
      <c r="I484" s="5"/>
      <c r="J484" s="10">
        <f t="shared" si="64"/>
        <v>-160.72480000000002</v>
      </c>
      <c r="K484" s="9">
        <f t="shared" si="65"/>
        <v>-1748.9951461653384</v>
      </c>
      <c r="L484">
        <f t="shared" si="66"/>
        <v>-8.4885000000000019</v>
      </c>
      <c r="M484" s="7">
        <f t="shared" si="67"/>
        <v>98.258154278951594</v>
      </c>
      <c r="N484" s="6">
        <f t="shared" si="68"/>
        <v>-92.371216503143742</v>
      </c>
      <c r="O484">
        <f t="shared" si="69"/>
        <v>-152.23630000000003</v>
      </c>
      <c r="P484" s="5">
        <v>384.75</v>
      </c>
      <c r="Q484" s="6">
        <f t="shared" si="70"/>
        <v>-1656.6239296621945</v>
      </c>
      <c r="R484">
        <f t="shared" si="71"/>
        <v>93.068760093381712</v>
      </c>
    </row>
    <row r="485" spans="1:18">
      <c r="A485" s="5">
        <v>385</v>
      </c>
      <c r="B485" s="5">
        <v>17.718900000000001</v>
      </c>
      <c r="C485" s="5">
        <v>17.827300000000001</v>
      </c>
      <c r="D485" s="5">
        <f t="shared" si="63"/>
        <v>1.7228749563584485</v>
      </c>
      <c r="E485" s="5">
        <v>13.2173</v>
      </c>
      <c r="F485" s="5">
        <v>-50.298099999999998</v>
      </c>
      <c r="G485" s="5">
        <v>63.170299999999997</v>
      </c>
      <c r="H485" s="5">
        <v>-48.594299999999997</v>
      </c>
      <c r="I485" s="5"/>
      <c r="J485" s="10">
        <f t="shared" si="64"/>
        <v>-159.41659999999999</v>
      </c>
      <c r="K485" s="9">
        <f t="shared" si="65"/>
        <v>-1746.25564926775</v>
      </c>
      <c r="L485">
        <f t="shared" si="66"/>
        <v>-7.8537999999999997</v>
      </c>
      <c r="M485" s="7">
        <f t="shared" si="67"/>
        <v>98.104249958862354</v>
      </c>
      <c r="N485" s="6">
        <f t="shared" si="68"/>
        <v>-86.030831282432672</v>
      </c>
      <c r="O485">
        <f t="shared" si="69"/>
        <v>-151.56279999999998</v>
      </c>
      <c r="P485" s="5">
        <v>385</v>
      </c>
      <c r="Q485" s="6">
        <f t="shared" si="70"/>
        <v>-1660.2248179853173</v>
      </c>
      <c r="R485">
        <f t="shared" si="71"/>
        <v>93.271057190186369</v>
      </c>
    </row>
    <row r="486" spans="1:18">
      <c r="A486" s="5">
        <v>385.25</v>
      </c>
      <c r="B486" s="5">
        <v>17.783100000000001</v>
      </c>
      <c r="C486" s="5">
        <v>17.881900000000002</v>
      </c>
      <c r="D486" s="5">
        <f t="shared" si="63"/>
        <v>1.7344103426576982</v>
      </c>
      <c r="E486" s="5">
        <v>13.0244</v>
      </c>
      <c r="F486" s="5">
        <v>-50.099299999999999</v>
      </c>
      <c r="G486" s="5">
        <v>62.886800000000001</v>
      </c>
      <c r="H486" s="5">
        <v>-48.878500000000003</v>
      </c>
      <c r="I486" s="5"/>
      <c r="J486" s="10">
        <f t="shared" si="64"/>
        <v>-158.28190000000001</v>
      </c>
      <c r="K486" s="9">
        <f t="shared" si="65"/>
        <v>-1745.4348101538224</v>
      </c>
      <c r="L486">
        <f t="shared" si="66"/>
        <v>-7.4739000000000004</v>
      </c>
      <c r="M486" s="7">
        <f t="shared" si="67"/>
        <v>98.058135401900131</v>
      </c>
      <c r="N486" s="6">
        <f t="shared" si="68"/>
        <v>-82.417542546612424</v>
      </c>
      <c r="O486">
        <f t="shared" si="69"/>
        <v>-150.80799999999999</v>
      </c>
      <c r="P486" s="5">
        <v>385.25</v>
      </c>
      <c r="Q486" s="6">
        <f t="shared" si="70"/>
        <v>-1663.01726760721</v>
      </c>
      <c r="R486">
        <f t="shared" si="71"/>
        <v>93.427936382427518</v>
      </c>
    </row>
    <row r="487" spans="1:18">
      <c r="A487" s="5">
        <v>385.5</v>
      </c>
      <c r="B487" s="5">
        <v>17.847799999999999</v>
      </c>
      <c r="C487" s="5">
        <v>17.934799999999999</v>
      </c>
      <c r="D487" s="5">
        <f t="shared" si="63"/>
        <v>1.7458671171457754</v>
      </c>
      <c r="E487" s="5">
        <v>12.9345</v>
      </c>
      <c r="F487" s="5">
        <v>-49.919600000000003</v>
      </c>
      <c r="G487" s="5">
        <v>62.661999999999999</v>
      </c>
      <c r="H487" s="5">
        <v>-49.189</v>
      </c>
      <c r="I487" s="5"/>
      <c r="J487" s="10">
        <f t="shared" si="64"/>
        <v>-157.297</v>
      </c>
      <c r="K487" s="9">
        <f t="shared" si="65"/>
        <v>-1746.031797807467</v>
      </c>
      <c r="L487">
        <f t="shared" si="66"/>
        <v>-7.383899999999997</v>
      </c>
      <c r="M487" s="7">
        <f t="shared" si="67"/>
        <v>98.091674034127365</v>
      </c>
      <c r="N487" s="6">
        <f t="shared" si="68"/>
        <v>-81.96293757560889</v>
      </c>
      <c r="O487">
        <f t="shared" si="69"/>
        <v>-149.91309999999999</v>
      </c>
      <c r="P487" s="5">
        <v>385.5</v>
      </c>
      <c r="Q487" s="6">
        <f t="shared" si="70"/>
        <v>-1664.068860231858</v>
      </c>
      <c r="R487">
        <f t="shared" si="71"/>
        <v>93.487014619767308</v>
      </c>
    </row>
    <row r="488" spans="1:18">
      <c r="A488" s="5">
        <v>385.75</v>
      </c>
      <c r="B488" s="5">
        <v>17.911000000000001</v>
      </c>
      <c r="C488" s="5">
        <v>17.9864</v>
      </c>
      <c r="D488" s="5">
        <f t="shared" si="63"/>
        <v>1.7570874898409967</v>
      </c>
      <c r="E488" s="5">
        <v>12.949400000000001</v>
      </c>
      <c r="F488" s="5">
        <v>-49.7958</v>
      </c>
      <c r="G488" s="5">
        <v>62.485500000000002</v>
      </c>
      <c r="H488" s="5">
        <v>-49.515500000000003</v>
      </c>
      <c r="I488" s="5"/>
      <c r="J488" s="10">
        <f t="shared" si="64"/>
        <v>-156.441</v>
      </c>
      <c r="K488" s="9">
        <f t="shared" si="65"/>
        <v>-1747.6903715806536</v>
      </c>
      <c r="L488">
        <f t="shared" si="66"/>
        <v>-7.5524000000000058</v>
      </c>
      <c r="M488" s="7">
        <f t="shared" si="67"/>
        <v>98.184852335991778</v>
      </c>
      <c r="N488" s="6">
        <f t="shared" si="68"/>
        <v>-84.372106815513433</v>
      </c>
      <c r="O488">
        <f t="shared" si="69"/>
        <v>-148.8886</v>
      </c>
      <c r="P488" s="5">
        <v>385.75</v>
      </c>
      <c r="Q488" s="6">
        <f t="shared" si="70"/>
        <v>-1663.3182647651402</v>
      </c>
      <c r="R488">
        <f t="shared" si="71"/>
        <v>93.444846335120232</v>
      </c>
    </row>
    <row r="489" spans="1:18">
      <c r="A489" s="5">
        <v>386</v>
      </c>
      <c r="B489" s="5">
        <v>17.972200000000001</v>
      </c>
      <c r="C489" s="5">
        <v>18.037600000000001</v>
      </c>
      <c r="D489" s="5">
        <f t="shared" si="63"/>
        <v>1.7681081113486556</v>
      </c>
      <c r="E489" s="5">
        <v>13.0549</v>
      </c>
      <c r="F489" s="5">
        <v>-49.755400000000002</v>
      </c>
      <c r="G489" s="5">
        <v>62.347000000000001</v>
      </c>
      <c r="H489" s="5">
        <v>-49.840899999999998</v>
      </c>
      <c r="I489" s="5"/>
      <c r="J489" s="10">
        <f t="shared" si="64"/>
        <v>-155.70009999999999</v>
      </c>
      <c r="K489" s="9">
        <f t="shared" si="65"/>
        <v>-1750.323128776492</v>
      </c>
      <c r="L489">
        <f t="shared" si="66"/>
        <v>-7.9092999999999947</v>
      </c>
      <c r="M489" s="7">
        <f t="shared" si="67"/>
        <v>98.332760043623153</v>
      </c>
      <c r="N489" s="6">
        <f t="shared" si="68"/>
        <v>-88.913435010201667</v>
      </c>
      <c r="O489">
        <f t="shared" si="69"/>
        <v>-147.79079999999999</v>
      </c>
      <c r="P489" s="5">
        <v>386</v>
      </c>
      <c r="Q489" s="6">
        <f t="shared" si="70"/>
        <v>-1661.4096937662903</v>
      </c>
      <c r="R489">
        <f t="shared" si="71"/>
        <v>93.337623245297209</v>
      </c>
    </row>
    <row r="490" spans="1:18">
      <c r="A490" s="5">
        <v>386.25</v>
      </c>
      <c r="B490" s="5">
        <v>18.0319</v>
      </c>
      <c r="C490" s="5">
        <v>18.089300000000001</v>
      </c>
      <c r="D490" s="5">
        <f t="shared" si="63"/>
        <v>1.7790646794363925</v>
      </c>
      <c r="E490" s="5">
        <v>13.2189</v>
      </c>
      <c r="F490" s="5">
        <v>-49.811999999999998</v>
      </c>
      <c r="G490" s="5">
        <v>62.2393</v>
      </c>
      <c r="H490" s="5">
        <v>-50.1417</v>
      </c>
      <c r="I490" s="5"/>
      <c r="J490" s="10">
        <f t="shared" si="64"/>
        <v>-155.07619999999997</v>
      </c>
      <c r="K490" s="9">
        <f t="shared" si="65"/>
        <v>-1754.1123714820376</v>
      </c>
      <c r="L490">
        <f t="shared" si="66"/>
        <v>-8.3447000000000031</v>
      </c>
      <c r="M490" s="7">
        <f t="shared" si="67"/>
        <v>98.545638847305483</v>
      </c>
      <c r="N490" s="6">
        <f t="shared" si="68"/>
        <v>-94.389348631873673</v>
      </c>
      <c r="O490">
        <f t="shared" si="69"/>
        <v>-146.73149999999998</v>
      </c>
      <c r="P490" s="5">
        <v>386.25</v>
      </c>
      <c r="Q490" s="6">
        <f t="shared" si="70"/>
        <v>-1659.7230228501639</v>
      </c>
      <c r="R490">
        <f t="shared" si="71"/>
        <v>93.242866452256408</v>
      </c>
    </row>
    <row r="491" spans="1:18">
      <c r="A491" s="5">
        <v>386.5</v>
      </c>
      <c r="B491" s="5">
        <v>18.090199999999999</v>
      </c>
      <c r="C491" s="5">
        <v>18.143000000000001</v>
      </c>
      <c r="D491" s="5">
        <f t="shared" si="63"/>
        <v>1.7901143763840603</v>
      </c>
      <c r="E491" s="5">
        <v>13.3985</v>
      </c>
      <c r="F491" s="5">
        <v>-49.963000000000001</v>
      </c>
      <c r="G491" s="5">
        <v>62.153799999999997</v>
      </c>
      <c r="H491" s="5">
        <v>-50.391199999999998</v>
      </c>
      <c r="I491" s="5"/>
      <c r="J491" s="10">
        <f t="shared" si="64"/>
        <v>-154.5702</v>
      </c>
      <c r="K491" s="9">
        <f t="shared" si="65"/>
        <v>-1759.2480277939969</v>
      </c>
      <c r="L491">
        <f t="shared" si="66"/>
        <v>-8.7325000000000017</v>
      </c>
      <c r="M491" s="7">
        <f t="shared" si="67"/>
        <v>98.834158864831295</v>
      </c>
      <c r="N491" s="6">
        <f t="shared" si="68"/>
        <v>-99.389360968097904</v>
      </c>
      <c r="O491">
        <f t="shared" si="69"/>
        <v>-145.83769999999998</v>
      </c>
      <c r="P491" s="5">
        <v>386.5</v>
      </c>
      <c r="Q491" s="6">
        <f t="shared" si="70"/>
        <v>-1659.858666825899</v>
      </c>
      <c r="R491">
        <f t="shared" si="71"/>
        <v>93.25048690033141</v>
      </c>
    </row>
    <row r="492" spans="1:18">
      <c r="A492" s="5">
        <v>386.75</v>
      </c>
      <c r="B492" s="5">
        <v>18.146999999999998</v>
      </c>
      <c r="C492" s="5">
        <v>18.2</v>
      </c>
      <c r="D492" s="5">
        <f t="shared" si="63"/>
        <v>1.8013766952862345</v>
      </c>
      <c r="E492" s="5">
        <v>13.552099999999999</v>
      </c>
      <c r="F492" s="5">
        <v>-50.1892</v>
      </c>
      <c r="G492" s="5">
        <v>62.083500000000001</v>
      </c>
      <c r="H492" s="5">
        <v>-50.562399999999997</v>
      </c>
      <c r="I492" s="5"/>
      <c r="J492" s="10">
        <f t="shared" si="64"/>
        <v>-154.18809999999999</v>
      </c>
      <c r="K492" s="9">
        <f t="shared" si="65"/>
        <v>-1765.9399044936863</v>
      </c>
      <c r="L492">
        <f t="shared" si="66"/>
        <v>-8.9671000000000021</v>
      </c>
      <c r="M492" s="7">
        <f t="shared" si="67"/>
        <v>99.210106994027328</v>
      </c>
      <c r="N492" s="6">
        <f t="shared" si="68"/>
        <v>-102.70156852302701</v>
      </c>
      <c r="O492">
        <f t="shared" si="69"/>
        <v>-145.221</v>
      </c>
      <c r="P492" s="5">
        <v>386.75</v>
      </c>
      <c r="Q492" s="6">
        <f t="shared" si="70"/>
        <v>-1663.2383359706594</v>
      </c>
      <c r="R492">
        <f t="shared" si="71"/>
        <v>93.440355953407831</v>
      </c>
    </row>
    <row r="493" spans="1:18">
      <c r="A493" s="5">
        <v>387</v>
      </c>
      <c r="B493" s="5">
        <v>18.2026</v>
      </c>
      <c r="C493" s="5">
        <v>18.261900000000001</v>
      </c>
      <c r="D493" s="5">
        <f t="shared" si="63"/>
        <v>1.8130422459094468</v>
      </c>
      <c r="E493" s="5">
        <v>13.639699999999999</v>
      </c>
      <c r="F493" s="5">
        <v>-50.458100000000002</v>
      </c>
      <c r="G493" s="5">
        <v>62.021099999999997</v>
      </c>
      <c r="H493" s="5">
        <v>-50.6325</v>
      </c>
      <c r="I493" s="5"/>
      <c r="J493" s="10">
        <f t="shared" si="64"/>
        <v>-153.9308</v>
      </c>
      <c r="K493" s="9">
        <f t="shared" si="65"/>
        <v>-1774.4099895979239</v>
      </c>
      <c r="L493">
        <f t="shared" si="66"/>
        <v>-8.9609999999999985</v>
      </c>
      <c r="M493" s="7">
        <f t="shared" si="67"/>
        <v>99.68595447179348</v>
      </c>
      <c r="N493" s="6">
        <f t="shared" si="68"/>
        <v>-103.29633781405015</v>
      </c>
      <c r="O493">
        <f t="shared" si="69"/>
        <v>-144.96980000000002</v>
      </c>
      <c r="P493" s="5">
        <v>387</v>
      </c>
      <c r="Q493" s="6">
        <f t="shared" si="70"/>
        <v>-1671.1136517838738</v>
      </c>
      <c r="R493">
        <f t="shared" si="71"/>
        <v>93.882789426060327</v>
      </c>
    </row>
    <row r="494" spans="1:18">
      <c r="A494" s="5">
        <v>387.25</v>
      </c>
      <c r="B494" s="5">
        <v>18.2591</v>
      </c>
      <c r="C494" s="5">
        <v>18.329499999999999</v>
      </c>
      <c r="D494" s="5">
        <f t="shared" si="63"/>
        <v>1.8254039353674294</v>
      </c>
      <c r="E494" s="5">
        <v>13.636900000000001</v>
      </c>
      <c r="F494" s="5">
        <v>-50.728900000000003</v>
      </c>
      <c r="G494" s="5">
        <v>61.959400000000002</v>
      </c>
      <c r="H494" s="5">
        <v>-50.586500000000001</v>
      </c>
      <c r="I494" s="5"/>
      <c r="J494" s="10">
        <f t="shared" si="64"/>
        <v>-153.79169999999999</v>
      </c>
      <c r="K494" s="9">
        <f t="shared" si="65"/>
        <v>-1784.8938932787339</v>
      </c>
      <c r="L494">
        <f t="shared" si="66"/>
        <v>-8.6818000000000026</v>
      </c>
      <c r="M494" s="7">
        <f t="shared" si="67"/>
        <v>100.27493782464798</v>
      </c>
      <c r="N494" s="6">
        <f t="shared" si="68"/>
        <v>-100.76026081165185</v>
      </c>
      <c r="O494">
        <f t="shared" si="69"/>
        <v>-145.10989999999998</v>
      </c>
      <c r="P494" s="5">
        <v>387.25</v>
      </c>
      <c r="Q494" s="6">
        <f t="shared" si="70"/>
        <v>-1684.133632467082</v>
      </c>
      <c r="R494">
        <f t="shared" si="71"/>
        <v>94.614249015004603</v>
      </c>
    </row>
    <row r="495" spans="1:18">
      <c r="A495" s="5">
        <v>387.5</v>
      </c>
      <c r="B495" s="5">
        <v>18.3186</v>
      </c>
      <c r="C495" s="5">
        <v>18.403099999999998</v>
      </c>
      <c r="D495" s="5">
        <f t="shared" si="63"/>
        <v>1.8387087996896294</v>
      </c>
      <c r="E495" s="5">
        <v>13.532299999999999</v>
      </c>
      <c r="F495" s="5">
        <v>-50.959099999999999</v>
      </c>
      <c r="G495" s="5">
        <v>61.888399999999997</v>
      </c>
      <c r="H495" s="5">
        <v>-50.420099999999998</v>
      </c>
      <c r="I495" s="5"/>
      <c r="J495" s="10">
        <f t="shared" si="64"/>
        <v>-153.74510000000001</v>
      </c>
      <c r="K495" s="9">
        <f t="shared" si="65"/>
        <v>-1797.3587133189126</v>
      </c>
      <c r="L495">
        <f t="shared" si="66"/>
        <v>-8.1377999999999986</v>
      </c>
      <c r="M495" s="7">
        <f t="shared" si="67"/>
        <v>100.97520861342207</v>
      </c>
      <c r="N495" s="6">
        <f t="shared" si="68"/>
        <v>-95.135036740986493</v>
      </c>
      <c r="O495">
        <f t="shared" si="69"/>
        <v>-145.60730000000001</v>
      </c>
      <c r="P495" s="5">
        <v>387.5</v>
      </c>
      <c r="Q495" s="6">
        <f t="shared" si="70"/>
        <v>-1702.2236765779262</v>
      </c>
      <c r="R495">
        <f t="shared" si="71"/>
        <v>95.630543627973381</v>
      </c>
    </row>
    <row r="496" spans="1:18">
      <c r="A496" s="5">
        <v>387.75</v>
      </c>
      <c r="B496" s="5">
        <v>18.380199999999999</v>
      </c>
      <c r="C496" s="5">
        <v>18.482399999999998</v>
      </c>
      <c r="D496" s="5">
        <f t="shared" si="63"/>
        <v>1.8528460046326007</v>
      </c>
      <c r="E496" s="5">
        <v>13.3316</v>
      </c>
      <c r="F496" s="5">
        <v>-51.111499999999999</v>
      </c>
      <c r="G496" s="5">
        <v>61.799399999999999</v>
      </c>
      <c r="H496" s="5">
        <v>-50.1404</v>
      </c>
      <c r="I496" s="5"/>
      <c r="J496" s="10">
        <f t="shared" si="64"/>
        <v>-153.7578</v>
      </c>
      <c r="K496" s="9">
        <f t="shared" si="65"/>
        <v>-1811.3276025637647</v>
      </c>
      <c r="L496">
        <f t="shared" si="66"/>
        <v>-7.3832999999999984</v>
      </c>
      <c r="M496" s="7">
        <f t="shared" si="67"/>
        <v>101.75997767212162</v>
      </c>
      <c r="N496" s="6">
        <f t="shared" si="68"/>
        <v>-86.978189646372655</v>
      </c>
      <c r="O496">
        <f t="shared" si="69"/>
        <v>-146.37450000000001</v>
      </c>
      <c r="P496" s="5">
        <v>387.75</v>
      </c>
      <c r="Q496" s="6">
        <f t="shared" si="70"/>
        <v>-1724.3494129173921</v>
      </c>
      <c r="R496">
        <f t="shared" si="71"/>
        <v>96.873562523448996</v>
      </c>
    </row>
    <row r="497" spans="1:18">
      <c r="A497" s="5">
        <v>388</v>
      </c>
      <c r="B497" s="5">
        <v>18.439</v>
      </c>
      <c r="C497" s="5">
        <v>18.566299999999998</v>
      </c>
      <c r="D497" s="5">
        <f t="shared" si="63"/>
        <v>1.8672189946399749</v>
      </c>
      <c r="E497" s="5">
        <v>13.0534</v>
      </c>
      <c r="F497" s="5">
        <v>-51.16</v>
      </c>
      <c r="G497" s="5">
        <v>61.682499999999997</v>
      </c>
      <c r="H497" s="5">
        <v>-49.7652</v>
      </c>
      <c r="I497" s="5"/>
      <c r="J497" s="10">
        <f t="shared" si="64"/>
        <v>-153.78229999999999</v>
      </c>
      <c r="K497" s="9">
        <f t="shared" si="65"/>
        <v>-1825.6693825091311</v>
      </c>
      <c r="L497">
        <f t="shared" si="66"/>
        <v>-6.5002000000000066</v>
      </c>
      <c r="M497" s="7">
        <f t="shared" si="67"/>
        <v>102.56569564658039</v>
      </c>
      <c r="N497" s="6">
        <f t="shared" si="68"/>
        <v>-77.168933747159912</v>
      </c>
      <c r="O497">
        <f t="shared" si="69"/>
        <v>-147.28209999999999</v>
      </c>
      <c r="P497" s="5">
        <v>388</v>
      </c>
      <c r="Q497" s="6">
        <f t="shared" si="70"/>
        <v>-1748.5004487619713</v>
      </c>
      <c r="R497">
        <f t="shared" si="71"/>
        <v>98.230362289998382</v>
      </c>
    </row>
    <row r="498" spans="1:18">
      <c r="A498" s="5">
        <v>388.25</v>
      </c>
      <c r="B498" s="5">
        <v>18.488600000000002</v>
      </c>
      <c r="C498" s="5">
        <v>18.653600000000001</v>
      </c>
      <c r="D498" s="5">
        <f t="shared" si="63"/>
        <v>1.8810599911380277</v>
      </c>
      <c r="E498" s="5">
        <v>12.7255</v>
      </c>
      <c r="F498" s="5">
        <v>-51.093000000000004</v>
      </c>
      <c r="G498" s="5">
        <v>61.526400000000002</v>
      </c>
      <c r="H498" s="5">
        <v>-49.320900000000002</v>
      </c>
      <c r="I498" s="5"/>
      <c r="J498" s="10">
        <f t="shared" si="64"/>
        <v>-153.75830000000002</v>
      </c>
      <c r="K498" s="9">
        <f t="shared" si="65"/>
        <v>-1838.9153525562624</v>
      </c>
      <c r="L498">
        <f t="shared" si="66"/>
        <v>-5.5835000000000008</v>
      </c>
      <c r="M498" s="7">
        <f t="shared" si="67"/>
        <v>103.30985126720576</v>
      </c>
      <c r="N498" s="6">
        <f t="shared" si="68"/>
        <v>-66.777428411980949</v>
      </c>
      <c r="O498">
        <f t="shared" si="69"/>
        <v>-148.1748</v>
      </c>
      <c r="P498" s="5">
        <v>388.25</v>
      </c>
      <c r="Q498" s="6">
        <f t="shared" si="70"/>
        <v>-1772.1379241442814</v>
      </c>
      <c r="R498">
        <f t="shared" si="71"/>
        <v>99.558310345184353</v>
      </c>
    </row>
    <row r="499" spans="1:18">
      <c r="A499" s="5">
        <v>388.5</v>
      </c>
      <c r="B499" s="5">
        <v>18.5275</v>
      </c>
      <c r="C499" s="5">
        <v>18.742699999999999</v>
      </c>
      <c r="D499" s="5">
        <f t="shared" si="63"/>
        <v>1.894047404981138</v>
      </c>
      <c r="E499" s="5">
        <v>12.3774</v>
      </c>
      <c r="F499" s="5">
        <v>-50.9146</v>
      </c>
      <c r="G499" s="5">
        <v>61.323799999999999</v>
      </c>
      <c r="H499" s="5">
        <v>-48.838500000000003</v>
      </c>
      <c r="I499" s="5"/>
      <c r="J499" s="10">
        <f t="shared" si="64"/>
        <v>-153.63289999999998</v>
      </c>
      <c r="K499" s="9">
        <f t="shared" si="65"/>
        <v>-1850.1016758005319</v>
      </c>
      <c r="L499">
        <f t="shared" si="66"/>
        <v>-4.7175999999999974</v>
      </c>
      <c r="M499" s="7">
        <f t="shared" si="67"/>
        <v>103.93829639328831</v>
      </c>
      <c r="N499" s="6">
        <f t="shared" si="68"/>
        <v>-56.811006403944631</v>
      </c>
      <c r="O499">
        <f t="shared" si="69"/>
        <v>-148.91529999999997</v>
      </c>
      <c r="P499" s="5">
        <v>388.5</v>
      </c>
      <c r="Q499" s="6">
        <f t="shared" si="70"/>
        <v>-1793.2906693965872</v>
      </c>
      <c r="R499">
        <f t="shared" si="71"/>
        <v>100.746666820033</v>
      </c>
    </row>
    <row r="500" spans="1:18">
      <c r="A500" s="5">
        <v>388.75</v>
      </c>
      <c r="B500" s="5">
        <v>18.5626</v>
      </c>
      <c r="C500" s="5">
        <v>18.832000000000001</v>
      </c>
      <c r="D500" s="5">
        <f t="shared" si="63"/>
        <v>1.9067123609546275</v>
      </c>
      <c r="E500" s="5">
        <v>12.0404</v>
      </c>
      <c r="F500" s="5">
        <v>-50.642600000000002</v>
      </c>
      <c r="G500" s="5">
        <v>61.068100000000001</v>
      </c>
      <c r="H500" s="5">
        <v>-48.349600000000002</v>
      </c>
      <c r="I500" s="5"/>
      <c r="J500" s="10">
        <f t="shared" si="64"/>
        <v>-153.35469999999998</v>
      </c>
      <c r="K500" s="9">
        <f t="shared" si="65"/>
        <v>-1859.1001947549064</v>
      </c>
      <c r="L500">
        <f t="shared" si="66"/>
        <v>-3.9786000000000001</v>
      </c>
      <c r="M500" s="7">
        <f t="shared" si="67"/>
        <v>104.44383116600598</v>
      </c>
      <c r="N500" s="6">
        <f t="shared" si="68"/>
        <v>-48.232079191911772</v>
      </c>
      <c r="O500">
        <f t="shared" si="69"/>
        <v>-149.37609999999998</v>
      </c>
      <c r="P500" s="5">
        <v>388.75</v>
      </c>
      <c r="Q500" s="6">
        <f t="shared" si="70"/>
        <v>-1810.8681155629947</v>
      </c>
      <c r="R500">
        <f t="shared" si="71"/>
        <v>101.73416379567387</v>
      </c>
    </row>
    <row r="501" spans="1:18">
      <c r="A501" s="5">
        <v>389</v>
      </c>
      <c r="B501" s="5">
        <v>18.607500000000002</v>
      </c>
      <c r="C501" s="5">
        <v>18.919699999999999</v>
      </c>
      <c r="D501" s="5">
        <f t="shared" si="63"/>
        <v>1.920258612152725</v>
      </c>
      <c r="E501" s="5">
        <v>11.7378</v>
      </c>
      <c r="F501" s="5">
        <v>-50.304499999999997</v>
      </c>
      <c r="G501" s="5">
        <v>60.756799999999998</v>
      </c>
      <c r="H501" s="5">
        <v>-47.883200000000002</v>
      </c>
      <c r="I501" s="5"/>
      <c r="J501" s="10">
        <f t="shared" si="64"/>
        <v>-152.88720000000001</v>
      </c>
      <c r="K501" s="9">
        <f t="shared" si="65"/>
        <v>-1866.6004754981709</v>
      </c>
      <c r="L501">
        <f t="shared" si="66"/>
        <v>-3.4089000000000027</v>
      </c>
      <c r="M501" s="7">
        <f t="shared" si="67"/>
        <v>104.86519525270623</v>
      </c>
      <c r="N501" s="6">
        <f t="shared" si="68"/>
        <v>-41.619274608506913</v>
      </c>
      <c r="O501">
        <f t="shared" si="69"/>
        <v>-149.47829999999999</v>
      </c>
      <c r="P501" s="5">
        <v>389</v>
      </c>
      <c r="Q501" s="6">
        <f t="shared" si="70"/>
        <v>-1824.981200889664</v>
      </c>
      <c r="R501">
        <f t="shared" si="71"/>
        <v>102.52703375784628</v>
      </c>
    </row>
    <row r="502" spans="1:18">
      <c r="A502" s="5">
        <v>389.25</v>
      </c>
      <c r="B502" s="5">
        <v>18.6752</v>
      </c>
      <c r="C502" s="5">
        <v>19.003699999999998</v>
      </c>
      <c r="D502" s="5">
        <f t="shared" si="63"/>
        <v>1.9358149027225693</v>
      </c>
      <c r="E502" s="5">
        <v>11.4864</v>
      </c>
      <c r="F502" s="5">
        <v>-49.932299999999998</v>
      </c>
      <c r="G502" s="5">
        <v>60.394599999999997</v>
      </c>
      <c r="H502" s="5">
        <v>-47.462800000000001</v>
      </c>
      <c r="I502" s="5"/>
      <c r="J502" s="10">
        <f t="shared" si="64"/>
        <v>-152.221</v>
      </c>
      <c r="K502" s="9">
        <f t="shared" si="65"/>
        <v>-1873.5225433940182</v>
      </c>
      <c r="L502">
        <f t="shared" si="66"/>
        <v>-3.0268999999999977</v>
      </c>
      <c r="M502" s="7">
        <f t="shared" si="67"/>
        <v>105.25407547157405</v>
      </c>
      <c r="N502" s="6">
        <f t="shared" si="68"/>
        <v>-37.254816264505884</v>
      </c>
      <c r="O502">
        <f t="shared" si="69"/>
        <v>-149.19409999999999</v>
      </c>
      <c r="P502" s="5">
        <v>389.25</v>
      </c>
      <c r="Q502" s="6">
        <f t="shared" si="70"/>
        <v>-1836.2677271295122</v>
      </c>
      <c r="R502">
        <f t="shared" si="71"/>
        <v>103.16110826570292</v>
      </c>
    </row>
    <row r="503" spans="1:18">
      <c r="A503" s="5">
        <v>389.5</v>
      </c>
      <c r="B503" s="5">
        <v>18.7697</v>
      </c>
      <c r="C503" s="5">
        <v>19.081399999999999</v>
      </c>
      <c r="D503" s="5">
        <f t="shared" si="63"/>
        <v>1.953549446870241</v>
      </c>
      <c r="E503" s="5">
        <v>11.2925</v>
      </c>
      <c r="F503" s="5">
        <v>-49.557299999999998</v>
      </c>
      <c r="G503" s="5">
        <v>59.989600000000003</v>
      </c>
      <c r="H503" s="5">
        <v>-47.105600000000003</v>
      </c>
      <c r="I503" s="5"/>
      <c r="J503" s="10">
        <f t="shared" si="64"/>
        <v>-151.36320000000001</v>
      </c>
      <c r="K503" s="9">
        <f t="shared" si="65"/>
        <v>-1880.0319612569285</v>
      </c>
      <c r="L503">
        <f t="shared" si="66"/>
        <v>-2.8201999999999998</v>
      </c>
      <c r="M503" s="7">
        <f t="shared" si="67"/>
        <v>105.61977310432182</v>
      </c>
      <c r="N503" s="6">
        <f t="shared" si="68"/>
        <v>-35.028766154103444</v>
      </c>
      <c r="O503">
        <f t="shared" si="69"/>
        <v>-148.54300000000001</v>
      </c>
      <c r="P503" s="5">
        <v>389.5</v>
      </c>
      <c r="Q503" s="6">
        <f t="shared" si="70"/>
        <v>-1845.003195102825</v>
      </c>
      <c r="R503">
        <f t="shared" si="71"/>
        <v>103.65186489341713</v>
      </c>
    </row>
    <row r="504" spans="1:18">
      <c r="A504" s="5">
        <v>389.75</v>
      </c>
      <c r="B504" s="5">
        <v>18.879899999999999</v>
      </c>
      <c r="C504" s="5">
        <v>19.150300000000001</v>
      </c>
      <c r="D504" s="5">
        <f t="shared" si="63"/>
        <v>1.9720803995227187</v>
      </c>
      <c r="E504" s="5">
        <v>11.1572</v>
      </c>
      <c r="F504" s="5">
        <v>-49.205199999999998</v>
      </c>
      <c r="G504" s="5">
        <v>59.557299999999998</v>
      </c>
      <c r="H504" s="5">
        <v>-46.821899999999999</v>
      </c>
      <c r="I504" s="5"/>
      <c r="J504" s="10">
        <f t="shared" si="64"/>
        <v>-150.35</v>
      </c>
      <c r="K504" s="9">
        <f t="shared" si="65"/>
        <v>-1885.1615475378751</v>
      </c>
      <c r="L504">
        <f t="shared" si="66"/>
        <v>-2.7663999999999973</v>
      </c>
      <c r="M504" s="7">
        <f t="shared" si="67"/>
        <v>105.90795210886938</v>
      </c>
      <c r="N504" s="6">
        <f t="shared" si="68"/>
        <v>-34.686470935209655</v>
      </c>
      <c r="O504">
        <f t="shared" si="69"/>
        <v>-147.58359999999999</v>
      </c>
      <c r="P504" s="5">
        <v>389.75</v>
      </c>
      <c r="Q504" s="6">
        <f t="shared" si="70"/>
        <v>-1850.4750766026655</v>
      </c>
      <c r="R504">
        <f t="shared" si="71"/>
        <v>103.95927396644188</v>
      </c>
    </row>
    <row r="505" spans="1:18">
      <c r="A505" s="5">
        <v>390</v>
      </c>
      <c r="B505" s="5">
        <v>18.982600000000001</v>
      </c>
      <c r="C505" s="5">
        <v>19.208100000000002</v>
      </c>
      <c r="D505" s="5">
        <f t="shared" si="63"/>
        <v>1.9887611853856297</v>
      </c>
      <c r="E505" s="5">
        <v>11.071099999999999</v>
      </c>
      <c r="F505" s="5">
        <v>-48.893700000000003</v>
      </c>
      <c r="G505" s="5">
        <v>59.117400000000004</v>
      </c>
      <c r="H505" s="5">
        <v>-46.616100000000003</v>
      </c>
      <c r="I505" s="5"/>
      <c r="J505" s="10">
        <f t="shared" si="64"/>
        <v>-149.23610000000002</v>
      </c>
      <c r="K505" s="9">
        <f t="shared" si="65"/>
        <v>-1887.0223756334919</v>
      </c>
      <c r="L505">
        <f t="shared" si="66"/>
        <v>-2.8195999999999941</v>
      </c>
      <c r="M505" s="7">
        <f t="shared" si="67"/>
        <v>106.01249301311752</v>
      </c>
      <c r="N505" s="6">
        <f t="shared" si="68"/>
        <v>-35.652555181596021</v>
      </c>
      <c r="O505">
        <f t="shared" si="69"/>
        <v>-146.41650000000004</v>
      </c>
      <c r="P505" s="5">
        <v>390</v>
      </c>
      <c r="Q505" s="6">
        <f t="shared" si="70"/>
        <v>-1851.369820451896</v>
      </c>
      <c r="R505">
        <f t="shared" si="71"/>
        <v>104.00954047482563</v>
      </c>
    </row>
    <row r="506" spans="1:18">
      <c r="A506" s="5">
        <v>390.25</v>
      </c>
      <c r="B506" s="5">
        <v>19.052600000000002</v>
      </c>
      <c r="C506" s="5">
        <v>19.253499999999999</v>
      </c>
      <c r="D506" s="5">
        <f t="shared" si="63"/>
        <v>2.0007981358968361</v>
      </c>
      <c r="E506" s="5">
        <v>11.0236</v>
      </c>
      <c r="F506" s="5">
        <v>-48.631799999999998</v>
      </c>
      <c r="G506" s="5">
        <v>58.691899999999997</v>
      </c>
      <c r="H506" s="5">
        <v>-46.488999999999997</v>
      </c>
      <c r="I506" s="5"/>
      <c r="J506" s="10">
        <f t="shared" si="64"/>
        <v>-148.08669999999998</v>
      </c>
      <c r="K506" s="9">
        <f t="shared" si="65"/>
        <v>-1883.8219502720626</v>
      </c>
      <c r="L506">
        <f t="shared" si="66"/>
        <v>-2.9390000000000001</v>
      </c>
      <c r="M506" s="7">
        <f t="shared" si="67"/>
        <v>105.83269383550913</v>
      </c>
      <c r="N506" s="6">
        <f t="shared" si="68"/>
        <v>-37.387238096666294</v>
      </c>
      <c r="O506">
        <f t="shared" si="69"/>
        <v>-145.14769999999999</v>
      </c>
      <c r="P506" s="5">
        <v>390.25</v>
      </c>
      <c r="Q506" s="6">
        <f t="shared" si="70"/>
        <v>-1846.4347121753963</v>
      </c>
      <c r="R506">
        <f t="shared" si="71"/>
        <v>103.73228720086496</v>
      </c>
    </row>
    <row r="507" spans="1:18">
      <c r="A507" s="5">
        <v>390.5</v>
      </c>
      <c r="B507" s="5">
        <v>19.075700000000001</v>
      </c>
      <c r="C507" s="5">
        <v>19.2864</v>
      </c>
      <c r="D507" s="5">
        <f t="shared" si="63"/>
        <v>2.0066523781787375</v>
      </c>
      <c r="E507" s="5">
        <v>11.0009</v>
      </c>
      <c r="F507" s="5">
        <v>-48.42</v>
      </c>
      <c r="G507" s="5">
        <v>58.305700000000002</v>
      </c>
      <c r="H507" s="5">
        <v>-46.438099999999999</v>
      </c>
      <c r="I507" s="5"/>
      <c r="J507" s="10">
        <f t="shared" si="64"/>
        <v>-146.97900000000001</v>
      </c>
      <c r="K507" s="9">
        <f t="shared" si="65"/>
        <v>-1875.2015613954511</v>
      </c>
      <c r="L507">
        <f t="shared" si="66"/>
        <v>-3.0826999999999956</v>
      </c>
      <c r="M507" s="7">
        <f t="shared" si="67"/>
        <v>105.34840232558713</v>
      </c>
      <c r="N507" s="6">
        <f t="shared" si="68"/>
        <v>-39.329998525733259</v>
      </c>
      <c r="O507">
        <f t="shared" si="69"/>
        <v>-143.89630000000002</v>
      </c>
      <c r="P507" s="5">
        <v>390.5</v>
      </c>
      <c r="Q507" s="6">
        <f t="shared" si="70"/>
        <v>-1835.8715628697178</v>
      </c>
      <c r="R507">
        <f t="shared" si="71"/>
        <v>103.13885184661335</v>
      </c>
    </row>
    <row r="508" spans="1:18">
      <c r="A508" s="5">
        <v>390.75</v>
      </c>
      <c r="B508" s="5">
        <v>19.054400000000001</v>
      </c>
      <c r="C508" s="5">
        <v>19.3081</v>
      </c>
      <c r="D508" s="5">
        <f t="shared" si="63"/>
        <v>2.006694224956465</v>
      </c>
      <c r="E508" s="5">
        <v>10.9917</v>
      </c>
      <c r="F508" s="5">
        <v>-48.252699999999997</v>
      </c>
      <c r="G508" s="5">
        <v>57.9803</v>
      </c>
      <c r="H508" s="5">
        <v>-46.459800000000001</v>
      </c>
      <c r="I508" s="5"/>
      <c r="J508" s="10">
        <f t="shared" si="64"/>
        <v>-145.9811</v>
      </c>
      <c r="K508" s="9">
        <f t="shared" si="65"/>
        <v>-1862.5088979923125</v>
      </c>
      <c r="L508">
        <f t="shared" si="66"/>
        <v>-3.2224000000000004</v>
      </c>
      <c r="M508" s="7">
        <f t="shared" si="67"/>
        <v>104.63533134788273</v>
      </c>
      <c r="N508" s="6">
        <f t="shared" si="68"/>
        <v>-41.113189809437181</v>
      </c>
      <c r="O508">
        <f t="shared" si="69"/>
        <v>-142.7587</v>
      </c>
      <c r="P508" s="5">
        <v>390.75</v>
      </c>
      <c r="Q508" s="6">
        <f t="shared" si="70"/>
        <v>-1821.3957081828753</v>
      </c>
      <c r="R508">
        <f t="shared" si="71"/>
        <v>102.32560158330759</v>
      </c>
    </row>
    <row r="509" spans="1:18">
      <c r="A509" s="5">
        <v>391</v>
      </c>
      <c r="B509" s="5">
        <v>19.004000000000001</v>
      </c>
      <c r="C509" s="5">
        <v>19.320900000000002</v>
      </c>
      <c r="D509" s="5">
        <f t="shared" si="63"/>
        <v>2.0027625350586331</v>
      </c>
      <c r="E509" s="5">
        <v>10.986800000000001</v>
      </c>
      <c r="F509" s="5">
        <v>-48.121000000000002</v>
      </c>
      <c r="G509" s="5">
        <v>57.732500000000002</v>
      </c>
      <c r="H509" s="5">
        <v>-46.550199999999997</v>
      </c>
      <c r="I509" s="5"/>
      <c r="J509" s="10">
        <f t="shared" si="64"/>
        <v>-145.1473</v>
      </c>
      <c r="K509" s="9">
        <f t="shared" si="65"/>
        <v>-1848.2424627022556</v>
      </c>
      <c r="L509">
        <f t="shared" si="66"/>
        <v>-3.3393999999999977</v>
      </c>
      <c r="M509" s="7">
        <f t="shared" si="67"/>
        <v>103.83384621922784</v>
      </c>
      <c r="N509" s="6">
        <f t="shared" si="68"/>
        <v>-42.522464282476548</v>
      </c>
      <c r="O509">
        <f t="shared" si="69"/>
        <v>-141.80790000000002</v>
      </c>
      <c r="P509" s="5">
        <v>391</v>
      </c>
      <c r="Q509" s="6">
        <f t="shared" si="70"/>
        <v>-1805.7199984197791</v>
      </c>
      <c r="R509">
        <f t="shared" si="71"/>
        <v>101.44494373144826</v>
      </c>
    </row>
    <row r="510" spans="1:18">
      <c r="A510" s="5">
        <v>391.25</v>
      </c>
      <c r="B510" s="5">
        <v>18.943899999999999</v>
      </c>
      <c r="C510" s="5">
        <v>19.3277</v>
      </c>
      <c r="D510" s="5">
        <f t="shared" si="63"/>
        <v>1.997195761799035</v>
      </c>
      <c r="E510" s="5">
        <v>10.9848</v>
      </c>
      <c r="F510" s="5">
        <v>-48.014800000000001</v>
      </c>
      <c r="G510" s="5">
        <v>57.575099999999999</v>
      </c>
      <c r="H510" s="5">
        <v>-46.705199999999998</v>
      </c>
      <c r="I510" s="5"/>
      <c r="J510" s="10">
        <f t="shared" si="64"/>
        <v>-144.52010000000001</v>
      </c>
      <c r="K510" s="9">
        <f t="shared" si="65"/>
        <v>-1835.1408926635252</v>
      </c>
      <c r="L510">
        <f t="shared" si="66"/>
        <v>-3.4395999999999987</v>
      </c>
      <c r="M510" s="7">
        <f t="shared" si="67"/>
        <v>103.09780295862501</v>
      </c>
      <c r="N510" s="6">
        <f t="shared" si="68"/>
        <v>-43.676627779841404</v>
      </c>
      <c r="O510">
        <f t="shared" si="69"/>
        <v>-141.08050000000003</v>
      </c>
      <c r="P510" s="5">
        <v>391.25</v>
      </c>
      <c r="Q510" s="6">
        <f t="shared" si="70"/>
        <v>-1791.4642648836837</v>
      </c>
      <c r="R510">
        <f t="shared" si="71"/>
        <v>100.64405982492606</v>
      </c>
    </row>
    <row r="511" spans="1:18">
      <c r="A511" s="5">
        <v>391.5</v>
      </c>
      <c r="B511" s="5">
        <v>18.889299999999999</v>
      </c>
      <c r="C511" s="5">
        <v>19.331199999999999</v>
      </c>
      <c r="D511" s="5">
        <f t="shared" si="63"/>
        <v>1.9918660358041385</v>
      </c>
      <c r="E511" s="5">
        <v>10.988799999999999</v>
      </c>
      <c r="F511" s="5">
        <v>-47.925199999999997</v>
      </c>
      <c r="G511" s="5">
        <v>57.509799999999998</v>
      </c>
      <c r="H511" s="5">
        <v>-46.9206</v>
      </c>
      <c r="I511" s="5"/>
      <c r="J511" s="10">
        <f t="shared" si="64"/>
        <v>-144.1088</v>
      </c>
      <c r="K511" s="9">
        <f t="shared" si="65"/>
        <v>-1825.0348069395645</v>
      </c>
      <c r="L511">
        <f t="shared" si="66"/>
        <v>-3.5412000000000035</v>
      </c>
      <c r="M511" s="7">
        <f t="shared" si="67"/>
        <v>102.53004533368339</v>
      </c>
      <c r="N511" s="6">
        <f t="shared" si="68"/>
        <v>-44.846763406082019</v>
      </c>
      <c r="O511">
        <f t="shared" si="69"/>
        <v>-140.5676</v>
      </c>
      <c r="P511" s="5">
        <v>391.5</v>
      </c>
      <c r="Q511" s="6">
        <f t="shared" si="70"/>
        <v>-1780.1880435334824</v>
      </c>
      <c r="R511">
        <f t="shared" si="71"/>
        <v>100.01056424345407</v>
      </c>
    </row>
    <row r="512" spans="1:18">
      <c r="A512" s="5">
        <v>391.75</v>
      </c>
      <c r="B512" s="5">
        <v>18.848800000000001</v>
      </c>
      <c r="C512" s="5">
        <v>19.333400000000001</v>
      </c>
      <c r="D512" s="5">
        <f t="shared" si="63"/>
        <v>1.9878760175890262</v>
      </c>
      <c r="E512" s="5">
        <v>11.006</v>
      </c>
      <c r="F512" s="5">
        <v>-47.846400000000003</v>
      </c>
      <c r="G512" s="5">
        <v>57.534500000000001</v>
      </c>
      <c r="H512" s="5">
        <v>-47.191899999999997</v>
      </c>
      <c r="I512" s="5"/>
      <c r="J512" s="10">
        <f t="shared" si="64"/>
        <v>-143.91159999999999</v>
      </c>
      <c r="K512" s="9">
        <f t="shared" si="65"/>
        <v>-1818.8865835060351</v>
      </c>
      <c r="L512">
        <f t="shared" si="66"/>
        <v>-3.671599999999998</v>
      </c>
      <c r="M512" s="7">
        <f t="shared" si="67"/>
        <v>102.18463952281095</v>
      </c>
      <c r="N512" s="6">
        <f t="shared" si="68"/>
        <v>-46.405042956931581</v>
      </c>
      <c r="O512">
        <f t="shared" si="69"/>
        <v>-140.24</v>
      </c>
      <c r="P512" s="5">
        <v>391.75</v>
      </c>
      <c r="Q512" s="6">
        <f t="shared" si="70"/>
        <v>-1772.4815405491036</v>
      </c>
      <c r="R512">
        <f t="shared" si="71"/>
        <v>99.577614637590088</v>
      </c>
    </row>
    <row r="513" spans="1:18">
      <c r="A513" s="5">
        <v>392</v>
      </c>
      <c r="B513" s="5">
        <v>18.8248</v>
      </c>
      <c r="C513" s="5">
        <v>19.3355</v>
      </c>
      <c r="D513" s="5">
        <f t="shared" si="63"/>
        <v>1.9855963165848023</v>
      </c>
      <c r="E513" s="5">
        <v>11.049099999999999</v>
      </c>
      <c r="F513" s="5">
        <v>-47.7761</v>
      </c>
      <c r="G513" s="5">
        <v>57.637900000000002</v>
      </c>
      <c r="H513" s="5">
        <v>-47.513100000000001</v>
      </c>
      <c r="I513" s="5"/>
      <c r="J513" s="10">
        <f t="shared" si="64"/>
        <v>-143.9006</v>
      </c>
      <c r="K513" s="9">
        <f t="shared" si="65"/>
        <v>-1816.661811356593</v>
      </c>
      <c r="L513">
        <f t="shared" si="66"/>
        <v>-3.8712000000000018</v>
      </c>
      <c r="M513" s="7">
        <f t="shared" si="67"/>
        <v>102.05965232340411</v>
      </c>
      <c r="N513" s="6">
        <f t="shared" si="68"/>
        <v>-48.871660049531727</v>
      </c>
      <c r="O513">
        <f t="shared" si="69"/>
        <v>-140.02940000000001</v>
      </c>
      <c r="P513" s="5">
        <v>392</v>
      </c>
      <c r="Q513" s="6">
        <f t="shared" si="70"/>
        <v>-1767.7901513070613</v>
      </c>
      <c r="R513">
        <f t="shared" si="71"/>
        <v>99.314053444216924</v>
      </c>
    </row>
    <row r="514" spans="1:18">
      <c r="A514" s="5">
        <v>392.25</v>
      </c>
      <c r="B514" s="5">
        <v>18.815000000000001</v>
      </c>
      <c r="C514" s="5">
        <v>19.338000000000001</v>
      </c>
      <c r="D514" s="5">
        <f t="shared" si="63"/>
        <v>1.9848367069019242</v>
      </c>
      <c r="E514" s="5">
        <v>11.129200000000001</v>
      </c>
      <c r="F514" s="5">
        <v>-47.7164</v>
      </c>
      <c r="G514" s="5">
        <v>57.801000000000002</v>
      </c>
      <c r="H514" s="5">
        <v>-47.875599999999999</v>
      </c>
      <c r="I514" s="5"/>
      <c r="J514" s="10">
        <f t="shared" si="64"/>
        <v>-144.02740000000003</v>
      </c>
      <c r="K514" s="9">
        <f t="shared" si="65"/>
        <v>-1817.5669934923108</v>
      </c>
      <c r="L514">
        <f t="shared" si="66"/>
        <v>-4.171200000000006</v>
      </c>
      <c r="M514" s="7">
        <f t="shared" si="67"/>
        <v>102.11050525237701</v>
      </c>
      <c r="N514" s="6">
        <f t="shared" si="68"/>
        <v>-52.638841243090802</v>
      </c>
      <c r="O514">
        <f t="shared" si="69"/>
        <v>-139.85620000000003</v>
      </c>
      <c r="P514" s="5">
        <v>392.25</v>
      </c>
      <c r="Q514" s="6">
        <f t="shared" si="70"/>
        <v>-1764.9281522492199</v>
      </c>
      <c r="R514">
        <f t="shared" si="71"/>
        <v>99.153266980293253</v>
      </c>
    </row>
    <row r="515" spans="1:18">
      <c r="A515" s="5">
        <v>392.5</v>
      </c>
      <c r="B515" s="5">
        <v>18.814</v>
      </c>
      <c r="C515" s="5">
        <v>19.340699999999998</v>
      </c>
      <c r="D515" s="5">
        <f t="shared" si="63"/>
        <v>1.9850135893266387</v>
      </c>
      <c r="E515" s="5">
        <v>11.258699999999999</v>
      </c>
      <c r="F515" s="5">
        <v>-47.674100000000003</v>
      </c>
      <c r="G515" s="5">
        <v>58.0017</v>
      </c>
      <c r="H515" s="5">
        <v>-48.267600000000002</v>
      </c>
      <c r="I515" s="5"/>
      <c r="J515" s="10">
        <f t="shared" si="64"/>
        <v>-144.23750000000001</v>
      </c>
      <c r="K515" s="9">
        <f t="shared" si="65"/>
        <v>-1820.380581880406</v>
      </c>
      <c r="L515">
        <f t="shared" si="66"/>
        <v>-4.6019999999999968</v>
      </c>
      <c r="M515" s="7">
        <f t="shared" si="67"/>
        <v>102.26857201575315</v>
      </c>
      <c r="N515" s="6">
        <f t="shared" si="68"/>
        <v>-58.080536877120181</v>
      </c>
      <c r="O515">
        <f t="shared" si="69"/>
        <v>-139.63550000000001</v>
      </c>
      <c r="P515" s="5">
        <v>392.5</v>
      </c>
      <c r="Q515" s="6">
        <f t="shared" si="70"/>
        <v>-1762.3000450032857</v>
      </c>
      <c r="R515">
        <f t="shared" si="71"/>
        <v>99.005620505802568</v>
      </c>
    </row>
    <row r="516" spans="1:18">
      <c r="A516" s="5">
        <v>392.75</v>
      </c>
      <c r="B516" s="5">
        <v>18.8154</v>
      </c>
      <c r="C516" s="5">
        <v>19.343499999999999</v>
      </c>
      <c r="D516" s="5">
        <f t="shared" si="63"/>
        <v>1.9854506267526557</v>
      </c>
      <c r="E516" s="5">
        <v>11.4422</v>
      </c>
      <c r="F516" s="5">
        <v>-47.659300000000002</v>
      </c>
      <c r="G516" s="5">
        <v>58.213200000000001</v>
      </c>
      <c r="H516" s="5">
        <v>-48.673400000000001</v>
      </c>
      <c r="I516" s="5"/>
      <c r="J516" s="10">
        <f t="shared" si="64"/>
        <v>-144.46620000000001</v>
      </c>
      <c r="K516" s="9">
        <f t="shared" si="65"/>
        <v>-1823.6683656332248</v>
      </c>
      <c r="L516">
        <f t="shared" si="66"/>
        <v>-5.1672999999999973</v>
      </c>
      <c r="M516" s="7">
        <f t="shared" si="67"/>
        <v>102.4532789681587</v>
      </c>
      <c r="N516" s="6">
        <f t="shared" si="68"/>
        <v>-65.229386152169553</v>
      </c>
      <c r="O516">
        <f t="shared" si="69"/>
        <v>-139.2989</v>
      </c>
      <c r="P516" s="5">
        <v>392.75</v>
      </c>
      <c r="Q516" s="6">
        <f t="shared" si="70"/>
        <v>-1758.4389794810552</v>
      </c>
      <c r="R516">
        <f t="shared" si="71"/>
        <v>98.788706712418829</v>
      </c>
    </row>
    <row r="517" spans="1:18">
      <c r="A517" s="5">
        <v>393</v>
      </c>
      <c r="B517" s="5">
        <v>18.815100000000001</v>
      </c>
      <c r="C517" s="5">
        <v>19.3462</v>
      </c>
      <c r="D517" s="5">
        <f t="shared" si="63"/>
        <v>1.985700384023114</v>
      </c>
      <c r="E517" s="5">
        <v>11.6839</v>
      </c>
      <c r="F517" s="5">
        <v>-47.685200000000002</v>
      </c>
      <c r="G517" s="5">
        <v>58.409300000000002</v>
      </c>
      <c r="H517" s="5">
        <v>-49.0745</v>
      </c>
      <c r="I517" s="5"/>
      <c r="J517" s="10">
        <f t="shared" si="64"/>
        <v>-144.6534</v>
      </c>
      <c r="K517" s="9">
        <f t="shared" si="65"/>
        <v>-1826.261187252524</v>
      </c>
      <c r="L517">
        <f t="shared" si="66"/>
        <v>-5.8664999999999949</v>
      </c>
      <c r="M517" s="7">
        <f t="shared" si="67"/>
        <v>102.59894310407438</v>
      </c>
      <c r="N517" s="6">
        <f t="shared" si="68"/>
        <v>-74.065049663657561</v>
      </c>
      <c r="O517">
        <f t="shared" si="69"/>
        <v>-138.7869</v>
      </c>
      <c r="P517" s="5">
        <v>393</v>
      </c>
      <c r="Q517" s="6">
        <f t="shared" si="70"/>
        <v>-1752.1961375888663</v>
      </c>
      <c r="R517">
        <f t="shared" si="71"/>
        <v>98.437985257801486</v>
      </c>
    </row>
    <row r="518" spans="1:18">
      <c r="A518" s="5">
        <v>393.25</v>
      </c>
      <c r="B518" s="5">
        <v>18.8127</v>
      </c>
      <c r="C518" s="5">
        <v>19.3489</v>
      </c>
      <c r="D518" s="5">
        <f t="shared" ref="D518:D581" si="72">PI()*((B518+C518)/4)^2/144</f>
        <v>1.985731604786388</v>
      </c>
      <c r="E518" s="5">
        <v>11.977399999999999</v>
      </c>
      <c r="F518" s="5">
        <v>-47.765700000000002</v>
      </c>
      <c r="G518" s="5">
        <v>58.565199999999997</v>
      </c>
      <c r="H518" s="5">
        <v>-49.45</v>
      </c>
      <c r="I518" s="5"/>
      <c r="J518" s="10">
        <f t="shared" ref="J518:J581" si="73">-3*G518 - H518 - 18.5</f>
        <v>-144.74559999999997</v>
      </c>
      <c r="K518" s="9">
        <f t="shared" ref="K518:K581" si="74">J518*D518*7.48*0.85</f>
        <v>-1827.4539521440201</v>
      </c>
      <c r="L518">
        <f t="shared" ref="L518:L581" si="75">-3*E518-F518-18.5</f>
        <v>-6.6664999999999921</v>
      </c>
      <c r="M518" s="7">
        <f t="shared" ref="M518:M581" si="76">(K518/-1780)*100</f>
        <v>102.66595236764158</v>
      </c>
      <c r="N518" s="6">
        <f t="shared" ref="N518:N581" si="77">L518*D518*7.48*0.85</f>
        <v>-84.166439407955053</v>
      </c>
      <c r="O518">
        <f t="shared" ref="O518:O581" si="78">J518-L518</f>
        <v>-138.07909999999998</v>
      </c>
      <c r="P518" s="5">
        <v>393.25</v>
      </c>
      <c r="Q518" s="6">
        <f t="shared" ref="Q518:Q581" si="79">K518-N518</f>
        <v>-1743.2875127360651</v>
      </c>
      <c r="R518">
        <f t="shared" ref="R518:R581" si="80">(Q518/-1780)*100</f>
        <v>97.937500715509273</v>
      </c>
    </row>
    <row r="519" spans="1:18">
      <c r="A519" s="5">
        <v>393.5</v>
      </c>
      <c r="B519" s="5">
        <v>18.810199999999998</v>
      </c>
      <c r="C519" s="5">
        <v>19.351800000000001</v>
      </c>
      <c r="D519" s="5">
        <f t="shared" si="72"/>
        <v>1.9857732328525433</v>
      </c>
      <c r="E519" s="5">
        <v>12.311999999999999</v>
      </c>
      <c r="F519" s="5">
        <v>-47.913699999999999</v>
      </c>
      <c r="G519" s="5">
        <v>58.663899999999998</v>
      </c>
      <c r="H519" s="5">
        <v>-49.779499999999999</v>
      </c>
      <c r="I519" s="5"/>
      <c r="J519" s="10">
        <f t="shared" si="73"/>
        <v>-144.7122</v>
      </c>
      <c r="K519" s="9">
        <f t="shared" si="74"/>
        <v>-1827.0705688985618</v>
      </c>
      <c r="L519">
        <f t="shared" si="75"/>
        <v>-7.5223000000000013</v>
      </c>
      <c r="M519" s="7">
        <f t="shared" si="76"/>
        <v>102.64441398306528</v>
      </c>
      <c r="N519" s="6">
        <f t="shared" si="77"/>
        <v>-94.973146289156361</v>
      </c>
      <c r="O519">
        <f t="shared" si="78"/>
        <v>-137.18989999999999</v>
      </c>
      <c r="P519" s="5">
        <v>393.5</v>
      </c>
      <c r="Q519" s="6">
        <f t="shared" si="79"/>
        <v>-1732.0974226094054</v>
      </c>
      <c r="R519">
        <f t="shared" si="80"/>
        <v>97.308843966820518</v>
      </c>
    </row>
    <row r="520" spans="1:18">
      <c r="A520" s="5">
        <v>393.75</v>
      </c>
      <c r="B520" s="5">
        <v>18.808800000000002</v>
      </c>
      <c r="C520" s="5">
        <v>19.355399999999999</v>
      </c>
      <c r="D520" s="5">
        <f t="shared" si="72"/>
        <v>1.9860021950158386</v>
      </c>
      <c r="E520" s="5">
        <v>12.671799999999999</v>
      </c>
      <c r="F520" s="5">
        <v>-48.137500000000003</v>
      </c>
      <c r="G520" s="5">
        <v>58.695099999999996</v>
      </c>
      <c r="H520" s="5">
        <v>-50.045699999999997</v>
      </c>
      <c r="I520" s="5"/>
      <c r="J520" s="10">
        <f t="shared" si="73"/>
        <v>-144.53960000000001</v>
      </c>
      <c r="K520" s="9">
        <f t="shared" si="74"/>
        <v>-1825.1018119065504</v>
      </c>
      <c r="L520">
        <f t="shared" si="75"/>
        <v>-8.3778999999999968</v>
      </c>
      <c r="M520" s="7">
        <f t="shared" si="76"/>
        <v>102.53380965767138</v>
      </c>
      <c r="N520" s="6">
        <f t="shared" si="77"/>
        <v>-105.78775968642425</v>
      </c>
      <c r="O520">
        <f t="shared" si="78"/>
        <v>-136.1617</v>
      </c>
      <c r="P520" s="5">
        <v>393.75</v>
      </c>
      <c r="Q520" s="6">
        <f t="shared" si="79"/>
        <v>-1719.3140522201261</v>
      </c>
      <c r="R520">
        <f t="shared" si="80"/>
        <v>96.590677091018321</v>
      </c>
    </row>
    <row r="521" spans="1:18">
      <c r="A521" s="5">
        <v>394</v>
      </c>
      <c r="B521" s="5">
        <v>18.807400000000001</v>
      </c>
      <c r="C521" s="5">
        <v>19.3599</v>
      </c>
      <c r="D521" s="5">
        <f t="shared" si="72"/>
        <v>1.9863248459216005</v>
      </c>
      <c r="E521" s="5">
        <v>13.0312</v>
      </c>
      <c r="F521" s="5">
        <v>-48.439</v>
      </c>
      <c r="G521" s="5">
        <v>58.660800000000002</v>
      </c>
      <c r="H521" s="5">
        <v>-50.238100000000003</v>
      </c>
      <c r="I521" s="5"/>
      <c r="J521" s="10">
        <f t="shared" si="73"/>
        <v>-144.24430000000001</v>
      </c>
      <c r="K521" s="9">
        <f t="shared" si="74"/>
        <v>-1821.668963071595</v>
      </c>
      <c r="L521">
        <f t="shared" si="75"/>
        <v>-9.1546000000000021</v>
      </c>
      <c r="M521" s="7">
        <f t="shared" si="76"/>
        <v>102.34095298155029</v>
      </c>
      <c r="N521" s="6">
        <f t="shared" si="77"/>
        <v>-115.613931984385</v>
      </c>
      <c r="O521">
        <f t="shared" si="78"/>
        <v>-135.08969999999999</v>
      </c>
      <c r="P521" s="5">
        <v>394</v>
      </c>
      <c r="Q521" s="6">
        <f t="shared" si="79"/>
        <v>-1706.05503108721</v>
      </c>
      <c r="R521">
        <f t="shared" si="80"/>
        <v>95.845788263326398</v>
      </c>
    </row>
    <row r="522" spans="1:18">
      <c r="A522" s="5">
        <v>394.25</v>
      </c>
      <c r="B522" s="5">
        <v>18.8034</v>
      </c>
      <c r="C522" s="5">
        <v>19.365200000000002</v>
      </c>
      <c r="D522" s="5">
        <f t="shared" si="72"/>
        <v>1.9864601589395861</v>
      </c>
      <c r="E522" s="5">
        <v>13.362</v>
      </c>
      <c r="F522" s="5">
        <v>-48.810200000000002</v>
      </c>
      <c r="G522" s="5">
        <v>58.570700000000002</v>
      </c>
      <c r="H522" s="5">
        <v>-50.355200000000004</v>
      </c>
      <c r="I522" s="5"/>
      <c r="J522" s="10">
        <f t="shared" si="73"/>
        <v>-143.85690000000002</v>
      </c>
      <c r="K522" s="9">
        <f t="shared" si="74"/>
        <v>-1816.9002307883404</v>
      </c>
      <c r="L522">
        <f t="shared" si="75"/>
        <v>-9.7757999999999967</v>
      </c>
      <c r="M522" s="7">
        <f t="shared" si="76"/>
        <v>102.07304667350228</v>
      </c>
      <c r="N522" s="6">
        <f t="shared" si="77"/>
        <v>-123.46751025596025</v>
      </c>
      <c r="O522">
        <f t="shared" si="78"/>
        <v>-134.08110000000002</v>
      </c>
      <c r="P522" s="5">
        <v>394.25</v>
      </c>
      <c r="Q522" s="6">
        <f t="shared" si="79"/>
        <v>-1693.4327205323802</v>
      </c>
      <c r="R522">
        <f t="shared" si="80"/>
        <v>95.136669692830353</v>
      </c>
    </row>
    <row r="523" spans="1:18">
      <c r="A523" s="5">
        <v>394.5</v>
      </c>
      <c r="B523" s="5">
        <v>18.796399999999998</v>
      </c>
      <c r="C523" s="5">
        <v>19.371200000000002</v>
      </c>
      <c r="D523" s="5">
        <f t="shared" si="72"/>
        <v>1.9863560715936126</v>
      </c>
      <c r="E523" s="5">
        <v>13.6334</v>
      </c>
      <c r="F523" s="5">
        <v>-49.233600000000003</v>
      </c>
      <c r="G523" s="5">
        <v>58.4435</v>
      </c>
      <c r="H523" s="5">
        <v>-50.406100000000002</v>
      </c>
      <c r="I523" s="5"/>
      <c r="J523" s="10">
        <f t="shared" si="73"/>
        <v>-143.42439999999999</v>
      </c>
      <c r="K523" s="9">
        <f t="shared" si="74"/>
        <v>-1811.3428766641975</v>
      </c>
      <c r="L523">
        <f t="shared" si="75"/>
        <v>-10.166599999999995</v>
      </c>
      <c r="M523" s="7">
        <f t="shared" si="76"/>
        <v>101.76083576765156</v>
      </c>
      <c r="N523" s="6">
        <f t="shared" si="77"/>
        <v>-128.39655239899366</v>
      </c>
      <c r="O523">
        <f t="shared" si="78"/>
        <v>-133.2578</v>
      </c>
      <c r="P523" s="5">
        <v>394.5</v>
      </c>
      <c r="Q523" s="6">
        <f t="shared" si="79"/>
        <v>-1682.9463242652039</v>
      </c>
      <c r="R523">
        <f t="shared" si="80"/>
        <v>94.547546307033926</v>
      </c>
    </row>
    <row r="524" spans="1:18">
      <c r="A524" s="5">
        <v>394.75</v>
      </c>
      <c r="B524" s="5">
        <v>18.788599999999999</v>
      </c>
      <c r="C524" s="5">
        <v>19.377800000000001</v>
      </c>
      <c r="D524" s="5">
        <f t="shared" si="72"/>
        <v>1.9862311703781854</v>
      </c>
      <c r="E524" s="5">
        <v>13.815799999999999</v>
      </c>
      <c r="F524" s="5">
        <v>-49.681800000000003</v>
      </c>
      <c r="G524" s="5">
        <v>58.298699999999997</v>
      </c>
      <c r="H524" s="5">
        <v>-50.41</v>
      </c>
      <c r="I524" s="5"/>
      <c r="J524" s="10">
        <f t="shared" si="73"/>
        <v>-142.98609999999999</v>
      </c>
      <c r="K524" s="9">
        <f t="shared" si="74"/>
        <v>-1805.6939271576643</v>
      </c>
      <c r="L524">
        <f t="shared" si="75"/>
        <v>-10.265599999999999</v>
      </c>
      <c r="M524" s="7">
        <f t="shared" si="76"/>
        <v>101.44347905380138</v>
      </c>
      <c r="N524" s="6">
        <f t="shared" si="77"/>
        <v>-129.63869619934889</v>
      </c>
      <c r="O524">
        <f t="shared" si="78"/>
        <v>-132.72049999999999</v>
      </c>
      <c r="P524" s="5">
        <v>394.75</v>
      </c>
      <c r="Q524" s="6">
        <f t="shared" si="79"/>
        <v>-1676.0552309583154</v>
      </c>
      <c r="R524">
        <f t="shared" si="80"/>
        <v>94.16040623361323</v>
      </c>
    </row>
    <row r="525" spans="1:18">
      <c r="A525" s="5">
        <v>395</v>
      </c>
      <c r="B525" s="5">
        <v>18.782900000000001</v>
      </c>
      <c r="C525" s="5">
        <v>19.385300000000001</v>
      </c>
      <c r="D525" s="5">
        <f t="shared" si="72"/>
        <v>1.9864185236739473</v>
      </c>
      <c r="E525" s="5">
        <v>13.887600000000001</v>
      </c>
      <c r="F525" s="5">
        <v>-50.1205</v>
      </c>
      <c r="G525" s="5">
        <v>58.1556</v>
      </c>
      <c r="H525" s="5">
        <v>-50.392699999999998</v>
      </c>
      <c r="I525" s="5"/>
      <c r="J525" s="10">
        <f t="shared" si="73"/>
        <v>-142.57410000000002</v>
      </c>
      <c r="K525" s="9">
        <f t="shared" si="74"/>
        <v>-1800.6608357153896</v>
      </c>
      <c r="L525">
        <f t="shared" si="75"/>
        <v>-10.042300000000004</v>
      </c>
      <c r="M525" s="7">
        <f t="shared" si="76"/>
        <v>101.16072110760616</v>
      </c>
      <c r="N525" s="6">
        <f t="shared" si="77"/>
        <v>-126.83072388676948</v>
      </c>
      <c r="O525">
        <f t="shared" si="78"/>
        <v>-132.5318</v>
      </c>
      <c r="P525" s="5">
        <v>395</v>
      </c>
      <c r="Q525" s="6">
        <f t="shared" si="79"/>
        <v>-1673.8301118286201</v>
      </c>
      <c r="R525">
        <f t="shared" si="80"/>
        <v>94.035399540933724</v>
      </c>
    </row>
    <row r="526" spans="1:18">
      <c r="A526" s="5">
        <v>395.25</v>
      </c>
      <c r="B526" s="5">
        <v>18.7818</v>
      </c>
      <c r="C526" s="5">
        <v>19.393699999999999</v>
      </c>
      <c r="D526" s="5">
        <f t="shared" si="72"/>
        <v>1.987178435953286</v>
      </c>
      <c r="E526" s="5">
        <v>13.8383</v>
      </c>
      <c r="F526" s="5">
        <v>-50.512599999999999</v>
      </c>
      <c r="G526" s="5">
        <v>58.027000000000001</v>
      </c>
      <c r="H526" s="5">
        <v>-50.383099999999999</v>
      </c>
      <c r="I526" s="5"/>
      <c r="J526" s="10">
        <f t="shared" si="73"/>
        <v>-142.1979</v>
      </c>
      <c r="K526" s="9">
        <f t="shared" si="74"/>
        <v>-1796.5965940924384</v>
      </c>
      <c r="L526">
        <f t="shared" si="75"/>
        <v>-9.5022999999999982</v>
      </c>
      <c r="M526" s="7">
        <f t="shared" si="76"/>
        <v>100.93239292654148</v>
      </c>
      <c r="N526" s="6">
        <f t="shared" si="77"/>
        <v>-120.05662401515472</v>
      </c>
      <c r="O526">
        <f t="shared" si="78"/>
        <v>-132.69560000000001</v>
      </c>
      <c r="P526" s="5">
        <v>395.25</v>
      </c>
      <c r="Q526" s="6">
        <f t="shared" si="79"/>
        <v>-1676.5399700772837</v>
      </c>
      <c r="R526">
        <f t="shared" si="80"/>
        <v>94.187638768386734</v>
      </c>
    </row>
    <row r="527" spans="1:18">
      <c r="A527" s="5">
        <v>395.5</v>
      </c>
      <c r="B527" s="5">
        <v>18.787400000000002</v>
      </c>
      <c r="C527" s="5">
        <v>19.403700000000001</v>
      </c>
      <c r="D527" s="5">
        <f t="shared" si="72"/>
        <v>1.9888028451949613</v>
      </c>
      <c r="E527" s="5">
        <v>13.673299999999999</v>
      </c>
      <c r="F527" s="5">
        <v>-50.822699999999998</v>
      </c>
      <c r="G527" s="5">
        <v>57.9178</v>
      </c>
      <c r="H527" s="5">
        <v>-50.407299999999999</v>
      </c>
      <c r="I527" s="5"/>
      <c r="J527" s="10">
        <f t="shared" si="73"/>
        <v>-141.84610000000001</v>
      </c>
      <c r="K527" s="9">
        <f t="shared" si="74"/>
        <v>-1793.616769517866</v>
      </c>
      <c r="L527">
        <f t="shared" si="75"/>
        <v>-8.6972000000000023</v>
      </c>
      <c r="M527" s="7">
        <f t="shared" si="76"/>
        <v>100.76498705156551</v>
      </c>
      <c r="N527" s="6">
        <f t="shared" si="77"/>
        <v>-109.97442839704996</v>
      </c>
      <c r="O527">
        <f t="shared" si="78"/>
        <v>-133.1489</v>
      </c>
      <c r="P527" s="5">
        <v>395.5</v>
      </c>
      <c r="Q527" s="6">
        <f t="shared" si="79"/>
        <v>-1683.6423411208161</v>
      </c>
      <c r="R527">
        <f t="shared" si="80"/>
        <v>94.586648377573937</v>
      </c>
    </row>
    <row r="528" spans="1:18">
      <c r="A528" s="5">
        <v>395.75</v>
      </c>
      <c r="B528" s="5">
        <v>18.801400000000001</v>
      </c>
      <c r="C528" s="5">
        <v>19.415500000000002</v>
      </c>
      <c r="D528" s="5">
        <f t="shared" si="72"/>
        <v>1.9914908245942955</v>
      </c>
      <c r="E528" s="5">
        <v>13.4117</v>
      </c>
      <c r="F528" s="5">
        <v>-51.0227</v>
      </c>
      <c r="G528" s="5">
        <v>57.825000000000003</v>
      </c>
      <c r="H528" s="5">
        <v>-50.484099999999998</v>
      </c>
      <c r="I528" s="5"/>
      <c r="J528" s="10">
        <f t="shared" si="73"/>
        <v>-141.49090000000001</v>
      </c>
      <c r="K528" s="9">
        <f t="shared" si="74"/>
        <v>-1791.5434375041991</v>
      </c>
      <c r="L528">
        <f t="shared" si="75"/>
        <v>-7.7124000000000024</v>
      </c>
      <c r="M528" s="7">
        <f t="shared" si="76"/>
        <v>100.64850772495501</v>
      </c>
      <c r="N528" s="6">
        <f t="shared" si="77"/>
        <v>-97.653627246751483</v>
      </c>
      <c r="O528">
        <f t="shared" si="78"/>
        <v>-133.77850000000001</v>
      </c>
      <c r="P528" s="5">
        <v>395.75</v>
      </c>
      <c r="Q528" s="6">
        <f t="shared" si="79"/>
        <v>-1693.8898102574476</v>
      </c>
      <c r="R528">
        <f t="shared" si="80"/>
        <v>95.162348890867847</v>
      </c>
    </row>
    <row r="529" spans="1:18">
      <c r="A529" s="5">
        <v>396</v>
      </c>
      <c r="B529" s="5">
        <v>18.8248</v>
      </c>
      <c r="C529" s="5">
        <v>19.429099999999998</v>
      </c>
      <c r="D529" s="5">
        <f t="shared" si="72"/>
        <v>1.9953488470896441</v>
      </c>
      <c r="E529" s="5">
        <v>13.0899</v>
      </c>
      <c r="F529" s="5">
        <v>-51.095599999999997</v>
      </c>
      <c r="G529" s="5">
        <v>57.740699999999997</v>
      </c>
      <c r="H529" s="5">
        <v>-50.622500000000002</v>
      </c>
      <c r="I529" s="5"/>
      <c r="J529" s="10">
        <f t="shared" si="73"/>
        <v>-141.09959999999998</v>
      </c>
      <c r="K529" s="9">
        <f t="shared" si="74"/>
        <v>-1790.0499119670217</v>
      </c>
      <c r="L529">
        <f t="shared" si="75"/>
        <v>-6.6741000000000028</v>
      </c>
      <c r="M529" s="7">
        <f t="shared" si="76"/>
        <v>100.5646017959001</v>
      </c>
      <c r="N529" s="6">
        <f t="shared" si="77"/>
        <v>-84.670488913215237</v>
      </c>
      <c r="O529">
        <f t="shared" si="78"/>
        <v>-134.42549999999997</v>
      </c>
      <c r="P529" s="5">
        <v>396</v>
      </c>
      <c r="Q529" s="6">
        <f t="shared" si="79"/>
        <v>-1705.3794230538065</v>
      </c>
      <c r="R529">
        <f t="shared" si="80"/>
        <v>95.807832755831825</v>
      </c>
    </row>
    <row r="530" spans="1:18">
      <c r="A530" s="5">
        <v>396.25</v>
      </c>
      <c r="B530" s="5">
        <v>18.856999999999999</v>
      </c>
      <c r="C530" s="5">
        <v>19.444299999999998</v>
      </c>
      <c r="D530" s="5">
        <f t="shared" si="72"/>
        <v>2.0002967416363138</v>
      </c>
      <c r="E530" s="5">
        <v>12.7479</v>
      </c>
      <c r="F530" s="5">
        <v>-51.038200000000003</v>
      </c>
      <c r="G530" s="5">
        <v>57.654299999999999</v>
      </c>
      <c r="H530" s="5">
        <v>-50.820399999999999</v>
      </c>
      <c r="I530" s="5"/>
      <c r="J530" s="10">
        <f t="shared" si="73"/>
        <v>-140.64249999999998</v>
      </c>
      <c r="K530" s="9">
        <f t="shared" si="74"/>
        <v>-1788.6753778593511</v>
      </c>
      <c r="L530">
        <f t="shared" si="75"/>
        <v>-5.7054999999999936</v>
      </c>
      <c r="M530" s="7">
        <f t="shared" si="76"/>
        <v>100.48738077861523</v>
      </c>
      <c r="N530" s="6">
        <f t="shared" si="77"/>
        <v>-72.561902471703192</v>
      </c>
      <c r="O530">
        <f t="shared" si="78"/>
        <v>-134.93699999999998</v>
      </c>
      <c r="P530" s="5">
        <v>396.25</v>
      </c>
      <c r="Q530" s="6">
        <f t="shared" si="79"/>
        <v>-1716.1134753876479</v>
      </c>
      <c r="R530">
        <f t="shared" si="80"/>
        <v>96.410869403800447</v>
      </c>
    </row>
    <row r="531" spans="1:18">
      <c r="A531" s="5">
        <v>396.5</v>
      </c>
      <c r="B531" s="5">
        <v>18.895900000000001</v>
      </c>
      <c r="C531" s="5">
        <v>19.4604</v>
      </c>
      <c r="D531" s="5">
        <f t="shared" si="72"/>
        <v>2.0060456489345353</v>
      </c>
      <c r="E531" s="5">
        <v>12.428699999999999</v>
      </c>
      <c r="F531" s="5">
        <v>-50.860599999999998</v>
      </c>
      <c r="G531" s="5">
        <v>57.5565</v>
      </c>
      <c r="H531" s="5">
        <v>-51.068600000000004</v>
      </c>
      <c r="I531" s="5"/>
      <c r="J531" s="10">
        <f t="shared" si="73"/>
        <v>-140.1009</v>
      </c>
      <c r="K531" s="9">
        <f t="shared" si="74"/>
        <v>-1786.9082758476134</v>
      </c>
      <c r="L531">
        <f t="shared" si="75"/>
        <v>-4.9254999999999995</v>
      </c>
      <c r="M531" s="7">
        <f t="shared" si="76"/>
        <v>100.38810538469738</v>
      </c>
      <c r="N531" s="6">
        <f t="shared" si="77"/>
        <v>-62.821985531052398</v>
      </c>
      <c r="O531">
        <f t="shared" si="78"/>
        <v>-135.1754</v>
      </c>
      <c r="P531" s="5">
        <v>396.5</v>
      </c>
      <c r="Q531" s="6">
        <f t="shared" si="79"/>
        <v>-1724.086290316561</v>
      </c>
      <c r="R531">
        <f t="shared" si="80"/>
        <v>96.858780354862972</v>
      </c>
    </row>
    <row r="532" spans="1:18">
      <c r="A532" s="5">
        <v>396.75</v>
      </c>
      <c r="B532" s="5">
        <v>18.938099999999999</v>
      </c>
      <c r="C532" s="5">
        <v>19.476800000000001</v>
      </c>
      <c r="D532" s="5">
        <f t="shared" si="72"/>
        <v>2.0121799253679287</v>
      </c>
      <c r="E532" s="5">
        <v>12.1707</v>
      </c>
      <c r="F532" s="5">
        <v>-50.584600000000002</v>
      </c>
      <c r="G532" s="5">
        <v>57.443800000000003</v>
      </c>
      <c r="H532" s="5">
        <v>-51.353900000000003</v>
      </c>
      <c r="I532" s="5"/>
      <c r="J532" s="10">
        <f t="shared" si="73"/>
        <v>-139.47749999999999</v>
      </c>
      <c r="K532" s="9">
        <f t="shared" si="74"/>
        <v>-1784.3970227865325</v>
      </c>
      <c r="L532">
        <f t="shared" si="75"/>
        <v>-4.427500000000002</v>
      </c>
      <c r="M532" s="7">
        <f t="shared" si="76"/>
        <v>100.24702375205239</v>
      </c>
      <c r="N532" s="6">
        <f t="shared" si="77"/>
        <v>-56.64295544720386</v>
      </c>
      <c r="O532">
        <f t="shared" si="78"/>
        <v>-135.04999999999998</v>
      </c>
      <c r="P532" s="5">
        <v>396.75</v>
      </c>
      <c r="Q532" s="6">
        <f t="shared" si="79"/>
        <v>-1727.7540673393287</v>
      </c>
      <c r="R532">
        <f t="shared" si="80"/>
        <v>97.064835243782511</v>
      </c>
    </row>
    <row r="533" spans="1:18">
      <c r="A533" s="5">
        <v>397</v>
      </c>
      <c r="B533" s="5">
        <v>18.977699999999999</v>
      </c>
      <c r="C533" s="5">
        <v>19.492999999999999</v>
      </c>
      <c r="D533" s="5">
        <f t="shared" si="72"/>
        <v>2.0180298006178741</v>
      </c>
      <c r="E533" s="5">
        <v>11.9969</v>
      </c>
      <c r="F533" s="5">
        <v>-50.240499999999997</v>
      </c>
      <c r="G533" s="5">
        <v>57.319899999999997</v>
      </c>
      <c r="H533" s="5">
        <v>-51.664200000000001</v>
      </c>
      <c r="I533" s="5"/>
      <c r="J533" s="10">
        <f t="shared" si="73"/>
        <v>-138.7955</v>
      </c>
      <c r="K533" s="9">
        <f t="shared" si="74"/>
        <v>-1780.8341881085628</v>
      </c>
      <c r="L533">
        <f t="shared" si="75"/>
        <v>-4.2502000000000066</v>
      </c>
      <c r="M533" s="7">
        <f t="shared" si="76"/>
        <v>100.04686450048106</v>
      </c>
      <c r="N533" s="6">
        <f t="shared" si="77"/>
        <v>-54.532758384090435</v>
      </c>
      <c r="O533">
        <f t="shared" si="78"/>
        <v>-134.5453</v>
      </c>
      <c r="P533" s="5">
        <v>397</v>
      </c>
      <c r="Q533" s="6">
        <f t="shared" si="79"/>
        <v>-1726.3014297244724</v>
      </c>
      <c r="R533">
        <f t="shared" si="80"/>
        <v>96.983226389015314</v>
      </c>
    </row>
    <row r="534" spans="1:18">
      <c r="A534" s="5">
        <v>397.25</v>
      </c>
      <c r="B534" s="5">
        <v>19.005800000000001</v>
      </c>
      <c r="C534" s="5">
        <v>19.508800000000001</v>
      </c>
      <c r="D534" s="5">
        <f t="shared" si="72"/>
        <v>2.0226380898031802</v>
      </c>
      <c r="E534" s="5">
        <v>11.9198</v>
      </c>
      <c r="F534" s="5">
        <v>-49.862400000000001</v>
      </c>
      <c r="G534" s="5">
        <v>57.193899999999999</v>
      </c>
      <c r="H534" s="5">
        <v>-51.992699999999999</v>
      </c>
      <c r="I534" s="5"/>
      <c r="J534" s="10">
        <f t="shared" si="73"/>
        <v>-138.089</v>
      </c>
      <c r="K534" s="9">
        <f t="shared" si="74"/>
        <v>-1775.815284580442</v>
      </c>
      <c r="L534">
        <f t="shared" si="75"/>
        <v>-4.3969999999999985</v>
      </c>
      <c r="M534" s="7">
        <f t="shared" si="76"/>
        <v>99.764903628114723</v>
      </c>
      <c r="N534" s="6">
        <f t="shared" si="77"/>
        <v>-56.545125290936994</v>
      </c>
      <c r="O534">
        <f t="shared" si="78"/>
        <v>-133.69200000000001</v>
      </c>
      <c r="P534" s="5">
        <v>397.25</v>
      </c>
      <c r="Q534" s="6">
        <f t="shared" si="79"/>
        <v>-1719.270159289505</v>
      </c>
      <c r="R534">
        <f t="shared" si="80"/>
        <v>96.588211196039609</v>
      </c>
    </row>
    <row r="535" spans="1:18">
      <c r="A535" s="5">
        <v>397.5</v>
      </c>
      <c r="B535" s="5">
        <v>19.013999999999999</v>
      </c>
      <c r="C535" s="5">
        <v>19.5246</v>
      </c>
      <c r="D535" s="5">
        <f t="shared" si="72"/>
        <v>2.0251596498766755</v>
      </c>
      <c r="E535" s="5">
        <v>11.9376</v>
      </c>
      <c r="F535" s="5">
        <v>-49.484200000000001</v>
      </c>
      <c r="G535" s="5">
        <v>57.078600000000002</v>
      </c>
      <c r="H535" s="5">
        <v>-52.338700000000003</v>
      </c>
      <c r="I535" s="5"/>
      <c r="J535" s="10">
        <f t="shared" si="73"/>
        <v>-137.39710000000002</v>
      </c>
      <c r="K535" s="9">
        <f t="shared" si="74"/>
        <v>-1769.1202581093892</v>
      </c>
      <c r="L535">
        <f t="shared" si="75"/>
        <v>-4.8285999999999945</v>
      </c>
      <c r="M535" s="7">
        <f t="shared" si="76"/>
        <v>99.388778545471297</v>
      </c>
      <c r="N535" s="6">
        <f t="shared" si="77"/>
        <v>-62.172884859338254</v>
      </c>
      <c r="O535">
        <f t="shared" si="78"/>
        <v>-132.56850000000003</v>
      </c>
      <c r="P535" s="5">
        <v>397.5</v>
      </c>
      <c r="Q535" s="6">
        <f t="shared" si="79"/>
        <v>-1706.947373250051</v>
      </c>
      <c r="R535">
        <f t="shared" si="80"/>
        <v>95.895919845508487</v>
      </c>
    </row>
    <row r="536" spans="1:18">
      <c r="A536" s="5">
        <v>397.75</v>
      </c>
      <c r="B536" s="5">
        <v>19</v>
      </c>
      <c r="C536" s="5">
        <v>19.5413</v>
      </c>
      <c r="D536" s="5">
        <f t="shared" si="72"/>
        <v>2.0254434236824328</v>
      </c>
      <c r="E536" s="5">
        <v>12.0374</v>
      </c>
      <c r="F536" s="5">
        <v>-49.135899999999999</v>
      </c>
      <c r="G536" s="5">
        <v>56.985700000000001</v>
      </c>
      <c r="H536" s="5">
        <v>-52.707000000000001</v>
      </c>
      <c r="I536" s="5"/>
      <c r="J536" s="10">
        <f t="shared" si="73"/>
        <v>-136.7501</v>
      </c>
      <c r="K536" s="9">
        <f t="shared" si="74"/>
        <v>-1761.0362378798741</v>
      </c>
      <c r="L536">
        <f t="shared" si="75"/>
        <v>-5.4763000000000019</v>
      </c>
      <c r="M536" s="7">
        <f t="shared" si="76"/>
        <v>98.934620105610904</v>
      </c>
      <c r="N536" s="6">
        <f t="shared" si="77"/>
        <v>-70.522527950630803</v>
      </c>
      <c r="O536">
        <f t="shared" si="78"/>
        <v>-131.27379999999999</v>
      </c>
      <c r="P536" s="5">
        <v>397.75</v>
      </c>
      <c r="Q536" s="6">
        <f t="shared" si="79"/>
        <v>-1690.5137099292433</v>
      </c>
      <c r="R536">
        <f t="shared" si="80"/>
        <v>94.972680333103554</v>
      </c>
    </row>
    <row r="537" spans="1:18">
      <c r="A537" s="5">
        <v>398</v>
      </c>
      <c r="B537" s="5">
        <v>18.972100000000001</v>
      </c>
      <c r="C537" s="5">
        <v>19.559699999999999</v>
      </c>
      <c r="D537" s="5">
        <f t="shared" si="72"/>
        <v>2.0244450483763918</v>
      </c>
      <c r="E537" s="5">
        <v>12.2021</v>
      </c>
      <c r="F537" s="5">
        <v>-48.841799999999999</v>
      </c>
      <c r="G537" s="5">
        <v>56.922199999999997</v>
      </c>
      <c r="H537" s="5">
        <v>-53.103900000000003</v>
      </c>
      <c r="I537" s="5"/>
      <c r="J537" s="10">
        <f t="shared" si="73"/>
        <v>-136.16269999999997</v>
      </c>
      <c r="K537" s="9">
        <f t="shared" si="74"/>
        <v>-1752.607520287665</v>
      </c>
      <c r="L537">
        <f t="shared" si="75"/>
        <v>-6.2644999999999982</v>
      </c>
      <c r="M537" s="7">
        <f t="shared" si="76"/>
        <v>98.46109664537444</v>
      </c>
      <c r="N537" s="6">
        <f t="shared" si="77"/>
        <v>-80.633020723311716</v>
      </c>
      <c r="O537">
        <f t="shared" si="78"/>
        <v>-129.89819999999997</v>
      </c>
      <c r="P537" s="5">
        <v>398</v>
      </c>
      <c r="Q537" s="6">
        <f t="shared" si="79"/>
        <v>-1671.9744995643532</v>
      </c>
      <c r="R537">
        <f t="shared" si="80"/>
        <v>93.931151660918715</v>
      </c>
    </row>
    <row r="538" spans="1:18">
      <c r="A538" s="5">
        <v>398.25</v>
      </c>
      <c r="B538" s="5">
        <v>18.947299999999998</v>
      </c>
      <c r="C538" s="5">
        <v>19.581199999999999</v>
      </c>
      <c r="D538" s="5">
        <f t="shared" si="72"/>
        <v>2.0240983019185785</v>
      </c>
      <c r="E538" s="5">
        <v>12.414999999999999</v>
      </c>
      <c r="F538" s="5">
        <v>-48.619300000000003</v>
      </c>
      <c r="G538" s="5">
        <v>56.888199999999998</v>
      </c>
      <c r="H538" s="5">
        <v>-53.532400000000003</v>
      </c>
      <c r="I538" s="5"/>
      <c r="J538" s="10">
        <f t="shared" si="73"/>
        <v>-135.63220000000001</v>
      </c>
      <c r="K538" s="9">
        <f t="shared" si="74"/>
        <v>-1745.4802144754483</v>
      </c>
      <c r="L538">
        <f t="shared" si="75"/>
        <v>-7.1256999999999948</v>
      </c>
      <c r="M538" s="7">
        <f t="shared" si="76"/>
        <v>98.060686206485855</v>
      </c>
      <c r="N538" s="6">
        <f t="shared" si="77"/>
        <v>-91.702179602540511</v>
      </c>
      <c r="O538">
        <f t="shared" si="78"/>
        <v>-128.50650000000002</v>
      </c>
      <c r="P538" s="5">
        <v>398.25</v>
      </c>
      <c r="Q538" s="6">
        <f t="shared" si="79"/>
        <v>-1653.7780348729077</v>
      </c>
      <c r="R538">
        <f t="shared" si="80"/>
        <v>92.908878363646494</v>
      </c>
    </row>
    <row r="539" spans="1:18">
      <c r="A539" s="5">
        <v>398.5</v>
      </c>
      <c r="B539" s="5">
        <v>18.945499999999999</v>
      </c>
      <c r="C539" s="5">
        <v>19.606400000000001</v>
      </c>
      <c r="D539" s="5">
        <f t="shared" si="72"/>
        <v>2.0265576908552081</v>
      </c>
      <c r="E539" s="5">
        <v>12.657500000000001</v>
      </c>
      <c r="F539" s="5">
        <v>-48.479599999999998</v>
      </c>
      <c r="G539" s="5">
        <v>56.8767</v>
      </c>
      <c r="H539" s="5">
        <v>-53.986800000000002</v>
      </c>
      <c r="I539" s="5"/>
      <c r="J539" s="10">
        <f t="shared" si="73"/>
        <v>-135.14330000000001</v>
      </c>
      <c r="K539" s="9">
        <f t="shared" si="74"/>
        <v>-1741.3016623410699</v>
      </c>
      <c r="L539">
        <f t="shared" si="75"/>
        <v>-7.9929000000000059</v>
      </c>
      <c r="M539" s="7">
        <f t="shared" si="76"/>
        <v>97.825936086576959</v>
      </c>
      <c r="N539" s="6">
        <f t="shared" si="77"/>
        <v>-102.98734792569034</v>
      </c>
      <c r="O539">
        <f t="shared" si="78"/>
        <v>-127.1504</v>
      </c>
      <c r="P539" s="5">
        <v>398.5</v>
      </c>
      <c r="Q539" s="6">
        <f t="shared" si="79"/>
        <v>-1638.3143144153796</v>
      </c>
      <c r="R539">
        <f t="shared" si="80"/>
        <v>92.040130023335934</v>
      </c>
    </row>
    <row r="540" spans="1:18">
      <c r="A540" s="5">
        <v>398.75</v>
      </c>
      <c r="B540" s="5">
        <v>18.981300000000001</v>
      </c>
      <c r="C540" s="5">
        <v>19.6358</v>
      </c>
      <c r="D540" s="5">
        <f t="shared" si="72"/>
        <v>2.0334182239885474</v>
      </c>
      <c r="E540" s="5">
        <v>12.917299999999999</v>
      </c>
      <c r="F540" s="5">
        <v>-48.428400000000003</v>
      </c>
      <c r="G540" s="5">
        <v>56.8705</v>
      </c>
      <c r="H540" s="5">
        <v>-54.449100000000001</v>
      </c>
      <c r="I540" s="5"/>
      <c r="J540" s="10">
        <f t="shared" si="73"/>
        <v>-134.66239999999999</v>
      </c>
      <c r="K540" s="9">
        <f t="shared" si="74"/>
        <v>-1740.9792116882927</v>
      </c>
      <c r="L540">
        <f t="shared" si="75"/>
        <v>-8.8234999999999957</v>
      </c>
      <c r="M540" s="7">
        <f t="shared" si="76"/>
        <v>97.807820881364762</v>
      </c>
      <c r="N540" s="6">
        <f t="shared" si="77"/>
        <v>-114.07438211654957</v>
      </c>
      <c r="O540">
        <f t="shared" si="78"/>
        <v>-125.8389</v>
      </c>
      <c r="P540" s="5">
        <v>398.75</v>
      </c>
      <c r="Q540" s="6">
        <f t="shared" si="79"/>
        <v>-1626.9048295717432</v>
      </c>
      <c r="R540">
        <f t="shared" si="80"/>
        <v>91.399147728749625</v>
      </c>
    </row>
    <row r="541" spans="1:18">
      <c r="A541" s="5">
        <v>399</v>
      </c>
      <c r="B541" s="5">
        <v>19.0565</v>
      </c>
      <c r="C541" s="5">
        <v>19.668900000000001</v>
      </c>
      <c r="D541" s="5">
        <f t="shared" si="72"/>
        <v>2.0448394851033269</v>
      </c>
      <c r="E541" s="5">
        <v>13.1822</v>
      </c>
      <c r="F541" s="5">
        <v>-48.467300000000002</v>
      </c>
      <c r="G541" s="5">
        <v>56.851199999999999</v>
      </c>
      <c r="H541" s="5">
        <v>-54.888399999999997</v>
      </c>
      <c r="I541" s="5"/>
      <c r="J541" s="10">
        <f t="shared" si="73"/>
        <v>-134.1652</v>
      </c>
      <c r="K541" s="9">
        <f t="shared" si="74"/>
        <v>-1744.2937657789782</v>
      </c>
      <c r="L541">
        <f t="shared" si="75"/>
        <v>-9.5792999999999964</v>
      </c>
      <c r="M541" s="7">
        <f t="shared" si="76"/>
        <v>97.994031785335849</v>
      </c>
      <c r="N541" s="6">
        <f t="shared" si="77"/>
        <v>-124.54133613281657</v>
      </c>
      <c r="O541">
        <f t="shared" si="78"/>
        <v>-124.58590000000001</v>
      </c>
      <c r="P541" s="5">
        <v>399</v>
      </c>
      <c r="Q541" s="6">
        <f t="shared" si="79"/>
        <v>-1619.7524296461618</v>
      </c>
      <c r="R541">
        <f t="shared" si="80"/>
        <v>90.997327508211328</v>
      </c>
    </row>
    <row r="542" spans="1:18">
      <c r="A542" s="5">
        <v>399.25</v>
      </c>
      <c r="B542" s="5">
        <v>19.154599999999999</v>
      </c>
      <c r="C542" s="5">
        <v>19.704499999999999</v>
      </c>
      <c r="D542" s="5">
        <f t="shared" si="72"/>
        <v>2.0589835347094798</v>
      </c>
      <c r="E542" s="5">
        <v>13.4383</v>
      </c>
      <c r="F542" s="5">
        <v>-48.594299999999997</v>
      </c>
      <c r="G542" s="5">
        <v>56.799799999999998</v>
      </c>
      <c r="H542" s="5">
        <v>-55.263599999999997</v>
      </c>
      <c r="I542" s="5"/>
      <c r="J542" s="10">
        <f t="shared" si="73"/>
        <v>-133.63579999999999</v>
      </c>
      <c r="K542" s="9">
        <f t="shared" si="74"/>
        <v>-1749.4285715278615</v>
      </c>
      <c r="L542">
        <f t="shared" si="75"/>
        <v>-10.220600000000005</v>
      </c>
      <c r="M542" s="7">
        <f t="shared" si="76"/>
        <v>98.282504018419189</v>
      </c>
      <c r="N542" s="6">
        <f t="shared" si="77"/>
        <v>-133.79805155622722</v>
      </c>
      <c r="O542">
        <f t="shared" si="78"/>
        <v>-123.41519999999998</v>
      </c>
      <c r="P542" s="5">
        <v>399.25</v>
      </c>
      <c r="Q542" s="6">
        <f t="shared" si="79"/>
        <v>-1615.6305199716344</v>
      </c>
      <c r="R542">
        <f t="shared" si="80"/>
        <v>90.765759548968234</v>
      </c>
    </row>
    <row r="543" spans="1:18">
      <c r="A543" s="5">
        <v>399.5</v>
      </c>
      <c r="B543" s="5">
        <v>19.244199999999999</v>
      </c>
      <c r="C543" s="5">
        <v>19.741</v>
      </c>
      <c r="D543" s="5">
        <f t="shared" si="72"/>
        <v>2.0723682550717126</v>
      </c>
      <c r="E543" s="5">
        <v>13.6723</v>
      </c>
      <c r="F543" s="5">
        <v>-48.804099999999998</v>
      </c>
      <c r="G543" s="5">
        <v>56.7014</v>
      </c>
      <c r="H543" s="5">
        <v>-55.528599999999997</v>
      </c>
      <c r="I543" s="5"/>
      <c r="J543" s="10">
        <f t="shared" si="73"/>
        <v>-133.07560000000001</v>
      </c>
      <c r="K543" s="9">
        <f t="shared" si="74"/>
        <v>-1753.4197241170621</v>
      </c>
      <c r="L543">
        <f t="shared" si="75"/>
        <v>-10.712800000000001</v>
      </c>
      <c r="M543" s="7">
        <f t="shared" si="76"/>
        <v>98.50672607399224</v>
      </c>
      <c r="N543" s="6">
        <f t="shared" si="77"/>
        <v>-141.15311011576324</v>
      </c>
      <c r="O543">
        <f t="shared" si="78"/>
        <v>-122.36280000000001</v>
      </c>
      <c r="P543" s="5">
        <v>399.5</v>
      </c>
      <c r="Q543" s="6">
        <f t="shared" si="79"/>
        <v>-1612.2666140012989</v>
      </c>
      <c r="R543">
        <f t="shared" si="80"/>
        <v>90.576776067488694</v>
      </c>
    </row>
    <row r="544" spans="1:18">
      <c r="A544" s="5">
        <v>399.75</v>
      </c>
      <c r="B544" s="5">
        <v>19.292899999999999</v>
      </c>
      <c r="C544" s="5">
        <v>19.776299999999999</v>
      </c>
      <c r="D544" s="5">
        <f t="shared" si="72"/>
        <v>2.0813083900057876</v>
      </c>
      <c r="E544" s="5">
        <v>13.8665</v>
      </c>
      <c r="F544" s="5">
        <v>-49.0869</v>
      </c>
      <c r="G544" s="5">
        <v>56.550400000000003</v>
      </c>
      <c r="H544" s="5">
        <v>-55.640599999999999</v>
      </c>
      <c r="I544" s="5"/>
      <c r="J544" s="10">
        <f t="shared" si="73"/>
        <v>-132.51060000000001</v>
      </c>
      <c r="K544" s="9">
        <f t="shared" si="74"/>
        <v>-1753.5073028972088</v>
      </c>
      <c r="L544">
        <f t="shared" si="75"/>
        <v>-11.012599999999999</v>
      </c>
      <c r="M544" s="7">
        <f t="shared" si="76"/>
        <v>98.511646230180276</v>
      </c>
      <c r="N544" s="6">
        <f t="shared" si="77"/>
        <v>-145.72928146039484</v>
      </c>
      <c r="O544">
        <f t="shared" si="78"/>
        <v>-121.49800000000002</v>
      </c>
      <c r="P544" s="5">
        <v>399.75</v>
      </c>
      <c r="Q544" s="6">
        <f t="shared" si="79"/>
        <v>-1607.778021436814</v>
      </c>
      <c r="R544">
        <f t="shared" si="80"/>
        <v>90.324607945888431</v>
      </c>
    </row>
    <row r="545" spans="1:18">
      <c r="A545" s="5">
        <v>400</v>
      </c>
      <c r="B545" s="5">
        <v>19.285799999999998</v>
      </c>
      <c r="C545" s="5">
        <v>19.808599999999998</v>
      </c>
      <c r="D545" s="5">
        <f t="shared" si="72"/>
        <v>2.083994182725736</v>
      </c>
      <c r="E545" s="5">
        <v>13.999499999999999</v>
      </c>
      <c r="F545" s="5">
        <v>-49.427500000000002</v>
      </c>
      <c r="G545" s="5">
        <v>56.3489</v>
      </c>
      <c r="H545" s="5">
        <v>-55.567300000000003</v>
      </c>
      <c r="I545" s="5"/>
      <c r="J545" s="10">
        <f t="shared" si="73"/>
        <v>-131.9794</v>
      </c>
      <c r="K545" s="9">
        <f t="shared" si="74"/>
        <v>-1748.7316710963869</v>
      </c>
      <c r="L545">
        <f t="shared" si="75"/>
        <v>-11.070999999999998</v>
      </c>
      <c r="M545" s="7">
        <f t="shared" si="76"/>
        <v>98.243352308785774</v>
      </c>
      <c r="N545" s="6">
        <f t="shared" si="77"/>
        <v>-146.6911376374502</v>
      </c>
      <c r="O545">
        <f t="shared" si="78"/>
        <v>-120.9084</v>
      </c>
      <c r="P545" s="5">
        <v>400</v>
      </c>
      <c r="Q545" s="6">
        <f t="shared" si="79"/>
        <v>-1602.0405334589368</v>
      </c>
      <c r="R545">
        <f t="shared" si="80"/>
        <v>90.002277160614426</v>
      </c>
    </row>
    <row r="546" spans="1:18">
      <c r="A546" s="5">
        <v>400.25</v>
      </c>
      <c r="B546" s="5">
        <v>19.2334</v>
      </c>
      <c r="C546" s="5">
        <v>19.8368</v>
      </c>
      <c r="D546" s="5">
        <f t="shared" si="72"/>
        <v>2.0814149360843457</v>
      </c>
      <c r="E546" s="5">
        <v>14.0542</v>
      </c>
      <c r="F546" s="5">
        <v>-49.804600000000001</v>
      </c>
      <c r="G546" s="5">
        <v>56.106999999999999</v>
      </c>
      <c r="H546" s="5">
        <v>-55.293999999999997</v>
      </c>
      <c r="I546" s="5"/>
      <c r="J546" s="10">
        <f t="shared" si="73"/>
        <v>-131.52699999999999</v>
      </c>
      <c r="K546" s="9">
        <f t="shared" si="74"/>
        <v>-1740.5804636930093</v>
      </c>
      <c r="L546">
        <f t="shared" si="75"/>
        <v>-10.857999999999997</v>
      </c>
      <c r="M546" s="7">
        <f t="shared" si="76"/>
        <v>97.785419308596019</v>
      </c>
      <c r="N546" s="6">
        <f t="shared" si="77"/>
        <v>-143.69082146463228</v>
      </c>
      <c r="O546">
        <f t="shared" si="78"/>
        <v>-120.66899999999998</v>
      </c>
      <c r="P546" s="5">
        <v>400.25</v>
      </c>
      <c r="Q546" s="6">
        <f t="shared" si="79"/>
        <v>-1596.8896422283769</v>
      </c>
      <c r="R546">
        <f t="shared" si="80"/>
        <v>89.712901248785229</v>
      </c>
    </row>
    <row r="547" spans="1:18">
      <c r="A547" s="5">
        <v>400.5</v>
      </c>
      <c r="B547" s="5">
        <v>19.1631</v>
      </c>
      <c r="C547" s="5">
        <v>19.860099999999999</v>
      </c>
      <c r="D547" s="5">
        <f t="shared" si="72"/>
        <v>2.0764102183623447</v>
      </c>
      <c r="E547" s="5">
        <v>14.013299999999999</v>
      </c>
      <c r="F547" s="5">
        <v>-50.190100000000001</v>
      </c>
      <c r="G547" s="5">
        <v>55.841200000000001</v>
      </c>
      <c r="H547" s="5">
        <v>-54.826599999999999</v>
      </c>
      <c r="I547" s="5"/>
      <c r="J547" s="10">
        <f t="shared" si="73"/>
        <v>-131.197</v>
      </c>
      <c r="K547" s="9">
        <f t="shared" si="74"/>
        <v>-1732.0386758387249</v>
      </c>
      <c r="L547">
        <f t="shared" si="75"/>
        <v>-10.349799999999995</v>
      </c>
      <c r="M547" s="7">
        <f t="shared" si="76"/>
        <v>97.305543586445225</v>
      </c>
      <c r="N547" s="6">
        <f t="shared" si="77"/>
        <v>-136.63615697916586</v>
      </c>
      <c r="O547">
        <f t="shared" si="78"/>
        <v>-120.84720000000002</v>
      </c>
      <c r="P547" s="5">
        <v>400.5</v>
      </c>
      <c r="Q547" s="6">
        <f t="shared" si="79"/>
        <v>-1595.402518859559</v>
      </c>
      <c r="R547">
        <f t="shared" si="80"/>
        <v>89.629354992110052</v>
      </c>
    </row>
    <row r="548" spans="1:18">
      <c r="A548" s="5">
        <v>400.75</v>
      </c>
      <c r="B548" s="5">
        <v>19.100300000000001</v>
      </c>
      <c r="C548" s="5">
        <v>19.878799999999998</v>
      </c>
      <c r="D548" s="5">
        <f t="shared" si="72"/>
        <v>2.0717197804015979</v>
      </c>
      <c r="E548" s="5">
        <v>13.8719</v>
      </c>
      <c r="F548" s="5">
        <v>-50.551499999999997</v>
      </c>
      <c r="G548" s="5">
        <v>55.567900000000002</v>
      </c>
      <c r="H548" s="5">
        <v>-54.192100000000003</v>
      </c>
      <c r="I548" s="5"/>
      <c r="J548" s="10">
        <f t="shared" si="73"/>
        <v>-131.01159999999999</v>
      </c>
      <c r="K548" s="9">
        <f t="shared" si="74"/>
        <v>-1725.6840567915499</v>
      </c>
      <c r="L548">
        <f t="shared" si="75"/>
        <v>-9.5642000000000067</v>
      </c>
      <c r="M548" s="7">
        <f t="shared" si="76"/>
        <v>96.948542516379206</v>
      </c>
      <c r="N548" s="6">
        <f t="shared" si="77"/>
        <v>-125.97958849419253</v>
      </c>
      <c r="O548">
        <f t="shared" si="78"/>
        <v>-121.44739999999999</v>
      </c>
      <c r="P548" s="5">
        <v>400.75</v>
      </c>
      <c r="Q548" s="6">
        <f t="shared" si="79"/>
        <v>-1599.7044682973574</v>
      </c>
      <c r="R548">
        <f t="shared" si="80"/>
        <v>89.871037544795357</v>
      </c>
    </row>
    <row r="549" spans="1:18">
      <c r="A549" s="5">
        <v>401</v>
      </c>
      <c r="B549" s="5">
        <v>19.055700000000002</v>
      </c>
      <c r="C549" s="5">
        <v>19.8934</v>
      </c>
      <c r="D549" s="5">
        <f t="shared" si="72"/>
        <v>2.0685320374246774</v>
      </c>
      <c r="E549" s="5">
        <v>13.633100000000001</v>
      </c>
      <c r="F549" s="5">
        <v>-50.854100000000003</v>
      </c>
      <c r="G549" s="5">
        <v>55.303400000000003</v>
      </c>
      <c r="H549" s="5">
        <v>-53.4343</v>
      </c>
      <c r="I549" s="5"/>
      <c r="J549" s="10">
        <f t="shared" si="73"/>
        <v>-130.9759</v>
      </c>
      <c r="K549" s="9">
        <f t="shared" si="74"/>
        <v>-1722.5592402936149</v>
      </c>
      <c r="L549">
        <f t="shared" si="75"/>
        <v>-8.5452000000000012</v>
      </c>
      <c r="M549" s="7">
        <f t="shared" si="76"/>
        <v>96.77299102773118</v>
      </c>
      <c r="N549" s="6">
        <f t="shared" si="77"/>
        <v>-112.38413494510822</v>
      </c>
      <c r="O549">
        <f t="shared" si="78"/>
        <v>-122.4307</v>
      </c>
      <c r="P549" s="5">
        <v>401</v>
      </c>
      <c r="Q549" s="6">
        <f t="shared" si="79"/>
        <v>-1610.1751053485068</v>
      </c>
      <c r="R549">
        <f t="shared" si="80"/>
        <v>90.459275581376787</v>
      </c>
    </row>
    <row r="550" spans="1:18">
      <c r="A550" s="5">
        <v>401.25</v>
      </c>
      <c r="B550" s="5">
        <v>19.026499999999999</v>
      </c>
      <c r="C550" s="5">
        <v>19.904900000000001</v>
      </c>
      <c r="D550" s="5">
        <f t="shared" si="72"/>
        <v>2.0666524202901955</v>
      </c>
      <c r="E550" s="5">
        <v>13.3127</v>
      </c>
      <c r="F550" s="5">
        <v>-51.065399999999997</v>
      </c>
      <c r="G550" s="5">
        <v>55.060099999999998</v>
      </c>
      <c r="H550" s="5">
        <v>-52.606499999999997</v>
      </c>
      <c r="I550" s="5"/>
      <c r="J550" s="10">
        <f t="shared" si="73"/>
        <v>-131.07380000000001</v>
      </c>
      <c r="K550" s="9">
        <f t="shared" si="74"/>
        <v>-1722.2803830301732</v>
      </c>
      <c r="L550">
        <f t="shared" si="75"/>
        <v>-7.3727000000000018</v>
      </c>
      <c r="M550" s="7">
        <f t="shared" si="76"/>
        <v>96.757324889335578</v>
      </c>
      <c r="N550" s="6">
        <f t="shared" si="77"/>
        <v>-96.875627165509499</v>
      </c>
      <c r="O550">
        <f t="shared" si="78"/>
        <v>-123.7011</v>
      </c>
      <c r="P550" s="5">
        <v>401.25</v>
      </c>
      <c r="Q550" s="6">
        <f t="shared" si="79"/>
        <v>-1625.4047558646637</v>
      </c>
      <c r="R550">
        <f t="shared" si="80"/>
        <v>91.314873924981114</v>
      </c>
    </row>
    <row r="551" spans="1:18">
      <c r="A551" s="5">
        <v>401.5</v>
      </c>
      <c r="B551" s="5">
        <v>19.005700000000001</v>
      </c>
      <c r="C551" s="5">
        <v>19.914100000000001</v>
      </c>
      <c r="D551" s="5">
        <f t="shared" si="72"/>
        <v>2.0654210442516887</v>
      </c>
      <c r="E551" s="5">
        <v>12.936</v>
      </c>
      <c r="F551" s="5">
        <v>-51.160400000000003</v>
      </c>
      <c r="G551" s="5">
        <v>54.843600000000002</v>
      </c>
      <c r="H551" s="5">
        <v>-51.763100000000001</v>
      </c>
      <c r="I551" s="5"/>
      <c r="J551" s="10">
        <f t="shared" si="73"/>
        <v>-131.26769999999999</v>
      </c>
      <c r="K551" s="9">
        <f t="shared" si="74"/>
        <v>-1723.8004791268697</v>
      </c>
      <c r="L551">
        <f t="shared" si="75"/>
        <v>-6.1475999999999971</v>
      </c>
      <c r="M551" s="7">
        <f t="shared" si="76"/>
        <v>96.842723546453357</v>
      </c>
      <c r="N551" s="6">
        <f t="shared" si="77"/>
        <v>-80.729957373217772</v>
      </c>
      <c r="O551">
        <f t="shared" si="78"/>
        <v>-125.12009999999999</v>
      </c>
      <c r="P551" s="5">
        <v>401.5</v>
      </c>
      <c r="Q551" s="6">
        <f t="shared" si="79"/>
        <v>-1643.070521753652</v>
      </c>
      <c r="R551">
        <f t="shared" si="80"/>
        <v>92.307332682789436</v>
      </c>
    </row>
    <row r="552" spans="1:18">
      <c r="A552" s="5">
        <v>401.75</v>
      </c>
      <c r="B552" s="5">
        <v>18.989899999999999</v>
      </c>
      <c r="C552" s="5">
        <v>19.921900000000001</v>
      </c>
      <c r="D552" s="5">
        <f t="shared" si="72"/>
        <v>2.0645720332003794</v>
      </c>
      <c r="E552" s="5">
        <v>12.5365</v>
      </c>
      <c r="F552" s="5">
        <v>-51.125300000000003</v>
      </c>
      <c r="G552" s="5">
        <v>54.656100000000002</v>
      </c>
      <c r="H552" s="5">
        <v>-50.950899999999997</v>
      </c>
      <c r="I552" s="5"/>
      <c r="J552" s="10">
        <f t="shared" si="73"/>
        <v>-131.51740000000001</v>
      </c>
      <c r="K552" s="9">
        <f t="shared" si="74"/>
        <v>-1726.3695937544494</v>
      </c>
      <c r="L552">
        <f t="shared" si="75"/>
        <v>-4.9841999999999942</v>
      </c>
      <c r="M552" s="7">
        <f t="shared" si="76"/>
        <v>96.987055828901646</v>
      </c>
      <c r="N552" s="6">
        <f t="shared" si="77"/>
        <v>-65.425345461443996</v>
      </c>
      <c r="O552">
        <f t="shared" si="78"/>
        <v>-126.53320000000002</v>
      </c>
      <c r="P552" s="5">
        <v>401.75</v>
      </c>
      <c r="Q552" s="6">
        <f t="shared" si="79"/>
        <v>-1660.9442482930053</v>
      </c>
      <c r="R552">
        <f t="shared" si="80"/>
        <v>93.311474623202557</v>
      </c>
    </row>
    <row r="553" spans="1:18">
      <c r="A553" s="5">
        <v>402</v>
      </c>
      <c r="B553" s="5">
        <v>18.980499999999999</v>
      </c>
      <c r="C553" s="5">
        <v>19.928799999999999</v>
      </c>
      <c r="D553" s="5">
        <f t="shared" si="72"/>
        <v>2.0643067530397299</v>
      </c>
      <c r="E553" s="5">
        <v>12.1496</v>
      </c>
      <c r="F553" s="5">
        <v>-50.960500000000003</v>
      </c>
      <c r="G553" s="5">
        <v>54.494599999999998</v>
      </c>
      <c r="H553" s="5">
        <v>-50.204000000000001</v>
      </c>
      <c r="I553" s="5"/>
      <c r="J553" s="10">
        <f t="shared" si="73"/>
        <v>-131.77979999999999</v>
      </c>
      <c r="K553" s="9">
        <f t="shared" si="74"/>
        <v>-1729.5917336427626</v>
      </c>
      <c r="L553">
        <f t="shared" si="75"/>
        <v>-3.9882999999999953</v>
      </c>
      <c r="M553" s="7">
        <f t="shared" si="76"/>
        <v>97.168074923750709</v>
      </c>
      <c r="N553" s="6">
        <f t="shared" si="77"/>
        <v>-52.345888453977182</v>
      </c>
      <c r="O553">
        <f t="shared" si="78"/>
        <v>-127.7915</v>
      </c>
      <c r="P553" s="5">
        <v>402</v>
      </c>
      <c r="Q553" s="6">
        <f t="shared" si="79"/>
        <v>-1677.2458451887856</v>
      </c>
      <c r="R553">
        <f t="shared" si="80"/>
        <v>94.227294673527268</v>
      </c>
    </row>
    <row r="554" spans="1:18">
      <c r="A554" s="5">
        <v>402.25</v>
      </c>
      <c r="B554" s="5">
        <v>18.980499999999999</v>
      </c>
      <c r="C554" s="5">
        <v>19.934999999999999</v>
      </c>
      <c r="D554" s="5">
        <f t="shared" si="72"/>
        <v>2.0649646791177121</v>
      </c>
      <c r="E554" s="5">
        <v>11.809699999999999</v>
      </c>
      <c r="F554" s="5">
        <v>-50.680500000000002</v>
      </c>
      <c r="G554" s="5">
        <v>54.354799999999997</v>
      </c>
      <c r="H554" s="5">
        <v>-49.540799999999997</v>
      </c>
      <c r="I554" s="5"/>
      <c r="J554" s="10">
        <f t="shared" si="73"/>
        <v>-132.02359999999999</v>
      </c>
      <c r="K554" s="9">
        <f t="shared" si="74"/>
        <v>-1733.3438422097583</v>
      </c>
      <c r="L554">
        <f t="shared" si="75"/>
        <v>-3.2485999999999962</v>
      </c>
      <c r="M554" s="7">
        <f t="shared" si="76"/>
        <v>97.378867539874065</v>
      </c>
      <c r="N554" s="6">
        <f t="shared" si="77"/>
        <v>-42.651016983347034</v>
      </c>
      <c r="O554">
        <f t="shared" si="78"/>
        <v>-128.77499999999998</v>
      </c>
      <c r="P554" s="5">
        <v>402.25</v>
      </c>
      <c r="Q554" s="6">
        <f t="shared" si="79"/>
        <v>-1690.6928252264113</v>
      </c>
      <c r="R554">
        <f t="shared" si="80"/>
        <v>94.982742990247829</v>
      </c>
    </row>
    <row r="555" spans="1:18">
      <c r="A555" s="5">
        <v>402.5</v>
      </c>
      <c r="B555" s="5">
        <v>18.9924</v>
      </c>
      <c r="C555" s="5">
        <v>19.940799999999999</v>
      </c>
      <c r="D555" s="5">
        <f t="shared" si="72"/>
        <v>2.0668435287709261</v>
      </c>
      <c r="E555" s="5">
        <v>11.543100000000001</v>
      </c>
      <c r="F555" s="5">
        <v>-50.311700000000002</v>
      </c>
      <c r="G555" s="5">
        <v>54.230400000000003</v>
      </c>
      <c r="H555" s="5">
        <v>-48.965600000000002</v>
      </c>
      <c r="I555" s="5"/>
      <c r="J555" s="10">
        <f t="shared" si="73"/>
        <v>-132.22560000000001</v>
      </c>
      <c r="K555" s="9">
        <f t="shared" si="74"/>
        <v>-1737.5754401869494</v>
      </c>
      <c r="L555">
        <f t="shared" si="75"/>
        <v>-2.8175999999999988</v>
      </c>
      <c r="M555" s="7">
        <f t="shared" si="76"/>
        <v>97.616597763311759</v>
      </c>
      <c r="N555" s="6">
        <f t="shared" si="77"/>
        <v>-37.02605668093581</v>
      </c>
      <c r="O555">
        <f t="shared" si="78"/>
        <v>-129.40800000000002</v>
      </c>
      <c r="P555" s="5">
        <v>402.5</v>
      </c>
      <c r="Q555" s="6">
        <f t="shared" si="79"/>
        <v>-1700.5493835060136</v>
      </c>
      <c r="R555">
        <f t="shared" si="80"/>
        <v>95.536482219438966</v>
      </c>
    </row>
    <row r="556" spans="1:18">
      <c r="A556" s="5">
        <v>402.75</v>
      </c>
      <c r="B556" s="5">
        <v>19.016400000000001</v>
      </c>
      <c r="C556" s="5">
        <v>19.945900000000002</v>
      </c>
      <c r="D556" s="5">
        <f t="shared" si="72"/>
        <v>2.0699343419562286</v>
      </c>
      <c r="E556" s="5">
        <v>11.368399999999999</v>
      </c>
      <c r="F556" s="5">
        <v>-49.888199999999998</v>
      </c>
      <c r="G556" s="5">
        <v>54.117899999999999</v>
      </c>
      <c r="H556" s="5">
        <v>-48.472000000000001</v>
      </c>
      <c r="I556" s="5"/>
      <c r="J556" s="10">
        <f t="shared" si="73"/>
        <v>-132.3817</v>
      </c>
      <c r="K556" s="9">
        <f t="shared" si="74"/>
        <v>-1742.2282333526848</v>
      </c>
      <c r="L556">
        <f t="shared" si="75"/>
        <v>-2.7169999999999987</v>
      </c>
      <c r="M556" s="7">
        <f t="shared" si="76"/>
        <v>97.877990637791285</v>
      </c>
      <c r="N556" s="6">
        <f t="shared" si="77"/>
        <v>-35.757465797910463</v>
      </c>
      <c r="O556">
        <f t="shared" si="78"/>
        <v>-129.66469999999998</v>
      </c>
      <c r="P556" s="5">
        <v>402.75</v>
      </c>
      <c r="Q556" s="6">
        <f t="shared" si="79"/>
        <v>-1706.4707675547743</v>
      </c>
      <c r="R556">
        <f t="shared" si="80"/>
        <v>95.869144244650244</v>
      </c>
    </row>
    <row r="557" spans="1:18">
      <c r="A557" s="5">
        <v>403</v>
      </c>
      <c r="B557" s="5">
        <v>19.049299999999999</v>
      </c>
      <c r="C557" s="5">
        <v>19.9499</v>
      </c>
      <c r="D557" s="5">
        <f t="shared" si="72"/>
        <v>2.0738569412930175</v>
      </c>
      <c r="E557" s="5">
        <v>11.294600000000001</v>
      </c>
      <c r="F557" s="5">
        <v>-49.446300000000001</v>
      </c>
      <c r="G557" s="5">
        <v>54.015000000000001</v>
      </c>
      <c r="H557" s="5">
        <v>-48.048000000000002</v>
      </c>
      <c r="I557" s="5"/>
      <c r="J557" s="10">
        <f t="shared" si="73"/>
        <v>-132.49700000000001</v>
      </c>
      <c r="K557" s="9">
        <f t="shared" si="74"/>
        <v>-1747.0501155908853</v>
      </c>
      <c r="L557">
        <f t="shared" si="75"/>
        <v>-2.9375</v>
      </c>
      <c r="M557" s="7">
        <f t="shared" si="76"/>
        <v>98.148882898364349</v>
      </c>
      <c r="N557" s="6">
        <f t="shared" si="77"/>
        <v>-38.7326483961767</v>
      </c>
      <c r="O557">
        <f t="shared" si="78"/>
        <v>-129.55950000000001</v>
      </c>
      <c r="P557" s="5">
        <v>403</v>
      </c>
      <c r="Q557" s="6">
        <f t="shared" si="79"/>
        <v>-1708.3174671947086</v>
      </c>
      <c r="R557">
        <f t="shared" si="80"/>
        <v>95.972891415433068</v>
      </c>
    </row>
    <row r="558" spans="1:18">
      <c r="A558" s="5">
        <v>403.25</v>
      </c>
      <c r="B558" s="5">
        <v>19.083600000000001</v>
      </c>
      <c r="C558" s="5">
        <v>19.952000000000002</v>
      </c>
      <c r="D558" s="5">
        <f t="shared" si="72"/>
        <v>2.0777300269615582</v>
      </c>
      <c r="E558" s="5">
        <v>11.3162</v>
      </c>
      <c r="F558" s="5">
        <v>-49.019399999999997</v>
      </c>
      <c r="G558" s="5">
        <v>53.920699999999997</v>
      </c>
      <c r="H558" s="5">
        <v>-47.680599999999998</v>
      </c>
      <c r="I558" s="5"/>
      <c r="J558" s="10">
        <f t="shared" si="73"/>
        <v>-132.58149999999998</v>
      </c>
      <c r="K558" s="9">
        <f t="shared" si="74"/>
        <v>-1751.4291271755405</v>
      </c>
      <c r="L558">
        <f t="shared" si="75"/>
        <v>-3.4292000000000016</v>
      </c>
      <c r="M558" s="7">
        <f t="shared" si="76"/>
        <v>98.394894785142725</v>
      </c>
      <c r="N558" s="6">
        <f t="shared" si="77"/>
        <v>-45.300443598166922</v>
      </c>
      <c r="O558">
        <f t="shared" si="78"/>
        <v>-129.15229999999997</v>
      </c>
      <c r="P558" s="5">
        <v>403.25</v>
      </c>
      <c r="Q558" s="6">
        <f t="shared" si="79"/>
        <v>-1706.1286835773735</v>
      </c>
      <c r="R558">
        <f t="shared" si="80"/>
        <v>95.849926043672667</v>
      </c>
    </row>
    <row r="559" spans="1:18">
      <c r="A559" s="5">
        <v>403.5</v>
      </c>
      <c r="B559" s="5">
        <v>19.109200000000001</v>
      </c>
      <c r="C559" s="5">
        <v>19.9511</v>
      </c>
      <c r="D559" s="5">
        <f t="shared" si="72"/>
        <v>2.0803602500480038</v>
      </c>
      <c r="E559" s="5">
        <v>11.421099999999999</v>
      </c>
      <c r="F559" s="5">
        <v>-48.633899999999997</v>
      </c>
      <c r="G559" s="5">
        <v>53.839700000000001</v>
      </c>
      <c r="H559" s="5">
        <v>-47.359699999999997</v>
      </c>
      <c r="I559" s="5"/>
      <c r="J559" s="10">
        <f t="shared" si="73"/>
        <v>-132.65940000000001</v>
      </c>
      <c r="K559" s="9">
        <f t="shared" si="74"/>
        <v>-1754.6766599660771</v>
      </c>
      <c r="L559">
        <f t="shared" si="75"/>
        <v>-4.129400000000004</v>
      </c>
      <c r="M559" s="7">
        <f t="shared" si="76"/>
        <v>98.577340447532421</v>
      </c>
      <c r="N559" s="6">
        <f t="shared" si="77"/>
        <v>-54.61928668201368</v>
      </c>
      <c r="O559">
        <f t="shared" si="78"/>
        <v>-128.53</v>
      </c>
      <c r="P559" s="5">
        <v>403.5</v>
      </c>
      <c r="Q559" s="6">
        <f t="shared" si="79"/>
        <v>-1700.0573732840635</v>
      </c>
      <c r="R559">
        <f t="shared" si="80"/>
        <v>95.508841195733908</v>
      </c>
    </row>
    <row r="560" spans="1:18">
      <c r="A560" s="5">
        <v>403.75</v>
      </c>
      <c r="B560" s="5">
        <v>19.119700000000002</v>
      </c>
      <c r="C560" s="5">
        <v>19.946100000000001</v>
      </c>
      <c r="D560" s="5">
        <f t="shared" si="72"/>
        <v>2.0809461537372296</v>
      </c>
      <c r="E560" s="5">
        <v>11.587400000000001</v>
      </c>
      <c r="F560" s="5">
        <v>-48.306699999999999</v>
      </c>
      <c r="G560" s="5">
        <v>53.773899999999998</v>
      </c>
      <c r="H560" s="5">
        <v>-47.079300000000003</v>
      </c>
      <c r="I560" s="5"/>
      <c r="J560" s="10">
        <f t="shared" si="73"/>
        <v>-132.74239999999998</v>
      </c>
      <c r="K560" s="9">
        <f t="shared" si="74"/>
        <v>-1756.2689839520826</v>
      </c>
      <c r="L560">
        <f t="shared" si="75"/>
        <v>-4.9555000000000007</v>
      </c>
      <c r="M560" s="7">
        <f t="shared" si="76"/>
        <v>98.666796851240605</v>
      </c>
      <c r="N560" s="6">
        <f t="shared" si="77"/>
        <v>-65.564514051083506</v>
      </c>
      <c r="O560">
        <f t="shared" si="78"/>
        <v>-127.78689999999997</v>
      </c>
      <c r="P560" s="5">
        <v>403.75</v>
      </c>
      <c r="Q560" s="6">
        <f t="shared" si="79"/>
        <v>-1690.7044699009991</v>
      </c>
      <c r="R560">
        <f t="shared" si="80"/>
        <v>94.983397185449391</v>
      </c>
    </row>
    <row r="561" spans="1:18">
      <c r="A561" s="5">
        <v>404</v>
      </c>
      <c r="B561" s="5">
        <v>19.118500000000001</v>
      </c>
      <c r="C561" s="5">
        <v>19.935700000000001</v>
      </c>
      <c r="D561" s="5">
        <f t="shared" si="72"/>
        <v>2.0797105260766648</v>
      </c>
      <c r="E561" s="5">
        <v>11.7872</v>
      </c>
      <c r="F561" s="5">
        <v>-48.044800000000002</v>
      </c>
      <c r="G561" s="5">
        <v>53.726599999999998</v>
      </c>
      <c r="H561" s="5">
        <v>-46.837000000000003</v>
      </c>
      <c r="I561" s="5"/>
      <c r="J561" s="10">
        <f t="shared" si="73"/>
        <v>-132.84280000000001</v>
      </c>
      <c r="K561" s="9">
        <f t="shared" si="74"/>
        <v>-1756.5537127124951</v>
      </c>
      <c r="L561">
        <f t="shared" si="75"/>
        <v>-5.8168000000000006</v>
      </c>
      <c r="M561" s="7">
        <f t="shared" si="76"/>
        <v>98.682792849016579</v>
      </c>
      <c r="N561" s="6">
        <f t="shared" si="77"/>
        <v>-76.914380275830112</v>
      </c>
      <c r="O561">
        <f t="shared" si="78"/>
        <v>-127.02600000000001</v>
      </c>
      <c r="P561" s="5">
        <v>404</v>
      </c>
      <c r="Q561" s="6">
        <f t="shared" si="79"/>
        <v>-1679.639332436665</v>
      </c>
      <c r="R561">
        <f t="shared" si="80"/>
        <v>94.361760249250835</v>
      </c>
    </row>
    <row r="562" spans="1:18">
      <c r="A562" s="5">
        <v>404.25</v>
      </c>
      <c r="B562" s="5">
        <v>19.122599999999998</v>
      </c>
      <c r="C562" s="5">
        <v>19.9192</v>
      </c>
      <c r="D562" s="5">
        <f t="shared" si="72"/>
        <v>2.0783900885044213</v>
      </c>
      <c r="E562" s="5">
        <v>11.9946</v>
      </c>
      <c r="F562" s="5">
        <v>-47.846600000000002</v>
      </c>
      <c r="G562" s="5">
        <v>53.698500000000003</v>
      </c>
      <c r="H562" s="5">
        <v>-46.632300000000001</v>
      </c>
      <c r="I562" s="5"/>
      <c r="J562" s="10">
        <f t="shared" si="73"/>
        <v>-132.96320000000003</v>
      </c>
      <c r="K562" s="9">
        <f t="shared" si="74"/>
        <v>-1757.0294662266544</v>
      </c>
      <c r="L562">
        <f t="shared" si="75"/>
        <v>-6.6372</v>
      </c>
      <c r="M562" s="7">
        <f t="shared" si="76"/>
        <v>98.709520574531155</v>
      </c>
      <c r="N562" s="6">
        <f t="shared" si="77"/>
        <v>-87.706643441490186</v>
      </c>
      <c r="O562">
        <f t="shared" si="78"/>
        <v>-126.32600000000002</v>
      </c>
      <c r="P562" s="5">
        <v>404.25</v>
      </c>
      <c r="Q562" s="6">
        <f t="shared" si="79"/>
        <v>-1669.3228227851644</v>
      </c>
      <c r="R562">
        <f t="shared" si="80"/>
        <v>93.782181055346314</v>
      </c>
    </row>
    <row r="563" spans="1:18">
      <c r="A563" s="5">
        <v>404.5</v>
      </c>
      <c r="B563" s="5">
        <v>19.1602</v>
      </c>
      <c r="C563" s="5">
        <v>19.896000000000001</v>
      </c>
      <c r="D563" s="5">
        <f t="shared" si="72"/>
        <v>2.0799235391485471</v>
      </c>
      <c r="E563" s="5">
        <v>12.1814</v>
      </c>
      <c r="F563" s="5">
        <v>-47.703899999999997</v>
      </c>
      <c r="G563" s="5">
        <v>53.685699999999997</v>
      </c>
      <c r="H563" s="5">
        <v>-46.464799999999997</v>
      </c>
      <c r="I563" s="5"/>
      <c r="J563" s="10">
        <f t="shared" si="73"/>
        <v>-133.09229999999999</v>
      </c>
      <c r="K563" s="9">
        <f t="shared" si="74"/>
        <v>-1760.0330530350134</v>
      </c>
      <c r="L563">
        <f t="shared" si="75"/>
        <v>-7.3403000000000063</v>
      </c>
      <c r="M563" s="7">
        <f t="shared" si="76"/>
        <v>98.878261406461419</v>
      </c>
      <c r="N563" s="6">
        <f t="shared" si="77"/>
        <v>-97.069256592552094</v>
      </c>
      <c r="O563">
        <f t="shared" si="78"/>
        <v>-125.75199999999998</v>
      </c>
      <c r="P563" s="5">
        <v>404.5</v>
      </c>
      <c r="Q563" s="6">
        <f t="shared" si="79"/>
        <v>-1662.9637964424612</v>
      </c>
      <c r="R563">
        <f t="shared" si="80"/>
        <v>93.424932384407938</v>
      </c>
    </row>
    <row r="564" spans="1:18">
      <c r="A564" s="5">
        <v>404.75</v>
      </c>
      <c r="B564" s="5">
        <v>19.264500000000002</v>
      </c>
      <c r="C564" s="5">
        <v>19.866299999999999</v>
      </c>
      <c r="D564" s="5">
        <f t="shared" si="72"/>
        <v>2.0878767184795124</v>
      </c>
      <c r="E564" s="5">
        <v>12.3293</v>
      </c>
      <c r="F564" s="5">
        <v>-47.604399999999998</v>
      </c>
      <c r="G564" s="5">
        <v>53.6798</v>
      </c>
      <c r="H564" s="5">
        <v>-46.332599999999999</v>
      </c>
      <c r="I564" s="5"/>
      <c r="J564" s="10">
        <f t="shared" si="73"/>
        <v>-133.20679999999999</v>
      </c>
      <c r="K564" s="9">
        <f t="shared" si="74"/>
        <v>-1768.2829955527504</v>
      </c>
      <c r="L564">
        <f t="shared" si="75"/>
        <v>-7.883499999999998</v>
      </c>
      <c r="M564" s="7">
        <f t="shared" si="76"/>
        <v>99.341741323188231</v>
      </c>
      <c r="N564" s="6">
        <f t="shared" si="77"/>
        <v>-104.65125650822708</v>
      </c>
      <c r="O564">
        <f t="shared" si="78"/>
        <v>-125.32329999999999</v>
      </c>
      <c r="P564" s="5">
        <v>404.75</v>
      </c>
      <c r="Q564" s="6">
        <f t="shared" si="79"/>
        <v>-1663.6317390445233</v>
      </c>
      <c r="R564">
        <f t="shared" si="80"/>
        <v>93.462457249692321</v>
      </c>
    </row>
    <row r="565" spans="1:18">
      <c r="A565" s="5">
        <v>405</v>
      </c>
      <c r="B565" s="5">
        <v>19.4636</v>
      </c>
      <c r="C565" s="5">
        <v>19.8306</v>
      </c>
      <c r="D565" s="5">
        <f t="shared" si="72"/>
        <v>2.1053499800204687</v>
      </c>
      <c r="E565" s="5">
        <v>12.4236</v>
      </c>
      <c r="F565" s="5">
        <v>-47.534799999999997</v>
      </c>
      <c r="G565" s="5">
        <v>53.669899999999998</v>
      </c>
      <c r="H565" s="5">
        <v>-46.231699999999996</v>
      </c>
      <c r="I565" s="5"/>
      <c r="J565" s="10">
        <f t="shared" si="73"/>
        <v>-133.27800000000002</v>
      </c>
      <c r="K565" s="9">
        <f t="shared" si="74"/>
        <v>-1784.0346746231144</v>
      </c>
      <c r="L565">
        <f t="shared" si="75"/>
        <v>-8.2360000000000042</v>
      </c>
      <c r="M565" s="7">
        <f t="shared" si="76"/>
        <v>100.22666711365811</v>
      </c>
      <c r="N565" s="6">
        <f t="shared" si="77"/>
        <v>-110.24557376458213</v>
      </c>
      <c r="O565">
        <f t="shared" si="78"/>
        <v>-125.04200000000002</v>
      </c>
      <c r="P565" s="5">
        <v>405</v>
      </c>
      <c r="Q565" s="6">
        <f t="shared" si="79"/>
        <v>-1673.7891008585323</v>
      </c>
      <c r="R565">
        <f t="shared" si="80"/>
        <v>94.033095553850131</v>
      </c>
    </row>
    <row r="566" spans="1:18">
      <c r="A566" s="5">
        <v>405.25</v>
      </c>
      <c r="B566" s="5">
        <v>19.766100000000002</v>
      </c>
      <c r="C566" s="5">
        <v>19.789899999999999</v>
      </c>
      <c r="D566" s="5">
        <f t="shared" si="72"/>
        <v>2.1334974807714917</v>
      </c>
      <c r="E566" s="5">
        <v>12.4613</v>
      </c>
      <c r="F566" s="5">
        <v>-47.482700000000001</v>
      </c>
      <c r="G566" s="5">
        <v>53.639800000000001</v>
      </c>
      <c r="H566" s="5">
        <v>-46.155999999999999</v>
      </c>
      <c r="I566" s="5"/>
      <c r="J566" s="10">
        <f t="shared" si="73"/>
        <v>-133.26339999999999</v>
      </c>
      <c r="K566" s="9">
        <f t="shared" si="74"/>
        <v>-1807.6883009623593</v>
      </c>
      <c r="L566">
        <f t="shared" si="75"/>
        <v>-8.4011999999999958</v>
      </c>
      <c r="M566" s="7">
        <f t="shared" si="76"/>
        <v>101.55552252597523</v>
      </c>
      <c r="N566" s="6">
        <f t="shared" si="77"/>
        <v>-113.96040438743846</v>
      </c>
      <c r="O566">
        <f t="shared" si="78"/>
        <v>-124.8622</v>
      </c>
      <c r="P566" s="5">
        <v>405.25</v>
      </c>
      <c r="Q566" s="6">
        <f t="shared" si="79"/>
        <v>-1693.7278965749208</v>
      </c>
      <c r="R566">
        <f t="shared" si="80"/>
        <v>95.153252616568579</v>
      </c>
    </row>
    <row r="567" spans="1:18">
      <c r="A567" s="5">
        <v>405.5</v>
      </c>
      <c r="B567" s="5">
        <v>20.143799999999999</v>
      </c>
      <c r="C567" s="5">
        <v>19.745899999999999</v>
      </c>
      <c r="D567" s="5">
        <f t="shared" si="72"/>
        <v>2.1696462903938194</v>
      </c>
      <c r="E567" s="5">
        <v>12.446300000000001</v>
      </c>
      <c r="F567" s="5">
        <v>-47.438200000000002</v>
      </c>
      <c r="G567" s="5">
        <v>53.577199999999998</v>
      </c>
      <c r="H567" s="5">
        <v>-46.098199999999999</v>
      </c>
      <c r="I567" s="5"/>
      <c r="J567" s="10">
        <f t="shared" si="73"/>
        <v>-133.13339999999999</v>
      </c>
      <c r="K567" s="9">
        <f t="shared" si="74"/>
        <v>-1836.5234793277298</v>
      </c>
      <c r="L567">
        <f t="shared" si="75"/>
        <v>-8.4007000000000005</v>
      </c>
      <c r="M567" s="7">
        <f t="shared" si="76"/>
        <v>103.1754763667264</v>
      </c>
      <c r="N567" s="6">
        <f t="shared" si="77"/>
        <v>-115.88438958810082</v>
      </c>
      <c r="O567">
        <f t="shared" si="78"/>
        <v>-124.73269999999999</v>
      </c>
      <c r="P567" s="5">
        <v>405.5</v>
      </c>
      <c r="Q567" s="6">
        <f t="shared" si="79"/>
        <v>-1720.6390897396291</v>
      </c>
      <c r="R567">
        <f t="shared" si="80"/>
        <v>96.665117401102748</v>
      </c>
    </row>
    <row r="568" spans="1:18">
      <c r="A568" s="5">
        <v>405.75</v>
      </c>
      <c r="B568" s="5">
        <v>20.523099999999999</v>
      </c>
      <c r="C568" s="5">
        <v>19.700700000000001</v>
      </c>
      <c r="D568" s="5">
        <f t="shared" si="72"/>
        <v>2.2061426526933543</v>
      </c>
      <c r="E568" s="5">
        <v>12.388500000000001</v>
      </c>
      <c r="F568" s="5">
        <v>-47.394799999999996</v>
      </c>
      <c r="G568" s="5">
        <v>53.47</v>
      </c>
      <c r="H568" s="5">
        <v>-46.051600000000001</v>
      </c>
      <c r="I568" s="5"/>
      <c r="J568" s="10">
        <f t="shared" si="73"/>
        <v>-132.85839999999999</v>
      </c>
      <c r="K568" s="9">
        <f t="shared" si="74"/>
        <v>-1863.5589387686452</v>
      </c>
      <c r="L568">
        <f t="shared" si="75"/>
        <v>-8.270700000000005</v>
      </c>
      <c r="M568" s="7">
        <f t="shared" si="76"/>
        <v>104.69432240273289</v>
      </c>
      <c r="N568" s="6">
        <f t="shared" si="77"/>
        <v>-116.0102553912575</v>
      </c>
      <c r="O568">
        <f t="shared" si="78"/>
        <v>-124.58769999999998</v>
      </c>
      <c r="P568" s="5">
        <v>405.75</v>
      </c>
      <c r="Q568" s="6">
        <f t="shared" si="79"/>
        <v>-1747.5486833773878</v>
      </c>
      <c r="R568">
        <f t="shared" si="80"/>
        <v>98.17689232457235</v>
      </c>
    </row>
    <row r="569" spans="1:18">
      <c r="A569" s="5">
        <v>406</v>
      </c>
      <c r="B569" s="5">
        <v>20.801600000000001</v>
      </c>
      <c r="C569" s="5">
        <v>19.657599999999999</v>
      </c>
      <c r="D569" s="5">
        <f t="shared" si="72"/>
        <v>2.232040036575464</v>
      </c>
      <c r="E569" s="5">
        <v>12.304500000000001</v>
      </c>
      <c r="F569" s="5">
        <v>-47.350099999999998</v>
      </c>
      <c r="G569" s="5">
        <v>53.314599999999999</v>
      </c>
      <c r="H569" s="5">
        <v>-46.010599999999997</v>
      </c>
      <c r="I569" s="5"/>
      <c r="J569" s="10">
        <f t="shared" si="73"/>
        <v>-132.4332</v>
      </c>
      <c r="K569" s="9">
        <f t="shared" si="74"/>
        <v>-1879.4006686675411</v>
      </c>
      <c r="L569">
        <f t="shared" si="75"/>
        <v>-8.0634000000000015</v>
      </c>
      <c r="M569" s="7">
        <f t="shared" si="76"/>
        <v>105.58430722851355</v>
      </c>
      <c r="N569" s="6">
        <f t="shared" si="77"/>
        <v>-114.43021350940589</v>
      </c>
      <c r="O569">
        <f t="shared" si="78"/>
        <v>-124.3698</v>
      </c>
      <c r="P569" s="5">
        <v>406</v>
      </c>
      <c r="Q569" s="6">
        <f t="shared" si="79"/>
        <v>-1764.9704551581353</v>
      </c>
      <c r="R569">
        <f t="shared" si="80"/>
        <v>99.155643548209852</v>
      </c>
    </row>
    <row r="570" spans="1:18">
      <c r="A570" s="5">
        <v>406.25</v>
      </c>
      <c r="B570" s="5">
        <v>20.8886</v>
      </c>
      <c r="C570" s="5">
        <v>19.6205</v>
      </c>
      <c r="D570" s="5">
        <f t="shared" si="72"/>
        <v>2.2375491658641096</v>
      </c>
      <c r="E570" s="5">
        <v>12.209099999999999</v>
      </c>
      <c r="F570" s="5">
        <v>-47.3063</v>
      </c>
      <c r="G570" s="5">
        <v>53.112099999999998</v>
      </c>
      <c r="H570" s="5">
        <v>-45.972000000000001</v>
      </c>
      <c r="I570" s="5"/>
      <c r="J570" s="10">
        <f t="shared" si="73"/>
        <v>-131.86429999999999</v>
      </c>
      <c r="K570" s="9">
        <f t="shared" si="74"/>
        <v>-1875.9460487345955</v>
      </c>
      <c r="L570">
        <f t="shared" si="75"/>
        <v>-7.820999999999998</v>
      </c>
      <c r="M570" s="7">
        <f t="shared" si="76"/>
        <v>105.39022745699975</v>
      </c>
      <c r="N570" s="6">
        <f t="shared" si="77"/>
        <v>-111.2641863427271</v>
      </c>
      <c r="O570">
        <f t="shared" si="78"/>
        <v>-124.04329999999999</v>
      </c>
      <c r="P570" s="5">
        <v>406.25</v>
      </c>
      <c r="Q570" s="6">
        <f t="shared" si="79"/>
        <v>-1764.6818623918684</v>
      </c>
      <c r="R570">
        <f t="shared" si="80"/>
        <v>99.139430471453281</v>
      </c>
    </row>
    <row r="571" spans="1:18">
      <c r="A571" s="5">
        <v>406.5</v>
      </c>
      <c r="B571" s="5">
        <v>20.7514</v>
      </c>
      <c r="C571" s="5">
        <v>19.5944</v>
      </c>
      <c r="D571" s="5">
        <f t="shared" si="72"/>
        <v>2.219545542164902</v>
      </c>
      <c r="E571" s="5">
        <v>12.1206</v>
      </c>
      <c r="F571" s="5">
        <v>-47.268900000000002</v>
      </c>
      <c r="G571" s="5">
        <v>52.873399999999997</v>
      </c>
      <c r="H571" s="5">
        <v>-45.935400000000001</v>
      </c>
      <c r="I571" s="5"/>
      <c r="J571" s="10">
        <f t="shared" si="73"/>
        <v>-131.1848</v>
      </c>
      <c r="K571" s="9">
        <f t="shared" si="74"/>
        <v>-1851.2629166570114</v>
      </c>
      <c r="L571">
        <f t="shared" si="75"/>
        <v>-7.5929000000000002</v>
      </c>
      <c r="M571" s="7">
        <f t="shared" si="76"/>
        <v>104.00353464365233</v>
      </c>
      <c r="N571" s="6">
        <f t="shared" si="77"/>
        <v>-107.1500219528865</v>
      </c>
      <c r="O571">
        <f t="shared" si="78"/>
        <v>-123.5919</v>
      </c>
      <c r="P571" s="5">
        <v>406.5</v>
      </c>
      <c r="Q571" s="6">
        <f t="shared" si="79"/>
        <v>-1744.1128947041248</v>
      </c>
      <c r="R571">
        <f t="shared" si="80"/>
        <v>97.983870488995777</v>
      </c>
    </row>
    <row r="572" spans="1:18">
      <c r="A572" s="5">
        <v>406.75</v>
      </c>
      <c r="B572" s="5">
        <v>20.434000000000001</v>
      </c>
      <c r="C572" s="5">
        <v>19.584399999999999</v>
      </c>
      <c r="D572" s="5">
        <f t="shared" si="72"/>
        <v>2.1836691552722929</v>
      </c>
      <c r="E572" s="5">
        <v>12.055099999999999</v>
      </c>
      <c r="F572" s="5">
        <v>-47.247599999999998</v>
      </c>
      <c r="G572" s="5">
        <v>52.613599999999998</v>
      </c>
      <c r="H572" s="5">
        <v>-45.902299999999997</v>
      </c>
      <c r="I572" s="5"/>
      <c r="J572" s="10">
        <f t="shared" si="73"/>
        <v>-130.4385</v>
      </c>
      <c r="K572" s="9">
        <f t="shared" si="74"/>
        <v>-1810.9779360812847</v>
      </c>
      <c r="L572">
        <f t="shared" si="75"/>
        <v>-7.4177000000000035</v>
      </c>
      <c r="M572" s="7">
        <f t="shared" si="76"/>
        <v>101.74033348771263</v>
      </c>
      <c r="N572" s="6">
        <f t="shared" si="77"/>
        <v>-102.98562952249644</v>
      </c>
      <c r="O572">
        <f t="shared" si="78"/>
        <v>-123.02080000000001</v>
      </c>
      <c r="P572" s="5">
        <v>406.75</v>
      </c>
      <c r="Q572" s="6">
        <f t="shared" si="79"/>
        <v>-1707.9923065587882</v>
      </c>
      <c r="R572">
        <f t="shared" si="80"/>
        <v>95.954623963976857</v>
      </c>
    </row>
    <row r="573" spans="1:18">
      <c r="A573" s="5">
        <v>407</v>
      </c>
      <c r="B573" s="5">
        <v>20.037700000000001</v>
      </c>
      <c r="C573" s="5">
        <v>19.595500000000001</v>
      </c>
      <c r="D573" s="5">
        <f t="shared" si="72"/>
        <v>2.141833345412115</v>
      </c>
      <c r="E573" s="5">
        <v>12.026199999999999</v>
      </c>
      <c r="F573" s="5">
        <v>-47.253999999999998</v>
      </c>
      <c r="G573" s="5">
        <v>52.352800000000002</v>
      </c>
      <c r="H573" s="5">
        <v>-45.876199999999997</v>
      </c>
      <c r="I573" s="5"/>
      <c r="J573" s="10">
        <f t="shared" si="73"/>
        <v>-129.68220000000002</v>
      </c>
      <c r="K573" s="9">
        <f t="shared" si="74"/>
        <v>-1765.9832039737908</v>
      </c>
      <c r="L573">
        <f t="shared" si="75"/>
        <v>-7.3245999999999967</v>
      </c>
      <c r="M573" s="7">
        <f t="shared" si="76"/>
        <v>99.212539549089371</v>
      </c>
      <c r="N573" s="6">
        <f t="shared" si="77"/>
        <v>-99.744765093639828</v>
      </c>
      <c r="O573">
        <f t="shared" si="78"/>
        <v>-122.35760000000002</v>
      </c>
      <c r="P573" s="5">
        <v>407</v>
      </c>
      <c r="Q573" s="6">
        <f t="shared" si="79"/>
        <v>-1666.2384388801509</v>
      </c>
      <c r="R573">
        <f t="shared" si="80"/>
        <v>93.608901060682641</v>
      </c>
    </row>
    <row r="574" spans="1:18">
      <c r="A574" s="5">
        <v>407.25</v>
      </c>
      <c r="B574" s="5">
        <v>19.6737</v>
      </c>
      <c r="C574" s="5">
        <v>19.631399999999999</v>
      </c>
      <c r="D574" s="5">
        <f t="shared" si="72"/>
        <v>2.1065181675724136</v>
      </c>
      <c r="E574" s="5">
        <v>12.048</v>
      </c>
      <c r="F574" s="5">
        <v>-47.301499999999997</v>
      </c>
      <c r="G574" s="5">
        <v>52.108800000000002</v>
      </c>
      <c r="H574" s="5">
        <v>-45.8613</v>
      </c>
      <c r="I574" s="5"/>
      <c r="J574" s="10">
        <f t="shared" si="73"/>
        <v>-128.96510000000001</v>
      </c>
      <c r="K574" s="9">
        <f t="shared" si="74"/>
        <v>-1727.2608595522986</v>
      </c>
      <c r="L574">
        <f t="shared" si="75"/>
        <v>-7.3425000000000011</v>
      </c>
      <c r="M574" s="7">
        <f t="shared" si="76"/>
        <v>97.037126941140372</v>
      </c>
      <c r="N574" s="6">
        <f t="shared" si="77"/>
        <v>-98.339883125456055</v>
      </c>
      <c r="O574">
        <f t="shared" si="78"/>
        <v>-121.62260000000001</v>
      </c>
      <c r="P574" s="5">
        <v>407.25</v>
      </c>
      <c r="Q574" s="6">
        <f t="shared" si="79"/>
        <v>-1628.9209764268426</v>
      </c>
      <c r="R574">
        <f t="shared" si="80"/>
        <v>91.512414406002392</v>
      </c>
    </row>
    <row r="575" spans="1:18">
      <c r="A575" s="5">
        <v>407.5</v>
      </c>
      <c r="B575" s="5">
        <v>19.418600000000001</v>
      </c>
      <c r="C575" s="5">
        <v>19.6937</v>
      </c>
      <c r="D575" s="5">
        <f t="shared" si="72"/>
        <v>2.0859030001458105</v>
      </c>
      <c r="E575" s="5">
        <v>12.129799999999999</v>
      </c>
      <c r="F575" s="5">
        <v>-47.403700000000001</v>
      </c>
      <c r="G575" s="5">
        <v>51.897199999999998</v>
      </c>
      <c r="H575" s="5">
        <v>-45.862000000000002</v>
      </c>
      <c r="I575" s="5"/>
      <c r="J575" s="10">
        <f t="shared" si="73"/>
        <v>-128.3296</v>
      </c>
      <c r="K575" s="9">
        <f t="shared" si="74"/>
        <v>-1701.9291348428803</v>
      </c>
      <c r="L575">
        <f t="shared" si="75"/>
        <v>-7.4856999999999942</v>
      </c>
      <c r="M575" s="7">
        <f t="shared" si="76"/>
        <v>95.613996339487656</v>
      </c>
      <c r="N575" s="6">
        <f t="shared" si="77"/>
        <v>-99.276635512721441</v>
      </c>
      <c r="O575">
        <f t="shared" si="78"/>
        <v>-120.8439</v>
      </c>
      <c r="P575" s="5">
        <v>407.5</v>
      </c>
      <c r="Q575" s="6">
        <f t="shared" si="79"/>
        <v>-1602.6524993301589</v>
      </c>
      <c r="R575">
        <f t="shared" si="80"/>
        <v>90.036657265739265</v>
      </c>
    </row>
    <row r="576" spans="1:18">
      <c r="A576" s="5">
        <v>407.75</v>
      </c>
      <c r="B576" s="5">
        <v>19.295500000000001</v>
      </c>
      <c r="C576" s="5">
        <v>19.782</v>
      </c>
      <c r="D576" s="5">
        <f t="shared" si="72"/>
        <v>2.0821928050746101</v>
      </c>
      <c r="E576" s="5">
        <v>12.277200000000001</v>
      </c>
      <c r="F576" s="5">
        <v>-47.572899999999997</v>
      </c>
      <c r="G576" s="5">
        <v>51.731000000000002</v>
      </c>
      <c r="H576" s="5">
        <v>-45.8825</v>
      </c>
      <c r="I576" s="5"/>
      <c r="J576" s="10">
        <f t="shared" si="73"/>
        <v>-127.81050000000002</v>
      </c>
      <c r="K576" s="9">
        <f t="shared" si="74"/>
        <v>-1692.029766135581</v>
      </c>
      <c r="L576">
        <f t="shared" si="75"/>
        <v>-7.7587000000000046</v>
      </c>
      <c r="M576" s="7">
        <f t="shared" si="76"/>
        <v>95.057852030088824</v>
      </c>
      <c r="N576" s="6">
        <f t="shared" si="77"/>
        <v>-102.71418503578451</v>
      </c>
      <c r="O576">
        <f t="shared" si="78"/>
        <v>-120.05180000000001</v>
      </c>
      <c r="P576" s="5">
        <v>407.75</v>
      </c>
      <c r="Q576" s="6">
        <f t="shared" si="79"/>
        <v>-1589.3155810997964</v>
      </c>
      <c r="R576">
        <f t="shared" si="80"/>
        <v>89.287392196617773</v>
      </c>
    </row>
    <row r="577" spans="1:18">
      <c r="A577" s="5">
        <v>408</v>
      </c>
      <c r="B577" s="5">
        <v>19.281500000000001</v>
      </c>
      <c r="C577" s="5">
        <v>19.893000000000001</v>
      </c>
      <c r="D577" s="5">
        <f t="shared" si="72"/>
        <v>2.0925426675346297</v>
      </c>
      <c r="E577" s="5">
        <v>12.4885</v>
      </c>
      <c r="F577" s="5">
        <v>-47.819000000000003</v>
      </c>
      <c r="G577" s="5">
        <v>51.615099999999998</v>
      </c>
      <c r="H577" s="5">
        <v>-45.926200000000001</v>
      </c>
      <c r="I577" s="5"/>
      <c r="J577" s="10">
        <f t="shared" si="73"/>
        <v>-127.41910000000001</v>
      </c>
      <c r="K577" s="9">
        <f t="shared" si="74"/>
        <v>-1695.2329258735431</v>
      </c>
      <c r="L577">
        <f t="shared" si="75"/>
        <v>-8.1464999999999961</v>
      </c>
      <c r="M577" s="7">
        <f t="shared" si="76"/>
        <v>95.23780482435636</v>
      </c>
      <c r="N577" s="6">
        <f t="shared" si="77"/>
        <v>-108.38418283152849</v>
      </c>
      <c r="O577">
        <f t="shared" si="78"/>
        <v>-119.27260000000001</v>
      </c>
      <c r="P577" s="5">
        <v>408</v>
      </c>
      <c r="Q577" s="6">
        <f t="shared" si="79"/>
        <v>-1586.8487430420146</v>
      </c>
      <c r="R577">
        <f t="shared" si="80"/>
        <v>89.148805788877226</v>
      </c>
    </row>
    <row r="578" spans="1:18">
      <c r="A578" s="5">
        <v>408.25</v>
      </c>
      <c r="B578" s="5">
        <v>19.331800000000001</v>
      </c>
      <c r="C578" s="5">
        <v>20.0213</v>
      </c>
      <c r="D578" s="5">
        <f t="shared" si="72"/>
        <v>2.1116663347237599</v>
      </c>
      <c r="E578" s="5">
        <v>12.7538</v>
      </c>
      <c r="F578" s="5">
        <v>-48.146700000000003</v>
      </c>
      <c r="G578" s="5">
        <v>51.552</v>
      </c>
      <c r="H578" s="5">
        <v>-45.996499999999997</v>
      </c>
      <c r="I578" s="5"/>
      <c r="J578" s="10">
        <f t="shared" si="73"/>
        <v>-127.15950000000001</v>
      </c>
      <c r="K578" s="9">
        <f t="shared" si="74"/>
        <v>-1707.2402115757652</v>
      </c>
      <c r="L578">
        <f t="shared" si="75"/>
        <v>-8.6146999999999991</v>
      </c>
      <c r="M578" s="7">
        <f t="shared" si="76"/>
        <v>95.912371436840743</v>
      </c>
      <c r="N578" s="6">
        <f t="shared" si="77"/>
        <v>-115.66074300906925</v>
      </c>
      <c r="O578">
        <f t="shared" si="78"/>
        <v>-118.54480000000001</v>
      </c>
      <c r="P578" s="5">
        <v>408.25</v>
      </c>
      <c r="Q578" s="6">
        <f t="shared" si="79"/>
        <v>-1591.5794685666961</v>
      </c>
      <c r="R578">
        <f t="shared" si="80"/>
        <v>89.414576885769435</v>
      </c>
    </row>
    <row r="579" spans="1:18">
      <c r="A579" s="5">
        <v>408.5</v>
      </c>
      <c r="B579" s="5">
        <v>19.404800000000002</v>
      </c>
      <c r="C579" s="5">
        <v>20.160299999999999</v>
      </c>
      <c r="D579" s="5">
        <f t="shared" si="72"/>
        <v>2.1344792312164511</v>
      </c>
      <c r="E579" s="5">
        <v>13.050599999999999</v>
      </c>
      <c r="F579" s="5">
        <v>-48.554200000000002</v>
      </c>
      <c r="G579" s="5">
        <v>51.537999999999997</v>
      </c>
      <c r="H579" s="5">
        <v>-46.0959</v>
      </c>
      <c r="I579" s="5"/>
      <c r="J579" s="10">
        <f t="shared" si="73"/>
        <v>-127.01809999999998</v>
      </c>
      <c r="K579" s="9">
        <f t="shared" si="74"/>
        <v>-1723.7650423564553</v>
      </c>
      <c r="L579">
        <f t="shared" si="75"/>
        <v>-9.0975999999999928</v>
      </c>
      <c r="M579" s="7">
        <f t="shared" si="76"/>
        <v>96.840732716654784</v>
      </c>
      <c r="N579" s="6">
        <f t="shared" si="77"/>
        <v>-123.46370201839012</v>
      </c>
      <c r="O579">
        <f t="shared" si="78"/>
        <v>-117.92049999999998</v>
      </c>
      <c r="P579" s="5">
        <v>408.5</v>
      </c>
      <c r="Q579" s="6">
        <f t="shared" si="79"/>
        <v>-1600.3013403380651</v>
      </c>
      <c r="R579">
        <f t="shared" si="80"/>
        <v>89.90456968191377</v>
      </c>
    </row>
    <row r="580" spans="1:18">
      <c r="A580" s="5">
        <v>408.75</v>
      </c>
      <c r="B580" s="5">
        <v>19.476199999999999</v>
      </c>
      <c r="C580" s="5">
        <v>20.302499999999998</v>
      </c>
      <c r="D580" s="5">
        <f t="shared" si="72"/>
        <v>2.1575882572869958</v>
      </c>
      <c r="E580" s="5">
        <v>13.3512</v>
      </c>
      <c r="F580" s="5">
        <v>-49.030700000000003</v>
      </c>
      <c r="G580" s="5">
        <v>51.568899999999999</v>
      </c>
      <c r="H580" s="5">
        <v>-46.227499999999999</v>
      </c>
      <c r="I580" s="5"/>
      <c r="J580" s="10">
        <f t="shared" si="73"/>
        <v>-126.97920000000002</v>
      </c>
      <c r="K580" s="9">
        <f t="shared" si="74"/>
        <v>-1741.8938264787932</v>
      </c>
      <c r="L580">
        <f t="shared" si="75"/>
        <v>-9.5228999999999999</v>
      </c>
      <c r="M580" s="7">
        <f t="shared" si="76"/>
        <v>97.859203734763668</v>
      </c>
      <c r="N580" s="6">
        <f t="shared" si="77"/>
        <v>-130.63462929499397</v>
      </c>
      <c r="O580">
        <f t="shared" si="78"/>
        <v>-117.45630000000003</v>
      </c>
      <c r="P580" s="5">
        <v>408.75</v>
      </c>
      <c r="Q580" s="6">
        <f t="shared" si="79"/>
        <v>-1611.2591971837992</v>
      </c>
      <c r="R580">
        <f t="shared" si="80"/>
        <v>90.52017961706737</v>
      </c>
    </row>
    <row r="581" spans="1:18">
      <c r="A581" s="5">
        <v>409</v>
      </c>
      <c r="B581" s="5">
        <v>19.539899999999999</v>
      </c>
      <c r="C581" s="5">
        <v>20.440899999999999</v>
      </c>
      <c r="D581" s="5">
        <f t="shared" si="72"/>
        <v>2.1795676725453434</v>
      </c>
      <c r="E581" s="5">
        <v>13.6182</v>
      </c>
      <c r="F581" s="5">
        <v>-49.555999999999997</v>
      </c>
      <c r="G581" s="5">
        <v>51.639099999999999</v>
      </c>
      <c r="H581" s="5">
        <v>-46.394399999999997</v>
      </c>
      <c r="I581" s="5"/>
      <c r="J581" s="10">
        <f t="shared" si="73"/>
        <v>-127.02290000000002</v>
      </c>
      <c r="K581" s="9">
        <f t="shared" si="74"/>
        <v>-1760.2441314093996</v>
      </c>
      <c r="L581">
        <f t="shared" si="75"/>
        <v>-9.7986000000000004</v>
      </c>
      <c r="M581" s="7">
        <f t="shared" si="76"/>
        <v>98.890119742101106</v>
      </c>
      <c r="N581" s="6">
        <f t="shared" si="77"/>
        <v>-135.78597360025742</v>
      </c>
      <c r="O581">
        <f t="shared" si="78"/>
        <v>-117.22430000000003</v>
      </c>
      <c r="P581" s="5">
        <v>409</v>
      </c>
      <c r="Q581" s="6">
        <f t="shared" si="79"/>
        <v>-1624.4581578091422</v>
      </c>
      <c r="R581">
        <f t="shared" si="80"/>
        <v>91.26169425894058</v>
      </c>
    </row>
    <row r="582" spans="1:18">
      <c r="A582" s="5">
        <v>409.25</v>
      </c>
      <c r="B582" s="5">
        <v>19.600200000000001</v>
      </c>
      <c r="C582" s="5">
        <v>20.569700000000001</v>
      </c>
      <c r="D582" s="5">
        <f t="shared" ref="D582:D645" si="81">PI()*((B582+C582)/4)^2/144</f>
        <v>2.2002341399028711</v>
      </c>
      <c r="E582" s="5">
        <v>13.815099999999999</v>
      </c>
      <c r="F582" s="5">
        <v>-50.100200000000001</v>
      </c>
      <c r="G582" s="5">
        <v>51.741100000000003</v>
      </c>
      <c r="H582" s="5">
        <v>-46.599400000000003</v>
      </c>
      <c r="I582" s="5"/>
      <c r="J582" s="10">
        <f t="shared" ref="J582:J645" si="82">-3*G582 - H582 - 18.5</f>
        <v>-127.12389999999999</v>
      </c>
      <c r="K582" s="9">
        <f t="shared" ref="K582:K645" si="83">J582*D582*7.48*0.85</f>
        <v>-1778.347508095972</v>
      </c>
      <c r="L582">
        <f t="shared" ref="L582:L645" si="84">-3*E582-F582-18.5</f>
        <v>-9.8450999999999951</v>
      </c>
      <c r="M582" s="7">
        <f t="shared" ref="M582:M645" si="85">(K582/-1780)*100</f>
        <v>99.907163376178204</v>
      </c>
      <c r="N582" s="6">
        <f t="shared" ref="N582:N645" si="86">L582*D582*7.48*0.85</f>
        <v>-137.72397678135775</v>
      </c>
      <c r="O582">
        <f t="shared" ref="O582:O645" si="87">J582-L582</f>
        <v>-117.27879999999999</v>
      </c>
      <c r="P582" s="5">
        <v>409.25</v>
      </c>
      <c r="Q582" s="6">
        <f t="shared" ref="Q582:Q645" si="88">K582-N582</f>
        <v>-1640.6235313146142</v>
      </c>
      <c r="R582">
        <f t="shared" ref="R582:R645" si="89">(Q582/-1780)*100</f>
        <v>92.169861309809789</v>
      </c>
    </row>
    <row r="583" spans="1:18">
      <c r="A583" s="5">
        <v>409.5</v>
      </c>
      <c r="B583" s="5">
        <v>19.6615</v>
      </c>
      <c r="C583" s="5">
        <v>20.6844</v>
      </c>
      <c r="D583" s="5">
        <f t="shared" si="81"/>
        <v>2.2195565447886834</v>
      </c>
      <c r="E583" s="5">
        <v>13.9125</v>
      </c>
      <c r="F583" s="5">
        <v>-50.626300000000001</v>
      </c>
      <c r="G583" s="5">
        <v>51.869799999999998</v>
      </c>
      <c r="H583" s="5">
        <v>-46.845300000000002</v>
      </c>
      <c r="I583" s="5"/>
      <c r="J583" s="10">
        <f t="shared" si="82"/>
        <v>-127.26409999999998</v>
      </c>
      <c r="K583" s="9">
        <f t="shared" si="83"/>
        <v>-1795.9434084834963</v>
      </c>
      <c r="L583">
        <f t="shared" si="84"/>
        <v>-9.6111999999999966</v>
      </c>
      <c r="M583" s="7">
        <f t="shared" si="85"/>
        <v>100.89569710581441</v>
      </c>
      <c r="N583" s="6">
        <f t="shared" si="86"/>
        <v>-135.63268264668966</v>
      </c>
      <c r="O583">
        <f t="shared" si="87"/>
        <v>-117.65289999999999</v>
      </c>
      <c r="P583" s="5">
        <v>409.5</v>
      </c>
      <c r="Q583" s="6">
        <f t="shared" si="88"/>
        <v>-1660.3107258368068</v>
      </c>
      <c r="R583">
        <f t="shared" si="89"/>
        <v>93.275883473977899</v>
      </c>
    </row>
    <row r="584" spans="1:18">
      <c r="A584" s="5">
        <v>409.75</v>
      </c>
      <c r="B584" s="5">
        <v>19.723199999999999</v>
      </c>
      <c r="C584" s="5">
        <v>20.782800000000002</v>
      </c>
      <c r="D584" s="5">
        <f t="shared" si="81"/>
        <v>2.2372067175250168</v>
      </c>
      <c r="E584" s="5">
        <v>13.889799999999999</v>
      </c>
      <c r="F584" s="5">
        <v>-51.094299999999997</v>
      </c>
      <c r="G584" s="5">
        <v>52.016399999999997</v>
      </c>
      <c r="H584" s="5">
        <v>-47.133299999999998</v>
      </c>
      <c r="I584" s="5"/>
      <c r="J584" s="10">
        <f t="shared" si="82"/>
        <v>-127.41589999999999</v>
      </c>
      <c r="K584" s="9">
        <f t="shared" si="83"/>
        <v>-1812.384187645994</v>
      </c>
      <c r="L584">
        <f t="shared" si="84"/>
        <v>-9.0750999999999991</v>
      </c>
      <c r="M584" s="7">
        <f t="shared" si="85"/>
        <v>101.8193363846064</v>
      </c>
      <c r="N584" s="6">
        <f t="shared" si="86"/>
        <v>-129.08567722949931</v>
      </c>
      <c r="O584">
        <f t="shared" si="87"/>
        <v>-118.3408</v>
      </c>
      <c r="P584" s="5">
        <v>409.75</v>
      </c>
      <c r="Q584" s="6">
        <f t="shared" si="88"/>
        <v>-1683.2985104164945</v>
      </c>
      <c r="R584">
        <f t="shared" si="89"/>
        <v>94.567332045870472</v>
      </c>
    </row>
    <row r="585" spans="1:18">
      <c r="A585" s="5">
        <v>410</v>
      </c>
      <c r="B585" s="5">
        <v>19.779699999999998</v>
      </c>
      <c r="C585" s="5">
        <v>20.863900000000001</v>
      </c>
      <c r="D585" s="5">
        <f t="shared" si="81"/>
        <v>2.2524322403717876</v>
      </c>
      <c r="E585" s="5">
        <v>13.7441</v>
      </c>
      <c r="F585" s="5">
        <v>-51.4666</v>
      </c>
      <c r="G585" s="5">
        <v>52.175899999999999</v>
      </c>
      <c r="H585" s="5">
        <v>-47.462499999999999</v>
      </c>
      <c r="I585" s="5"/>
      <c r="J585" s="10">
        <f t="shared" si="82"/>
        <v>-127.56519999999998</v>
      </c>
      <c r="K585" s="9">
        <f t="shared" si="83"/>
        <v>-1826.8566603610025</v>
      </c>
      <c r="L585">
        <f t="shared" si="84"/>
        <v>-8.2656999999999954</v>
      </c>
      <c r="M585" s="7">
        <f t="shared" si="85"/>
        <v>102.63239664949452</v>
      </c>
      <c r="N585" s="6">
        <f t="shared" si="86"/>
        <v>-118.37279365803475</v>
      </c>
      <c r="O585">
        <f t="shared" si="87"/>
        <v>-119.29949999999998</v>
      </c>
      <c r="P585" s="5">
        <v>410</v>
      </c>
      <c r="Q585" s="6">
        <f t="shared" si="88"/>
        <v>-1708.4838667029678</v>
      </c>
      <c r="R585">
        <f t="shared" si="89"/>
        <v>95.982239702413921</v>
      </c>
    </row>
    <row r="586" spans="1:18">
      <c r="A586" s="5">
        <v>410.25</v>
      </c>
      <c r="B586" s="5">
        <v>19.825199999999999</v>
      </c>
      <c r="C586" s="5">
        <v>20.9284</v>
      </c>
      <c r="D586" s="5">
        <f t="shared" si="81"/>
        <v>2.2646409439350279</v>
      </c>
      <c r="E586" s="5">
        <v>13.492599999999999</v>
      </c>
      <c r="F586" s="5">
        <v>-51.714700000000001</v>
      </c>
      <c r="G586" s="5">
        <v>52.3416</v>
      </c>
      <c r="H586" s="5">
        <v>-47.8292</v>
      </c>
      <c r="I586" s="5"/>
      <c r="J586" s="10">
        <f t="shared" si="82"/>
        <v>-127.6956</v>
      </c>
      <c r="K586" s="9">
        <f t="shared" si="83"/>
        <v>-1838.6362216371838</v>
      </c>
      <c r="L586">
        <f t="shared" si="84"/>
        <v>-7.2631000000000014</v>
      </c>
      <c r="M586" s="7">
        <f t="shared" si="85"/>
        <v>103.29416975489795</v>
      </c>
      <c r="N586" s="6">
        <f t="shared" si="86"/>
        <v>-104.57837812244925</v>
      </c>
      <c r="O586">
        <f t="shared" si="87"/>
        <v>-120.4325</v>
      </c>
      <c r="P586" s="5">
        <v>410.25</v>
      </c>
      <c r="Q586" s="6">
        <f t="shared" si="88"/>
        <v>-1734.0578435147345</v>
      </c>
      <c r="R586">
        <f t="shared" si="89"/>
        <v>97.418979972737901</v>
      </c>
    </row>
    <row r="587" spans="1:18">
      <c r="A587" s="5">
        <v>410.5</v>
      </c>
      <c r="B587" s="5">
        <v>19.8581</v>
      </c>
      <c r="C587" s="5">
        <v>20.977900000000002</v>
      </c>
      <c r="D587" s="5">
        <f t="shared" si="81"/>
        <v>2.2738079899978203</v>
      </c>
      <c r="E587" s="5">
        <v>13.167199999999999</v>
      </c>
      <c r="F587" s="5">
        <v>-51.824599999999997</v>
      </c>
      <c r="G587" s="5">
        <v>52.5092</v>
      </c>
      <c r="H587" s="5">
        <v>-48.225900000000003</v>
      </c>
      <c r="I587" s="5"/>
      <c r="J587" s="10">
        <f t="shared" si="82"/>
        <v>-127.80170000000001</v>
      </c>
      <c r="K587" s="9">
        <f t="shared" si="83"/>
        <v>-1847.6127160929457</v>
      </c>
      <c r="L587">
        <f t="shared" si="84"/>
        <v>-6.1769999999999996</v>
      </c>
      <c r="M587" s="7">
        <f t="shared" si="85"/>
        <v>103.79846719623291</v>
      </c>
      <c r="N587" s="6">
        <f t="shared" si="86"/>
        <v>-89.300093404908736</v>
      </c>
      <c r="O587">
        <f t="shared" si="87"/>
        <v>-121.62470000000002</v>
      </c>
      <c r="P587" s="5">
        <v>410.5</v>
      </c>
      <c r="Q587" s="6">
        <f t="shared" si="88"/>
        <v>-1758.312622688037</v>
      </c>
      <c r="R587">
        <f t="shared" si="89"/>
        <v>98.781608016181849</v>
      </c>
    </row>
    <row r="588" spans="1:18">
      <c r="A588" s="5">
        <v>410.75</v>
      </c>
      <c r="B588" s="5">
        <v>19.8813</v>
      </c>
      <c r="C588" s="5">
        <v>21.014500000000002</v>
      </c>
      <c r="D588" s="5">
        <f t="shared" si="81"/>
        <v>2.2804723683581463</v>
      </c>
      <c r="E588" s="5">
        <v>12.813499999999999</v>
      </c>
      <c r="F588" s="5">
        <v>-51.801299999999998</v>
      </c>
      <c r="G588" s="5">
        <v>52.6738</v>
      </c>
      <c r="H588" s="5">
        <v>-48.642299999999999</v>
      </c>
      <c r="I588" s="5"/>
      <c r="J588" s="10">
        <f t="shared" si="82"/>
        <v>-127.87909999999999</v>
      </c>
      <c r="K588" s="9">
        <f t="shared" si="83"/>
        <v>-1854.1501861895511</v>
      </c>
      <c r="L588">
        <f t="shared" si="84"/>
        <v>-5.1392000000000024</v>
      </c>
      <c r="M588" s="7">
        <f t="shared" si="85"/>
        <v>104.16574079716578</v>
      </c>
      <c r="N588" s="6">
        <f t="shared" si="86"/>
        <v>-74.514511259974043</v>
      </c>
      <c r="O588">
        <f t="shared" si="87"/>
        <v>-122.73989999999999</v>
      </c>
      <c r="P588" s="5">
        <v>410.75</v>
      </c>
      <c r="Q588" s="6">
        <f t="shared" si="88"/>
        <v>-1779.6356749295769</v>
      </c>
      <c r="R588">
        <f t="shared" si="89"/>
        <v>99.97953229941443</v>
      </c>
    </row>
    <row r="589" spans="1:18">
      <c r="A589" s="5">
        <v>411</v>
      </c>
      <c r="B589" s="5">
        <v>19.899999999999999</v>
      </c>
      <c r="C589" s="5">
        <v>21.040500000000002</v>
      </c>
      <c r="D589" s="5">
        <f t="shared" si="81"/>
        <v>2.2854603047530251</v>
      </c>
      <c r="E589" s="5">
        <v>12.4819</v>
      </c>
      <c r="F589" s="5">
        <v>-51.668500000000002</v>
      </c>
      <c r="G589" s="5">
        <v>52.831800000000001</v>
      </c>
      <c r="H589" s="5">
        <v>-49.064900000000002</v>
      </c>
      <c r="I589" s="5"/>
      <c r="J589" s="10">
        <f t="shared" si="82"/>
        <v>-127.93050000000002</v>
      </c>
      <c r="K589" s="9">
        <f t="shared" si="83"/>
        <v>-1858.9525455704015</v>
      </c>
      <c r="L589">
        <f t="shared" si="84"/>
        <v>-4.2772000000000006</v>
      </c>
      <c r="M589" s="7">
        <f t="shared" si="85"/>
        <v>104.43553626800008</v>
      </c>
      <c r="N589" s="6">
        <f t="shared" si="86"/>
        <v>-62.151807644883142</v>
      </c>
      <c r="O589">
        <f t="shared" si="87"/>
        <v>-123.65330000000003</v>
      </c>
      <c r="P589" s="5">
        <v>411</v>
      </c>
      <c r="Q589" s="6">
        <f t="shared" si="88"/>
        <v>-1796.8007379255184</v>
      </c>
      <c r="R589">
        <f t="shared" si="89"/>
        <v>100.9438616812089</v>
      </c>
    </row>
    <row r="590" spans="1:18">
      <c r="A590" s="5">
        <v>411.25</v>
      </c>
      <c r="B590" s="5">
        <v>19.9178</v>
      </c>
      <c r="C590" s="5">
        <v>21.058299999999999</v>
      </c>
      <c r="D590" s="5">
        <f t="shared" si="81"/>
        <v>2.289436697878072</v>
      </c>
      <c r="E590" s="5">
        <v>12.218400000000001</v>
      </c>
      <c r="F590" s="5">
        <v>-51.4664</v>
      </c>
      <c r="G590" s="5">
        <v>52.979700000000001</v>
      </c>
      <c r="H590" s="5">
        <v>-49.479100000000003</v>
      </c>
      <c r="I590" s="5"/>
      <c r="J590" s="10">
        <f t="shared" si="82"/>
        <v>-127.96</v>
      </c>
      <c r="K590" s="9">
        <f t="shared" si="83"/>
        <v>-1862.6162816729195</v>
      </c>
      <c r="L590">
        <f t="shared" si="84"/>
        <v>-3.6888000000000005</v>
      </c>
      <c r="M590" s="7">
        <f t="shared" si="85"/>
        <v>104.64136413892805</v>
      </c>
      <c r="N590" s="6">
        <f t="shared" si="86"/>
        <v>-53.695052671421287</v>
      </c>
      <c r="O590">
        <f t="shared" si="87"/>
        <v>-124.27119999999999</v>
      </c>
      <c r="P590" s="5">
        <v>411.25</v>
      </c>
      <c r="Q590" s="6">
        <f t="shared" si="88"/>
        <v>-1808.9212290014982</v>
      </c>
      <c r="R590">
        <f t="shared" si="89"/>
        <v>101.62478814615159</v>
      </c>
    </row>
    <row r="591" spans="1:18">
      <c r="A591" s="5">
        <v>411.5</v>
      </c>
      <c r="B591" s="5">
        <v>19.934999999999999</v>
      </c>
      <c r="C591" s="5">
        <v>21.07</v>
      </c>
      <c r="D591" s="5">
        <f t="shared" si="81"/>
        <v>2.2926672665851688</v>
      </c>
      <c r="E591" s="5">
        <v>12.0603</v>
      </c>
      <c r="F591" s="5">
        <v>-51.2453</v>
      </c>
      <c r="G591" s="5">
        <v>53.111699999999999</v>
      </c>
      <c r="H591" s="5">
        <v>-49.870100000000001</v>
      </c>
      <c r="I591" s="5"/>
      <c r="J591" s="10">
        <f t="shared" si="82"/>
        <v>-127.965</v>
      </c>
      <c r="K591" s="9">
        <f t="shared" si="83"/>
        <v>-1865.3174583145751</v>
      </c>
      <c r="L591">
        <f t="shared" si="84"/>
        <v>-3.4356000000000009</v>
      </c>
      <c r="M591" s="7">
        <f t="shared" si="85"/>
        <v>104.79311563565028</v>
      </c>
      <c r="N591" s="6">
        <f t="shared" si="86"/>
        <v>-50.079980149146692</v>
      </c>
      <c r="O591">
        <f t="shared" si="87"/>
        <v>-124.52940000000001</v>
      </c>
      <c r="P591" s="5">
        <v>411.5</v>
      </c>
      <c r="Q591" s="6">
        <f t="shared" si="88"/>
        <v>-1815.2374781654285</v>
      </c>
      <c r="R591">
        <f t="shared" si="89"/>
        <v>101.97963360479936</v>
      </c>
    </row>
    <row r="592" spans="1:18">
      <c r="A592" s="5">
        <v>411.75</v>
      </c>
      <c r="B592" s="5">
        <v>19.9499</v>
      </c>
      <c r="C592" s="5">
        <v>21.0777</v>
      </c>
      <c r="D592" s="5">
        <f t="shared" si="81"/>
        <v>2.2951951806934314</v>
      </c>
      <c r="E592" s="5">
        <v>12.025499999999999</v>
      </c>
      <c r="F592" s="5">
        <v>-51.056600000000003</v>
      </c>
      <c r="G592" s="5">
        <v>53.219700000000003</v>
      </c>
      <c r="H592" s="5">
        <v>-50.2239</v>
      </c>
      <c r="I592" s="5"/>
      <c r="J592" s="10">
        <f t="shared" si="82"/>
        <v>-127.93520000000002</v>
      </c>
      <c r="K592" s="9">
        <f t="shared" si="83"/>
        <v>-1866.9393059905183</v>
      </c>
      <c r="L592">
        <f t="shared" si="84"/>
        <v>-3.5198999999999927</v>
      </c>
      <c r="M592" s="7">
        <f t="shared" si="85"/>
        <v>104.88423067362463</v>
      </c>
      <c r="N592" s="6">
        <f t="shared" si="86"/>
        <v>-51.365376090051917</v>
      </c>
      <c r="O592">
        <f t="shared" si="87"/>
        <v>-124.41530000000003</v>
      </c>
      <c r="P592" s="5">
        <v>411.75</v>
      </c>
      <c r="Q592" s="6">
        <f t="shared" si="88"/>
        <v>-1815.5739299004663</v>
      </c>
      <c r="R592">
        <f t="shared" si="89"/>
        <v>101.99853538766665</v>
      </c>
    </row>
    <row r="593" spans="1:18">
      <c r="A593" s="5">
        <v>412</v>
      </c>
      <c r="B593" s="5">
        <v>19.959399999999999</v>
      </c>
      <c r="C593" s="5">
        <v>21.082999999999998</v>
      </c>
      <c r="D593" s="5">
        <f t="shared" si="81"/>
        <v>2.296851383616342</v>
      </c>
      <c r="E593" s="5">
        <v>12.109400000000001</v>
      </c>
      <c r="F593" s="5">
        <v>-50.943800000000003</v>
      </c>
      <c r="G593" s="5">
        <v>53.290999999999997</v>
      </c>
      <c r="H593" s="5">
        <v>-50.528300000000002</v>
      </c>
      <c r="I593" s="5"/>
      <c r="J593" s="10">
        <f t="shared" si="82"/>
        <v>-127.84469999999999</v>
      </c>
      <c r="K593" s="9">
        <f t="shared" si="83"/>
        <v>-1866.9648753358167</v>
      </c>
      <c r="L593">
        <f t="shared" si="84"/>
        <v>-3.8843999999999994</v>
      </c>
      <c r="M593" s="7">
        <f t="shared" si="85"/>
        <v>104.88566715369755</v>
      </c>
      <c r="N593" s="6">
        <f t="shared" si="86"/>
        <v>-56.725373533313828</v>
      </c>
      <c r="O593">
        <f t="shared" si="87"/>
        <v>-123.96029999999999</v>
      </c>
      <c r="P593" s="5">
        <v>412</v>
      </c>
      <c r="Q593" s="6">
        <f t="shared" si="88"/>
        <v>-1810.2395018025029</v>
      </c>
      <c r="R593">
        <f t="shared" si="89"/>
        <v>101.69884841587096</v>
      </c>
    </row>
    <row r="594" spans="1:18">
      <c r="A594" s="5">
        <v>412.25</v>
      </c>
      <c r="B594" s="5">
        <v>19.960999999999999</v>
      </c>
      <c r="C594" s="5">
        <v>21.087399999999999</v>
      </c>
      <c r="D594" s="5">
        <f t="shared" si="81"/>
        <v>2.2975229874033403</v>
      </c>
      <c r="E594" s="5">
        <v>12.2887</v>
      </c>
      <c r="F594" s="5">
        <v>-50.9345</v>
      </c>
      <c r="G594" s="5">
        <v>53.308500000000002</v>
      </c>
      <c r="H594" s="5">
        <v>-50.7727</v>
      </c>
      <c r="I594" s="5"/>
      <c r="J594" s="10">
        <f t="shared" si="82"/>
        <v>-127.6528</v>
      </c>
      <c r="K594" s="9">
        <f t="shared" si="83"/>
        <v>-1864.7075712198982</v>
      </c>
      <c r="L594">
        <f t="shared" si="84"/>
        <v>-4.4316000000000031</v>
      </c>
      <c r="M594" s="7">
        <f t="shared" si="85"/>
        <v>104.75885231572461</v>
      </c>
      <c r="N594" s="6">
        <f t="shared" si="86"/>
        <v>-64.735266853669543</v>
      </c>
      <c r="O594">
        <f t="shared" si="87"/>
        <v>-123.2212</v>
      </c>
      <c r="P594" s="5">
        <v>412.25</v>
      </c>
      <c r="Q594" s="6">
        <f t="shared" si="88"/>
        <v>-1799.9723043662286</v>
      </c>
      <c r="R594">
        <f t="shared" si="89"/>
        <v>101.12203957113644</v>
      </c>
    </row>
    <row r="595" spans="1:18">
      <c r="A595" s="5">
        <v>412.5</v>
      </c>
      <c r="B595" s="5">
        <v>19.9542</v>
      </c>
      <c r="C595" s="5">
        <v>21.091999999999999</v>
      </c>
      <c r="D595" s="5">
        <f t="shared" si="81"/>
        <v>2.2972767212822589</v>
      </c>
      <c r="E595" s="5">
        <v>12.522</v>
      </c>
      <c r="F595" s="5">
        <v>-51.0349</v>
      </c>
      <c r="G595" s="5">
        <v>53.255099999999999</v>
      </c>
      <c r="H595" s="5">
        <v>-50.947899999999997</v>
      </c>
      <c r="I595" s="5"/>
      <c r="J595" s="10">
        <f t="shared" si="82"/>
        <v>-127.31739999999999</v>
      </c>
      <c r="K595" s="9">
        <f t="shared" si="83"/>
        <v>-1859.6088165309282</v>
      </c>
      <c r="L595">
        <f t="shared" si="84"/>
        <v>-5.0311000000000021</v>
      </c>
      <c r="M595" s="7">
        <f t="shared" si="85"/>
        <v>104.47240542308585</v>
      </c>
      <c r="N595" s="6">
        <f t="shared" si="86"/>
        <v>-73.484676225313734</v>
      </c>
      <c r="O595">
        <f t="shared" si="87"/>
        <v>-122.28629999999998</v>
      </c>
      <c r="P595" s="5">
        <v>412.5</v>
      </c>
      <c r="Q595" s="6">
        <f t="shared" si="88"/>
        <v>-1786.1241403056144</v>
      </c>
      <c r="R595">
        <f t="shared" si="89"/>
        <v>100.34405282615812</v>
      </c>
    </row>
    <row r="596" spans="1:18">
      <c r="A596" s="5">
        <v>412.75</v>
      </c>
      <c r="B596" s="5">
        <v>19.941700000000001</v>
      </c>
      <c r="C596" s="5">
        <v>21.0976</v>
      </c>
      <c r="D596" s="5">
        <f t="shared" si="81"/>
        <v>2.2965044267918131</v>
      </c>
      <c r="E596" s="5">
        <v>12.7583</v>
      </c>
      <c r="F596" s="5">
        <v>-51.228200000000001</v>
      </c>
      <c r="G596" s="5">
        <v>53.115600000000001</v>
      </c>
      <c r="H596" s="5">
        <v>-51.045200000000001</v>
      </c>
      <c r="I596" s="5"/>
      <c r="J596" s="10">
        <f t="shared" si="82"/>
        <v>-126.80160000000001</v>
      </c>
      <c r="K596" s="9">
        <f t="shared" si="83"/>
        <v>-1851.4523703350026</v>
      </c>
      <c r="L596">
        <f t="shared" si="84"/>
        <v>-5.5467000000000013</v>
      </c>
      <c r="M596" s="7">
        <f t="shared" si="85"/>
        <v>104.01417810870801</v>
      </c>
      <c r="N596" s="6">
        <f t="shared" si="86"/>
        <v>-80.98833817977976</v>
      </c>
      <c r="O596">
        <f t="shared" si="87"/>
        <v>-121.25490000000001</v>
      </c>
      <c r="P596" s="5">
        <v>412.75</v>
      </c>
      <c r="Q596" s="6">
        <f t="shared" si="88"/>
        <v>-1770.4640321552229</v>
      </c>
      <c r="R596">
        <f t="shared" si="89"/>
        <v>99.464271469394532</v>
      </c>
    </row>
    <row r="597" spans="1:18">
      <c r="A597" s="5">
        <v>413</v>
      </c>
      <c r="B597" s="5">
        <v>19.929500000000001</v>
      </c>
      <c r="C597" s="5">
        <v>21.104600000000001</v>
      </c>
      <c r="D597" s="5">
        <f t="shared" si="81"/>
        <v>2.2959224935493765</v>
      </c>
      <c r="E597" s="5">
        <v>12.946199999999999</v>
      </c>
      <c r="F597" s="5">
        <v>-51.478200000000001</v>
      </c>
      <c r="G597" s="5">
        <v>52.877899999999997</v>
      </c>
      <c r="H597" s="5">
        <v>-51.056899999999999</v>
      </c>
      <c r="I597" s="5"/>
      <c r="J597" s="10">
        <f t="shared" si="82"/>
        <v>-126.07679999999998</v>
      </c>
      <c r="K597" s="9">
        <f t="shared" si="83"/>
        <v>-1840.4029630587879</v>
      </c>
      <c r="L597">
        <f t="shared" si="84"/>
        <v>-5.8603999999999985</v>
      </c>
      <c r="M597" s="7">
        <f t="shared" si="85"/>
        <v>103.39342489094314</v>
      </c>
      <c r="N597" s="6">
        <f t="shared" si="86"/>
        <v>-85.54704374404902</v>
      </c>
      <c r="O597">
        <f t="shared" si="87"/>
        <v>-120.21639999999998</v>
      </c>
      <c r="P597" s="5">
        <v>413</v>
      </c>
      <c r="Q597" s="6">
        <f t="shared" si="88"/>
        <v>-1754.8559193147389</v>
      </c>
      <c r="R597">
        <f t="shared" si="89"/>
        <v>98.587411197457243</v>
      </c>
    </row>
    <row r="598" spans="1:18">
      <c r="A598" s="5">
        <v>413.25</v>
      </c>
      <c r="B598" s="5">
        <v>19.922699999999999</v>
      </c>
      <c r="C598" s="5">
        <v>21.113099999999999</v>
      </c>
      <c r="D598" s="5">
        <f t="shared" si="81"/>
        <v>2.2961127328425031</v>
      </c>
      <c r="E598" s="5">
        <v>13.0444</v>
      </c>
      <c r="F598" s="5">
        <v>-51.735300000000002</v>
      </c>
      <c r="G598" s="5">
        <v>52.540399999999998</v>
      </c>
      <c r="H598" s="5">
        <v>-50.976799999999997</v>
      </c>
      <c r="I598" s="5"/>
      <c r="J598" s="10">
        <f t="shared" si="82"/>
        <v>-125.14439999999999</v>
      </c>
      <c r="K598" s="9">
        <f t="shared" si="83"/>
        <v>-1826.9436445052609</v>
      </c>
      <c r="L598">
        <f t="shared" si="84"/>
        <v>-5.8978999999999999</v>
      </c>
      <c r="M598" s="7">
        <f t="shared" si="85"/>
        <v>102.63728339917195</v>
      </c>
      <c r="N598" s="6">
        <f t="shared" si="86"/>
        <v>-86.101582818948174</v>
      </c>
      <c r="O598">
        <f t="shared" si="87"/>
        <v>-119.2465</v>
      </c>
      <c r="P598" s="5">
        <v>413.25</v>
      </c>
      <c r="Q598" s="6">
        <f t="shared" si="88"/>
        <v>-1740.8420616863127</v>
      </c>
      <c r="R598">
        <f t="shared" si="89"/>
        <v>97.800115825073746</v>
      </c>
    </row>
    <row r="599" spans="1:18">
      <c r="A599" s="5">
        <v>413.5</v>
      </c>
      <c r="B599" s="5">
        <v>19.922799999999999</v>
      </c>
      <c r="C599" s="5">
        <v>21.122699999999998</v>
      </c>
      <c r="D599" s="5">
        <f t="shared" si="81"/>
        <v>2.2971983666480802</v>
      </c>
      <c r="E599" s="5">
        <v>13.026999999999999</v>
      </c>
      <c r="F599" s="5">
        <v>-51.946100000000001</v>
      </c>
      <c r="G599" s="5">
        <v>52.110799999999998</v>
      </c>
      <c r="H599" s="5">
        <v>-50.8018</v>
      </c>
      <c r="I599" s="5"/>
      <c r="J599" s="10">
        <f t="shared" si="82"/>
        <v>-124.03060000000001</v>
      </c>
      <c r="K599" s="9">
        <f t="shared" si="83"/>
        <v>-1811.5397456471969</v>
      </c>
      <c r="L599">
        <f t="shared" si="84"/>
        <v>-5.6348999999999947</v>
      </c>
      <c r="M599" s="7">
        <f t="shared" si="85"/>
        <v>101.77189582287622</v>
      </c>
      <c r="N599" s="6">
        <f t="shared" si="86"/>
        <v>-82.301023398640169</v>
      </c>
      <c r="O599">
        <f t="shared" si="87"/>
        <v>-118.39570000000001</v>
      </c>
      <c r="P599" s="5">
        <v>413.5</v>
      </c>
      <c r="Q599" s="6">
        <f t="shared" si="88"/>
        <v>-1729.2387222485568</v>
      </c>
      <c r="R599">
        <f t="shared" si="89"/>
        <v>97.148242822952625</v>
      </c>
    </row>
    <row r="600" spans="1:18">
      <c r="A600" s="5">
        <v>413.75</v>
      </c>
      <c r="B600" s="5">
        <v>19.927600000000002</v>
      </c>
      <c r="C600" s="5">
        <v>21.132999999999999</v>
      </c>
      <c r="D600" s="5">
        <f t="shared" si="81"/>
        <v>2.2988888845303204</v>
      </c>
      <c r="E600" s="5">
        <v>12.889900000000001</v>
      </c>
      <c r="F600" s="5">
        <v>-52.062899999999999</v>
      </c>
      <c r="G600" s="5">
        <v>51.607900000000001</v>
      </c>
      <c r="H600" s="5">
        <v>-50.533799999999999</v>
      </c>
      <c r="I600" s="5"/>
      <c r="J600" s="10">
        <f t="shared" si="82"/>
        <v>-122.7899</v>
      </c>
      <c r="K600" s="9">
        <f t="shared" si="83"/>
        <v>-1794.7383778303847</v>
      </c>
      <c r="L600">
        <f t="shared" si="84"/>
        <v>-5.1068000000000069</v>
      </c>
      <c r="M600" s="7">
        <f t="shared" si="85"/>
        <v>100.827998754516</v>
      </c>
      <c r="N600" s="6">
        <f t="shared" si="86"/>
        <v>-74.642702273592704</v>
      </c>
      <c r="O600">
        <f t="shared" si="87"/>
        <v>-117.6831</v>
      </c>
      <c r="P600" s="5">
        <v>413.75</v>
      </c>
      <c r="Q600" s="6">
        <f t="shared" si="88"/>
        <v>-1720.095675556792</v>
      </c>
      <c r="R600">
        <f t="shared" si="89"/>
        <v>96.634588514426511</v>
      </c>
    </row>
    <row r="601" spans="1:18">
      <c r="A601" s="5">
        <v>414</v>
      </c>
      <c r="B601" s="5">
        <v>19.933299999999999</v>
      </c>
      <c r="C601" s="5">
        <v>21.1434</v>
      </c>
      <c r="D601" s="5">
        <f t="shared" si="81"/>
        <v>2.3006920421718475</v>
      </c>
      <c r="E601" s="5">
        <v>12.646100000000001</v>
      </c>
      <c r="F601" s="5">
        <v>-52.052300000000002</v>
      </c>
      <c r="G601" s="5">
        <v>51.0593</v>
      </c>
      <c r="H601" s="5">
        <v>-50.180999999999997</v>
      </c>
      <c r="I601" s="5"/>
      <c r="J601" s="10">
        <f t="shared" si="82"/>
        <v>-121.4969</v>
      </c>
      <c r="K601" s="9">
        <f t="shared" si="83"/>
        <v>-1777.232354321613</v>
      </c>
      <c r="L601">
        <f t="shared" si="84"/>
        <v>-4.3859999999999957</v>
      </c>
      <c r="M601" s="7">
        <f t="shared" si="85"/>
        <v>99.844514287731073</v>
      </c>
      <c r="N601" s="6">
        <f t="shared" si="86"/>
        <v>-64.157530818108</v>
      </c>
      <c r="O601">
        <f t="shared" si="87"/>
        <v>-117.1109</v>
      </c>
      <c r="P601" s="5">
        <v>414</v>
      </c>
      <c r="Q601" s="6">
        <f t="shared" si="88"/>
        <v>-1713.0748235035051</v>
      </c>
      <c r="R601">
        <f t="shared" si="89"/>
        <v>96.240158623792411</v>
      </c>
    </row>
    <row r="602" spans="1:18">
      <c r="A602" s="5">
        <v>414.25</v>
      </c>
      <c r="B602" s="5">
        <v>19.9376</v>
      </c>
      <c r="C602" s="5">
        <v>21.153500000000001</v>
      </c>
      <c r="D602" s="5">
        <f t="shared" si="81"/>
        <v>2.3023054031521073</v>
      </c>
      <c r="E602" s="5">
        <v>12.3285</v>
      </c>
      <c r="F602" s="5">
        <v>-51.900399999999998</v>
      </c>
      <c r="G602" s="5">
        <v>50.498699999999999</v>
      </c>
      <c r="H602" s="5">
        <v>-49.759</v>
      </c>
      <c r="I602" s="5"/>
      <c r="J602" s="10">
        <f t="shared" si="82"/>
        <v>-120.23710000000001</v>
      </c>
      <c r="K602" s="9">
        <f t="shared" si="83"/>
        <v>-1760.0376138822255</v>
      </c>
      <c r="L602">
        <f t="shared" si="84"/>
        <v>-3.5851000000000042</v>
      </c>
      <c r="M602" s="7">
        <f t="shared" si="85"/>
        <v>98.878517633832899</v>
      </c>
      <c r="N602" s="6">
        <f t="shared" si="86"/>
        <v>-52.478900851144722</v>
      </c>
      <c r="O602">
        <f t="shared" si="87"/>
        <v>-116.65200000000002</v>
      </c>
      <c r="P602" s="5">
        <v>414.25</v>
      </c>
      <c r="Q602" s="6">
        <f t="shared" si="88"/>
        <v>-1707.5587130310807</v>
      </c>
      <c r="R602">
        <f t="shared" si="89"/>
        <v>95.930264777027006</v>
      </c>
    </row>
    <row r="603" spans="1:18">
      <c r="A603" s="5">
        <v>414.5</v>
      </c>
      <c r="B603" s="5">
        <v>19.940200000000001</v>
      </c>
      <c r="C603" s="5">
        <v>21.163</v>
      </c>
      <c r="D603" s="5">
        <f t="shared" si="81"/>
        <v>2.3036615117499668</v>
      </c>
      <c r="E603" s="5">
        <v>11.9748</v>
      </c>
      <c r="F603" s="5">
        <v>-51.6143</v>
      </c>
      <c r="G603" s="5">
        <v>49.957700000000003</v>
      </c>
      <c r="H603" s="5">
        <v>-49.289499999999997</v>
      </c>
      <c r="I603" s="5"/>
      <c r="J603" s="10">
        <f t="shared" si="82"/>
        <v>-119.08360000000002</v>
      </c>
      <c r="K603" s="9">
        <f t="shared" si="83"/>
        <v>-1744.1793695519953</v>
      </c>
      <c r="L603">
        <f t="shared" si="84"/>
        <v>-2.8100999999999985</v>
      </c>
      <c r="M603" s="7">
        <f t="shared" si="85"/>
        <v>97.987605031010972</v>
      </c>
      <c r="N603" s="6">
        <f t="shared" si="86"/>
        <v>-41.158635163683819</v>
      </c>
      <c r="O603">
        <f t="shared" si="87"/>
        <v>-116.27350000000001</v>
      </c>
      <c r="P603" s="5">
        <v>414.5</v>
      </c>
      <c r="Q603" s="6">
        <f t="shared" si="88"/>
        <v>-1703.0207343883114</v>
      </c>
      <c r="R603">
        <f t="shared" si="89"/>
        <v>95.675322156646715</v>
      </c>
    </row>
    <row r="604" spans="1:18">
      <c r="A604" s="5">
        <v>414.75</v>
      </c>
      <c r="B604" s="5">
        <v>19.942</v>
      </c>
      <c r="C604" s="5">
        <v>21.171900000000001</v>
      </c>
      <c r="D604" s="5">
        <f t="shared" si="81"/>
        <v>2.3048610478696485</v>
      </c>
      <c r="E604" s="5">
        <v>11.627700000000001</v>
      </c>
      <c r="F604" s="5">
        <v>-51.219799999999999</v>
      </c>
      <c r="G604" s="5">
        <v>49.4679</v>
      </c>
      <c r="H604" s="5">
        <v>-48.7986</v>
      </c>
      <c r="I604" s="5"/>
      <c r="J604" s="10">
        <f t="shared" si="82"/>
        <v>-118.10510000000002</v>
      </c>
      <c r="K604" s="9">
        <f t="shared" si="83"/>
        <v>-1730.7483396155187</v>
      </c>
      <c r="L604">
        <f t="shared" si="84"/>
        <v>-2.1632999999999996</v>
      </c>
      <c r="M604" s="7">
        <f t="shared" si="85"/>
        <v>97.233052787388701</v>
      </c>
      <c r="N604" s="6">
        <f t="shared" si="86"/>
        <v>-31.701661343077056</v>
      </c>
      <c r="O604">
        <f t="shared" si="87"/>
        <v>-115.94180000000003</v>
      </c>
      <c r="P604" s="5">
        <v>414.75</v>
      </c>
      <c r="Q604" s="6">
        <f t="shared" si="88"/>
        <v>-1699.0466782724416</v>
      </c>
      <c r="R604">
        <f t="shared" si="89"/>
        <v>95.452060577103452</v>
      </c>
    </row>
    <row r="605" spans="1:18">
      <c r="A605" s="5">
        <v>415</v>
      </c>
      <c r="B605" s="5">
        <v>19.9435</v>
      </c>
      <c r="C605" s="5">
        <v>21.180199999999999</v>
      </c>
      <c r="D605" s="5">
        <f t="shared" si="81"/>
        <v>2.3059599623627416</v>
      </c>
      <c r="E605" s="5">
        <v>11.3233</v>
      </c>
      <c r="F605" s="5">
        <v>-50.755899999999997</v>
      </c>
      <c r="G605" s="5">
        <v>49.050199999999997</v>
      </c>
      <c r="H605" s="5">
        <v>-48.313600000000001</v>
      </c>
      <c r="I605" s="5"/>
      <c r="J605" s="10">
        <f t="shared" si="82"/>
        <v>-117.33699999999999</v>
      </c>
      <c r="K605" s="9">
        <f t="shared" si="83"/>
        <v>-1720.312188451687</v>
      </c>
      <c r="L605">
        <f t="shared" si="84"/>
        <v>-1.7139999999999986</v>
      </c>
      <c r="M605" s="7">
        <f t="shared" si="85"/>
        <v>96.646752160207143</v>
      </c>
      <c r="N605" s="6">
        <f t="shared" si="86"/>
        <v>-25.129456957363743</v>
      </c>
      <c r="O605">
        <f t="shared" si="87"/>
        <v>-115.62299999999999</v>
      </c>
      <c r="P605" s="5">
        <v>415</v>
      </c>
      <c r="Q605" s="6">
        <f t="shared" si="88"/>
        <v>-1695.1827314943232</v>
      </c>
      <c r="R605">
        <f t="shared" si="89"/>
        <v>95.234984915411417</v>
      </c>
    </row>
    <row r="606" spans="1:18">
      <c r="A606" s="5">
        <v>415.25</v>
      </c>
      <c r="B606" s="5">
        <v>19.944700000000001</v>
      </c>
      <c r="C606" s="5">
        <v>21.187999999999999</v>
      </c>
      <c r="D606" s="5">
        <f t="shared" si="81"/>
        <v>2.3069694002609871</v>
      </c>
      <c r="E606" s="5">
        <v>11.0898</v>
      </c>
      <c r="F606" s="5">
        <v>-50.267499999999998</v>
      </c>
      <c r="G606" s="5">
        <v>48.720999999999997</v>
      </c>
      <c r="H606" s="5">
        <v>-47.86</v>
      </c>
      <c r="I606" s="5"/>
      <c r="J606" s="10">
        <f t="shared" si="82"/>
        <v>-116.80299999999998</v>
      </c>
      <c r="K606" s="9">
        <f t="shared" si="83"/>
        <v>-1713.2327001275132</v>
      </c>
      <c r="L606">
        <f t="shared" si="84"/>
        <v>-1.5019000000000062</v>
      </c>
      <c r="M606" s="7">
        <f t="shared" si="85"/>
        <v>96.249028097051308</v>
      </c>
      <c r="N606" s="6">
        <f t="shared" si="86"/>
        <v>-22.029435822038156</v>
      </c>
      <c r="O606">
        <f t="shared" si="87"/>
        <v>-115.30109999999998</v>
      </c>
      <c r="P606" s="5">
        <v>415.25</v>
      </c>
      <c r="Q606" s="6">
        <f t="shared" si="88"/>
        <v>-1691.2032643054752</v>
      </c>
      <c r="R606">
        <f t="shared" si="89"/>
        <v>95.011419343004221</v>
      </c>
    </row>
    <row r="607" spans="1:18">
      <c r="A607" s="5">
        <v>415.5</v>
      </c>
      <c r="B607" s="5">
        <v>19.9451</v>
      </c>
      <c r="C607" s="5">
        <v>21.1953</v>
      </c>
      <c r="D607" s="5">
        <f t="shared" si="81"/>
        <v>2.3078332058002311</v>
      </c>
      <c r="E607" s="5">
        <v>10.9442</v>
      </c>
      <c r="F607" s="5">
        <v>-49.798999999999999</v>
      </c>
      <c r="G607" s="5">
        <v>48.485900000000001</v>
      </c>
      <c r="H607" s="5">
        <v>-47.458399999999997</v>
      </c>
      <c r="I607" s="5"/>
      <c r="J607" s="10">
        <f t="shared" si="82"/>
        <v>-116.49929999999999</v>
      </c>
      <c r="K607" s="9">
        <f t="shared" si="83"/>
        <v>-1709.417939126206</v>
      </c>
      <c r="L607">
        <f t="shared" si="84"/>
        <v>-1.5335999999999999</v>
      </c>
      <c r="M607" s="7">
        <f t="shared" si="85"/>
        <v>96.034715681247533</v>
      </c>
      <c r="N607" s="6">
        <f t="shared" si="86"/>
        <v>-22.502824922072058</v>
      </c>
      <c r="O607">
        <f t="shared" si="87"/>
        <v>-114.9657</v>
      </c>
      <c r="P607" s="5">
        <v>415.5</v>
      </c>
      <c r="Q607" s="6">
        <f t="shared" si="88"/>
        <v>-1686.9151142041339</v>
      </c>
      <c r="R607">
        <f t="shared" si="89"/>
        <v>94.770512033940108</v>
      </c>
    </row>
    <row r="608" spans="1:18">
      <c r="A608" s="5">
        <v>415.75</v>
      </c>
      <c r="B608" s="5">
        <v>19.943899999999999</v>
      </c>
      <c r="C608" s="5">
        <v>21.201599999999999</v>
      </c>
      <c r="D608" s="5">
        <f t="shared" si="81"/>
        <v>2.3084054257536009</v>
      </c>
      <c r="E608" s="5">
        <v>10.897</v>
      </c>
      <c r="F608" s="5">
        <v>-49.3889</v>
      </c>
      <c r="G608" s="5">
        <v>48.3444</v>
      </c>
      <c r="H608" s="5">
        <v>-47.123399999999997</v>
      </c>
      <c r="I608" s="5"/>
      <c r="J608" s="10">
        <f t="shared" si="82"/>
        <v>-116.40979999999999</v>
      </c>
      <c r="K608" s="9">
        <f t="shared" si="83"/>
        <v>-1708.528206572608</v>
      </c>
      <c r="L608">
        <f t="shared" si="84"/>
        <v>-1.8021000000000029</v>
      </c>
      <c r="M608" s="7">
        <f t="shared" si="85"/>
        <v>95.984730706326289</v>
      </c>
      <c r="N608" s="6">
        <f t="shared" si="86"/>
        <v>-26.449136422058128</v>
      </c>
      <c r="O608">
        <f t="shared" si="87"/>
        <v>-114.60769999999999</v>
      </c>
      <c r="P608" s="5">
        <v>415.75</v>
      </c>
      <c r="Q608" s="6">
        <f t="shared" si="88"/>
        <v>-1682.07907015055</v>
      </c>
      <c r="R608">
        <f t="shared" si="89"/>
        <v>94.498824165761235</v>
      </c>
    </row>
    <row r="609" spans="1:18">
      <c r="A609" s="5">
        <v>416</v>
      </c>
      <c r="B609" s="5">
        <v>19.941500000000001</v>
      </c>
      <c r="C609" s="5">
        <v>21.206499999999998</v>
      </c>
      <c r="D609" s="5">
        <f t="shared" si="81"/>
        <v>2.3086859516379739</v>
      </c>
      <c r="E609" s="5">
        <v>10.950799999999999</v>
      </c>
      <c r="F609" s="5">
        <v>-49.065899999999999</v>
      </c>
      <c r="G609" s="5">
        <v>48.290799999999997</v>
      </c>
      <c r="H609" s="5">
        <v>-46.862000000000002</v>
      </c>
      <c r="I609" s="5"/>
      <c r="J609" s="10">
        <f t="shared" si="82"/>
        <v>-116.5104</v>
      </c>
      <c r="K609" s="9">
        <f t="shared" si="83"/>
        <v>-1710.2125028828261</v>
      </c>
      <c r="L609">
        <f t="shared" si="84"/>
        <v>-2.2864999999999966</v>
      </c>
      <c r="M609" s="7">
        <f t="shared" si="85"/>
        <v>96.07935409454079</v>
      </c>
      <c r="N609" s="6">
        <f t="shared" si="86"/>
        <v>-33.562676703895761</v>
      </c>
      <c r="O609">
        <f t="shared" si="87"/>
        <v>-114.22390000000001</v>
      </c>
      <c r="P609" s="5">
        <v>416</v>
      </c>
      <c r="Q609" s="6">
        <f t="shared" si="88"/>
        <v>-1676.6498261789304</v>
      </c>
      <c r="R609">
        <f t="shared" si="89"/>
        <v>94.193810459490464</v>
      </c>
    </row>
    <row r="610" spans="1:18">
      <c r="A610" s="5">
        <v>416.25</v>
      </c>
      <c r="B610" s="5">
        <v>19.9389</v>
      </c>
      <c r="C610" s="5">
        <v>21.209199999999999</v>
      </c>
      <c r="D610" s="5">
        <f t="shared" si="81"/>
        <v>2.3086971730278685</v>
      </c>
      <c r="E610" s="5">
        <v>11.1028</v>
      </c>
      <c r="F610" s="5">
        <v>-48.848100000000002</v>
      </c>
      <c r="G610" s="5">
        <v>48.315399999999997</v>
      </c>
      <c r="H610" s="5">
        <v>-46.674999999999997</v>
      </c>
      <c r="I610" s="5"/>
      <c r="J610" s="10">
        <f t="shared" si="82"/>
        <v>-116.77119999999998</v>
      </c>
      <c r="K610" s="9">
        <f t="shared" si="83"/>
        <v>-1714.0490194669546</v>
      </c>
      <c r="L610">
        <f t="shared" si="84"/>
        <v>-2.9602999999999966</v>
      </c>
      <c r="M610" s="7">
        <f t="shared" si="85"/>
        <v>96.294888734098578</v>
      </c>
      <c r="N610" s="6">
        <f t="shared" si="86"/>
        <v>-43.453345622276899</v>
      </c>
      <c r="O610">
        <f t="shared" si="87"/>
        <v>-113.81089999999998</v>
      </c>
      <c r="P610" s="5">
        <v>416.25</v>
      </c>
      <c r="Q610" s="6">
        <f t="shared" si="88"/>
        <v>-1670.5956738446778</v>
      </c>
      <c r="R610">
        <f t="shared" si="89"/>
        <v>93.853689541835834</v>
      </c>
    </row>
    <row r="611" spans="1:18">
      <c r="A611" s="5">
        <v>416.5</v>
      </c>
      <c r="B611" s="5">
        <v>19.938300000000002</v>
      </c>
      <c r="C611" s="5">
        <v>21.208600000000001</v>
      </c>
      <c r="D611" s="5">
        <f t="shared" si="81"/>
        <v>2.3085625181490013</v>
      </c>
      <c r="E611" s="5">
        <v>11.3499</v>
      </c>
      <c r="F611" s="5">
        <v>-48.743400000000001</v>
      </c>
      <c r="G611" s="5">
        <v>48.409100000000002</v>
      </c>
      <c r="H611" s="5">
        <v>-46.557099999999998</v>
      </c>
      <c r="I611" s="5"/>
      <c r="J611" s="10">
        <f t="shared" si="82"/>
        <v>-117.17020000000002</v>
      </c>
      <c r="K611" s="9">
        <f t="shared" si="83"/>
        <v>-1719.8055058272528</v>
      </c>
      <c r="L611">
        <f t="shared" si="84"/>
        <v>-3.8063000000000002</v>
      </c>
      <c r="M611" s="7">
        <f t="shared" si="85"/>
        <v>96.618286844227683</v>
      </c>
      <c r="N611" s="6">
        <f t="shared" si="86"/>
        <v>-55.868264258576609</v>
      </c>
      <c r="O611">
        <f t="shared" si="87"/>
        <v>-113.36390000000003</v>
      </c>
      <c r="P611" s="5">
        <v>416.5</v>
      </c>
      <c r="Q611" s="6">
        <f t="shared" si="88"/>
        <v>-1663.9372415686762</v>
      </c>
      <c r="R611">
        <f t="shared" si="89"/>
        <v>93.479620312846976</v>
      </c>
    </row>
    <row r="612" spans="1:18">
      <c r="A612" s="5">
        <v>416.75</v>
      </c>
      <c r="B612" s="5">
        <v>19.941199999999998</v>
      </c>
      <c r="C612" s="5">
        <v>21.203600000000002</v>
      </c>
      <c r="D612" s="5">
        <f t="shared" si="81"/>
        <v>2.3083268815603031</v>
      </c>
      <c r="E612" s="5">
        <v>11.681800000000001</v>
      </c>
      <c r="F612" s="5">
        <v>-48.751300000000001</v>
      </c>
      <c r="G612" s="5">
        <v>48.557699999999997</v>
      </c>
      <c r="H612" s="5">
        <v>-46.499000000000002</v>
      </c>
      <c r="I612" s="5"/>
      <c r="J612" s="10">
        <f t="shared" si="82"/>
        <v>-117.67409999999998</v>
      </c>
      <c r="K612" s="9">
        <f t="shared" si="83"/>
        <v>-1727.0253729695341</v>
      </c>
      <c r="L612">
        <f t="shared" si="84"/>
        <v>-4.7941000000000003</v>
      </c>
      <c r="M612" s="7">
        <f t="shared" si="85"/>
        <v>97.02389735783899</v>
      </c>
      <c r="N612" s="6">
        <f t="shared" si="86"/>
        <v>-70.359852682563499</v>
      </c>
      <c r="O612">
        <f t="shared" si="87"/>
        <v>-112.87999999999998</v>
      </c>
      <c r="P612" s="5">
        <v>416.75</v>
      </c>
      <c r="Q612" s="6">
        <f t="shared" si="88"/>
        <v>-1656.6655202869706</v>
      </c>
      <c r="R612">
        <f t="shared" si="89"/>
        <v>93.07109664533543</v>
      </c>
    </row>
    <row r="613" spans="1:18">
      <c r="A613" s="5">
        <v>417</v>
      </c>
      <c r="B613" s="5">
        <v>19.947399999999998</v>
      </c>
      <c r="C613" s="5">
        <v>21.1935</v>
      </c>
      <c r="D613" s="5">
        <f t="shared" si="81"/>
        <v>2.3078893026595213</v>
      </c>
      <c r="E613" s="5">
        <v>12.084</v>
      </c>
      <c r="F613" s="5">
        <v>-48.864600000000003</v>
      </c>
      <c r="G613" s="5">
        <v>48.750100000000003</v>
      </c>
      <c r="H613" s="5">
        <v>-46.488500000000002</v>
      </c>
      <c r="I613" s="5"/>
      <c r="J613" s="10">
        <f t="shared" si="82"/>
        <v>-118.26180000000001</v>
      </c>
      <c r="K613" s="9">
        <f t="shared" si="83"/>
        <v>-1735.3216400412657</v>
      </c>
      <c r="L613">
        <f t="shared" si="84"/>
        <v>-5.8873999999999924</v>
      </c>
      <c r="M613" s="7">
        <f t="shared" si="85"/>
        <v>97.489979777599203</v>
      </c>
      <c r="N613" s="6">
        <f t="shared" si="86"/>
        <v>-86.389118240876897</v>
      </c>
      <c r="O613">
        <f t="shared" si="87"/>
        <v>-112.37440000000001</v>
      </c>
      <c r="P613" s="5">
        <v>417</v>
      </c>
      <c r="Q613" s="6">
        <f t="shared" si="88"/>
        <v>-1648.9325218003887</v>
      </c>
      <c r="R613">
        <f t="shared" si="89"/>
        <v>92.636658528111724</v>
      </c>
    </row>
    <row r="614" spans="1:18">
      <c r="A614" s="5">
        <v>417.25</v>
      </c>
      <c r="B614" s="5">
        <v>19.9541</v>
      </c>
      <c r="C614" s="5">
        <v>21.177600000000002</v>
      </c>
      <c r="D614" s="5">
        <f t="shared" si="81"/>
        <v>2.3068572295862073</v>
      </c>
      <c r="E614" s="5">
        <v>12.536099999999999</v>
      </c>
      <c r="F614" s="5">
        <v>-49.070900000000002</v>
      </c>
      <c r="G614" s="5">
        <v>48.970599999999997</v>
      </c>
      <c r="H614" s="5">
        <v>-46.5122</v>
      </c>
      <c r="I614" s="5"/>
      <c r="J614" s="10">
        <f t="shared" si="82"/>
        <v>-118.89959999999999</v>
      </c>
      <c r="K614" s="9">
        <f t="shared" si="83"/>
        <v>-1743.9002269935063</v>
      </c>
      <c r="L614">
        <f t="shared" si="84"/>
        <v>-7.0373999999999981</v>
      </c>
      <c r="M614" s="7">
        <f t="shared" si="85"/>
        <v>97.97192286480373</v>
      </c>
      <c r="N614" s="6">
        <f t="shared" si="86"/>
        <v>-103.21753359510123</v>
      </c>
      <c r="O614">
        <f t="shared" si="87"/>
        <v>-111.8622</v>
      </c>
      <c r="P614" s="5">
        <v>417.25</v>
      </c>
      <c r="Q614" s="6">
        <f t="shared" si="88"/>
        <v>-1640.682693398405</v>
      </c>
      <c r="R614">
        <f t="shared" si="89"/>
        <v>92.173185022382313</v>
      </c>
    </row>
    <row r="615" spans="1:18">
      <c r="A615" s="5">
        <v>417.5</v>
      </c>
      <c r="B615" s="5">
        <v>19.958100000000002</v>
      </c>
      <c r="C615" s="5">
        <v>21.156400000000001</v>
      </c>
      <c r="D615" s="5">
        <f t="shared" si="81"/>
        <v>2.3049283208220857</v>
      </c>
      <c r="E615" s="5">
        <v>13.005699999999999</v>
      </c>
      <c r="F615" s="5">
        <v>-49.353299999999997</v>
      </c>
      <c r="G615" s="5">
        <v>49.205300000000001</v>
      </c>
      <c r="H615" s="5">
        <v>-46.556699999999999</v>
      </c>
      <c r="I615" s="5"/>
      <c r="J615" s="10">
        <f t="shared" si="82"/>
        <v>-119.5592</v>
      </c>
      <c r="K615" s="9">
        <f t="shared" si="83"/>
        <v>-1752.1083047909415</v>
      </c>
      <c r="L615">
        <f t="shared" si="84"/>
        <v>-8.1638000000000019</v>
      </c>
      <c r="M615" s="7">
        <f t="shared" si="85"/>
        <v>98.433050830951771</v>
      </c>
      <c r="N615" s="6">
        <f t="shared" si="86"/>
        <v>-119.63831958270289</v>
      </c>
      <c r="O615">
        <f t="shared" si="87"/>
        <v>-111.3954</v>
      </c>
      <c r="P615" s="5">
        <v>417.5</v>
      </c>
      <c r="Q615" s="6">
        <f t="shared" si="88"/>
        <v>-1632.4699852082385</v>
      </c>
      <c r="R615">
        <f t="shared" si="89"/>
        <v>91.711796921811157</v>
      </c>
    </row>
    <row r="616" spans="1:18">
      <c r="A616" s="5">
        <v>417.75</v>
      </c>
      <c r="B616" s="5">
        <v>19.9575</v>
      </c>
      <c r="C616" s="5">
        <v>21.130700000000001</v>
      </c>
      <c r="D616" s="5">
        <f t="shared" si="81"/>
        <v>2.3019804447029077</v>
      </c>
      <c r="E616" s="5">
        <v>13.456</v>
      </c>
      <c r="F616" s="5">
        <v>-49.691200000000002</v>
      </c>
      <c r="G616" s="5">
        <v>49.439500000000002</v>
      </c>
      <c r="H616" s="5">
        <v>-46.610300000000002</v>
      </c>
      <c r="I616" s="5"/>
      <c r="J616" s="10">
        <f t="shared" si="82"/>
        <v>-120.20820000000001</v>
      </c>
      <c r="K616" s="9">
        <f t="shared" si="83"/>
        <v>-1759.3662135556874</v>
      </c>
      <c r="L616">
        <f t="shared" si="84"/>
        <v>-9.176799999999993</v>
      </c>
      <c r="M616" s="7">
        <f t="shared" si="85"/>
        <v>98.840798514364465</v>
      </c>
      <c r="N616" s="6">
        <f t="shared" si="86"/>
        <v>-134.31156833358975</v>
      </c>
      <c r="O616">
        <f t="shared" si="87"/>
        <v>-111.03140000000002</v>
      </c>
      <c r="P616" s="5">
        <v>417.75</v>
      </c>
      <c r="Q616" s="6">
        <f t="shared" si="88"/>
        <v>-1625.0546452220976</v>
      </c>
      <c r="R616">
        <f t="shared" si="89"/>
        <v>91.295204787758294</v>
      </c>
    </row>
    <row r="617" spans="1:18">
      <c r="A617" s="5">
        <v>418</v>
      </c>
      <c r="B617" s="5">
        <v>19.952300000000001</v>
      </c>
      <c r="C617" s="5">
        <v>21.102399999999999</v>
      </c>
      <c r="D617" s="5">
        <f t="shared" si="81"/>
        <v>2.2982282770402849</v>
      </c>
      <c r="E617" s="5">
        <v>13.8432</v>
      </c>
      <c r="F617" s="5">
        <v>-50.060099999999998</v>
      </c>
      <c r="G617" s="5">
        <v>49.6556</v>
      </c>
      <c r="H617" s="5">
        <v>-46.662100000000002</v>
      </c>
      <c r="I617" s="5"/>
      <c r="J617" s="10">
        <f t="shared" si="82"/>
        <v>-120.8047</v>
      </c>
      <c r="K617" s="9">
        <f t="shared" si="83"/>
        <v>-1765.2146315953048</v>
      </c>
      <c r="L617">
        <f t="shared" si="84"/>
        <v>-9.9695000000000036</v>
      </c>
      <c r="M617" s="7">
        <f t="shared" si="85"/>
        <v>99.169361325578919</v>
      </c>
      <c r="N617" s="6">
        <f t="shared" si="86"/>
        <v>-145.67568372496598</v>
      </c>
      <c r="O617">
        <f t="shared" si="87"/>
        <v>-110.83519999999999</v>
      </c>
      <c r="P617" s="5">
        <v>418</v>
      </c>
      <c r="Q617" s="6">
        <f t="shared" si="88"/>
        <v>-1619.5389478703389</v>
      </c>
      <c r="R617">
        <f t="shared" si="89"/>
        <v>90.985334150019042</v>
      </c>
    </row>
    <row r="618" spans="1:18">
      <c r="A618" s="5">
        <v>418.25</v>
      </c>
      <c r="B618" s="5">
        <v>19.942900000000002</v>
      </c>
      <c r="C618" s="5">
        <v>21.074000000000002</v>
      </c>
      <c r="D618" s="5">
        <f t="shared" si="81"/>
        <v>2.293998162783883</v>
      </c>
      <c r="E618" s="5">
        <v>14.1296</v>
      </c>
      <c r="F618" s="5">
        <v>-50.432299999999998</v>
      </c>
      <c r="G618" s="5">
        <v>49.841000000000001</v>
      </c>
      <c r="H618" s="5">
        <v>-46.704700000000003</v>
      </c>
      <c r="I618" s="5"/>
      <c r="J618" s="10">
        <f t="shared" si="82"/>
        <v>-121.31829999999999</v>
      </c>
      <c r="K618" s="9">
        <f t="shared" si="83"/>
        <v>-1769.4565605901025</v>
      </c>
      <c r="L618">
        <f t="shared" si="84"/>
        <v>-10.456500000000005</v>
      </c>
      <c r="M618" s="7">
        <f t="shared" si="85"/>
        <v>99.407671943264191</v>
      </c>
      <c r="N618" s="6">
        <f t="shared" si="86"/>
        <v>-152.51056539541372</v>
      </c>
      <c r="O618">
        <f t="shared" si="87"/>
        <v>-110.86179999999999</v>
      </c>
      <c r="P618" s="5">
        <v>418.25</v>
      </c>
      <c r="Q618" s="6">
        <f t="shared" si="88"/>
        <v>-1616.9459951946887</v>
      </c>
      <c r="R618">
        <f t="shared" si="89"/>
        <v>90.839662651387016</v>
      </c>
    </row>
    <row r="619" spans="1:18">
      <c r="A619" s="5">
        <v>418.5</v>
      </c>
      <c r="B619" s="5">
        <v>19.9283</v>
      </c>
      <c r="C619" s="5">
        <v>21.048200000000001</v>
      </c>
      <c r="D619" s="5">
        <f t="shared" si="81"/>
        <v>2.2894813960874645</v>
      </c>
      <c r="E619" s="5">
        <v>14.2807</v>
      </c>
      <c r="F619" s="5">
        <v>-50.777799999999999</v>
      </c>
      <c r="G619" s="5">
        <v>49.983699999999999</v>
      </c>
      <c r="H619" s="5">
        <v>-46.7333</v>
      </c>
      <c r="I619" s="5"/>
      <c r="J619" s="10">
        <f t="shared" si="82"/>
        <v>-121.7178</v>
      </c>
      <c r="K619" s="9">
        <f t="shared" si="83"/>
        <v>-1771.7879206809935</v>
      </c>
      <c r="L619">
        <f t="shared" si="84"/>
        <v>-10.564300000000003</v>
      </c>
      <c r="M619" s="7">
        <f t="shared" si="85"/>
        <v>99.538647229269301</v>
      </c>
      <c r="N619" s="6">
        <f t="shared" si="86"/>
        <v>-153.77947293206273</v>
      </c>
      <c r="O619">
        <f t="shared" si="87"/>
        <v>-111.15349999999999</v>
      </c>
      <c r="P619" s="5">
        <v>418.5</v>
      </c>
      <c r="Q619" s="6">
        <f t="shared" si="88"/>
        <v>-1618.0084477489308</v>
      </c>
      <c r="R619">
        <f t="shared" si="89"/>
        <v>90.899350997130952</v>
      </c>
    </row>
    <row r="620" spans="1:18">
      <c r="A620" s="5">
        <v>418.75</v>
      </c>
      <c r="B620" s="5">
        <v>19.905999999999999</v>
      </c>
      <c r="C620" s="5">
        <v>21.028099999999998</v>
      </c>
      <c r="D620" s="5">
        <f t="shared" si="81"/>
        <v>2.2847458140811483</v>
      </c>
      <c r="E620" s="5">
        <v>14.283099999999999</v>
      </c>
      <c r="F620" s="5">
        <v>-51.0672</v>
      </c>
      <c r="G620" s="5">
        <v>50.0779</v>
      </c>
      <c r="H620" s="5">
        <v>-46.746299999999998</v>
      </c>
      <c r="I620" s="5"/>
      <c r="J620" s="10">
        <f t="shared" si="82"/>
        <v>-121.98740000000001</v>
      </c>
      <c r="K620" s="9">
        <f t="shared" si="83"/>
        <v>-1772.0394612682462</v>
      </c>
      <c r="L620">
        <f t="shared" si="84"/>
        <v>-10.2821</v>
      </c>
      <c r="M620" s="7">
        <f t="shared" si="85"/>
        <v>99.552778722935173</v>
      </c>
      <c r="N620" s="6">
        <f t="shared" si="86"/>
        <v>-149.36204021649968</v>
      </c>
      <c r="O620">
        <f t="shared" si="87"/>
        <v>-111.70530000000001</v>
      </c>
      <c r="P620" s="5">
        <v>418.75</v>
      </c>
      <c r="Q620" s="6">
        <f t="shared" si="88"/>
        <v>-1622.6774210517465</v>
      </c>
      <c r="R620">
        <f t="shared" si="89"/>
        <v>91.161652868075649</v>
      </c>
    </row>
    <row r="621" spans="1:18">
      <c r="A621" s="5">
        <v>419</v>
      </c>
      <c r="B621" s="5">
        <v>19.875399999999999</v>
      </c>
      <c r="C621" s="5">
        <v>21.016100000000002</v>
      </c>
      <c r="D621" s="5">
        <f t="shared" si="81"/>
        <v>2.2799928317966884</v>
      </c>
      <c r="E621" s="5">
        <v>14.136699999999999</v>
      </c>
      <c r="F621" s="5">
        <v>-51.273800000000001</v>
      </c>
      <c r="G621" s="5">
        <v>50.119</v>
      </c>
      <c r="H621" s="5">
        <v>-46.745199999999997</v>
      </c>
      <c r="I621" s="5"/>
      <c r="J621" s="10">
        <f t="shared" si="82"/>
        <v>-122.1118</v>
      </c>
      <c r="K621" s="9">
        <f t="shared" si="83"/>
        <v>-1770.1563943333942</v>
      </c>
      <c r="L621">
        <f t="shared" si="84"/>
        <v>-9.6362999999999985</v>
      </c>
      <c r="M621" s="7">
        <f t="shared" si="85"/>
        <v>99.446988445696306</v>
      </c>
      <c r="N621" s="6">
        <f t="shared" si="86"/>
        <v>-139.68967833341975</v>
      </c>
      <c r="O621">
        <f t="shared" si="87"/>
        <v>-112.47550000000001</v>
      </c>
      <c r="P621" s="5">
        <v>419</v>
      </c>
      <c r="Q621" s="6">
        <f t="shared" si="88"/>
        <v>-1630.4667159999744</v>
      </c>
      <c r="R621">
        <f t="shared" si="89"/>
        <v>91.599253707863738</v>
      </c>
    </row>
    <row r="622" spans="1:18">
      <c r="A622" s="5">
        <v>419.25</v>
      </c>
      <c r="B622" s="5">
        <v>19.84</v>
      </c>
      <c r="C622" s="5">
        <v>21.014500000000002</v>
      </c>
      <c r="D622" s="5">
        <f t="shared" si="81"/>
        <v>2.2758686705886877</v>
      </c>
      <c r="E622" s="5">
        <v>13.8667</v>
      </c>
      <c r="F622" s="5">
        <v>-51.377699999999997</v>
      </c>
      <c r="G622" s="5">
        <v>50.1128</v>
      </c>
      <c r="H622" s="5">
        <v>-46.734299999999998</v>
      </c>
      <c r="I622" s="5"/>
      <c r="J622" s="10">
        <f t="shared" si="82"/>
        <v>-122.10410000000002</v>
      </c>
      <c r="K622" s="9">
        <f t="shared" si="83"/>
        <v>-1766.8430311176428</v>
      </c>
      <c r="L622">
        <f t="shared" si="84"/>
        <v>-8.7224000000000004</v>
      </c>
      <c r="M622" s="7">
        <f t="shared" si="85"/>
        <v>99.260844444811397</v>
      </c>
      <c r="N622" s="6">
        <f t="shared" si="86"/>
        <v>-126.21289256151532</v>
      </c>
      <c r="O622">
        <f t="shared" si="87"/>
        <v>-113.38170000000002</v>
      </c>
      <c r="P622" s="5">
        <v>419.25</v>
      </c>
      <c r="Q622" s="6">
        <f t="shared" si="88"/>
        <v>-1640.6301385561276</v>
      </c>
      <c r="R622">
        <f t="shared" si="89"/>
        <v>92.170232503153244</v>
      </c>
    </row>
    <row r="623" spans="1:18">
      <c r="A623" s="5">
        <v>419.5</v>
      </c>
      <c r="B623" s="5">
        <v>19.808299999999999</v>
      </c>
      <c r="C623" s="5">
        <v>21.024799999999999</v>
      </c>
      <c r="D623" s="5">
        <f t="shared" si="81"/>
        <v>2.2734850490128822</v>
      </c>
      <c r="E623" s="5">
        <v>13.514900000000001</v>
      </c>
      <c r="F623" s="5">
        <v>-51.368299999999998</v>
      </c>
      <c r="G623" s="5">
        <v>50.067100000000003</v>
      </c>
      <c r="H623" s="5">
        <v>-46.720700000000001</v>
      </c>
      <c r="I623" s="5"/>
      <c r="J623" s="10">
        <f t="shared" si="82"/>
        <v>-121.98060000000001</v>
      </c>
      <c r="K623" s="9">
        <f t="shared" si="83"/>
        <v>-1763.2073654100491</v>
      </c>
      <c r="L623">
        <f t="shared" si="84"/>
        <v>-7.6764000000000081</v>
      </c>
      <c r="M623" s="7">
        <f t="shared" si="85"/>
        <v>99.056593562362309</v>
      </c>
      <c r="N623" s="6">
        <f t="shared" si="86"/>
        <v>-110.96096444708186</v>
      </c>
      <c r="O623">
        <f t="shared" si="87"/>
        <v>-114.30420000000001</v>
      </c>
      <c r="P623" s="5">
        <v>419.5</v>
      </c>
      <c r="Q623" s="6">
        <f t="shared" si="88"/>
        <v>-1652.2464009629673</v>
      </c>
      <c r="R623">
        <f t="shared" si="89"/>
        <v>92.822831514773441</v>
      </c>
    </row>
    <row r="624" spans="1:18">
      <c r="A624" s="5">
        <v>419.75</v>
      </c>
      <c r="B624" s="5">
        <v>19.790900000000001</v>
      </c>
      <c r="C624" s="5">
        <v>21.0473</v>
      </c>
      <c r="D624" s="5">
        <f t="shared" si="81"/>
        <v>2.2740529950094337</v>
      </c>
      <c r="E624" s="5">
        <v>13.133800000000001</v>
      </c>
      <c r="F624" s="5">
        <v>-51.2485</v>
      </c>
      <c r="G624" s="5">
        <v>49.9953</v>
      </c>
      <c r="H624" s="5">
        <v>-46.713999999999999</v>
      </c>
      <c r="I624" s="5"/>
      <c r="J624" s="10">
        <f t="shared" si="82"/>
        <v>-121.77190000000002</v>
      </c>
      <c r="K624" s="9">
        <f t="shared" si="83"/>
        <v>-1760.6303633152058</v>
      </c>
      <c r="L624">
        <f t="shared" si="84"/>
        <v>-6.6529000000000025</v>
      </c>
      <c r="M624" s="7">
        <f t="shared" si="85"/>
        <v>98.911818163775607</v>
      </c>
      <c r="N624" s="6">
        <f t="shared" si="86"/>
        <v>-96.190481910027984</v>
      </c>
      <c r="O624">
        <f t="shared" si="87"/>
        <v>-115.11900000000001</v>
      </c>
      <c r="P624" s="5">
        <v>419.75</v>
      </c>
      <c r="Q624" s="6">
        <f t="shared" si="88"/>
        <v>-1664.4398814051779</v>
      </c>
      <c r="R624">
        <f t="shared" si="89"/>
        <v>93.507858505908871</v>
      </c>
    </row>
    <row r="625" spans="1:18">
      <c r="A625" s="5">
        <v>420</v>
      </c>
      <c r="B625" s="5">
        <v>19.795000000000002</v>
      </c>
      <c r="C625" s="5">
        <v>21.081299999999999</v>
      </c>
      <c r="D625" s="5">
        <f t="shared" si="81"/>
        <v>2.2782981299648051</v>
      </c>
      <c r="E625" s="5">
        <v>12.784000000000001</v>
      </c>
      <c r="F625" s="5">
        <v>-51.0334</v>
      </c>
      <c r="G625" s="5">
        <v>49.9129</v>
      </c>
      <c r="H625" s="5">
        <v>-46.726399999999998</v>
      </c>
      <c r="I625" s="5"/>
      <c r="J625" s="10">
        <f t="shared" si="82"/>
        <v>-121.5123</v>
      </c>
      <c r="K625" s="9">
        <f t="shared" si="83"/>
        <v>-1760.1566411633989</v>
      </c>
      <c r="L625">
        <f t="shared" si="84"/>
        <v>-5.8186000000000035</v>
      </c>
      <c r="M625" s="7">
        <f t="shared" si="85"/>
        <v>98.88520455974151</v>
      </c>
      <c r="N625" s="6">
        <f t="shared" si="86"/>
        <v>-84.284861962726069</v>
      </c>
      <c r="O625">
        <f t="shared" si="87"/>
        <v>-115.69369999999999</v>
      </c>
      <c r="P625" s="5">
        <v>420</v>
      </c>
      <c r="Q625" s="6">
        <f t="shared" si="88"/>
        <v>-1675.8717792006728</v>
      </c>
      <c r="R625">
        <f t="shared" si="89"/>
        <v>94.150099955093978</v>
      </c>
    </row>
    <row r="626" spans="1:18">
      <c r="A626" s="5">
        <v>420.25</v>
      </c>
      <c r="B626" s="5">
        <v>19.821400000000001</v>
      </c>
      <c r="C626" s="5">
        <v>21.1249</v>
      </c>
      <c r="D626" s="5">
        <f t="shared" si="81"/>
        <v>2.286107908408396</v>
      </c>
      <c r="E626" s="5">
        <v>12.5185</v>
      </c>
      <c r="F626" s="5">
        <v>-50.750999999999998</v>
      </c>
      <c r="G626" s="5">
        <v>49.834800000000001</v>
      </c>
      <c r="H626" s="5">
        <v>-46.771900000000002</v>
      </c>
      <c r="I626" s="5"/>
      <c r="J626" s="10">
        <f t="shared" si="82"/>
        <v>-121.2325</v>
      </c>
      <c r="K626" s="9">
        <f t="shared" si="83"/>
        <v>-1762.1233686049161</v>
      </c>
      <c r="L626">
        <f t="shared" si="84"/>
        <v>-5.3044999999999973</v>
      </c>
      <c r="M626" s="7">
        <f t="shared" si="85"/>
        <v>98.995694865444733</v>
      </c>
      <c r="N626" s="6">
        <f t="shared" si="86"/>
        <v>-77.101300466168524</v>
      </c>
      <c r="O626">
        <f t="shared" si="87"/>
        <v>-115.928</v>
      </c>
      <c r="P626" s="5">
        <v>420.25</v>
      </c>
      <c r="Q626" s="6">
        <f t="shared" si="88"/>
        <v>-1685.0220681387475</v>
      </c>
      <c r="R626">
        <f t="shared" si="89"/>
        <v>94.664161131390316</v>
      </c>
    </row>
    <row r="627" spans="1:18">
      <c r="A627" s="5">
        <v>420.5</v>
      </c>
      <c r="B627" s="5">
        <v>19.864799999999999</v>
      </c>
      <c r="C627" s="5">
        <v>21.174900000000001</v>
      </c>
      <c r="D627" s="5">
        <f t="shared" si="81"/>
        <v>2.2965491939417113</v>
      </c>
      <c r="E627" s="5">
        <v>12.380800000000001</v>
      </c>
      <c r="F627" s="5">
        <v>-50.438499999999998</v>
      </c>
      <c r="G627" s="5">
        <v>49.7742</v>
      </c>
      <c r="H627" s="5">
        <v>-46.865699999999997</v>
      </c>
      <c r="I627" s="5"/>
      <c r="J627" s="10">
        <f t="shared" si="82"/>
        <v>-120.95689999999999</v>
      </c>
      <c r="K627" s="9">
        <f t="shared" si="83"/>
        <v>-1766.1473098685435</v>
      </c>
      <c r="L627">
        <f t="shared" si="84"/>
        <v>-5.2039000000000044</v>
      </c>
      <c r="M627" s="7">
        <f t="shared" si="85"/>
        <v>99.221758981378855</v>
      </c>
      <c r="N627" s="6">
        <f t="shared" si="86"/>
        <v>-75.984536523546168</v>
      </c>
      <c r="O627">
        <f t="shared" si="87"/>
        <v>-115.75299999999999</v>
      </c>
      <c r="P627" s="5">
        <v>420.5</v>
      </c>
      <c r="Q627" s="6">
        <f t="shared" si="88"/>
        <v>-1690.1627733449973</v>
      </c>
      <c r="R627">
        <f t="shared" si="89"/>
        <v>94.952964794662762</v>
      </c>
    </row>
    <row r="628" spans="1:18">
      <c r="A628" s="5">
        <v>420.75</v>
      </c>
      <c r="B628" s="5">
        <v>19.917000000000002</v>
      </c>
      <c r="C628" s="5">
        <v>21.227399999999999</v>
      </c>
      <c r="D628" s="5">
        <f t="shared" si="81"/>
        <v>2.3082819997640898</v>
      </c>
      <c r="E628" s="5">
        <v>12.3977</v>
      </c>
      <c r="F628" s="5">
        <v>-50.1374</v>
      </c>
      <c r="G628" s="5">
        <v>49.736899999999999</v>
      </c>
      <c r="H628" s="5">
        <v>-47.022500000000001</v>
      </c>
      <c r="I628" s="5"/>
      <c r="J628" s="10">
        <f t="shared" si="82"/>
        <v>-120.68819999999999</v>
      </c>
      <c r="K628" s="9">
        <f t="shared" si="83"/>
        <v>-1771.2268969360969</v>
      </c>
      <c r="L628">
        <f t="shared" si="84"/>
        <v>-5.5557000000000016</v>
      </c>
      <c r="M628" s="7">
        <f t="shared" si="85"/>
        <v>99.507129041353764</v>
      </c>
      <c r="N628" s="6">
        <f t="shared" si="86"/>
        <v>-81.535769622116135</v>
      </c>
      <c r="O628">
        <f t="shared" si="87"/>
        <v>-115.13249999999999</v>
      </c>
      <c r="P628" s="5">
        <v>420.75</v>
      </c>
      <c r="Q628" s="6">
        <f t="shared" si="88"/>
        <v>-1689.6911273139808</v>
      </c>
      <c r="R628">
        <f t="shared" si="89"/>
        <v>94.926467826628141</v>
      </c>
    </row>
    <row r="629" spans="1:18">
      <c r="A629" s="5">
        <v>421</v>
      </c>
      <c r="B629" s="5">
        <v>19.97</v>
      </c>
      <c r="C629" s="5">
        <v>21.277999999999999</v>
      </c>
      <c r="D629" s="5">
        <f t="shared" si="81"/>
        <v>2.3199209632822959</v>
      </c>
      <c r="E629" s="5">
        <v>12.5762</v>
      </c>
      <c r="F629" s="5">
        <v>-49.889400000000002</v>
      </c>
      <c r="G629" s="5">
        <v>49.725099999999998</v>
      </c>
      <c r="H629" s="5">
        <v>-47.254100000000001</v>
      </c>
      <c r="I629" s="5"/>
      <c r="J629" s="10">
        <f t="shared" si="82"/>
        <v>-120.4212</v>
      </c>
      <c r="K629" s="9">
        <f t="shared" si="83"/>
        <v>-1776.2196223583524</v>
      </c>
      <c r="L629">
        <f t="shared" si="84"/>
        <v>-6.3391999999999982</v>
      </c>
      <c r="M629" s="7">
        <f t="shared" si="85"/>
        <v>99.787619233615303</v>
      </c>
      <c r="N629" s="6">
        <f t="shared" si="86"/>
        <v>-93.503564406051964</v>
      </c>
      <c r="O629">
        <f t="shared" si="87"/>
        <v>-114.08199999999999</v>
      </c>
      <c r="P629" s="5">
        <v>421</v>
      </c>
      <c r="Q629" s="6">
        <f t="shared" si="88"/>
        <v>-1682.7160579523004</v>
      </c>
      <c r="R629">
        <f t="shared" si="89"/>
        <v>94.534609997320246</v>
      </c>
    </row>
    <row r="630" spans="1:18">
      <c r="A630" s="5">
        <v>421.25</v>
      </c>
      <c r="B630" s="5">
        <v>20.017499999999998</v>
      </c>
      <c r="C630" s="5">
        <v>21.322800000000001</v>
      </c>
      <c r="D630" s="5">
        <f t="shared" si="81"/>
        <v>2.3303150808698798</v>
      </c>
      <c r="E630" s="5">
        <v>12.904400000000001</v>
      </c>
      <c r="F630" s="5">
        <v>-49.731200000000001</v>
      </c>
      <c r="G630" s="5">
        <v>49.733600000000003</v>
      </c>
      <c r="H630" s="5">
        <v>-47.566499999999998</v>
      </c>
      <c r="I630" s="5"/>
      <c r="J630" s="10">
        <f t="shared" si="82"/>
        <v>-120.13430000000002</v>
      </c>
      <c r="K630" s="9">
        <f t="shared" si="83"/>
        <v>-1779.9270021435482</v>
      </c>
      <c r="L630">
        <f t="shared" si="84"/>
        <v>-7.4819999999999993</v>
      </c>
      <c r="M630" s="7">
        <f t="shared" si="85"/>
        <v>99.995898996828544</v>
      </c>
      <c r="N630" s="6">
        <f t="shared" si="86"/>
        <v>-110.85438405216513</v>
      </c>
      <c r="O630">
        <f t="shared" si="87"/>
        <v>-112.65230000000003</v>
      </c>
      <c r="P630" s="5">
        <v>421.25</v>
      </c>
      <c r="Q630" s="6">
        <f t="shared" si="88"/>
        <v>-1669.072618091383</v>
      </c>
      <c r="R630">
        <f t="shared" si="89"/>
        <v>93.76812461187545</v>
      </c>
    </row>
    <row r="631" spans="1:18">
      <c r="A631" s="5">
        <v>421.5</v>
      </c>
      <c r="B631" s="5">
        <v>20.055499999999999</v>
      </c>
      <c r="C631" s="5">
        <v>21.359100000000002</v>
      </c>
      <c r="D631" s="5">
        <f t="shared" si="81"/>
        <v>2.3386990550068245</v>
      </c>
      <c r="E631" s="5">
        <v>13.3537</v>
      </c>
      <c r="F631" s="5">
        <v>-49.690800000000003</v>
      </c>
      <c r="G631" s="5">
        <v>49.753</v>
      </c>
      <c r="H631" s="5">
        <v>-47.957000000000001</v>
      </c>
      <c r="I631" s="5"/>
      <c r="J631" s="10">
        <f t="shared" si="82"/>
        <v>-119.80200000000002</v>
      </c>
      <c r="K631" s="9">
        <f t="shared" si="83"/>
        <v>-1781.3896801868439</v>
      </c>
      <c r="L631">
        <f t="shared" si="84"/>
        <v>-8.8702999999999932</v>
      </c>
      <c r="M631" s="7">
        <f t="shared" si="85"/>
        <v>100.0780719206092</v>
      </c>
      <c r="N631" s="6">
        <f t="shared" si="86"/>
        <v>-131.89646984325259</v>
      </c>
      <c r="O631">
        <f t="shared" si="87"/>
        <v>-110.93170000000003</v>
      </c>
      <c r="P631" s="5">
        <v>421.5</v>
      </c>
      <c r="Q631" s="6">
        <f t="shared" si="88"/>
        <v>-1649.4932103435913</v>
      </c>
      <c r="R631">
        <f t="shared" si="89"/>
        <v>92.668157884471427</v>
      </c>
    </row>
    <row r="632" spans="1:18">
      <c r="A632" s="5">
        <v>421.75</v>
      </c>
      <c r="B632" s="5">
        <v>20.083400000000001</v>
      </c>
      <c r="C632" s="5">
        <v>21.3855</v>
      </c>
      <c r="D632" s="5">
        <f t="shared" si="81"/>
        <v>2.3448357608976309</v>
      </c>
      <c r="E632" s="5">
        <v>13.8827</v>
      </c>
      <c r="F632" s="5">
        <v>-49.785299999999999</v>
      </c>
      <c r="G632" s="5">
        <v>49.771799999999999</v>
      </c>
      <c r="H632" s="5">
        <v>-48.4116</v>
      </c>
      <c r="I632" s="5"/>
      <c r="J632" s="10">
        <f t="shared" si="82"/>
        <v>-119.40380000000002</v>
      </c>
      <c r="K632" s="9">
        <f t="shared" si="83"/>
        <v>-1780.1274648437022</v>
      </c>
      <c r="L632">
        <f t="shared" si="84"/>
        <v>-10.3628</v>
      </c>
      <c r="M632" s="7">
        <f t="shared" si="85"/>
        <v>100.00716094627539</v>
      </c>
      <c r="N632" s="6">
        <f t="shared" si="86"/>
        <v>-154.49344905842457</v>
      </c>
      <c r="O632">
        <f t="shared" si="87"/>
        <v>-109.04100000000003</v>
      </c>
      <c r="P632" s="5">
        <v>421.75</v>
      </c>
      <c r="Q632" s="6">
        <f t="shared" si="88"/>
        <v>-1625.6340157852776</v>
      </c>
      <c r="R632">
        <f t="shared" si="89"/>
        <v>91.327753695802116</v>
      </c>
    </row>
    <row r="633" spans="1:18">
      <c r="A633" s="5">
        <v>422</v>
      </c>
      <c r="B633" s="5">
        <v>20.104700000000001</v>
      </c>
      <c r="C633" s="5">
        <v>21.401900000000001</v>
      </c>
      <c r="D633" s="5">
        <f t="shared" si="81"/>
        <v>2.3491011497172027</v>
      </c>
      <c r="E633" s="5">
        <v>14.4437</v>
      </c>
      <c r="F633" s="5">
        <v>-50.019599999999997</v>
      </c>
      <c r="G633" s="5">
        <v>49.777299999999997</v>
      </c>
      <c r="H633" s="5">
        <v>-48.905000000000001</v>
      </c>
      <c r="I633" s="5"/>
      <c r="J633" s="10">
        <f t="shared" si="82"/>
        <v>-118.92689999999999</v>
      </c>
      <c r="K633" s="9">
        <f t="shared" si="83"/>
        <v>-1776.2428368068008</v>
      </c>
      <c r="L633">
        <f t="shared" si="84"/>
        <v>-11.811500000000002</v>
      </c>
      <c r="M633" s="7">
        <f t="shared" si="85"/>
        <v>99.788923416112411</v>
      </c>
      <c r="N633" s="6">
        <f t="shared" si="86"/>
        <v>-176.41166352560722</v>
      </c>
      <c r="O633">
        <f t="shared" si="87"/>
        <v>-107.11539999999999</v>
      </c>
      <c r="P633" s="5">
        <v>422</v>
      </c>
      <c r="Q633" s="6">
        <f t="shared" si="88"/>
        <v>-1599.8311732811935</v>
      </c>
      <c r="R633">
        <f t="shared" si="89"/>
        <v>89.87815580231424</v>
      </c>
    </row>
    <row r="634" spans="1:18">
      <c r="A634" s="5">
        <v>422.25</v>
      </c>
      <c r="B634" s="5">
        <v>20.125499999999999</v>
      </c>
      <c r="C634" s="5">
        <v>21.409500000000001</v>
      </c>
      <c r="D634" s="5">
        <f t="shared" si="81"/>
        <v>2.3523168935567274</v>
      </c>
      <c r="E634" s="5">
        <v>14.9872</v>
      </c>
      <c r="F634" s="5">
        <v>-50.386400000000002</v>
      </c>
      <c r="G634" s="5">
        <v>49.762500000000003</v>
      </c>
      <c r="H634" s="5">
        <v>-49.4011</v>
      </c>
      <c r="I634" s="5"/>
      <c r="J634" s="10">
        <f t="shared" si="82"/>
        <v>-118.38640000000002</v>
      </c>
      <c r="K634" s="9">
        <f t="shared" si="83"/>
        <v>-1770.5906457942617</v>
      </c>
      <c r="L634">
        <f t="shared" si="84"/>
        <v>-13.075199999999995</v>
      </c>
      <c r="M634" s="7">
        <f t="shared" si="85"/>
        <v>99.471384595183238</v>
      </c>
      <c r="N634" s="6">
        <f t="shared" si="86"/>
        <v>-195.55309403689205</v>
      </c>
      <c r="O634">
        <f t="shared" si="87"/>
        <v>-105.31120000000003</v>
      </c>
      <c r="P634" s="5">
        <v>422.25</v>
      </c>
      <c r="Q634" s="6">
        <f t="shared" si="88"/>
        <v>-1575.0375517573698</v>
      </c>
      <c r="R634">
        <f t="shared" si="89"/>
        <v>88.485255716706163</v>
      </c>
    </row>
    <row r="635" spans="1:18">
      <c r="A635" s="5">
        <v>422.5</v>
      </c>
      <c r="B635" s="5">
        <v>20.151800000000001</v>
      </c>
      <c r="C635" s="5">
        <v>21.4101</v>
      </c>
      <c r="D635" s="5">
        <f t="shared" si="81"/>
        <v>2.3553648201298598</v>
      </c>
      <c r="E635" s="5">
        <v>15.467000000000001</v>
      </c>
      <c r="F635" s="5">
        <v>-50.868099999999998</v>
      </c>
      <c r="G635" s="5">
        <v>49.722700000000003</v>
      </c>
      <c r="H635" s="5">
        <v>-49.857599999999998</v>
      </c>
      <c r="I635" s="5"/>
      <c r="J635" s="10">
        <f t="shared" si="82"/>
        <v>-117.81050000000002</v>
      </c>
      <c r="K635" s="9">
        <f t="shared" si="83"/>
        <v>-1764.2604840082568</v>
      </c>
      <c r="L635">
        <f t="shared" si="84"/>
        <v>-14.032900000000005</v>
      </c>
      <c r="M635" s="7">
        <f t="shared" si="85"/>
        <v>99.115757528553743</v>
      </c>
      <c r="N635" s="6">
        <f t="shared" si="86"/>
        <v>-210.14842434281724</v>
      </c>
      <c r="O635">
        <f t="shared" si="87"/>
        <v>-103.77760000000001</v>
      </c>
      <c r="P635" s="5">
        <v>422.5</v>
      </c>
      <c r="Q635" s="6">
        <f t="shared" si="88"/>
        <v>-1554.1120596654396</v>
      </c>
      <c r="R635">
        <f t="shared" si="89"/>
        <v>87.309666273339303</v>
      </c>
    </row>
    <row r="636" spans="1:18">
      <c r="A636" s="5">
        <v>422.75</v>
      </c>
      <c r="B636" s="5">
        <v>20.1858</v>
      </c>
      <c r="C636" s="5">
        <v>21.4054</v>
      </c>
      <c r="D636" s="5">
        <f t="shared" si="81"/>
        <v>2.3586869259566128</v>
      </c>
      <c r="E636" s="5">
        <v>15.847</v>
      </c>
      <c r="F636" s="5">
        <v>-51.437800000000003</v>
      </c>
      <c r="G636" s="5">
        <v>49.658900000000003</v>
      </c>
      <c r="H636" s="5">
        <v>-50.231499999999997</v>
      </c>
      <c r="I636" s="5"/>
      <c r="J636" s="10">
        <f t="shared" si="82"/>
        <v>-117.2452</v>
      </c>
      <c r="K636" s="9">
        <f t="shared" si="83"/>
        <v>-1758.2713321198878</v>
      </c>
      <c r="L636">
        <f t="shared" si="84"/>
        <v>-14.603199999999994</v>
      </c>
      <c r="M636" s="7">
        <f t="shared" si="85"/>
        <v>98.779288321342008</v>
      </c>
      <c r="N636" s="6">
        <f t="shared" si="86"/>
        <v>-218.99734843911</v>
      </c>
      <c r="O636">
        <f t="shared" si="87"/>
        <v>-102.642</v>
      </c>
      <c r="P636" s="5">
        <v>422.75</v>
      </c>
      <c r="Q636" s="6">
        <f t="shared" si="88"/>
        <v>-1539.2739836807777</v>
      </c>
      <c r="R636">
        <f t="shared" si="89"/>
        <v>86.476066498920105</v>
      </c>
    </row>
    <row r="637" spans="1:18">
      <c r="A637" s="5">
        <v>423</v>
      </c>
      <c r="B637" s="5">
        <v>20.224</v>
      </c>
      <c r="C637" s="5">
        <v>21.396799999999999</v>
      </c>
      <c r="D637" s="5">
        <f t="shared" si="81"/>
        <v>2.3620454237663173</v>
      </c>
      <c r="E637" s="5">
        <v>16.102900000000002</v>
      </c>
      <c r="F637" s="5">
        <v>-52.063200000000002</v>
      </c>
      <c r="G637" s="5">
        <v>49.575600000000001</v>
      </c>
      <c r="H637" s="5">
        <v>-50.485399999999998</v>
      </c>
      <c r="I637" s="5"/>
      <c r="J637" s="10">
        <f t="shared" si="82"/>
        <v>-116.7414</v>
      </c>
      <c r="K637" s="9">
        <f t="shared" si="83"/>
        <v>-1753.2088970934374</v>
      </c>
      <c r="L637">
        <f t="shared" si="84"/>
        <v>-14.7455</v>
      </c>
      <c r="M637" s="7">
        <f t="shared" si="85"/>
        <v>98.494881859181874</v>
      </c>
      <c r="N637" s="6">
        <f t="shared" si="86"/>
        <v>-221.44622038189777</v>
      </c>
      <c r="O637">
        <f t="shared" si="87"/>
        <v>-101.99590000000001</v>
      </c>
      <c r="P637" s="5">
        <v>423</v>
      </c>
      <c r="Q637" s="6">
        <f t="shared" si="88"/>
        <v>-1531.7626767115396</v>
      </c>
      <c r="R637">
        <f t="shared" si="89"/>
        <v>86.05408296132245</v>
      </c>
    </row>
    <row r="638" spans="1:18">
      <c r="A638" s="5">
        <v>423.25</v>
      </c>
      <c r="B638" s="5">
        <v>20.258700000000001</v>
      </c>
      <c r="C638" s="5">
        <v>21.385300000000001</v>
      </c>
      <c r="D638" s="5">
        <f t="shared" si="81"/>
        <v>2.3646794301675316</v>
      </c>
      <c r="E638" s="5">
        <v>16.224599999999999</v>
      </c>
      <c r="F638" s="5">
        <v>-52.709000000000003</v>
      </c>
      <c r="G638" s="5">
        <v>49.482700000000001</v>
      </c>
      <c r="H638" s="5">
        <v>-50.593899999999998</v>
      </c>
      <c r="I638" s="5"/>
      <c r="J638" s="10">
        <f t="shared" si="82"/>
        <v>-116.35420000000002</v>
      </c>
      <c r="K638" s="9">
        <f t="shared" si="83"/>
        <v>-1749.342557362183</v>
      </c>
      <c r="L638">
        <f t="shared" si="84"/>
        <v>-14.464799999999997</v>
      </c>
      <c r="M638" s="7">
        <f t="shared" si="85"/>
        <v>98.277671761920388</v>
      </c>
      <c r="N638" s="6">
        <f t="shared" si="86"/>
        <v>-217.47294230661626</v>
      </c>
      <c r="O638">
        <f t="shared" si="87"/>
        <v>-101.88940000000002</v>
      </c>
      <c r="P638" s="5">
        <v>423.25</v>
      </c>
      <c r="Q638" s="6">
        <f t="shared" si="88"/>
        <v>-1531.8696150555668</v>
      </c>
      <c r="R638">
        <f t="shared" si="89"/>
        <v>86.060090733458807</v>
      </c>
    </row>
    <row r="639" spans="1:18">
      <c r="A639" s="5">
        <v>423.5</v>
      </c>
      <c r="B639" s="5">
        <v>20.280799999999999</v>
      </c>
      <c r="C639" s="5">
        <v>21.371300000000002</v>
      </c>
      <c r="D639" s="5">
        <f t="shared" si="81"/>
        <v>2.3655994074106932</v>
      </c>
      <c r="E639" s="5">
        <v>16.214400000000001</v>
      </c>
      <c r="F639" s="5">
        <v>-53.341299999999997</v>
      </c>
      <c r="G639" s="5">
        <v>49.3919</v>
      </c>
      <c r="H639" s="5">
        <v>-50.547699999999999</v>
      </c>
      <c r="I639" s="5"/>
      <c r="J639" s="10">
        <f t="shared" si="82"/>
        <v>-116.12800000000001</v>
      </c>
      <c r="K639" s="9">
        <f t="shared" si="83"/>
        <v>-1746.6209813209305</v>
      </c>
      <c r="L639">
        <f t="shared" si="84"/>
        <v>-13.80190000000001</v>
      </c>
      <c r="M639" s="7">
        <f t="shared" si="85"/>
        <v>98.124774231512944</v>
      </c>
      <c r="N639" s="6">
        <f t="shared" si="86"/>
        <v>-207.58721515993878</v>
      </c>
      <c r="O639">
        <f t="shared" si="87"/>
        <v>-102.3261</v>
      </c>
      <c r="P639" s="5">
        <v>423.5</v>
      </c>
      <c r="Q639" s="6">
        <f t="shared" si="88"/>
        <v>-1539.0337661609917</v>
      </c>
      <c r="R639">
        <f t="shared" si="89"/>
        <v>86.462571132639994</v>
      </c>
    </row>
    <row r="640" spans="1:18">
      <c r="A640" s="5">
        <v>423.75</v>
      </c>
      <c r="B640" s="5">
        <v>20.282900000000001</v>
      </c>
      <c r="C640" s="5">
        <v>21.355</v>
      </c>
      <c r="D640" s="5">
        <f t="shared" si="81"/>
        <v>2.3639867259089273</v>
      </c>
      <c r="E640" s="5">
        <v>16.088699999999999</v>
      </c>
      <c r="F640" s="5">
        <v>-53.930700000000002</v>
      </c>
      <c r="G640" s="5">
        <v>49.314</v>
      </c>
      <c r="H640" s="5">
        <v>-50.355200000000004</v>
      </c>
      <c r="I640" s="5"/>
      <c r="J640" s="10">
        <f t="shared" si="82"/>
        <v>-116.08680000000001</v>
      </c>
      <c r="K640" s="9">
        <f t="shared" si="83"/>
        <v>-1744.8110257421288</v>
      </c>
      <c r="L640">
        <f t="shared" si="84"/>
        <v>-12.835399999999993</v>
      </c>
      <c r="M640" s="7">
        <f t="shared" si="85"/>
        <v>98.023091333827466</v>
      </c>
      <c r="N640" s="6">
        <f t="shared" si="86"/>
        <v>-192.91898337976843</v>
      </c>
      <c r="O640">
        <f t="shared" si="87"/>
        <v>-103.25140000000002</v>
      </c>
      <c r="P640" s="5">
        <v>423.75</v>
      </c>
      <c r="Q640" s="6">
        <f t="shared" si="88"/>
        <v>-1551.8920423623604</v>
      </c>
      <c r="R640">
        <f t="shared" si="89"/>
        <v>87.1849462001326</v>
      </c>
    </row>
    <row r="641" spans="1:18">
      <c r="A641" s="5">
        <v>424</v>
      </c>
      <c r="B641" s="5">
        <v>20.262899999999998</v>
      </c>
      <c r="C641" s="5">
        <v>21.336600000000001</v>
      </c>
      <c r="D641" s="5">
        <f t="shared" si="81"/>
        <v>2.3596284258365281</v>
      </c>
      <c r="E641" s="5">
        <v>15.8695</v>
      </c>
      <c r="F641" s="5">
        <v>-54.454700000000003</v>
      </c>
      <c r="G641" s="5">
        <v>49.259599999999999</v>
      </c>
      <c r="H641" s="5">
        <v>-50.040999999999997</v>
      </c>
      <c r="I641" s="5"/>
      <c r="J641" s="10">
        <f t="shared" si="82"/>
        <v>-116.23779999999999</v>
      </c>
      <c r="K641" s="9">
        <f t="shared" si="83"/>
        <v>-1743.8596323193462</v>
      </c>
      <c r="L641">
        <f t="shared" si="84"/>
        <v>-11.653799999999997</v>
      </c>
      <c r="M641" s="7">
        <f t="shared" si="85"/>
        <v>97.96964226513181</v>
      </c>
      <c r="N641" s="6">
        <f t="shared" si="86"/>
        <v>-174.83633880822927</v>
      </c>
      <c r="O641">
        <f t="shared" si="87"/>
        <v>-104.584</v>
      </c>
      <c r="P641" s="5">
        <v>424</v>
      </c>
      <c r="Q641" s="6">
        <f t="shared" si="88"/>
        <v>-1569.0232935111169</v>
      </c>
      <c r="R641">
        <f t="shared" si="89"/>
        <v>88.147376039950387</v>
      </c>
    </row>
    <row r="642" spans="1:18">
      <c r="A642" s="5">
        <v>424.25</v>
      </c>
      <c r="B642" s="5">
        <v>20.224399999999999</v>
      </c>
      <c r="C642" s="5">
        <v>21.316400000000002</v>
      </c>
      <c r="D642" s="5">
        <f t="shared" si="81"/>
        <v>2.3529739004461514</v>
      </c>
      <c r="E642" s="5">
        <v>15.583299999999999</v>
      </c>
      <c r="F642" s="5">
        <v>-54.898800000000001</v>
      </c>
      <c r="G642" s="5">
        <v>49.238</v>
      </c>
      <c r="H642" s="5">
        <v>-49.641399999999997</v>
      </c>
      <c r="I642" s="5"/>
      <c r="J642" s="10">
        <f t="shared" si="82"/>
        <v>-116.57259999999999</v>
      </c>
      <c r="K642" s="9">
        <f t="shared" si="83"/>
        <v>-1743.9503499828534</v>
      </c>
      <c r="L642">
        <f t="shared" si="84"/>
        <v>-10.351099999999995</v>
      </c>
      <c r="M642" s="7">
        <f t="shared" si="85"/>
        <v>97.974738763081646</v>
      </c>
      <c r="N642" s="6">
        <f t="shared" si="86"/>
        <v>-154.85460963989399</v>
      </c>
      <c r="O642">
        <f t="shared" si="87"/>
        <v>-106.22149999999999</v>
      </c>
      <c r="P642" s="5">
        <v>424.25</v>
      </c>
      <c r="Q642" s="6">
        <f t="shared" si="88"/>
        <v>-1589.0957403429593</v>
      </c>
      <c r="R642">
        <f t="shared" si="89"/>
        <v>89.275041592301079</v>
      </c>
    </row>
    <row r="643" spans="1:18">
      <c r="A643" s="5">
        <v>424.5</v>
      </c>
      <c r="B643" s="5">
        <v>20.176300000000001</v>
      </c>
      <c r="C643" s="5">
        <v>21.295000000000002</v>
      </c>
      <c r="D643" s="5">
        <f t="shared" si="81"/>
        <v>2.3451071820674296</v>
      </c>
      <c r="E643" s="5">
        <v>15.2537</v>
      </c>
      <c r="F643" s="5">
        <v>-55.255099999999999</v>
      </c>
      <c r="G643" s="5">
        <v>49.253</v>
      </c>
      <c r="H643" s="5">
        <v>-49.1995</v>
      </c>
      <c r="I643" s="5"/>
      <c r="J643" s="10">
        <f t="shared" si="82"/>
        <v>-117.05950000000001</v>
      </c>
      <c r="K643" s="9">
        <f t="shared" si="83"/>
        <v>-1745.3795576314958</v>
      </c>
      <c r="L643">
        <f t="shared" si="84"/>
        <v>-9.0060000000000002</v>
      </c>
      <c r="M643" s="7">
        <f t="shared" si="85"/>
        <v>98.055031327612113</v>
      </c>
      <c r="N643" s="6">
        <f t="shared" si="86"/>
        <v>-134.28118432104398</v>
      </c>
      <c r="O643">
        <f t="shared" si="87"/>
        <v>-108.05350000000001</v>
      </c>
      <c r="P643" s="5">
        <v>424.5</v>
      </c>
      <c r="Q643" s="6">
        <f t="shared" si="88"/>
        <v>-1611.0983733104517</v>
      </c>
      <c r="R643">
        <f t="shared" si="89"/>
        <v>90.511144568002905</v>
      </c>
    </row>
    <row r="644" spans="1:18">
      <c r="A644" s="5">
        <v>424.75</v>
      </c>
      <c r="B644" s="5">
        <v>20.129100000000001</v>
      </c>
      <c r="C644" s="5">
        <v>21.2728</v>
      </c>
      <c r="D644" s="5">
        <f t="shared" si="81"/>
        <v>2.3372649267552834</v>
      </c>
      <c r="E644" s="5">
        <v>14.902900000000001</v>
      </c>
      <c r="F644" s="5">
        <v>-55.519799999999996</v>
      </c>
      <c r="G644" s="5">
        <v>49.308599999999998</v>
      </c>
      <c r="H644" s="5">
        <v>-48.758699999999997</v>
      </c>
      <c r="I644" s="5"/>
      <c r="J644" s="10">
        <f t="shared" si="82"/>
        <v>-117.66709999999998</v>
      </c>
      <c r="K644" s="9">
        <f t="shared" si="83"/>
        <v>-1748.5719837169956</v>
      </c>
      <c r="L644">
        <f t="shared" si="84"/>
        <v>-7.6889000000000038</v>
      </c>
      <c r="M644" s="7">
        <f t="shared" si="85"/>
        <v>98.234381107696393</v>
      </c>
      <c r="N644" s="6">
        <f t="shared" si="86"/>
        <v>-114.25959444569993</v>
      </c>
      <c r="O644">
        <f t="shared" si="87"/>
        <v>-109.97819999999997</v>
      </c>
      <c r="P644" s="5">
        <v>424.75</v>
      </c>
      <c r="Q644" s="6">
        <f t="shared" si="88"/>
        <v>-1634.3123892712956</v>
      </c>
      <c r="R644">
        <f t="shared" si="89"/>
        <v>91.815302768050316</v>
      </c>
    </row>
    <row r="645" spans="1:18">
      <c r="A645" s="5">
        <v>425</v>
      </c>
      <c r="B645" s="5">
        <v>20.091000000000001</v>
      </c>
      <c r="C645" s="5">
        <v>21.250900000000001</v>
      </c>
      <c r="D645" s="5">
        <f t="shared" si="81"/>
        <v>2.3304954654477292</v>
      </c>
      <c r="E645" s="5">
        <v>14.5435</v>
      </c>
      <c r="F645" s="5">
        <v>-55.690399999999997</v>
      </c>
      <c r="G645" s="5">
        <v>49.401800000000001</v>
      </c>
      <c r="H645" s="5">
        <v>-48.358400000000003</v>
      </c>
      <c r="I645" s="5"/>
      <c r="J645" s="10">
        <f t="shared" si="82"/>
        <v>-118.34699999999999</v>
      </c>
      <c r="K645" s="9">
        <f t="shared" si="83"/>
        <v>-1753.5818396681193</v>
      </c>
      <c r="L645">
        <f t="shared" si="84"/>
        <v>-6.440100000000001</v>
      </c>
      <c r="M645" s="7">
        <f t="shared" si="85"/>
        <v>98.515833689220187</v>
      </c>
      <c r="N645" s="6">
        <f t="shared" si="86"/>
        <v>-95.424830419416267</v>
      </c>
      <c r="O645">
        <f t="shared" si="87"/>
        <v>-111.90689999999999</v>
      </c>
      <c r="P645" s="5">
        <v>425</v>
      </c>
      <c r="Q645" s="6">
        <f t="shared" si="88"/>
        <v>-1658.1570092487029</v>
      </c>
      <c r="R645">
        <f t="shared" si="89"/>
        <v>93.154888160039491</v>
      </c>
    </row>
    <row r="646" spans="1:18">
      <c r="A646" s="5">
        <v>425.25</v>
      </c>
      <c r="B646" s="5">
        <v>20.065899999999999</v>
      </c>
      <c r="C646" s="5">
        <v>21.23</v>
      </c>
      <c r="D646" s="5">
        <f t="shared" ref="D646:D709" si="90">PI()*((B646+C646)/4)^2/144</f>
        <v>2.3253121937255568</v>
      </c>
      <c r="E646" s="5">
        <v>14.1844</v>
      </c>
      <c r="F646" s="5">
        <v>-55.762599999999999</v>
      </c>
      <c r="G646" s="5">
        <v>49.528100000000002</v>
      </c>
      <c r="H646" s="5">
        <v>-48.030200000000001</v>
      </c>
      <c r="I646" s="5"/>
      <c r="J646" s="10">
        <f t="shared" ref="J646:J709" si="91">-3*G646 - H646 - 18.5</f>
        <v>-119.05410000000001</v>
      </c>
      <c r="K646" s="9">
        <f t="shared" ref="K646:K709" si="92">J646*D646*7.48*0.85</f>
        <v>-1760.135688916733</v>
      </c>
      <c r="L646">
        <f t="shared" ref="L646:L709" si="93">-3*E646-F646-18.5</f>
        <v>-5.2906000000000049</v>
      </c>
      <c r="M646" s="7">
        <f t="shared" ref="M646:M709" si="94">(K646/-1780)*100</f>
        <v>98.884027467232187</v>
      </c>
      <c r="N646" s="6">
        <f t="shared" ref="N646:N709" si="95">L646*D646*7.48*0.85</f>
        <v>-78.218002368527195</v>
      </c>
      <c r="O646">
        <f t="shared" ref="O646:O709" si="96">J646-L646</f>
        <v>-113.76349999999999</v>
      </c>
      <c r="P646" s="5">
        <v>425.25</v>
      </c>
      <c r="Q646" s="6">
        <f t="shared" ref="Q646:Q709" si="97">K646-N646</f>
        <v>-1681.9176865482059</v>
      </c>
      <c r="R646">
        <f t="shared" ref="R646:R709" si="98">(Q646/-1780)*100</f>
        <v>94.489757671247517</v>
      </c>
    </row>
    <row r="647" spans="1:18">
      <c r="A647" s="5">
        <v>425.5</v>
      </c>
      <c r="B647" s="5">
        <v>20.053899999999999</v>
      </c>
      <c r="C647" s="5">
        <v>21.211200000000002</v>
      </c>
      <c r="D647" s="5">
        <f t="shared" si="90"/>
        <v>2.3218448806365597</v>
      </c>
      <c r="E647" s="5">
        <v>13.829000000000001</v>
      </c>
      <c r="F647" s="5">
        <v>-55.729100000000003</v>
      </c>
      <c r="G647" s="5">
        <v>49.675600000000003</v>
      </c>
      <c r="H647" s="5">
        <v>-47.796300000000002</v>
      </c>
      <c r="I647" s="5"/>
      <c r="J647" s="10">
        <f t="shared" si="91"/>
        <v>-119.73050000000001</v>
      </c>
      <c r="K647" s="9">
        <f t="shared" si="92"/>
        <v>-1767.4963330425517</v>
      </c>
      <c r="L647">
        <f t="shared" si="93"/>
        <v>-4.2578999999999994</v>
      </c>
      <c r="M647" s="7">
        <f t="shared" si="94"/>
        <v>99.297546800143351</v>
      </c>
      <c r="N647" s="6">
        <f t="shared" si="95"/>
        <v>-62.856353531154376</v>
      </c>
      <c r="O647">
        <f t="shared" si="96"/>
        <v>-115.4726</v>
      </c>
      <c r="P647" s="5">
        <v>425.5</v>
      </c>
      <c r="Q647" s="6">
        <f t="shared" si="97"/>
        <v>-1704.6399795113973</v>
      </c>
      <c r="R647">
        <f t="shared" si="98"/>
        <v>95.766290983786362</v>
      </c>
    </row>
    <row r="648" spans="1:18">
      <c r="A648" s="5">
        <v>425.75</v>
      </c>
      <c r="B648" s="5">
        <v>20.0535</v>
      </c>
      <c r="C648" s="5">
        <v>21.195599999999999</v>
      </c>
      <c r="D648" s="5">
        <f t="shared" si="90"/>
        <v>2.3200447000494981</v>
      </c>
      <c r="E648" s="5">
        <v>13.478</v>
      </c>
      <c r="F648" s="5">
        <v>-55.580199999999998</v>
      </c>
      <c r="G648" s="5">
        <v>49.8309</v>
      </c>
      <c r="H648" s="5">
        <v>-47.668999999999997</v>
      </c>
      <c r="I648" s="5"/>
      <c r="J648" s="10">
        <f t="shared" si="91"/>
        <v>-120.32370000000002</v>
      </c>
      <c r="K648" s="9">
        <f t="shared" si="92"/>
        <v>-1774.8761526182489</v>
      </c>
      <c r="L648">
        <f t="shared" si="93"/>
        <v>-3.3537999999999997</v>
      </c>
      <c r="M648" s="7">
        <f t="shared" si="94"/>
        <v>99.712143405519598</v>
      </c>
      <c r="N648" s="6">
        <f t="shared" si="95"/>
        <v>-49.471381287735355</v>
      </c>
      <c r="O648">
        <f t="shared" si="96"/>
        <v>-116.96990000000002</v>
      </c>
      <c r="P648" s="5">
        <v>425.75</v>
      </c>
      <c r="Q648" s="6">
        <f t="shared" si="97"/>
        <v>-1725.4047713305135</v>
      </c>
      <c r="R648">
        <f t="shared" si="98"/>
        <v>96.932852321938967</v>
      </c>
    </row>
    <row r="649" spans="1:18">
      <c r="A649" s="5">
        <v>426</v>
      </c>
      <c r="B649" s="5">
        <v>20.063400000000001</v>
      </c>
      <c r="C649" s="5">
        <v>21.183900000000001</v>
      </c>
      <c r="D649" s="5">
        <f t="shared" si="90"/>
        <v>2.3198422234212268</v>
      </c>
      <c r="E649" s="5">
        <v>13.132999999999999</v>
      </c>
      <c r="F649" s="5">
        <v>-55.307400000000001</v>
      </c>
      <c r="G649" s="5">
        <v>49.974699999999999</v>
      </c>
      <c r="H649" s="5">
        <v>-47.651000000000003</v>
      </c>
      <c r="I649" s="5"/>
      <c r="J649" s="10">
        <f t="shared" si="91"/>
        <v>-120.7731</v>
      </c>
      <c r="K649" s="9">
        <f t="shared" si="92"/>
        <v>-1781.3497051872289</v>
      </c>
      <c r="L649">
        <f t="shared" si="93"/>
        <v>-2.5915999999999997</v>
      </c>
      <c r="M649" s="7">
        <f t="shared" si="94"/>
        <v>100.07582613411398</v>
      </c>
      <c r="N649" s="6">
        <f t="shared" si="95"/>
        <v>-38.224951549336907</v>
      </c>
      <c r="O649">
        <f t="shared" si="96"/>
        <v>-118.1815</v>
      </c>
      <c r="P649" s="5">
        <v>426</v>
      </c>
      <c r="Q649" s="6">
        <f t="shared" si="97"/>
        <v>-1743.1247536378919</v>
      </c>
      <c r="R649">
        <f t="shared" si="98"/>
        <v>97.928356945948977</v>
      </c>
    </row>
    <row r="650" spans="1:18">
      <c r="A650" s="5">
        <v>426.25</v>
      </c>
      <c r="B650" s="5">
        <v>20.083100000000002</v>
      </c>
      <c r="C650" s="5">
        <v>21.1767</v>
      </c>
      <c r="D650" s="5">
        <f t="shared" si="90"/>
        <v>2.321248493490828</v>
      </c>
      <c r="E650" s="5">
        <v>12.795299999999999</v>
      </c>
      <c r="F650" s="5">
        <v>-54.906199999999998</v>
      </c>
      <c r="G650" s="5">
        <v>50.088700000000003</v>
      </c>
      <c r="H650" s="5">
        <v>-47.735900000000001</v>
      </c>
      <c r="I650" s="5"/>
      <c r="J650" s="10">
        <f t="shared" si="91"/>
        <v>-121.03019999999999</v>
      </c>
      <c r="K650" s="9">
        <f t="shared" si="92"/>
        <v>-1786.2239551526095</v>
      </c>
      <c r="L650">
        <f t="shared" si="93"/>
        <v>-1.9797000000000011</v>
      </c>
      <c r="M650" s="7">
        <f t="shared" si="94"/>
        <v>100.349660401832</v>
      </c>
      <c r="N650" s="6">
        <f t="shared" si="95"/>
        <v>-29.217398335420611</v>
      </c>
      <c r="O650">
        <f t="shared" si="96"/>
        <v>-119.0505</v>
      </c>
      <c r="P650" s="5">
        <v>426.25</v>
      </c>
      <c r="Q650" s="6">
        <f t="shared" si="97"/>
        <v>-1757.006556817189</v>
      </c>
      <c r="R650">
        <f t="shared" si="98"/>
        <v>98.708233529055562</v>
      </c>
    </row>
    <row r="651" spans="1:18">
      <c r="A651" s="5">
        <v>426.5</v>
      </c>
      <c r="B651" s="5">
        <v>20.1114</v>
      </c>
      <c r="C651" s="5">
        <v>21.1737</v>
      </c>
      <c r="D651" s="5">
        <f t="shared" si="90"/>
        <v>2.3240960881180905</v>
      </c>
      <c r="E651" s="5">
        <v>12.472099999999999</v>
      </c>
      <c r="F651" s="5">
        <v>-54.380899999999997</v>
      </c>
      <c r="G651" s="5">
        <v>50.152999999999999</v>
      </c>
      <c r="H651" s="5">
        <v>-47.908700000000003</v>
      </c>
      <c r="I651" s="5"/>
      <c r="J651" s="10">
        <f t="shared" si="91"/>
        <v>-121.05029999999999</v>
      </c>
      <c r="K651" s="9">
        <f t="shared" si="92"/>
        <v>-1788.712217446124</v>
      </c>
      <c r="L651">
        <f t="shared" si="93"/>
        <v>-1.5354000000000028</v>
      </c>
      <c r="M651" s="7">
        <f t="shared" si="94"/>
        <v>100.48945041832158</v>
      </c>
      <c r="N651" s="6">
        <f t="shared" si="95"/>
        <v>-22.687996136042489</v>
      </c>
      <c r="O651">
        <f t="shared" si="96"/>
        <v>-119.51489999999998</v>
      </c>
      <c r="P651" s="5">
        <v>426.5</v>
      </c>
      <c r="Q651" s="6">
        <f t="shared" si="97"/>
        <v>-1766.0242213100814</v>
      </c>
      <c r="R651">
        <f t="shared" si="98"/>
        <v>99.214843893824806</v>
      </c>
    </row>
    <row r="652" spans="1:18">
      <c r="A652" s="5">
        <v>426.75</v>
      </c>
      <c r="B652" s="5">
        <v>20.146100000000001</v>
      </c>
      <c r="C652" s="5">
        <v>21.174099999999999</v>
      </c>
      <c r="D652" s="5">
        <f t="shared" si="90"/>
        <v>2.3280495943452291</v>
      </c>
      <c r="E652" s="5">
        <v>12.1684</v>
      </c>
      <c r="F652" s="5">
        <v>-53.746299999999998</v>
      </c>
      <c r="G652" s="5">
        <v>50.151200000000003</v>
      </c>
      <c r="H652" s="5">
        <v>-48.146500000000003</v>
      </c>
      <c r="I652" s="5"/>
      <c r="J652" s="10">
        <f t="shared" si="91"/>
        <v>-120.80709999999999</v>
      </c>
      <c r="K652" s="9">
        <f t="shared" si="92"/>
        <v>-1788.1552023074917</v>
      </c>
      <c r="L652">
        <f t="shared" si="93"/>
        <v>-1.2589000000000041</v>
      </c>
      <c r="M652" s="7">
        <f t="shared" si="94"/>
        <v>100.45815743300514</v>
      </c>
      <c r="N652" s="6">
        <f t="shared" si="95"/>
        <v>-18.633909631014305</v>
      </c>
      <c r="O652">
        <f t="shared" si="96"/>
        <v>-119.54819999999998</v>
      </c>
      <c r="P652" s="5">
        <v>426.75</v>
      </c>
      <c r="Q652" s="6">
        <f t="shared" si="97"/>
        <v>-1769.5212926764773</v>
      </c>
      <c r="R652">
        <f t="shared" si="98"/>
        <v>99.411308577330175</v>
      </c>
    </row>
    <row r="653" spans="1:18">
      <c r="A653" s="5">
        <v>427</v>
      </c>
      <c r="B653" s="5">
        <v>20.183499999999999</v>
      </c>
      <c r="C653" s="5">
        <v>21.176200000000001</v>
      </c>
      <c r="D653" s="5">
        <f t="shared" si="90"/>
        <v>2.3325027147334074</v>
      </c>
      <c r="E653" s="5">
        <v>11.8934</v>
      </c>
      <c r="F653" s="5">
        <v>-53.027900000000002</v>
      </c>
      <c r="G653" s="5">
        <v>50.076000000000001</v>
      </c>
      <c r="H653" s="5">
        <v>-48.419899999999998</v>
      </c>
      <c r="I653" s="5"/>
      <c r="J653" s="10">
        <f t="shared" si="91"/>
        <v>-120.30810000000001</v>
      </c>
      <c r="K653" s="9">
        <f t="shared" si="92"/>
        <v>-1784.1754103343912</v>
      </c>
      <c r="L653">
        <f t="shared" si="93"/>
        <v>-1.1522999999999968</v>
      </c>
      <c r="M653" s="7">
        <f t="shared" si="94"/>
        <v>100.23457361429165</v>
      </c>
      <c r="N653" s="6">
        <f t="shared" si="95"/>
        <v>-17.088669219514841</v>
      </c>
      <c r="O653">
        <f t="shared" si="96"/>
        <v>-119.15580000000001</v>
      </c>
      <c r="P653" s="5">
        <v>427</v>
      </c>
      <c r="Q653" s="6">
        <f t="shared" si="97"/>
        <v>-1767.0867411148763</v>
      </c>
      <c r="R653">
        <f t="shared" si="98"/>
        <v>99.274536017689684</v>
      </c>
    </row>
    <row r="654" spans="1:18">
      <c r="A654" s="5">
        <v>427.25</v>
      </c>
      <c r="B654" s="5">
        <v>20.2196</v>
      </c>
      <c r="C654" s="5">
        <v>21.178100000000001</v>
      </c>
      <c r="D654" s="5">
        <f t="shared" si="90"/>
        <v>2.336790744904877</v>
      </c>
      <c r="E654" s="5">
        <v>11.655099999999999</v>
      </c>
      <c r="F654" s="5">
        <v>-52.260199999999998</v>
      </c>
      <c r="G654" s="5">
        <v>49.9255</v>
      </c>
      <c r="H654" s="5">
        <v>-48.694800000000001</v>
      </c>
      <c r="I654" s="5"/>
      <c r="J654" s="10">
        <f t="shared" si="91"/>
        <v>-119.5817</v>
      </c>
      <c r="K654" s="9">
        <f t="shared" si="92"/>
        <v>-1776.6630516355062</v>
      </c>
      <c r="L654">
        <f t="shared" si="93"/>
        <v>-1.2051000000000016</v>
      </c>
      <c r="M654" s="7">
        <f t="shared" si="94"/>
        <v>99.812530990758773</v>
      </c>
      <c r="N654" s="6">
        <f t="shared" si="95"/>
        <v>-17.90455097666241</v>
      </c>
      <c r="O654">
        <f t="shared" si="96"/>
        <v>-118.3766</v>
      </c>
      <c r="P654" s="5">
        <v>427.25</v>
      </c>
      <c r="Q654" s="6">
        <f t="shared" si="97"/>
        <v>-1758.7585006588438</v>
      </c>
      <c r="R654">
        <f t="shared" si="98"/>
        <v>98.80665734038449</v>
      </c>
    </row>
    <row r="655" spans="1:18">
      <c r="A655" s="5">
        <v>427.5</v>
      </c>
      <c r="B655" s="5">
        <v>20.2502</v>
      </c>
      <c r="C655" s="5">
        <v>21.177900000000001</v>
      </c>
      <c r="D655" s="5">
        <f t="shared" si="90"/>
        <v>2.3402240043294231</v>
      </c>
      <c r="E655" s="5">
        <v>11.4581</v>
      </c>
      <c r="F655" s="5">
        <v>-51.481699999999996</v>
      </c>
      <c r="G655" s="5">
        <v>49.710599999999999</v>
      </c>
      <c r="H655" s="5">
        <v>-48.936100000000003</v>
      </c>
      <c r="I655" s="5"/>
      <c r="J655" s="10">
        <f t="shared" si="91"/>
        <v>-118.69569999999999</v>
      </c>
      <c r="K655" s="9">
        <f t="shared" si="92"/>
        <v>-1766.0904385376482</v>
      </c>
      <c r="L655">
        <f t="shared" si="93"/>
        <v>-1.3926000000000016</v>
      </c>
      <c r="M655" s="7">
        <f t="shared" si="94"/>
        <v>99.218563962789219</v>
      </c>
      <c r="N655" s="6">
        <f t="shared" si="95"/>
        <v>-20.720696240112588</v>
      </c>
      <c r="O655">
        <f t="shared" si="96"/>
        <v>-117.30309999999999</v>
      </c>
      <c r="P655" s="5">
        <v>427.5</v>
      </c>
      <c r="Q655" s="6">
        <f t="shared" si="97"/>
        <v>-1745.3697422975356</v>
      </c>
      <c r="R655">
        <f t="shared" si="98"/>
        <v>98.054479904355929</v>
      </c>
    </row>
    <row r="656" spans="1:18">
      <c r="A656" s="5">
        <v>427.75</v>
      </c>
      <c r="B656" s="5">
        <v>20.271999999999998</v>
      </c>
      <c r="C656" s="5">
        <v>21.174299999999999</v>
      </c>
      <c r="D656" s="5">
        <f t="shared" si="90"/>
        <v>2.3422806486145937</v>
      </c>
      <c r="E656" s="5">
        <v>11.3095</v>
      </c>
      <c r="F656" s="5">
        <v>-50.730499999999999</v>
      </c>
      <c r="G656" s="5">
        <v>49.448999999999998</v>
      </c>
      <c r="H656" s="5">
        <v>-49.1111</v>
      </c>
      <c r="I656" s="5"/>
      <c r="J656" s="10">
        <f t="shared" si="91"/>
        <v>-117.73589999999999</v>
      </c>
      <c r="K656" s="9">
        <f t="shared" si="92"/>
        <v>-1753.3489675411031</v>
      </c>
      <c r="L656">
        <f t="shared" si="93"/>
        <v>-1.6980000000000004</v>
      </c>
      <c r="M656" s="7">
        <f t="shared" si="94"/>
        <v>98.502750985455236</v>
      </c>
      <c r="N656" s="6">
        <f t="shared" si="95"/>
        <v>-25.286990177887922</v>
      </c>
      <c r="O656">
        <f t="shared" si="96"/>
        <v>-116.03789999999998</v>
      </c>
      <c r="P656" s="5">
        <v>427.75</v>
      </c>
      <c r="Q656" s="6">
        <f t="shared" si="97"/>
        <v>-1728.0619773632152</v>
      </c>
      <c r="R656">
        <f t="shared" si="98"/>
        <v>97.08213355973119</v>
      </c>
    </row>
    <row r="657" spans="1:18">
      <c r="A657" s="5">
        <v>428</v>
      </c>
      <c r="B657" s="5">
        <v>20.2835</v>
      </c>
      <c r="C657" s="5">
        <v>21.166599999999999</v>
      </c>
      <c r="D657" s="5">
        <f t="shared" si="90"/>
        <v>2.3427101718527652</v>
      </c>
      <c r="E657" s="5">
        <v>11.2097</v>
      </c>
      <c r="F657" s="5">
        <v>-50.039099999999998</v>
      </c>
      <c r="G657" s="5">
        <v>49.1629</v>
      </c>
      <c r="H657" s="5">
        <v>-49.194499999999998</v>
      </c>
      <c r="I657" s="5"/>
      <c r="J657" s="10">
        <f t="shared" si="91"/>
        <v>-116.79419999999999</v>
      </c>
      <c r="K657" s="9">
        <f t="shared" si="92"/>
        <v>-1739.6439179269569</v>
      </c>
      <c r="L657">
        <f t="shared" si="93"/>
        <v>-2.0900000000000034</v>
      </c>
      <c r="M657" s="7">
        <f t="shared" si="94"/>
        <v>97.732804377918924</v>
      </c>
      <c r="N657" s="6">
        <f t="shared" si="95"/>
        <v>-31.130448159817409</v>
      </c>
      <c r="O657">
        <f t="shared" si="96"/>
        <v>-114.70419999999999</v>
      </c>
      <c r="P657" s="5">
        <v>428</v>
      </c>
      <c r="Q657" s="6">
        <f t="shared" si="97"/>
        <v>-1708.5134697671394</v>
      </c>
      <c r="R657">
        <f t="shared" si="98"/>
        <v>95.983902795906701</v>
      </c>
    </row>
    <row r="658" spans="1:18">
      <c r="A658" s="5">
        <v>428.25</v>
      </c>
      <c r="B658" s="5">
        <v>20.286200000000001</v>
      </c>
      <c r="C658" s="5">
        <v>21.155000000000001</v>
      </c>
      <c r="D658" s="5">
        <f t="shared" si="90"/>
        <v>2.341704245107008</v>
      </c>
      <c r="E658" s="5">
        <v>11.163</v>
      </c>
      <c r="F658" s="5">
        <v>-49.430999999999997</v>
      </c>
      <c r="G658" s="5">
        <v>48.878500000000003</v>
      </c>
      <c r="H658" s="5">
        <v>-49.172199999999997</v>
      </c>
      <c r="I658" s="5"/>
      <c r="J658" s="10">
        <f t="shared" si="91"/>
        <v>-115.9633</v>
      </c>
      <c r="K658" s="9">
        <f t="shared" si="92"/>
        <v>-1726.5260384951143</v>
      </c>
      <c r="L658">
        <f t="shared" si="93"/>
        <v>-2.5580000000000069</v>
      </c>
      <c r="M658" s="7">
        <f t="shared" si="94"/>
        <v>96.995844859276076</v>
      </c>
      <c r="N658" s="6">
        <f t="shared" si="95"/>
        <v>-38.084925200218642</v>
      </c>
      <c r="O658">
        <f t="shared" si="96"/>
        <v>-113.4053</v>
      </c>
      <c r="P658" s="5">
        <v>428.25</v>
      </c>
      <c r="Q658" s="6">
        <f t="shared" si="97"/>
        <v>-1688.4411132948958</v>
      </c>
      <c r="R658">
        <f t="shared" si="98"/>
        <v>94.856242319937962</v>
      </c>
    </row>
    <row r="659" spans="1:18">
      <c r="A659" s="5">
        <v>428.5</v>
      </c>
      <c r="B659" s="5">
        <v>20.285299999999999</v>
      </c>
      <c r="C659" s="5">
        <v>21.1404</v>
      </c>
      <c r="D659" s="5">
        <f t="shared" si="90"/>
        <v>2.3399528659029629</v>
      </c>
      <c r="E659" s="5">
        <v>11.1677</v>
      </c>
      <c r="F659" s="5">
        <v>-48.9191</v>
      </c>
      <c r="G659" s="5">
        <v>48.617400000000004</v>
      </c>
      <c r="H659" s="5">
        <v>-49.043300000000002</v>
      </c>
      <c r="I659" s="5"/>
      <c r="J659" s="10">
        <f t="shared" si="91"/>
        <v>-115.30890000000001</v>
      </c>
      <c r="K659" s="9">
        <f t="shared" si="92"/>
        <v>-1715.4989720995536</v>
      </c>
      <c r="L659">
        <f t="shared" si="93"/>
        <v>-3.0840000000000032</v>
      </c>
      <c r="M659" s="7">
        <f t="shared" si="94"/>
        <v>96.376346747165925</v>
      </c>
      <c r="N659" s="6">
        <f t="shared" si="95"/>
        <v>-45.881964271231695</v>
      </c>
      <c r="O659">
        <f t="shared" si="96"/>
        <v>-112.22490000000001</v>
      </c>
      <c r="P659" s="5">
        <v>428.5</v>
      </c>
      <c r="Q659" s="6">
        <f t="shared" si="97"/>
        <v>-1669.6170078283219</v>
      </c>
      <c r="R659">
        <f t="shared" si="98"/>
        <v>93.798708304961906</v>
      </c>
    </row>
    <row r="660" spans="1:18">
      <c r="A660" s="5">
        <v>428.75</v>
      </c>
      <c r="B660" s="5">
        <v>20.286899999999999</v>
      </c>
      <c r="C660" s="5">
        <v>21.123899999999999</v>
      </c>
      <c r="D660" s="5">
        <f t="shared" si="90"/>
        <v>2.3382698996513342</v>
      </c>
      <c r="E660" s="5">
        <v>11.2258</v>
      </c>
      <c r="F660" s="5">
        <v>-48.506</v>
      </c>
      <c r="G660" s="5">
        <v>48.396999999999998</v>
      </c>
      <c r="H660" s="5">
        <v>-48.820599999999999</v>
      </c>
      <c r="I660" s="5"/>
      <c r="J660" s="10">
        <f t="shared" si="91"/>
        <v>-114.8704</v>
      </c>
      <c r="K660" s="9">
        <f t="shared" si="92"/>
        <v>-1707.746075613217</v>
      </c>
      <c r="L660">
        <f t="shared" si="93"/>
        <v>-3.6713999999999984</v>
      </c>
      <c r="M660" s="7">
        <f t="shared" si="94"/>
        <v>95.940790764787479</v>
      </c>
      <c r="N660" s="6">
        <f t="shared" si="95"/>
        <v>-54.581675888709043</v>
      </c>
      <c r="O660">
        <f t="shared" si="96"/>
        <v>-111.19900000000001</v>
      </c>
      <c r="P660" s="5">
        <v>428.75</v>
      </c>
      <c r="Q660" s="6">
        <f t="shared" si="97"/>
        <v>-1653.164399724508</v>
      </c>
      <c r="R660">
        <f t="shared" si="98"/>
        <v>92.87440447890495</v>
      </c>
    </row>
    <row r="661" spans="1:18">
      <c r="A661" s="5">
        <v>429</v>
      </c>
      <c r="B661" s="5">
        <v>20.2943</v>
      </c>
      <c r="C661" s="5">
        <v>21.1069</v>
      </c>
      <c r="D661" s="5">
        <f t="shared" si="90"/>
        <v>2.3371858931062137</v>
      </c>
      <c r="E661" s="5">
        <v>11.336</v>
      </c>
      <c r="F661" s="5">
        <v>-48.186199999999999</v>
      </c>
      <c r="G661" s="5">
        <v>48.228099999999998</v>
      </c>
      <c r="H661" s="5">
        <v>-48.529400000000003</v>
      </c>
      <c r="I661" s="5"/>
      <c r="J661" s="10">
        <f t="shared" si="91"/>
        <v>-114.6549</v>
      </c>
      <c r="K661" s="9">
        <f t="shared" si="92"/>
        <v>-1703.752082851292</v>
      </c>
      <c r="L661">
        <f t="shared" si="93"/>
        <v>-4.3218000000000032</v>
      </c>
      <c r="M661" s="7">
        <f t="shared" si="94"/>
        <v>95.716409148948983</v>
      </c>
      <c r="N661" s="6">
        <f t="shared" si="95"/>
        <v>-64.221204254390514</v>
      </c>
      <c r="O661">
        <f t="shared" si="96"/>
        <v>-110.3331</v>
      </c>
      <c r="P661" s="5">
        <v>429</v>
      </c>
      <c r="Q661" s="6">
        <f t="shared" si="97"/>
        <v>-1639.5308785969014</v>
      </c>
      <c r="R661">
        <f t="shared" si="98"/>
        <v>92.108476325668619</v>
      </c>
    </row>
    <row r="662" spans="1:18">
      <c r="A662" s="5">
        <v>429.25</v>
      </c>
      <c r="B662" s="5">
        <v>20.305299999999999</v>
      </c>
      <c r="C662" s="5">
        <v>21.090900000000001</v>
      </c>
      <c r="D662" s="5">
        <f t="shared" si="90"/>
        <v>2.3366214059022719</v>
      </c>
      <c r="E662" s="5">
        <v>11.4968</v>
      </c>
      <c r="F662" s="5">
        <v>-47.950899999999997</v>
      </c>
      <c r="G662" s="5">
        <v>48.117699999999999</v>
      </c>
      <c r="H662" s="5">
        <v>-48.203200000000002</v>
      </c>
      <c r="I662" s="5"/>
      <c r="J662" s="10">
        <f t="shared" si="91"/>
        <v>-114.64989999999997</v>
      </c>
      <c r="K662" s="9">
        <f t="shared" si="92"/>
        <v>-1703.2663041151197</v>
      </c>
      <c r="L662">
        <f t="shared" si="93"/>
        <v>-5.0395000000000039</v>
      </c>
      <c r="M662" s="7">
        <f t="shared" si="94"/>
        <v>95.689118208714603</v>
      </c>
      <c r="N662" s="6">
        <f t="shared" si="95"/>
        <v>-74.868015930132998</v>
      </c>
      <c r="O662">
        <f t="shared" si="96"/>
        <v>-109.61039999999997</v>
      </c>
      <c r="P662" s="5">
        <v>429.25</v>
      </c>
      <c r="Q662" s="6">
        <f t="shared" si="97"/>
        <v>-1628.3982881849868</v>
      </c>
      <c r="R662">
        <f t="shared" si="98"/>
        <v>91.483049898032959</v>
      </c>
    </row>
    <row r="663" spans="1:18">
      <c r="A663" s="5">
        <v>429.5</v>
      </c>
      <c r="B663" s="5">
        <v>20.314299999999999</v>
      </c>
      <c r="C663" s="5">
        <v>21.077500000000001</v>
      </c>
      <c r="D663" s="5">
        <f t="shared" si="90"/>
        <v>2.3361247135587551</v>
      </c>
      <c r="E663" s="5">
        <v>11.7043</v>
      </c>
      <c r="F663" s="5">
        <v>-47.790100000000002</v>
      </c>
      <c r="G663" s="5">
        <v>48.065800000000003</v>
      </c>
      <c r="H663" s="5">
        <v>-47.880899999999997</v>
      </c>
      <c r="I663" s="5"/>
      <c r="J663" s="10">
        <f t="shared" si="91"/>
        <v>-114.81650000000002</v>
      </c>
      <c r="K663" s="9">
        <f t="shared" si="92"/>
        <v>-1705.3787664623194</v>
      </c>
      <c r="L663">
        <f t="shared" si="93"/>
        <v>-5.8227999999999938</v>
      </c>
      <c r="M663" s="7">
        <f t="shared" si="94"/>
        <v>95.807795868669629</v>
      </c>
      <c r="N663" s="6">
        <f t="shared" si="95"/>
        <v>-86.486519632254769</v>
      </c>
      <c r="O663">
        <f t="shared" si="96"/>
        <v>-108.99370000000002</v>
      </c>
      <c r="P663" s="5">
        <v>429.5</v>
      </c>
      <c r="Q663" s="6">
        <f t="shared" si="97"/>
        <v>-1618.8922468300646</v>
      </c>
      <c r="R663">
        <f t="shared" si="98"/>
        <v>90.949002630902498</v>
      </c>
    </row>
    <row r="664" spans="1:18">
      <c r="A664" s="5">
        <v>429.75</v>
      </c>
      <c r="B664" s="5">
        <v>20.3169</v>
      </c>
      <c r="C664" s="5">
        <v>21.067900000000002</v>
      </c>
      <c r="D664" s="5">
        <f t="shared" si="90"/>
        <v>2.3353346300044384</v>
      </c>
      <c r="E664" s="5">
        <v>11.9541</v>
      </c>
      <c r="F664" s="5">
        <v>-47.697499999999998</v>
      </c>
      <c r="G664" s="5">
        <v>48.0747</v>
      </c>
      <c r="H664" s="5">
        <v>-47.601999999999997</v>
      </c>
      <c r="I664" s="5"/>
      <c r="J664" s="10">
        <f t="shared" si="91"/>
        <v>-115.12209999999999</v>
      </c>
      <c r="K664" s="9">
        <f t="shared" si="92"/>
        <v>-1709.3395692505665</v>
      </c>
      <c r="L664">
        <f t="shared" si="93"/>
        <v>-6.6648000000000067</v>
      </c>
      <c r="M664" s="7">
        <f t="shared" si="94"/>
        <v>96.030312879245301</v>
      </c>
      <c r="N664" s="6">
        <f t="shared" si="95"/>
        <v>-98.959334142976772</v>
      </c>
      <c r="O664">
        <f t="shared" si="96"/>
        <v>-108.45729999999998</v>
      </c>
      <c r="P664" s="5">
        <v>429.75</v>
      </c>
      <c r="Q664" s="6">
        <f t="shared" si="97"/>
        <v>-1610.3802351075897</v>
      </c>
      <c r="R664">
        <f t="shared" si="98"/>
        <v>90.470799725145497</v>
      </c>
    </row>
    <row r="665" spans="1:18">
      <c r="A665" s="5">
        <v>430</v>
      </c>
      <c r="B665" s="5">
        <v>20.314</v>
      </c>
      <c r="C665" s="5">
        <v>21.0627</v>
      </c>
      <c r="D665" s="5">
        <f t="shared" si="90"/>
        <v>2.334420557237407</v>
      </c>
      <c r="E665" s="5">
        <v>12.240399999999999</v>
      </c>
      <c r="F665" s="5">
        <v>-47.671999999999997</v>
      </c>
      <c r="G665" s="5">
        <v>48.141500000000001</v>
      </c>
      <c r="H665" s="5">
        <v>-47.402500000000003</v>
      </c>
      <c r="I665" s="5"/>
      <c r="J665" s="10">
        <f t="shared" si="91"/>
        <v>-115.52199999999999</v>
      </c>
      <c r="K665" s="9">
        <f t="shared" si="92"/>
        <v>-1714.6059311965964</v>
      </c>
      <c r="L665">
        <f t="shared" si="93"/>
        <v>-7.549199999999999</v>
      </c>
      <c r="M665" s="7">
        <f t="shared" si="94"/>
        <v>96.326175909921147</v>
      </c>
      <c r="N665" s="6">
        <f t="shared" si="95"/>
        <v>-112.04708277028917</v>
      </c>
      <c r="O665">
        <f t="shared" si="96"/>
        <v>-107.97279999999999</v>
      </c>
      <c r="P665" s="5">
        <v>430</v>
      </c>
      <c r="Q665" s="6">
        <f t="shared" si="97"/>
        <v>-1602.5588484263073</v>
      </c>
      <c r="R665">
        <f t="shared" si="98"/>
        <v>90.031395979006035</v>
      </c>
    </row>
    <row r="666" spans="1:18">
      <c r="A666" s="5">
        <v>430.25</v>
      </c>
      <c r="B666" s="5">
        <v>20.311399999999999</v>
      </c>
      <c r="C666" s="5">
        <v>21.061900000000001</v>
      </c>
      <c r="D666" s="5">
        <f t="shared" si="90"/>
        <v>2.334036925686588</v>
      </c>
      <c r="E666" s="5">
        <v>12.5566</v>
      </c>
      <c r="F666" s="5">
        <v>-47.719299999999997</v>
      </c>
      <c r="G666" s="5">
        <v>48.266599999999997</v>
      </c>
      <c r="H666" s="5">
        <v>-47.3127</v>
      </c>
      <c r="I666" s="5"/>
      <c r="J666" s="10">
        <f t="shared" si="91"/>
        <v>-115.9871</v>
      </c>
      <c r="K666" s="9">
        <f t="shared" si="92"/>
        <v>-1721.2261522203999</v>
      </c>
      <c r="L666">
        <f t="shared" si="93"/>
        <v>-8.4504999999999981</v>
      </c>
      <c r="M666" s="7">
        <f t="shared" si="94"/>
        <v>96.6980984393483</v>
      </c>
      <c r="N666" s="6">
        <f t="shared" si="95"/>
        <v>-125.40378713959124</v>
      </c>
      <c r="O666">
        <f t="shared" si="96"/>
        <v>-107.53659999999999</v>
      </c>
      <c r="P666" s="5">
        <v>430.25</v>
      </c>
      <c r="Q666" s="6">
        <f t="shared" si="97"/>
        <v>-1595.8223650808086</v>
      </c>
      <c r="R666">
        <f t="shared" si="98"/>
        <v>89.652941858472389</v>
      </c>
    </row>
    <row r="667" spans="1:18">
      <c r="A667" s="5">
        <v>430.5</v>
      </c>
      <c r="B667" s="5">
        <v>20.316500000000001</v>
      </c>
      <c r="C667" s="5">
        <v>21.0642</v>
      </c>
      <c r="D667" s="5">
        <f t="shared" si="90"/>
        <v>2.3348719288344046</v>
      </c>
      <c r="E667" s="5">
        <v>12.8955</v>
      </c>
      <c r="F667" s="5">
        <v>-47.850499999999997</v>
      </c>
      <c r="G667" s="5">
        <v>48.444099999999999</v>
      </c>
      <c r="H667" s="5">
        <v>-47.355600000000003</v>
      </c>
      <c r="I667" s="5"/>
      <c r="J667" s="10">
        <f t="shared" si="91"/>
        <v>-116.47669999999999</v>
      </c>
      <c r="K667" s="9">
        <f t="shared" si="92"/>
        <v>-1729.1100905947872</v>
      </c>
      <c r="L667">
        <f t="shared" si="93"/>
        <v>-9.3360000000000056</v>
      </c>
      <c r="M667" s="7">
        <f t="shared" si="94"/>
        <v>97.141016325549842</v>
      </c>
      <c r="N667" s="6">
        <f t="shared" si="95"/>
        <v>-138.59400039486817</v>
      </c>
      <c r="O667">
        <f t="shared" si="96"/>
        <v>-107.14069999999998</v>
      </c>
      <c r="P667" s="5">
        <v>430.5</v>
      </c>
      <c r="Q667" s="6">
        <f t="shared" si="97"/>
        <v>-1590.5160901999191</v>
      </c>
      <c r="R667">
        <f t="shared" si="98"/>
        <v>89.354836528085329</v>
      </c>
    </row>
    <row r="668" spans="1:18">
      <c r="A668" s="5">
        <v>430.75</v>
      </c>
      <c r="B668" s="5">
        <v>20.332999999999998</v>
      </c>
      <c r="C668" s="5">
        <v>21.067399999999999</v>
      </c>
      <c r="D668" s="5">
        <f t="shared" si="90"/>
        <v>2.3370955705720933</v>
      </c>
      <c r="E668" s="5">
        <v>13.2501</v>
      </c>
      <c r="F668" s="5">
        <v>-48.080500000000001</v>
      </c>
      <c r="G668" s="5">
        <v>48.667499999999997</v>
      </c>
      <c r="H668" s="5">
        <v>-47.544899999999998</v>
      </c>
      <c r="I668" s="5"/>
      <c r="J668" s="10">
        <f t="shared" si="91"/>
        <v>-116.9576</v>
      </c>
      <c r="K668" s="9">
        <f t="shared" si="92"/>
        <v>-1737.9026432563539</v>
      </c>
      <c r="L668">
        <f t="shared" si="93"/>
        <v>-10.169799999999995</v>
      </c>
      <c r="M668" s="7">
        <f t="shared" si="94"/>
        <v>97.634979958222132</v>
      </c>
      <c r="N668" s="6">
        <f t="shared" si="95"/>
        <v>-151.11563764465464</v>
      </c>
      <c r="O668">
        <f t="shared" si="96"/>
        <v>-106.7878</v>
      </c>
      <c r="P668" s="5">
        <v>430.75</v>
      </c>
      <c r="Q668" s="6">
        <f t="shared" si="97"/>
        <v>-1586.7870056116992</v>
      </c>
      <c r="R668">
        <f t="shared" si="98"/>
        <v>89.145337393915696</v>
      </c>
    </row>
    <row r="669" spans="1:18">
      <c r="A669" s="5">
        <v>431</v>
      </c>
      <c r="B669" s="5">
        <v>20.360199999999999</v>
      </c>
      <c r="C669" s="5">
        <v>21.068200000000001</v>
      </c>
      <c r="D669" s="5">
        <f t="shared" si="90"/>
        <v>2.3402578977371968</v>
      </c>
      <c r="E669" s="5">
        <v>13.6107</v>
      </c>
      <c r="F669" s="5">
        <v>-48.423499999999997</v>
      </c>
      <c r="G669" s="5">
        <v>48.921900000000001</v>
      </c>
      <c r="H669" s="5">
        <v>-47.884999999999998</v>
      </c>
      <c r="I669" s="5"/>
      <c r="J669" s="10">
        <f t="shared" si="91"/>
        <v>-117.38070000000002</v>
      </c>
      <c r="K669" s="9">
        <f t="shared" si="92"/>
        <v>-1746.5496587591811</v>
      </c>
      <c r="L669">
        <f t="shared" si="93"/>
        <v>-10.9086</v>
      </c>
      <c r="M669" s="7">
        <f t="shared" si="94"/>
        <v>98.12076734602141</v>
      </c>
      <c r="N669" s="6">
        <f t="shared" si="95"/>
        <v>-162.31298337410158</v>
      </c>
      <c r="O669">
        <f t="shared" si="96"/>
        <v>-106.47210000000001</v>
      </c>
      <c r="P669" s="5">
        <v>431</v>
      </c>
      <c r="Q669" s="6">
        <f t="shared" si="97"/>
        <v>-1584.2366753850795</v>
      </c>
      <c r="R669">
        <f t="shared" si="98"/>
        <v>89.0020604148921</v>
      </c>
    </row>
    <row r="670" spans="1:18">
      <c r="A670" s="5">
        <v>431.25</v>
      </c>
      <c r="B670" s="5">
        <v>20.392900000000001</v>
      </c>
      <c r="C670" s="5">
        <v>21.063300000000002</v>
      </c>
      <c r="D670" s="5">
        <f t="shared" si="90"/>
        <v>2.3433997520265502</v>
      </c>
      <c r="E670" s="5">
        <v>13.968400000000001</v>
      </c>
      <c r="F670" s="5">
        <v>-48.889699999999998</v>
      </c>
      <c r="G670" s="5">
        <v>49.187199999999997</v>
      </c>
      <c r="H670" s="5">
        <v>-48.369300000000003</v>
      </c>
      <c r="I670" s="5"/>
      <c r="J670" s="10">
        <f t="shared" si="91"/>
        <v>-117.69229999999999</v>
      </c>
      <c r="K670" s="9">
        <f t="shared" si="92"/>
        <v>-1753.5370779880914</v>
      </c>
      <c r="L670">
        <f t="shared" si="93"/>
        <v>-11.515500000000003</v>
      </c>
      <c r="M670" s="7">
        <f t="shared" si="94"/>
        <v>98.513318988095023</v>
      </c>
      <c r="N670" s="6">
        <f t="shared" si="95"/>
        <v>-171.57329937108778</v>
      </c>
      <c r="O670">
        <f t="shared" si="96"/>
        <v>-106.17679999999999</v>
      </c>
      <c r="P670" s="5">
        <v>431.25</v>
      </c>
      <c r="Q670" s="6">
        <f t="shared" si="97"/>
        <v>-1581.9637786170035</v>
      </c>
      <c r="R670">
        <f t="shared" si="98"/>
        <v>88.874369585224926</v>
      </c>
    </row>
    <row r="671" spans="1:18">
      <c r="A671" s="5">
        <v>431.5</v>
      </c>
      <c r="B671" s="5">
        <v>20.423500000000001</v>
      </c>
      <c r="C671" s="5">
        <v>21.05</v>
      </c>
      <c r="D671" s="5">
        <f t="shared" si="90"/>
        <v>2.345355998605422</v>
      </c>
      <c r="E671" s="5">
        <v>14.3104</v>
      </c>
      <c r="F671" s="5">
        <v>-49.480699999999999</v>
      </c>
      <c r="G671" s="5">
        <v>49.4377</v>
      </c>
      <c r="H671" s="5">
        <v>-48.98</v>
      </c>
      <c r="I671" s="5"/>
      <c r="J671" s="10">
        <f t="shared" si="91"/>
        <v>-117.8331</v>
      </c>
      <c r="K671" s="9">
        <f t="shared" si="92"/>
        <v>-1757.100490830735</v>
      </c>
      <c r="L671">
        <f t="shared" si="93"/>
        <v>-11.950499999999998</v>
      </c>
      <c r="M671" s="7">
        <f t="shared" si="94"/>
        <v>98.713510720827813</v>
      </c>
      <c r="N671" s="6">
        <f t="shared" si="95"/>
        <v>-178.20314848436217</v>
      </c>
      <c r="O671">
        <f t="shared" si="96"/>
        <v>-105.8826</v>
      </c>
      <c r="P671" s="5">
        <v>431.5</v>
      </c>
      <c r="Q671" s="6">
        <f t="shared" si="97"/>
        <v>-1578.8973423463729</v>
      </c>
      <c r="R671">
        <f t="shared" si="98"/>
        <v>88.70209788462769</v>
      </c>
    </row>
    <row r="672" spans="1:18">
      <c r="A672" s="5">
        <v>431.75</v>
      </c>
      <c r="B672" s="5">
        <v>20.442799999999998</v>
      </c>
      <c r="C672" s="5">
        <v>21.026700000000002</v>
      </c>
      <c r="D672" s="5">
        <f t="shared" si="90"/>
        <v>2.3449036147174582</v>
      </c>
      <c r="E672" s="5">
        <v>14.622199999999999</v>
      </c>
      <c r="F672" s="5">
        <v>-50.186799999999998</v>
      </c>
      <c r="G672" s="5">
        <v>49.646299999999997</v>
      </c>
      <c r="H672" s="5">
        <v>-49.6877</v>
      </c>
      <c r="I672" s="5"/>
      <c r="J672" s="10">
        <f t="shared" si="91"/>
        <v>-117.75119999999998</v>
      </c>
      <c r="K672" s="9">
        <f t="shared" si="92"/>
        <v>-1755.5405339011102</v>
      </c>
      <c r="L672">
        <f t="shared" si="93"/>
        <v>-12.1798</v>
      </c>
      <c r="M672" s="7">
        <f t="shared" si="94"/>
        <v>98.625872691073596</v>
      </c>
      <c r="N672" s="6">
        <f t="shared" si="95"/>
        <v>-181.58738590187397</v>
      </c>
      <c r="O672">
        <f t="shared" si="96"/>
        <v>-105.57139999999998</v>
      </c>
      <c r="P672" s="5">
        <v>431.75</v>
      </c>
      <c r="Q672" s="6">
        <f t="shared" si="97"/>
        <v>-1573.9531479992361</v>
      </c>
      <c r="R672">
        <f t="shared" si="98"/>
        <v>88.424334157260461</v>
      </c>
    </row>
    <row r="673" spans="1:18">
      <c r="A673" s="5">
        <v>432</v>
      </c>
      <c r="B673" s="5">
        <v>20.441299999999998</v>
      </c>
      <c r="C673" s="5">
        <v>20.993500000000001</v>
      </c>
      <c r="D673" s="5">
        <f t="shared" si="90"/>
        <v>2.340981015571566</v>
      </c>
      <c r="E673" s="5">
        <v>14.8887</v>
      </c>
      <c r="F673" s="5">
        <v>-50.9861</v>
      </c>
      <c r="G673" s="5">
        <v>49.787100000000002</v>
      </c>
      <c r="H673" s="5">
        <v>-50.451700000000002</v>
      </c>
      <c r="I673" s="5"/>
      <c r="J673" s="10">
        <f t="shared" si="91"/>
        <v>-117.4096</v>
      </c>
      <c r="K673" s="9">
        <f t="shared" si="92"/>
        <v>-1747.5194726583227</v>
      </c>
      <c r="L673">
        <f t="shared" si="93"/>
        <v>-12.18</v>
      </c>
      <c r="M673" s="7">
        <f t="shared" si="94"/>
        <v>98.175251272939477</v>
      </c>
      <c r="N673" s="6">
        <f t="shared" si="95"/>
        <v>-181.28659987750891</v>
      </c>
      <c r="O673">
        <f t="shared" si="96"/>
        <v>-105.2296</v>
      </c>
      <c r="P673" s="5">
        <v>432</v>
      </c>
      <c r="Q673" s="6">
        <f t="shared" si="97"/>
        <v>-1566.2328727808138</v>
      </c>
      <c r="R673">
        <f t="shared" si="98"/>
        <v>87.990610830382792</v>
      </c>
    </row>
    <row r="674" spans="1:18">
      <c r="A674" s="5">
        <v>432.25</v>
      </c>
      <c r="B674" s="5">
        <v>20.413</v>
      </c>
      <c r="C674" s="5">
        <v>20.952200000000001</v>
      </c>
      <c r="D674" s="5">
        <f t="shared" si="90"/>
        <v>2.333123106946775</v>
      </c>
      <c r="E674" s="5">
        <v>15.0959</v>
      </c>
      <c r="F674" s="5">
        <v>-51.845599999999997</v>
      </c>
      <c r="G674" s="5">
        <v>49.840499999999999</v>
      </c>
      <c r="H674" s="5">
        <v>-51.222200000000001</v>
      </c>
      <c r="I674" s="5"/>
      <c r="J674" s="10">
        <f t="shared" si="91"/>
        <v>-116.7993</v>
      </c>
      <c r="K674" s="9">
        <f t="shared" si="92"/>
        <v>-1732.6004323937157</v>
      </c>
      <c r="L674">
        <f t="shared" si="93"/>
        <v>-11.942100000000003</v>
      </c>
      <c r="M674" s="7">
        <f t="shared" si="94"/>
        <v>97.337102943467173</v>
      </c>
      <c r="N674" s="6">
        <f t="shared" si="95"/>
        <v>-177.1490721578725</v>
      </c>
      <c r="O674">
        <f t="shared" si="96"/>
        <v>-104.85720000000001</v>
      </c>
      <c r="P674" s="5">
        <v>432.25</v>
      </c>
      <c r="Q674" s="6">
        <f t="shared" si="97"/>
        <v>-1555.4513602358431</v>
      </c>
      <c r="R674">
        <f t="shared" si="98"/>
        <v>87.384907878418147</v>
      </c>
    </row>
    <row r="675" spans="1:18">
      <c r="A675" s="5">
        <v>432.5</v>
      </c>
      <c r="B675" s="5">
        <v>20.360199999999999</v>
      </c>
      <c r="C675" s="5">
        <v>20.905799999999999</v>
      </c>
      <c r="D675" s="5">
        <f t="shared" si="90"/>
        <v>2.3219461615340014</v>
      </c>
      <c r="E675" s="5">
        <v>15.2362</v>
      </c>
      <c r="F675" s="5">
        <v>-52.724699999999999</v>
      </c>
      <c r="G675" s="5">
        <v>49.7958</v>
      </c>
      <c r="H675" s="5">
        <v>-51.944299999999998</v>
      </c>
      <c r="I675" s="5"/>
      <c r="J675" s="10">
        <f t="shared" si="91"/>
        <v>-115.94310000000002</v>
      </c>
      <c r="K675" s="9">
        <f t="shared" si="92"/>
        <v>-1711.6602976966017</v>
      </c>
      <c r="L675">
        <f t="shared" si="93"/>
        <v>-11.483900000000006</v>
      </c>
      <c r="M675" s="7">
        <f t="shared" si="94"/>
        <v>96.160690881831556</v>
      </c>
      <c r="N675" s="6">
        <f t="shared" si="95"/>
        <v>-169.53605426039164</v>
      </c>
      <c r="O675">
        <f t="shared" si="96"/>
        <v>-104.45920000000001</v>
      </c>
      <c r="P675" s="5">
        <v>432.5</v>
      </c>
      <c r="Q675" s="6">
        <f t="shared" si="97"/>
        <v>-1542.12424343621</v>
      </c>
      <c r="R675">
        <f t="shared" si="98"/>
        <v>86.636193451472479</v>
      </c>
    </row>
    <row r="676" spans="1:18">
      <c r="A676" s="5">
        <v>432.75</v>
      </c>
      <c r="B676" s="5">
        <v>20.296700000000001</v>
      </c>
      <c r="C676" s="5">
        <v>20.858000000000001</v>
      </c>
      <c r="D676" s="5">
        <f t="shared" si="90"/>
        <v>2.3094378450566064</v>
      </c>
      <c r="E676" s="5">
        <v>15.3049</v>
      </c>
      <c r="F676" s="5">
        <v>-53.579799999999999</v>
      </c>
      <c r="G676" s="5">
        <v>49.653500000000001</v>
      </c>
      <c r="H676" s="5">
        <v>-52.562899999999999</v>
      </c>
      <c r="I676" s="5"/>
      <c r="J676" s="10">
        <f t="shared" si="91"/>
        <v>-114.8976</v>
      </c>
      <c r="K676" s="9">
        <f t="shared" si="92"/>
        <v>-1687.0880884141866</v>
      </c>
      <c r="L676">
        <f t="shared" si="93"/>
        <v>-10.834899999999998</v>
      </c>
      <c r="M676" s="7">
        <f t="shared" si="94"/>
        <v>94.780229686190253</v>
      </c>
      <c r="N676" s="6">
        <f t="shared" si="95"/>
        <v>-159.09323370687349</v>
      </c>
      <c r="O676">
        <f t="shared" si="96"/>
        <v>-104.06270000000001</v>
      </c>
      <c r="P676" s="5">
        <v>432.75</v>
      </c>
      <c r="Q676" s="6">
        <f t="shared" si="97"/>
        <v>-1527.9948547073132</v>
      </c>
      <c r="R676">
        <f t="shared" si="98"/>
        <v>85.842407567826584</v>
      </c>
    </row>
    <row r="677" spans="1:18">
      <c r="A677" s="5">
        <v>433</v>
      </c>
      <c r="B677" s="5">
        <v>20.245200000000001</v>
      </c>
      <c r="C677" s="5">
        <v>20.8124</v>
      </c>
      <c r="D677" s="5">
        <f t="shared" si="90"/>
        <v>2.298552970553958</v>
      </c>
      <c r="E677" s="5">
        <v>15.307</v>
      </c>
      <c r="F677" s="5">
        <v>-54.369799999999998</v>
      </c>
      <c r="G677" s="5">
        <v>49.4251</v>
      </c>
      <c r="H677" s="5">
        <v>-53.028399999999998</v>
      </c>
      <c r="I677" s="5"/>
      <c r="J677" s="10">
        <f t="shared" si="91"/>
        <v>-113.74690000000001</v>
      </c>
      <c r="K677" s="9">
        <f t="shared" si="92"/>
        <v>-1662.319921727121</v>
      </c>
      <c r="L677">
        <f t="shared" si="93"/>
        <v>-10.051200000000001</v>
      </c>
      <c r="M677" s="7">
        <f t="shared" si="94"/>
        <v>93.388759647591073</v>
      </c>
      <c r="N677" s="6">
        <f t="shared" si="95"/>
        <v>-146.89024489690391</v>
      </c>
      <c r="O677">
        <f t="shared" si="96"/>
        <v>-103.69570000000002</v>
      </c>
      <c r="P677" s="5">
        <v>433</v>
      </c>
      <c r="Q677" s="6">
        <f t="shared" si="97"/>
        <v>-1515.4296768302172</v>
      </c>
      <c r="R677">
        <f t="shared" si="98"/>
        <v>85.136498698326818</v>
      </c>
    </row>
    <row r="678" spans="1:18">
      <c r="A678" s="5">
        <v>433.25</v>
      </c>
      <c r="B678" s="5">
        <v>20.2285</v>
      </c>
      <c r="C678" s="5">
        <v>20.771999999999998</v>
      </c>
      <c r="D678" s="5">
        <f t="shared" si="90"/>
        <v>2.2921640871391658</v>
      </c>
      <c r="E678" s="5">
        <v>15.252800000000001</v>
      </c>
      <c r="F678" s="5">
        <v>-55.0608</v>
      </c>
      <c r="G678" s="5">
        <v>49.130699999999997</v>
      </c>
      <c r="H678" s="5">
        <v>-53.303899999999999</v>
      </c>
      <c r="I678" s="5"/>
      <c r="J678" s="10">
        <f t="shared" si="91"/>
        <v>-112.5882</v>
      </c>
      <c r="K678" s="9">
        <f t="shared" si="92"/>
        <v>-1640.813057119731</v>
      </c>
      <c r="L678">
        <f t="shared" si="93"/>
        <v>-9.1976000000000013</v>
      </c>
      <c r="M678" s="7">
        <f t="shared" si="94"/>
        <v>92.180508826951183</v>
      </c>
      <c r="N678" s="6">
        <f t="shared" si="95"/>
        <v>-134.04195265724508</v>
      </c>
      <c r="O678">
        <f t="shared" si="96"/>
        <v>-103.39060000000001</v>
      </c>
      <c r="P678" s="5">
        <v>433.25</v>
      </c>
      <c r="Q678" s="6">
        <f t="shared" si="97"/>
        <v>-1506.7711044624859</v>
      </c>
      <c r="R678">
        <f t="shared" si="98"/>
        <v>84.650062048454259</v>
      </c>
    </row>
    <row r="679" spans="1:18">
      <c r="A679" s="5">
        <v>433.5</v>
      </c>
      <c r="B679" s="5">
        <v>20.2591</v>
      </c>
      <c r="C679" s="5">
        <v>20.738499999999998</v>
      </c>
      <c r="D679" s="5">
        <f t="shared" si="90"/>
        <v>2.2918398452021655</v>
      </c>
      <c r="E679" s="5">
        <v>15.1556</v>
      </c>
      <c r="F679" s="5">
        <v>-55.628599999999999</v>
      </c>
      <c r="G679" s="5">
        <v>48.795299999999997</v>
      </c>
      <c r="H679" s="5">
        <v>-53.368400000000001</v>
      </c>
      <c r="I679" s="5"/>
      <c r="J679" s="10">
        <f t="shared" si="91"/>
        <v>-111.51749999999998</v>
      </c>
      <c r="K679" s="9">
        <f t="shared" si="92"/>
        <v>-1624.9792291015599</v>
      </c>
      <c r="L679">
        <f t="shared" si="93"/>
        <v>-8.3382000000000005</v>
      </c>
      <c r="M679" s="7">
        <f t="shared" si="94"/>
        <v>91.290967927053927</v>
      </c>
      <c r="N679" s="6">
        <f t="shared" si="95"/>
        <v>-121.50022918460895</v>
      </c>
      <c r="O679">
        <f t="shared" si="96"/>
        <v>-103.17929999999998</v>
      </c>
      <c r="P679" s="5">
        <v>433.5</v>
      </c>
      <c r="Q679" s="6">
        <f t="shared" si="97"/>
        <v>-1503.4789999169509</v>
      </c>
      <c r="R679">
        <f t="shared" si="98"/>
        <v>84.46511235488488</v>
      </c>
    </row>
    <row r="680" spans="1:18">
      <c r="A680" s="5">
        <v>433.75</v>
      </c>
      <c r="B680" s="5">
        <v>20.3339</v>
      </c>
      <c r="C680" s="5">
        <v>20.712499999999999</v>
      </c>
      <c r="D680" s="5">
        <f t="shared" si="90"/>
        <v>2.2972991085660328</v>
      </c>
      <c r="E680" s="5">
        <v>15.029299999999999</v>
      </c>
      <c r="F680" s="5">
        <v>-56.059399999999997</v>
      </c>
      <c r="G680" s="5">
        <v>48.4465</v>
      </c>
      <c r="H680" s="5">
        <v>-53.220500000000001</v>
      </c>
      <c r="I680" s="5"/>
      <c r="J680" s="10">
        <f t="shared" si="91"/>
        <v>-110.61899999999999</v>
      </c>
      <c r="K680" s="9">
        <f t="shared" si="92"/>
        <v>-1615.7263055151825</v>
      </c>
      <c r="L680">
        <f t="shared" si="93"/>
        <v>-7.5285000000000011</v>
      </c>
      <c r="M680" s="7">
        <f t="shared" si="94"/>
        <v>90.771140759279916</v>
      </c>
      <c r="N680" s="6">
        <f t="shared" si="95"/>
        <v>-109.96298548234078</v>
      </c>
      <c r="O680">
        <f t="shared" si="96"/>
        <v>-103.09049999999999</v>
      </c>
      <c r="P680" s="5">
        <v>433.75</v>
      </c>
      <c r="Q680" s="6">
        <f t="shared" si="97"/>
        <v>-1505.7633200328416</v>
      </c>
      <c r="R680">
        <f t="shared" si="98"/>
        <v>84.593444945665269</v>
      </c>
    </row>
    <row r="681" spans="1:18">
      <c r="A681" s="5">
        <v>434</v>
      </c>
      <c r="B681" s="5">
        <v>20.436599999999999</v>
      </c>
      <c r="C681" s="5">
        <v>20.693300000000001</v>
      </c>
      <c r="D681" s="5">
        <f t="shared" si="90"/>
        <v>2.3066553292438376</v>
      </c>
      <c r="E681" s="5">
        <v>14.882899999999999</v>
      </c>
      <c r="F681" s="5">
        <v>-56.348199999999999</v>
      </c>
      <c r="G681" s="5">
        <v>48.110500000000002</v>
      </c>
      <c r="H681" s="5">
        <v>-52.877000000000002</v>
      </c>
      <c r="I681" s="5"/>
      <c r="J681" s="10">
        <f t="shared" si="91"/>
        <v>-109.9545</v>
      </c>
      <c r="K681" s="9">
        <f t="shared" si="92"/>
        <v>-1612.5613141530134</v>
      </c>
      <c r="L681">
        <f t="shared" si="93"/>
        <v>-6.8004999999999995</v>
      </c>
      <c r="M681" s="7">
        <f t="shared" si="94"/>
        <v>90.593332255787274</v>
      </c>
      <c r="N681" s="6">
        <f t="shared" si="95"/>
        <v>-99.734192023951422</v>
      </c>
      <c r="O681">
        <f t="shared" si="96"/>
        <v>-103.154</v>
      </c>
      <c r="P681" s="5">
        <v>434</v>
      </c>
      <c r="Q681" s="6">
        <f t="shared" si="97"/>
        <v>-1512.827122129062</v>
      </c>
      <c r="R681">
        <f t="shared" si="98"/>
        <v>84.990287760059658</v>
      </c>
    </row>
    <row r="682" spans="1:18">
      <c r="A682" s="5">
        <v>434.25</v>
      </c>
      <c r="B682" s="5">
        <v>20.546500000000002</v>
      </c>
      <c r="C682" s="5">
        <v>20.68</v>
      </c>
      <c r="D682" s="5">
        <f t="shared" si="90"/>
        <v>2.3175031344667003</v>
      </c>
      <c r="E682" s="5">
        <v>14.7166</v>
      </c>
      <c r="F682" s="5">
        <v>-56.495399999999997</v>
      </c>
      <c r="G682" s="5">
        <v>47.806899999999999</v>
      </c>
      <c r="H682" s="5">
        <v>-52.370899999999999</v>
      </c>
      <c r="I682" s="5"/>
      <c r="J682" s="10">
        <f t="shared" si="91"/>
        <v>-109.5498</v>
      </c>
      <c r="K682" s="9">
        <f t="shared" si="92"/>
        <v>-1614.1817870283126</v>
      </c>
      <c r="L682">
        <f t="shared" si="93"/>
        <v>-6.1544000000000025</v>
      </c>
      <c r="M682" s="7">
        <f t="shared" si="94"/>
        <v>90.684370057770366</v>
      </c>
      <c r="N682" s="6">
        <f t="shared" si="95"/>
        <v>-90.683144926663942</v>
      </c>
      <c r="O682">
        <f t="shared" si="96"/>
        <v>-103.3954</v>
      </c>
      <c r="P682" s="5">
        <v>434.25</v>
      </c>
      <c r="Q682" s="6">
        <f t="shared" si="97"/>
        <v>-1523.4986421016486</v>
      </c>
      <c r="R682">
        <f t="shared" si="98"/>
        <v>85.589811354025201</v>
      </c>
    </row>
    <row r="683" spans="1:18">
      <c r="A683" s="5">
        <v>434.5</v>
      </c>
      <c r="B683" s="5">
        <v>20.646599999999999</v>
      </c>
      <c r="C683" s="5">
        <v>20.671099999999999</v>
      </c>
      <c r="D683" s="5">
        <f t="shared" si="90"/>
        <v>2.3277678944542268</v>
      </c>
      <c r="E683" s="5">
        <v>14.5267</v>
      </c>
      <c r="F683" s="5">
        <v>-56.504399999999997</v>
      </c>
      <c r="G683" s="5">
        <v>47.551499999999997</v>
      </c>
      <c r="H683" s="5">
        <v>-51.746099999999998</v>
      </c>
      <c r="I683" s="5"/>
      <c r="J683" s="10">
        <f t="shared" si="91"/>
        <v>-109.40839999999999</v>
      </c>
      <c r="K683" s="9">
        <f t="shared" si="92"/>
        <v>-1619.2386606251257</v>
      </c>
      <c r="L683">
        <f t="shared" si="93"/>
        <v>-5.5757000000000048</v>
      </c>
      <c r="M683" s="7">
        <f t="shared" si="94"/>
        <v>90.968464080063242</v>
      </c>
      <c r="N683" s="6">
        <f t="shared" si="95"/>
        <v>-82.520071585431481</v>
      </c>
      <c r="O683">
        <f t="shared" si="96"/>
        <v>-103.83269999999999</v>
      </c>
      <c r="P683" s="5">
        <v>434.5</v>
      </c>
      <c r="Q683" s="6">
        <f t="shared" si="97"/>
        <v>-1536.7185890396943</v>
      </c>
      <c r="R683">
        <f t="shared" si="98"/>
        <v>86.332505002230022</v>
      </c>
    </row>
    <row r="684" spans="1:18">
      <c r="A684" s="5">
        <v>434.75</v>
      </c>
      <c r="B684" s="5">
        <v>20.728100000000001</v>
      </c>
      <c r="C684" s="5">
        <v>20.665900000000001</v>
      </c>
      <c r="D684" s="5">
        <f t="shared" si="90"/>
        <v>2.3363730531309876</v>
      </c>
      <c r="E684" s="5">
        <v>14.3004</v>
      </c>
      <c r="F684" s="5">
        <v>-56.3782</v>
      </c>
      <c r="G684" s="5">
        <v>47.350700000000003</v>
      </c>
      <c r="H684" s="5">
        <v>-51.0505</v>
      </c>
      <c r="I684" s="5"/>
      <c r="J684" s="10">
        <f t="shared" si="91"/>
        <v>-109.5016</v>
      </c>
      <c r="K684" s="9">
        <f t="shared" si="92"/>
        <v>-1626.6090234186415</v>
      </c>
      <c r="L684">
        <f t="shared" si="93"/>
        <v>-5.0230000000000032</v>
      </c>
      <c r="M684" s="7">
        <f t="shared" si="94"/>
        <v>91.382529405541661</v>
      </c>
      <c r="N684" s="6">
        <f t="shared" si="95"/>
        <v>-74.6149565360857</v>
      </c>
      <c r="O684">
        <f t="shared" si="96"/>
        <v>-104.4786</v>
      </c>
      <c r="P684" s="5">
        <v>434.75</v>
      </c>
      <c r="Q684" s="6">
        <f t="shared" si="97"/>
        <v>-1551.9940668825559</v>
      </c>
      <c r="R684">
        <f t="shared" si="98"/>
        <v>87.190677914750339</v>
      </c>
    </row>
    <row r="685" spans="1:18">
      <c r="A685" s="5">
        <v>435</v>
      </c>
      <c r="B685" s="5">
        <v>20.790099999999999</v>
      </c>
      <c r="C685" s="5">
        <v>20.664000000000001</v>
      </c>
      <c r="D685" s="5">
        <f t="shared" si="90"/>
        <v>2.3431623441195564</v>
      </c>
      <c r="E685" s="5">
        <v>14.0253</v>
      </c>
      <c r="F685" s="5">
        <v>-56.119500000000002</v>
      </c>
      <c r="G685" s="5">
        <v>47.204099999999997</v>
      </c>
      <c r="H685" s="5">
        <v>-50.331000000000003</v>
      </c>
      <c r="I685" s="5"/>
      <c r="J685" s="10">
        <f t="shared" si="91"/>
        <v>-109.7813</v>
      </c>
      <c r="K685" s="9">
        <f t="shared" si="92"/>
        <v>-1635.5027256439139</v>
      </c>
      <c r="L685">
        <f t="shared" si="93"/>
        <v>-4.456399999999995</v>
      </c>
      <c r="M685" s="7">
        <f t="shared" si="94"/>
        <v>91.88217559797269</v>
      </c>
      <c r="N685" s="6">
        <f t="shared" si="95"/>
        <v>-66.390672605985984</v>
      </c>
      <c r="O685">
        <f t="shared" si="96"/>
        <v>-105.32490000000001</v>
      </c>
      <c r="P685" s="5">
        <v>435</v>
      </c>
      <c r="Q685" s="6">
        <f t="shared" si="97"/>
        <v>-1569.1120530379278</v>
      </c>
      <c r="R685">
        <f t="shared" si="98"/>
        <v>88.152362530220657</v>
      </c>
    </row>
    <row r="686" spans="1:18">
      <c r="A686" s="5">
        <v>435.25</v>
      </c>
      <c r="B686" s="5">
        <v>20.836600000000001</v>
      </c>
      <c r="C686" s="5">
        <v>20.6661</v>
      </c>
      <c r="D686" s="5">
        <f t="shared" si="90"/>
        <v>2.3486597228562944</v>
      </c>
      <c r="E686" s="5">
        <v>13.6945</v>
      </c>
      <c r="F686" s="5">
        <v>-55.731000000000002</v>
      </c>
      <c r="G686" s="5">
        <v>47.1038</v>
      </c>
      <c r="H686" s="5">
        <v>-49.627600000000001</v>
      </c>
      <c r="I686" s="5"/>
      <c r="J686" s="10">
        <f t="shared" si="91"/>
        <v>-110.18379999999999</v>
      </c>
      <c r="K686" s="9">
        <f t="shared" si="92"/>
        <v>-1645.3502816628288</v>
      </c>
      <c r="L686">
        <f t="shared" si="93"/>
        <v>-3.8524999999999991</v>
      </c>
      <c r="M686" s="7">
        <f t="shared" si="94"/>
        <v>92.435409082181394</v>
      </c>
      <c r="N686" s="6">
        <f t="shared" si="95"/>
        <v>-57.528529240288023</v>
      </c>
      <c r="O686">
        <f t="shared" si="96"/>
        <v>-106.3313</v>
      </c>
      <c r="P686" s="5">
        <v>435.25</v>
      </c>
      <c r="Q686" s="6">
        <f t="shared" si="97"/>
        <v>-1587.8217524225408</v>
      </c>
      <c r="R686">
        <f t="shared" si="98"/>
        <v>89.203469237221398</v>
      </c>
    </row>
    <row r="687" spans="1:18">
      <c r="A687" s="5">
        <v>435.5</v>
      </c>
      <c r="B687" s="5">
        <v>20.872499999999999</v>
      </c>
      <c r="C687" s="5">
        <v>20.673200000000001</v>
      </c>
      <c r="D687" s="5">
        <f t="shared" si="90"/>
        <v>2.3535290294809865</v>
      </c>
      <c r="E687" s="5">
        <v>13.3049</v>
      </c>
      <c r="F687" s="5">
        <v>-55.218299999999999</v>
      </c>
      <c r="G687" s="5">
        <v>47.036900000000003</v>
      </c>
      <c r="H687" s="5">
        <v>-48.9711</v>
      </c>
      <c r="I687" s="5"/>
      <c r="J687" s="10">
        <f t="shared" si="91"/>
        <v>-110.6396</v>
      </c>
      <c r="K687" s="9">
        <f t="shared" si="92"/>
        <v>-1655.5819391878263</v>
      </c>
      <c r="L687">
        <f t="shared" si="93"/>
        <v>-3.196399999999997</v>
      </c>
      <c r="M687" s="7">
        <f t="shared" si="94"/>
        <v>93.010221302686872</v>
      </c>
      <c r="N687" s="6">
        <f t="shared" si="95"/>
        <v>-47.830090766958328</v>
      </c>
      <c r="O687">
        <f t="shared" si="96"/>
        <v>-107.4432</v>
      </c>
      <c r="P687" s="5">
        <v>435.5</v>
      </c>
      <c r="Q687" s="6">
        <f t="shared" si="97"/>
        <v>-1607.7518484208679</v>
      </c>
      <c r="R687">
        <f t="shared" si="98"/>
        <v>90.323137551734149</v>
      </c>
    </row>
    <row r="688" spans="1:18">
      <c r="A688" s="5">
        <v>435.75</v>
      </c>
      <c r="B688" s="5">
        <v>20.9023</v>
      </c>
      <c r="C688" s="5">
        <v>20.686699999999998</v>
      </c>
      <c r="D688" s="5">
        <f t="shared" si="90"/>
        <v>2.3584374032693129</v>
      </c>
      <c r="E688" s="5">
        <v>12.868</v>
      </c>
      <c r="F688" s="5">
        <v>-54.592100000000002</v>
      </c>
      <c r="G688" s="5">
        <v>46.986600000000003</v>
      </c>
      <c r="H688" s="5">
        <v>-48.3812</v>
      </c>
      <c r="I688" s="5"/>
      <c r="J688" s="10">
        <f t="shared" si="91"/>
        <v>-111.07859999999999</v>
      </c>
      <c r="K688" s="9">
        <f t="shared" si="92"/>
        <v>-1665.6174987862632</v>
      </c>
      <c r="L688">
        <f t="shared" si="93"/>
        <v>-2.5118999999999971</v>
      </c>
      <c r="M688" s="7">
        <f t="shared" si="94"/>
        <v>93.57401678574513</v>
      </c>
      <c r="N688" s="6">
        <f t="shared" si="95"/>
        <v>-37.665802370584522</v>
      </c>
      <c r="O688">
        <f t="shared" si="96"/>
        <v>-108.5667</v>
      </c>
      <c r="P688" s="5">
        <v>435.75</v>
      </c>
      <c r="Q688" s="6">
        <f t="shared" si="97"/>
        <v>-1627.9516964156787</v>
      </c>
      <c r="R688">
        <f t="shared" si="98"/>
        <v>91.457960472790944</v>
      </c>
    </row>
    <row r="689" spans="1:18">
      <c r="A689" s="5">
        <v>436</v>
      </c>
      <c r="B689" s="5">
        <v>20.931000000000001</v>
      </c>
      <c r="C689" s="5">
        <v>20.7075</v>
      </c>
      <c r="D689" s="5">
        <f t="shared" si="90"/>
        <v>2.3640548562543584</v>
      </c>
      <c r="E689" s="5">
        <v>12.400499999999999</v>
      </c>
      <c r="F689" s="5">
        <v>-53.870399999999997</v>
      </c>
      <c r="G689" s="5">
        <v>46.935899999999997</v>
      </c>
      <c r="H689" s="5">
        <v>-47.867699999999999</v>
      </c>
      <c r="I689" s="5"/>
      <c r="J689" s="10">
        <f t="shared" si="91"/>
        <v>-111.43999999999998</v>
      </c>
      <c r="K689" s="9">
        <f t="shared" si="92"/>
        <v>-1675.0168368847069</v>
      </c>
      <c r="L689">
        <f t="shared" si="93"/>
        <v>-1.8310999999999993</v>
      </c>
      <c r="M689" s="7">
        <f t="shared" si="94"/>
        <v>94.102069487904885</v>
      </c>
      <c r="N689" s="6">
        <f t="shared" si="95"/>
        <v>-27.522642947053001</v>
      </c>
      <c r="O689">
        <f t="shared" si="96"/>
        <v>-109.60889999999998</v>
      </c>
      <c r="P689" s="5">
        <v>436</v>
      </c>
      <c r="Q689" s="6">
        <f t="shared" si="97"/>
        <v>-1647.4941939376538</v>
      </c>
      <c r="R689">
        <f t="shared" si="98"/>
        <v>92.555853592003018</v>
      </c>
    </row>
    <row r="690" spans="1:18">
      <c r="A690" s="5">
        <v>436.25</v>
      </c>
      <c r="B690" s="5">
        <v>20.9648</v>
      </c>
      <c r="C690" s="5">
        <v>20.735900000000001</v>
      </c>
      <c r="D690" s="5">
        <f t="shared" si="90"/>
        <v>2.3711230282635642</v>
      </c>
      <c r="E690" s="5">
        <v>11.9293</v>
      </c>
      <c r="F690" s="5">
        <v>-53.078200000000002</v>
      </c>
      <c r="G690" s="5">
        <v>46.867600000000003</v>
      </c>
      <c r="H690" s="5">
        <v>-47.432000000000002</v>
      </c>
      <c r="I690" s="5"/>
      <c r="J690" s="10">
        <f t="shared" si="91"/>
        <v>-111.6708</v>
      </c>
      <c r="K690" s="9">
        <f t="shared" si="92"/>
        <v>-1683.5043363440211</v>
      </c>
      <c r="L690">
        <f t="shared" si="93"/>
        <v>-1.209699999999998</v>
      </c>
      <c r="M690" s="7">
        <f t="shared" si="94"/>
        <v>94.578895300225909</v>
      </c>
      <c r="N690" s="6">
        <f t="shared" si="95"/>
        <v>-18.236953578512548</v>
      </c>
      <c r="O690">
        <f t="shared" si="96"/>
        <v>-110.4611</v>
      </c>
      <c r="P690" s="5">
        <v>436.25</v>
      </c>
      <c r="Q690" s="6">
        <f t="shared" si="97"/>
        <v>-1665.2673827655085</v>
      </c>
      <c r="R690">
        <f t="shared" si="98"/>
        <v>93.554347346376886</v>
      </c>
    </row>
    <row r="691" spans="1:18">
      <c r="A691" s="5">
        <v>436.5</v>
      </c>
      <c r="B691" s="5">
        <v>21.009399999999999</v>
      </c>
      <c r="C691" s="5">
        <v>20.7712</v>
      </c>
      <c r="D691" s="5">
        <f t="shared" si="90"/>
        <v>2.3802180424473711</v>
      </c>
      <c r="E691" s="5">
        <v>11.4831</v>
      </c>
      <c r="F691" s="5">
        <v>-52.246899999999997</v>
      </c>
      <c r="G691" s="5">
        <v>46.7712</v>
      </c>
      <c r="H691" s="5">
        <v>-47.069600000000001</v>
      </c>
      <c r="I691" s="5"/>
      <c r="J691" s="10">
        <f t="shared" si="91"/>
        <v>-111.744</v>
      </c>
      <c r="K691" s="9">
        <f t="shared" si="92"/>
        <v>-1691.0695900182498</v>
      </c>
      <c r="L691">
        <f t="shared" si="93"/>
        <v>-0.70240000000000435</v>
      </c>
      <c r="M691" s="7">
        <f t="shared" si="94"/>
        <v>95.003909551587057</v>
      </c>
      <c r="N691" s="6">
        <f t="shared" si="95"/>
        <v>-10.62971864286965</v>
      </c>
      <c r="O691">
        <f t="shared" si="96"/>
        <v>-111.04159999999999</v>
      </c>
      <c r="P691" s="5">
        <v>436.5</v>
      </c>
      <c r="Q691" s="6">
        <f t="shared" si="97"/>
        <v>-1680.4398713753801</v>
      </c>
      <c r="R691">
        <f t="shared" si="98"/>
        <v>94.406734346931458</v>
      </c>
    </row>
    <row r="692" spans="1:18">
      <c r="A692" s="5">
        <v>436.75</v>
      </c>
      <c r="B692" s="5">
        <v>21.066400000000002</v>
      </c>
      <c r="C692" s="5">
        <v>20.811399999999999</v>
      </c>
      <c r="D692" s="5">
        <f t="shared" si="90"/>
        <v>2.3913057871364014</v>
      </c>
      <c r="E692" s="5">
        <v>11.0892</v>
      </c>
      <c r="F692" s="5">
        <v>-51.411099999999998</v>
      </c>
      <c r="G692" s="5">
        <v>46.6417</v>
      </c>
      <c r="H692" s="5">
        <v>-46.772399999999998</v>
      </c>
      <c r="I692" s="5"/>
      <c r="J692" s="10">
        <f t="shared" si="91"/>
        <v>-111.65269999999998</v>
      </c>
      <c r="K692" s="9">
        <f t="shared" si="92"/>
        <v>-1697.5589636184936</v>
      </c>
      <c r="L692">
        <f t="shared" si="93"/>
        <v>-0.35650000000000404</v>
      </c>
      <c r="M692" s="7">
        <f t="shared" si="94"/>
        <v>95.368481102162562</v>
      </c>
      <c r="N692" s="6">
        <f t="shared" si="95"/>
        <v>-5.4201982623796816</v>
      </c>
      <c r="O692">
        <f t="shared" si="96"/>
        <v>-111.29619999999997</v>
      </c>
      <c r="P692" s="5">
        <v>436.75</v>
      </c>
      <c r="Q692" s="6">
        <f t="shared" si="97"/>
        <v>-1692.1387653561139</v>
      </c>
      <c r="R692">
        <f t="shared" si="98"/>
        <v>95.063975581804144</v>
      </c>
    </row>
    <row r="693" spans="1:18">
      <c r="A693" s="5">
        <v>437</v>
      </c>
      <c r="B693" s="5">
        <v>21.132300000000001</v>
      </c>
      <c r="C693" s="5">
        <v>20.8538</v>
      </c>
      <c r="D693" s="5">
        <f t="shared" si="90"/>
        <v>2.4036900713269009</v>
      </c>
      <c r="E693" s="5">
        <v>10.773199999999999</v>
      </c>
      <c r="F693" s="5">
        <v>-50.605600000000003</v>
      </c>
      <c r="G693" s="5">
        <v>46.484999999999999</v>
      </c>
      <c r="H693" s="5">
        <v>-46.530999999999999</v>
      </c>
      <c r="I693" s="5"/>
      <c r="J693" s="10">
        <f t="shared" si="91"/>
        <v>-111.42399999999998</v>
      </c>
      <c r="K693" s="9">
        <f t="shared" si="92"/>
        <v>-1702.8552720228665</v>
      </c>
      <c r="L693">
        <f t="shared" si="93"/>
        <v>-0.21399999999999153</v>
      </c>
      <c r="M693" s="7">
        <f t="shared" si="94"/>
        <v>95.666026518138565</v>
      </c>
      <c r="N693" s="6">
        <f t="shared" si="95"/>
        <v>-3.2704895553281079</v>
      </c>
      <c r="O693">
        <f t="shared" si="96"/>
        <v>-111.20999999999998</v>
      </c>
      <c r="P693" s="5">
        <v>437</v>
      </c>
      <c r="Q693" s="6">
        <f t="shared" si="97"/>
        <v>-1699.5847824675384</v>
      </c>
      <c r="R693">
        <f t="shared" si="98"/>
        <v>95.482291149861709</v>
      </c>
    </row>
    <row r="694" spans="1:18">
      <c r="A694" s="5">
        <v>437.25</v>
      </c>
      <c r="B694" s="5">
        <v>21.1995</v>
      </c>
      <c r="C694" s="5">
        <v>20.8949</v>
      </c>
      <c r="D694" s="5">
        <f t="shared" si="90"/>
        <v>2.4161063411030428</v>
      </c>
      <c r="E694" s="5">
        <v>10.5509</v>
      </c>
      <c r="F694" s="5">
        <v>-49.861899999999999</v>
      </c>
      <c r="G694" s="5">
        <v>46.310499999999998</v>
      </c>
      <c r="H694" s="5">
        <v>-46.335799999999999</v>
      </c>
      <c r="I694" s="5"/>
      <c r="J694" s="10">
        <f t="shared" si="91"/>
        <v>-111.09569999999999</v>
      </c>
      <c r="K694" s="9">
        <f t="shared" si="92"/>
        <v>-1706.6081624713504</v>
      </c>
      <c r="L694">
        <f t="shared" si="93"/>
        <v>-0.29080000000000439</v>
      </c>
      <c r="M694" s="7">
        <f t="shared" si="94"/>
        <v>95.876863060188228</v>
      </c>
      <c r="N694" s="6">
        <f t="shared" si="95"/>
        <v>-4.4671544771460665</v>
      </c>
      <c r="O694">
        <f t="shared" si="96"/>
        <v>-110.80489999999999</v>
      </c>
      <c r="P694" s="5">
        <v>437.25</v>
      </c>
      <c r="Q694" s="6">
        <f t="shared" si="97"/>
        <v>-1702.1410079942043</v>
      </c>
      <c r="R694">
        <f t="shared" si="98"/>
        <v>95.625899325517096</v>
      </c>
    </row>
    <row r="695" spans="1:18">
      <c r="A695" s="5">
        <v>437.5</v>
      </c>
      <c r="B695" s="5">
        <v>21.259499999999999</v>
      </c>
      <c r="C695" s="5">
        <v>20.9312</v>
      </c>
      <c r="D695" s="5">
        <f t="shared" si="90"/>
        <v>2.4271737126864323</v>
      </c>
      <c r="E695" s="5">
        <v>10.4345</v>
      </c>
      <c r="F695" s="5">
        <v>-49.205500000000001</v>
      </c>
      <c r="G695" s="5">
        <v>46.137500000000003</v>
      </c>
      <c r="H695" s="5">
        <v>-46.177999999999997</v>
      </c>
      <c r="I695" s="5"/>
      <c r="J695" s="10">
        <f t="shared" si="91"/>
        <v>-110.73450000000003</v>
      </c>
      <c r="K695" s="9">
        <f t="shared" si="92"/>
        <v>-1708.8515334853712</v>
      </c>
      <c r="L695">
        <f t="shared" si="93"/>
        <v>-0.59799999999999898</v>
      </c>
      <c r="M695" s="7">
        <f t="shared" si="94"/>
        <v>96.002895139627597</v>
      </c>
      <c r="N695" s="6">
        <f t="shared" si="95"/>
        <v>-9.2283183382256659</v>
      </c>
      <c r="O695">
        <f t="shared" si="96"/>
        <v>-110.13650000000003</v>
      </c>
      <c r="P695" s="5">
        <v>437.5</v>
      </c>
      <c r="Q695" s="6">
        <f t="shared" si="97"/>
        <v>-1699.6232151471456</v>
      </c>
      <c r="R695">
        <f t="shared" si="98"/>
        <v>95.484450289165494</v>
      </c>
    </row>
    <row r="696" spans="1:18">
      <c r="A696" s="5">
        <v>437.75</v>
      </c>
      <c r="B696" s="5">
        <v>21.305</v>
      </c>
      <c r="C696" s="5">
        <v>20.959900000000001</v>
      </c>
      <c r="D696" s="5">
        <f t="shared" si="90"/>
        <v>2.4357184704401549</v>
      </c>
      <c r="E696" s="5">
        <v>10.430099999999999</v>
      </c>
      <c r="F696" s="5">
        <v>-48.6556</v>
      </c>
      <c r="G696" s="5">
        <v>45.982199999999999</v>
      </c>
      <c r="H696" s="5">
        <v>-46.049900000000001</v>
      </c>
      <c r="I696" s="5"/>
      <c r="J696" s="10">
        <f t="shared" si="91"/>
        <v>-110.39669999999998</v>
      </c>
      <c r="K696" s="9">
        <f t="shared" si="92"/>
        <v>-1709.636198286943</v>
      </c>
      <c r="L696">
        <f t="shared" si="93"/>
        <v>-1.1346999999999987</v>
      </c>
      <c r="M696" s="7">
        <f t="shared" si="94"/>
        <v>96.046977431850735</v>
      </c>
      <c r="N696" s="6">
        <f t="shared" si="95"/>
        <v>-17.572302380380865</v>
      </c>
      <c r="O696">
        <f t="shared" si="96"/>
        <v>-109.26199999999999</v>
      </c>
      <c r="P696" s="5">
        <v>437.75</v>
      </c>
      <c r="Q696" s="6">
        <f t="shared" si="97"/>
        <v>-1692.063895906562</v>
      </c>
      <c r="R696">
        <f t="shared" si="98"/>
        <v>95.059769432952919</v>
      </c>
    </row>
    <row r="697" spans="1:18">
      <c r="A697" s="5">
        <v>438</v>
      </c>
      <c r="B697" s="5">
        <v>21.330500000000001</v>
      </c>
      <c r="C697" s="5">
        <v>20.979099999999999</v>
      </c>
      <c r="D697" s="5">
        <f t="shared" si="90"/>
        <v>2.4408733005904515</v>
      </c>
      <c r="E697" s="5">
        <v>10.5381</v>
      </c>
      <c r="F697" s="5">
        <v>-48.224600000000002</v>
      </c>
      <c r="G697" s="5">
        <v>45.861800000000002</v>
      </c>
      <c r="H697" s="5">
        <v>-45.945</v>
      </c>
      <c r="I697" s="5"/>
      <c r="J697" s="10">
        <f t="shared" si="91"/>
        <v>-110.1404</v>
      </c>
      <c r="K697" s="9">
        <f t="shared" si="92"/>
        <v>-1709.2768467382498</v>
      </c>
      <c r="L697">
        <f t="shared" si="93"/>
        <v>-1.8896999999999977</v>
      </c>
      <c r="M697" s="7">
        <f t="shared" si="94"/>
        <v>96.026789142598304</v>
      </c>
      <c r="N697" s="6">
        <f t="shared" si="95"/>
        <v>-29.326391199607649</v>
      </c>
      <c r="O697">
        <f t="shared" si="96"/>
        <v>-108.25069999999999</v>
      </c>
      <c r="P697" s="5">
        <v>438</v>
      </c>
      <c r="Q697" s="6">
        <f t="shared" si="97"/>
        <v>-1679.9504555386422</v>
      </c>
      <c r="R697">
        <f t="shared" si="98"/>
        <v>94.379239075204623</v>
      </c>
    </row>
    <row r="698" spans="1:18">
      <c r="A698" s="5">
        <v>438.25</v>
      </c>
      <c r="B698" s="5">
        <v>21.332999999999998</v>
      </c>
      <c r="C698" s="5">
        <v>20.988299999999999</v>
      </c>
      <c r="D698" s="5">
        <f t="shared" si="90"/>
        <v>2.4422234512069299</v>
      </c>
      <c r="E698" s="5">
        <v>10.7583</v>
      </c>
      <c r="F698" s="5">
        <v>-47.919699999999999</v>
      </c>
      <c r="G698" s="5">
        <v>45.785400000000003</v>
      </c>
      <c r="H698" s="5">
        <v>-45.857999999999997</v>
      </c>
      <c r="I698" s="5"/>
      <c r="J698" s="10">
        <f t="shared" si="91"/>
        <v>-109.9982</v>
      </c>
      <c r="K698" s="9">
        <f t="shared" si="92"/>
        <v>-1708.0142875230376</v>
      </c>
      <c r="L698">
        <f t="shared" si="93"/>
        <v>-2.8552000000000035</v>
      </c>
      <c r="M698" s="7">
        <f t="shared" si="94"/>
        <v>95.955858849608859</v>
      </c>
      <c r="N698" s="6">
        <f t="shared" si="95"/>
        <v>-44.334565417759407</v>
      </c>
      <c r="O698">
        <f t="shared" si="96"/>
        <v>-107.143</v>
      </c>
      <c r="P698" s="5">
        <v>438.25</v>
      </c>
      <c r="Q698" s="6">
        <f t="shared" si="97"/>
        <v>-1663.6797221052782</v>
      </c>
      <c r="R698">
        <f t="shared" si="98"/>
        <v>93.465152927262821</v>
      </c>
    </row>
    <row r="699" spans="1:18">
      <c r="A699" s="5">
        <v>438.5</v>
      </c>
      <c r="B699" s="5">
        <v>21.313700000000001</v>
      </c>
      <c r="C699" s="5">
        <v>20.988</v>
      </c>
      <c r="D699" s="5">
        <f t="shared" si="90"/>
        <v>2.4399618715609037</v>
      </c>
      <c r="E699" s="5">
        <v>11.0816</v>
      </c>
      <c r="F699" s="5">
        <v>-47.744599999999998</v>
      </c>
      <c r="G699" s="5">
        <v>45.755000000000003</v>
      </c>
      <c r="H699" s="5">
        <v>-45.784300000000002</v>
      </c>
      <c r="I699" s="5"/>
      <c r="J699" s="10">
        <f t="shared" si="91"/>
        <v>-109.98070000000001</v>
      </c>
      <c r="K699" s="9">
        <f t="shared" si="92"/>
        <v>-1706.1611274749828</v>
      </c>
      <c r="L699">
        <f t="shared" si="93"/>
        <v>-4.0001999999999995</v>
      </c>
      <c r="M699" s="7">
        <f t="shared" si="94"/>
        <v>95.851748734549588</v>
      </c>
      <c r="N699" s="6">
        <f t="shared" si="95"/>
        <v>-62.056212973052766</v>
      </c>
      <c r="O699">
        <f t="shared" si="96"/>
        <v>-105.98050000000001</v>
      </c>
      <c r="P699" s="5">
        <v>438.5</v>
      </c>
      <c r="Q699" s="6">
        <f t="shared" si="97"/>
        <v>-1644.1049145019301</v>
      </c>
      <c r="R699">
        <f t="shared" si="98"/>
        <v>92.365444634939891</v>
      </c>
    </row>
    <row r="700" spans="1:18">
      <c r="A700" s="5">
        <v>438.75</v>
      </c>
      <c r="B700" s="5">
        <v>21.2789</v>
      </c>
      <c r="C700" s="5">
        <v>20.979800000000001</v>
      </c>
      <c r="D700" s="5">
        <f t="shared" si="90"/>
        <v>2.4350039131185182</v>
      </c>
      <c r="E700" s="5">
        <v>11.4991</v>
      </c>
      <c r="F700" s="5">
        <v>-47.7014</v>
      </c>
      <c r="G700" s="5">
        <v>45.763800000000003</v>
      </c>
      <c r="H700" s="5">
        <v>-45.720399999999998</v>
      </c>
      <c r="I700" s="5"/>
      <c r="J700" s="10">
        <f t="shared" si="91"/>
        <v>-110.07100000000001</v>
      </c>
      <c r="K700" s="9">
        <f t="shared" si="92"/>
        <v>-1704.0922413532815</v>
      </c>
      <c r="L700">
        <f t="shared" si="93"/>
        <v>-5.2959000000000032</v>
      </c>
      <c r="M700" s="7">
        <f t="shared" si="94"/>
        <v>95.735519177150636</v>
      </c>
      <c r="N700" s="6">
        <f t="shared" si="95"/>
        <v>-81.989825666913617</v>
      </c>
      <c r="O700">
        <f t="shared" si="96"/>
        <v>-104.77510000000001</v>
      </c>
      <c r="P700" s="5">
        <v>438.75</v>
      </c>
      <c r="Q700" s="6">
        <f t="shared" si="97"/>
        <v>-1622.1024156863677</v>
      </c>
      <c r="R700">
        <f t="shared" si="98"/>
        <v>91.129349195863355</v>
      </c>
    </row>
    <row r="701" spans="1:18">
      <c r="A701" s="5">
        <v>439</v>
      </c>
      <c r="B701" s="5">
        <v>21.239000000000001</v>
      </c>
      <c r="C701" s="5">
        <v>20.965900000000001</v>
      </c>
      <c r="D701" s="5">
        <f t="shared" si="90"/>
        <v>2.4288078010878063</v>
      </c>
      <c r="E701" s="5">
        <v>11.994400000000001</v>
      </c>
      <c r="F701" s="5">
        <v>-47.790500000000002</v>
      </c>
      <c r="G701" s="5">
        <v>45.798000000000002</v>
      </c>
      <c r="H701" s="5">
        <v>-45.663600000000002</v>
      </c>
      <c r="I701" s="5"/>
      <c r="J701" s="10">
        <f t="shared" si="91"/>
        <v>-110.2304</v>
      </c>
      <c r="K701" s="9">
        <f t="shared" si="92"/>
        <v>-1702.2175196686323</v>
      </c>
      <c r="L701">
        <f t="shared" si="93"/>
        <v>-6.6927000000000021</v>
      </c>
      <c r="M701" s="7">
        <f t="shared" si="94"/>
        <v>95.630197734192819</v>
      </c>
      <c r="N701" s="6">
        <f t="shared" si="95"/>
        <v>-103.35108276742405</v>
      </c>
      <c r="O701">
        <f t="shared" si="96"/>
        <v>-103.5377</v>
      </c>
      <c r="P701" s="5">
        <v>439</v>
      </c>
      <c r="Q701" s="6">
        <f t="shared" si="97"/>
        <v>-1598.8664369012083</v>
      </c>
      <c r="R701">
        <f t="shared" si="98"/>
        <v>89.823957129281368</v>
      </c>
    </row>
    <row r="702" spans="1:18">
      <c r="A702" s="5">
        <v>439.25</v>
      </c>
      <c r="B702" s="5">
        <v>21.203800000000001</v>
      </c>
      <c r="C702" s="5">
        <v>20.948399999999999</v>
      </c>
      <c r="D702" s="5">
        <f t="shared" si="90"/>
        <v>2.4227460282904407</v>
      </c>
      <c r="E702" s="5">
        <v>12.544499999999999</v>
      </c>
      <c r="F702" s="5">
        <v>-48.011600000000001</v>
      </c>
      <c r="G702" s="5">
        <v>45.844499999999996</v>
      </c>
      <c r="H702" s="5">
        <v>-45.612099999999998</v>
      </c>
      <c r="I702" s="5"/>
      <c r="J702" s="10">
        <f t="shared" si="91"/>
        <v>-110.42140000000001</v>
      </c>
      <c r="K702" s="9">
        <f t="shared" si="92"/>
        <v>-1700.9112866968214</v>
      </c>
      <c r="L702">
        <f t="shared" si="93"/>
        <v>-8.1218999999999966</v>
      </c>
      <c r="M702" s="7">
        <f t="shared" si="94"/>
        <v>95.556813859371985</v>
      </c>
      <c r="N702" s="6">
        <f t="shared" si="95"/>
        <v>-125.10827954928035</v>
      </c>
      <c r="O702">
        <f t="shared" si="96"/>
        <v>-102.29950000000001</v>
      </c>
      <c r="P702" s="5">
        <v>439.25</v>
      </c>
      <c r="Q702" s="6">
        <f t="shared" si="97"/>
        <v>-1575.8030071475412</v>
      </c>
      <c r="R702">
        <f t="shared" si="98"/>
        <v>88.528258828513557</v>
      </c>
    </row>
    <row r="703" spans="1:18">
      <c r="A703" s="5">
        <v>439.5</v>
      </c>
      <c r="B703" s="5">
        <v>21.178899999999999</v>
      </c>
      <c r="C703" s="5">
        <v>20.9298</v>
      </c>
      <c r="D703" s="5">
        <f t="shared" si="90"/>
        <v>2.4177481836886692</v>
      </c>
      <c r="E703" s="5">
        <v>13.1249</v>
      </c>
      <c r="F703" s="5">
        <v>-48.361600000000003</v>
      </c>
      <c r="G703" s="5">
        <v>45.8872</v>
      </c>
      <c r="H703" s="5">
        <v>-45.564999999999998</v>
      </c>
      <c r="I703" s="5"/>
      <c r="J703" s="10">
        <f t="shared" si="91"/>
        <v>-110.5966</v>
      </c>
      <c r="K703" s="9">
        <f t="shared" si="92"/>
        <v>-1700.0956855332804</v>
      </c>
      <c r="L703">
        <f t="shared" si="93"/>
        <v>-9.5131000000000014</v>
      </c>
      <c r="M703" s="7">
        <f t="shared" si="94"/>
        <v>95.510993569285418</v>
      </c>
      <c r="N703" s="6">
        <f t="shared" si="95"/>
        <v>-146.23578180564914</v>
      </c>
      <c r="O703">
        <f t="shared" si="96"/>
        <v>-101.08349999999999</v>
      </c>
      <c r="P703" s="5">
        <v>439.5</v>
      </c>
      <c r="Q703" s="6">
        <f t="shared" si="97"/>
        <v>-1553.8599037276313</v>
      </c>
      <c r="R703">
        <f t="shared" si="98"/>
        <v>87.295500209417483</v>
      </c>
    </row>
    <row r="704" spans="1:18">
      <c r="A704" s="5">
        <v>439.75</v>
      </c>
      <c r="B704" s="5">
        <v>21.163799999999998</v>
      </c>
      <c r="C704" s="5">
        <v>20.912500000000001</v>
      </c>
      <c r="D704" s="5">
        <f t="shared" si="90"/>
        <v>2.4140290043169785</v>
      </c>
      <c r="E704" s="5">
        <v>13.7035</v>
      </c>
      <c r="F704" s="5">
        <v>-48.833399999999997</v>
      </c>
      <c r="G704" s="5">
        <v>45.9191</v>
      </c>
      <c r="H704" s="5">
        <v>-45.521999999999998</v>
      </c>
      <c r="I704" s="5"/>
      <c r="J704" s="10">
        <f t="shared" si="91"/>
        <v>-110.7353</v>
      </c>
      <c r="K704" s="9">
        <f t="shared" si="92"/>
        <v>-1699.609280919075</v>
      </c>
      <c r="L704">
        <f t="shared" si="93"/>
        <v>-10.777100000000004</v>
      </c>
      <c r="M704" s="7">
        <f t="shared" si="94"/>
        <v>95.483667467363759</v>
      </c>
      <c r="N704" s="6">
        <f t="shared" si="95"/>
        <v>-165.41120294425511</v>
      </c>
      <c r="O704">
        <f t="shared" si="96"/>
        <v>-99.958199999999991</v>
      </c>
      <c r="P704" s="5">
        <v>439.75</v>
      </c>
      <c r="Q704" s="6">
        <f t="shared" si="97"/>
        <v>-1534.1980779748199</v>
      </c>
      <c r="R704">
        <f t="shared" si="98"/>
        <v>86.190903257012351</v>
      </c>
    </row>
    <row r="705" spans="1:18">
      <c r="A705" s="5">
        <v>440</v>
      </c>
      <c r="B705" s="5">
        <v>21.154900000000001</v>
      </c>
      <c r="C705" s="5">
        <v>20.898499999999999</v>
      </c>
      <c r="D705" s="5">
        <f t="shared" si="90"/>
        <v>2.411402051813925</v>
      </c>
      <c r="E705" s="5">
        <v>14.2494</v>
      </c>
      <c r="F705" s="5">
        <v>-49.413600000000002</v>
      </c>
      <c r="G705" s="5">
        <v>45.934699999999999</v>
      </c>
      <c r="H705" s="5">
        <v>-45.4833</v>
      </c>
      <c r="I705" s="5"/>
      <c r="J705" s="10">
        <f t="shared" si="91"/>
        <v>-110.82080000000001</v>
      </c>
      <c r="K705" s="9">
        <f t="shared" si="92"/>
        <v>-1699.0706216342744</v>
      </c>
      <c r="L705">
        <f t="shared" si="93"/>
        <v>-11.834599999999995</v>
      </c>
      <c r="M705" s="7">
        <f t="shared" si="94"/>
        <v>95.453405709790701</v>
      </c>
      <c r="N705" s="6">
        <f t="shared" si="95"/>
        <v>-181.44446871700052</v>
      </c>
      <c r="O705">
        <f t="shared" si="96"/>
        <v>-98.986200000000011</v>
      </c>
      <c r="P705" s="5">
        <v>440</v>
      </c>
      <c r="Q705" s="6">
        <f t="shared" si="97"/>
        <v>-1517.6261529172739</v>
      </c>
      <c r="R705">
        <f t="shared" si="98"/>
        <v>85.259896231307522</v>
      </c>
    </row>
    <row r="706" spans="1:18">
      <c r="A706" s="5">
        <v>440.25</v>
      </c>
      <c r="B706" s="5">
        <v>21.149699999999999</v>
      </c>
      <c r="C706" s="5">
        <v>20.89</v>
      </c>
      <c r="D706" s="5">
        <f t="shared" si="90"/>
        <v>2.4098311525808813</v>
      </c>
      <c r="E706" s="5">
        <v>14.7364</v>
      </c>
      <c r="F706" s="5">
        <v>-50.081800000000001</v>
      </c>
      <c r="G706" s="5">
        <v>45.940100000000001</v>
      </c>
      <c r="H706" s="5">
        <v>-45.449800000000003</v>
      </c>
      <c r="I706" s="5"/>
      <c r="J706" s="10">
        <f t="shared" si="91"/>
        <v>-110.87049999999999</v>
      </c>
      <c r="K706" s="9">
        <f t="shared" si="92"/>
        <v>-1698.7252569725058</v>
      </c>
      <c r="L706">
        <f t="shared" si="93"/>
        <v>-12.627399999999994</v>
      </c>
      <c r="M706" s="7">
        <f t="shared" si="94"/>
        <v>95.434003200702577</v>
      </c>
      <c r="N706" s="6">
        <f t="shared" si="95"/>
        <v>-193.47331625540258</v>
      </c>
      <c r="O706">
        <f t="shared" si="96"/>
        <v>-98.243099999999998</v>
      </c>
      <c r="P706" s="5">
        <v>440.25</v>
      </c>
      <c r="Q706" s="6">
        <f t="shared" si="97"/>
        <v>-1505.2519407171033</v>
      </c>
      <c r="R706">
        <f t="shared" si="98"/>
        <v>84.564715770623778</v>
      </c>
    </row>
    <row r="707" spans="1:18">
      <c r="A707" s="5">
        <v>440.5</v>
      </c>
      <c r="B707" s="5">
        <v>21.1478</v>
      </c>
      <c r="C707" s="5">
        <v>20.8889</v>
      </c>
      <c r="D707" s="5">
        <f t="shared" si="90"/>
        <v>2.409487228361376</v>
      </c>
      <c r="E707" s="5">
        <v>15.1395</v>
      </c>
      <c r="F707" s="5">
        <v>-50.810099999999998</v>
      </c>
      <c r="G707" s="5">
        <v>45.942900000000002</v>
      </c>
      <c r="H707" s="5">
        <v>-45.422499999999999</v>
      </c>
      <c r="I707" s="5"/>
      <c r="J707" s="10">
        <f t="shared" si="91"/>
        <v>-110.9062</v>
      </c>
      <c r="K707" s="9">
        <f t="shared" si="92"/>
        <v>-1699.0297266122559</v>
      </c>
      <c r="L707">
        <f t="shared" si="93"/>
        <v>-13.108400000000003</v>
      </c>
      <c r="M707" s="7">
        <f t="shared" si="94"/>
        <v>95.451108236643591</v>
      </c>
      <c r="N707" s="6">
        <f t="shared" si="95"/>
        <v>-200.81439331907592</v>
      </c>
      <c r="O707">
        <f t="shared" si="96"/>
        <v>-97.797799999999995</v>
      </c>
      <c r="P707" s="5">
        <v>440.5</v>
      </c>
      <c r="Q707" s="6">
        <f t="shared" si="97"/>
        <v>-1498.21533329318</v>
      </c>
      <c r="R707">
        <f t="shared" si="98"/>
        <v>84.169400746807867</v>
      </c>
    </row>
    <row r="708" spans="1:18">
      <c r="A708" s="5">
        <v>440.75</v>
      </c>
      <c r="B708" s="5">
        <v>21.151299999999999</v>
      </c>
      <c r="C708" s="5">
        <v>20.8963</v>
      </c>
      <c r="D708" s="5">
        <f t="shared" si="90"/>
        <v>2.4107369371065452</v>
      </c>
      <c r="E708" s="5">
        <v>15.4465</v>
      </c>
      <c r="F708" s="5">
        <v>-51.565600000000003</v>
      </c>
      <c r="G708" s="5">
        <v>45.955100000000002</v>
      </c>
      <c r="H708" s="5">
        <v>-45.4024</v>
      </c>
      <c r="I708" s="5"/>
      <c r="J708" s="10">
        <f t="shared" si="91"/>
        <v>-110.96289999999999</v>
      </c>
      <c r="K708" s="9">
        <f t="shared" si="92"/>
        <v>-1700.7800155516479</v>
      </c>
      <c r="L708">
        <f t="shared" si="93"/>
        <v>-13.273899999999998</v>
      </c>
      <c r="M708" s="7">
        <f t="shared" si="94"/>
        <v>95.549439075935268</v>
      </c>
      <c r="N708" s="6">
        <f t="shared" si="95"/>
        <v>-203.45524358529755</v>
      </c>
      <c r="O708">
        <f t="shared" si="96"/>
        <v>-97.688999999999993</v>
      </c>
      <c r="P708" s="5">
        <v>440.75</v>
      </c>
      <c r="Q708" s="6">
        <f t="shared" si="97"/>
        <v>-1497.3247719663505</v>
      </c>
      <c r="R708">
        <f t="shared" si="98"/>
        <v>84.119369211592726</v>
      </c>
    </row>
    <row r="709" spans="1:18">
      <c r="A709" s="5">
        <v>441</v>
      </c>
      <c r="B709" s="5">
        <v>21.1646</v>
      </c>
      <c r="C709" s="5">
        <v>20.912299999999998</v>
      </c>
      <c r="D709" s="5">
        <f t="shared" si="90"/>
        <v>2.4140978519927319</v>
      </c>
      <c r="E709" s="5">
        <v>15.651999999999999</v>
      </c>
      <c r="F709" s="5">
        <v>-52.313099999999999</v>
      </c>
      <c r="G709" s="5">
        <v>45.988799999999998</v>
      </c>
      <c r="H709" s="5">
        <v>-45.390799999999999</v>
      </c>
      <c r="I709" s="5"/>
      <c r="J709" s="10">
        <f t="shared" si="91"/>
        <v>-111.07559999999999</v>
      </c>
      <c r="K709" s="9">
        <f t="shared" si="92"/>
        <v>-1704.880961730855</v>
      </c>
      <c r="L709">
        <f t="shared" si="93"/>
        <v>-13.142899999999997</v>
      </c>
      <c r="M709" s="7">
        <f t="shared" si="94"/>
        <v>95.779829310722192</v>
      </c>
      <c r="N709" s="6">
        <f t="shared" si="95"/>
        <v>-201.7281922576376</v>
      </c>
      <c r="O709">
        <f t="shared" si="96"/>
        <v>-97.932699999999997</v>
      </c>
      <c r="P709" s="5">
        <v>441</v>
      </c>
      <c r="Q709" s="6">
        <f t="shared" si="97"/>
        <v>-1503.1527694732174</v>
      </c>
      <c r="R709">
        <f t="shared" si="98"/>
        <v>84.446784801866144</v>
      </c>
    </row>
    <row r="710" spans="1:18">
      <c r="A710" s="5">
        <v>441.25</v>
      </c>
      <c r="B710" s="5">
        <v>21.193999999999999</v>
      </c>
      <c r="C710" s="5">
        <v>20.9359</v>
      </c>
      <c r="D710" s="5">
        <f t="shared" ref="D710:D773" si="99">PI()*((B710+C710)/4)^2/144</f>
        <v>2.4201832702244612</v>
      </c>
      <c r="E710" s="5">
        <v>15.760899999999999</v>
      </c>
      <c r="F710" s="5">
        <v>-53.019500000000001</v>
      </c>
      <c r="G710" s="5">
        <v>46.054699999999997</v>
      </c>
      <c r="H710" s="5">
        <v>-45.388599999999997</v>
      </c>
      <c r="I710" s="5"/>
      <c r="J710" s="10">
        <f t="shared" ref="J710:J773" si="100">-3*G710 - H710 - 18.5</f>
        <v>-111.27549999999999</v>
      </c>
      <c r="K710" s="9">
        <f t="shared" ref="K710:K773" si="101">J710*D710*7.48*0.85</f>
        <v>-1712.2545639631105</v>
      </c>
      <c r="L710">
        <f t="shared" ref="L710:L773" si="102">-3*E710-F710-18.5</f>
        <v>-12.763199999999998</v>
      </c>
      <c r="M710" s="7">
        <f t="shared" ref="M710:M773" si="103">(K710/-1780)*100</f>
        <v>96.194076627141044</v>
      </c>
      <c r="N710" s="6">
        <f t="shared" ref="N710:N773" si="104">L710*D710*7.48*0.85</f>
        <v>-196.39406204217434</v>
      </c>
      <c r="O710">
        <f t="shared" ref="O710:O773" si="105">J710-L710</f>
        <v>-98.512299999999996</v>
      </c>
      <c r="P710" s="5">
        <v>441.25</v>
      </c>
      <c r="Q710" s="6">
        <f t="shared" ref="Q710:Q773" si="106">K710-N710</f>
        <v>-1515.8605019209363</v>
      </c>
      <c r="R710">
        <f t="shared" ref="R710:R773" si="107">(Q710/-1780)*100</f>
        <v>85.160702355108782</v>
      </c>
    </row>
    <row r="711" spans="1:18">
      <c r="A711" s="5">
        <v>441.5</v>
      </c>
      <c r="B711" s="5">
        <v>21.2456</v>
      </c>
      <c r="C711" s="5">
        <v>20.964400000000001</v>
      </c>
      <c r="D711" s="5">
        <f t="shared" si="99"/>
        <v>2.4293948262056175</v>
      </c>
      <c r="E711" s="5">
        <v>15.7851</v>
      </c>
      <c r="F711" s="5">
        <v>-53.658000000000001</v>
      </c>
      <c r="G711" s="5">
        <v>46.159700000000001</v>
      </c>
      <c r="H711" s="5">
        <v>-45.397100000000002</v>
      </c>
      <c r="I711" s="5"/>
      <c r="J711" s="10">
        <f t="shared" si="100"/>
        <v>-111.58200000000002</v>
      </c>
      <c r="K711" s="9">
        <f t="shared" si="101"/>
        <v>-1723.5058715782193</v>
      </c>
      <c r="L711">
        <f t="shared" si="102"/>
        <v>-12.197299999999998</v>
      </c>
      <c r="M711" s="7">
        <f t="shared" si="103"/>
        <v>96.826172560574122</v>
      </c>
      <c r="N711" s="6">
        <f t="shared" si="104"/>
        <v>-188.40062167196331</v>
      </c>
      <c r="O711">
        <f t="shared" si="105"/>
        <v>-99.384700000000024</v>
      </c>
      <c r="P711" s="5">
        <v>441.5</v>
      </c>
      <c r="Q711" s="6">
        <f t="shared" si="106"/>
        <v>-1535.1052499062559</v>
      </c>
      <c r="R711">
        <f t="shared" si="107"/>
        <v>86.241867972261559</v>
      </c>
    </row>
    <row r="712" spans="1:18">
      <c r="A712" s="5">
        <v>441.75</v>
      </c>
      <c r="B712" s="5">
        <v>21.319700000000001</v>
      </c>
      <c r="C712" s="5">
        <v>20.994499999999999</v>
      </c>
      <c r="D712" s="5">
        <f t="shared" si="99"/>
        <v>2.4414040845047889</v>
      </c>
      <c r="E712" s="5">
        <v>15.7418</v>
      </c>
      <c r="F712" s="5">
        <v>-54.211100000000002</v>
      </c>
      <c r="G712" s="5">
        <v>46.306100000000001</v>
      </c>
      <c r="H712" s="5">
        <v>-45.416899999999998</v>
      </c>
      <c r="I712" s="5"/>
      <c r="J712" s="10">
        <f t="shared" si="100"/>
        <v>-112.00139999999999</v>
      </c>
      <c r="K712" s="9">
        <f t="shared" si="101"/>
        <v>-1738.5358143855592</v>
      </c>
      <c r="L712">
        <f t="shared" si="102"/>
        <v>-11.514299999999999</v>
      </c>
      <c r="M712" s="7">
        <f t="shared" si="103"/>
        <v>97.670551369975229</v>
      </c>
      <c r="N712" s="6">
        <f t="shared" si="104"/>
        <v>-178.73011344125737</v>
      </c>
      <c r="O712">
        <f t="shared" si="105"/>
        <v>-100.4871</v>
      </c>
      <c r="P712" s="5">
        <v>441.75</v>
      </c>
      <c r="Q712" s="6">
        <f t="shared" si="106"/>
        <v>-1559.8057009443019</v>
      </c>
      <c r="R712">
        <f t="shared" si="107"/>
        <v>87.629533760915834</v>
      </c>
    </row>
    <row r="713" spans="1:18">
      <c r="A713" s="5">
        <v>442</v>
      </c>
      <c r="B713" s="5">
        <v>21.409500000000001</v>
      </c>
      <c r="C713" s="5">
        <v>21.022099999999998</v>
      </c>
      <c r="D713" s="5">
        <f t="shared" si="99"/>
        <v>2.454970142790069</v>
      </c>
      <c r="E713" s="5">
        <v>15.648899999999999</v>
      </c>
      <c r="F713" s="5">
        <v>-54.671599999999998</v>
      </c>
      <c r="G713" s="5">
        <v>46.492100000000001</v>
      </c>
      <c r="H713" s="5">
        <v>-45.448599999999999</v>
      </c>
      <c r="I713" s="5"/>
      <c r="J713" s="10">
        <f t="shared" si="100"/>
        <v>-112.52770000000001</v>
      </c>
      <c r="K713" s="9">
        <f t="shared" si="101"/>
        <v>-1756.4111298788166</v>
      </c>
      <c r="L713">
        <f t="shared" si="102"/>
        <v>-10.775100000000002</v>
      </c>
      <c r="M713" s="7">
        <f t="shared" si="103"/>
        <v>98.674782577461599</v>
      </c>
      <c r="N713" s="6">
        <f t="shared" si="104"/>
        <v>-168.18530517870033</v>
      </c>
      <c r="O713">
        <f t="shared" si="105"/>
        <v>-101.7526</v>
      </c>
      <c r="P713" s="5">
        <v>442</v>
      </c>
      <c r="Q713" s="6">
        <f t="shared" si="106"/>
        <v>-1588.2258247001164</v>
      </c>
      <c r="R713">
        <f t="shared" si="107"/>
        <v>89.22616992697283</v>
      </c>
    </row>
    <row r="714" spans="1:18">
      <c r="A714" s="5">
        <v>442.25</v>
      </c>
      <c r="B714" s="5">
        <v>21.5029</v>
      </c>
      <c r="C714" s="5">
        <v>21.043199999999999</v>
      </c>
      <c r="D714" s="5">
        <f t="shared" si="99"/>
        <v>2.4682372994374031</v>
      </c>
      <c r="E714" s="5">
        <v>15.522500000000001</v>
      </c>
      <c r="F714" s="5">
        <v>-55.0411</v>
      </c>
      <c r="G714" s="5">
        <v>46.711199999999998</v>
      </c>
      <c r="H714" s="5">
        <v>-45.492100000000001</v>
      </c>
      <c r="I714" s="5"/>
      <c r="J714" s="10">
        <f t="shared" si="100"/>
        <v>-113.14150000000001</v>
      </c>
      <c r="K714" s="9">
        <f t="shared" si="101"/>
        <v>-1775.5355276941004</v>
      </c>
      <c r="L714">
        <f t="shared" si="102"/>
        <v>-10.026400000000002</v>
      </c>
      <c r="M714" s="7">
        <f t="shared" si="103"/>
        <v>99.749186949106758</v>
      </c>
      <c r="N714" s="6">
        <f t="shared" si="104"/>
        <v>-157.34482409082545</v>
      </c>
      <c r="O714">
        <f t="shared" si="105"/>
        <v>-103.11510000000001</v>
      </c>
      <c r="P714" s="5">
        <v>442.25</v>
      </c>
      <c r="Q714" s="6">
        <f t="shared" si="106"/>
        <v>-1618.1907036032749</v>
      </c>
      <c r="R714">
        <f t="shared" si="107"/>
        <v>90.909590090071617</v>
      </c>
    </row>
    <row r="715" spans="1:18">
      <c r="A715" s="5">
        <v>442.5</v>
      </c>
      <c r="B715" s="5">
        <v>21.588999999999999</v>
      </c>
      <c r="C715" s="5">
        <v>21.054500000000001</v>
      </c>
      <c r="D715" s="5">
        <f t="shared" si="99"/>
        <v>2.4795512150173815</v>
      </c>
      <c r="E715" s="5">
        <v>15.375299999999999</v>
      </c>
      <c r="F715" s="5">
        <v>-55.327399999999997</v>
      </c>
      <c r="G715" s="5">
        <v>46.954799999999999</v>
      </c>
      <c r="H715" s="5">
        <v>-45.546399999999998</v>
      </c>
      <c r="I715" s="5"/>
      <c r="J715" s="10">
        <f t="shared" si="100"/>
        <v>-113.81799999999998</v>
      </c>
      <c r="K715" s="9">
        <f t="shared" si="101"/>
        <v>-1794.3392476934137</v>
      </c>
      <c r="L715">
        <f t="shared" si="102"/>
        <v>-9.2985000000000042</v>
      </c>
      <c r="M715" s="7">
        <f t="shared" si="103"/>
        <v>100.80557571311313</v>
      </c>
      <c r="N715" s="6">
        <f t="shared" si="104"/>
        <v>-146.59072813331122</v>
      </c>
      <c r="O715">
        <f t="shared" si="105"/>
        <v>-104.51949999999998</v>
      </c>
      <c r="P715" s="5">
        <v>442.5</v>
      </c>
      <c r="Q715" s="6">
        <f t="shared" si="106"/>
        <v>-1647.7485195601025</v>
      </c>
      <c r="R715">
        <f t="shared" si="107"/>
        <v>92.570141548320365</v>
      </c>
    </row>
    <row r="716" spans="1:18">
      <c r="A716" s="5">
        <v>442.75</v>
      </c>
      <c r="B716" s="5">
        <v>21.662500000000001</v>
      </c>
      <c r="C716" s="5">
        <v>21.0534</v>
      </c>
      <c r="D716" s="5">
        <f t="shared" si="99"/>
        <v>2.4879779108465181</v>
      </c>
      <c r="E716" s="5">
        <v>15.2125</v>
      </c>
      <c r="F716" s="5">
        <v>-55.5396</v>
      </c>
      <c r="G716" s="5">
        <v>47.209400000000002</v>
      </c>
      <c r="H716" s="5">
        <v>-45.609499999999997</v>
      </c>
      <c r="I716" s="5"/>
      <c r="J716" s="10">
        <f t="shared" si="100"/>
        <v>-114.5187</v>
      </c>
      <c r="K716" s="9">
        <f t="shared" si="101"/>
        <v>-1811.5213344335868</v>
      </c>
      <c r="L716">
        <f t="shared" si="102"/>
        <v>-8.5979000000000028</v>
      </c>
      <c r="M716" s="7">
        <f t="shared" si="103"/>
        <v>101.77086148503295</v>
      </c>
      <c r="N716" s="6">
        <f t="shared" si="104"/>
        <v>-136.0064276081246</v>
      </c>
      <c r="O716">
        <f t="shared" si="105"/>
        <v>-105.92079999999999</v>
      </c>
      <c r="P716" s="5">
        <v>442.75</v>
      </c>
      <c r="Q716" s="6">
        <f t="shared" si="106"/>
        <v>-1675.5149068254623</v>
      </c>
      <c r="R716">
        <f t="shared" si="107"/>
        <v>94.130050945250687</v>
      </c>
    </row>
    <row r="717" spans="1:18">
      <c r="A717" s="5">
        <v>443</v>
      </c>
      <c r="B717" s="5">
        <v>21.723199999999999</v>
      </c>
      <c r="C717" s="5">
        <v>21.038399999999999</v>
      </c>
      <c r="D717" s="5">
        <f t="shared" si="99"/>
        <v>2.4933043308605618</v>
      </c>
      <c r="E717" s="5">
        <v>15.036199999999999</v>
      </c>
      <c r="F717" s="5">
        <v>-55.684399999999997</v>
      </c>
      <c r="G717" s="5">
        <v>47.461199999999998</v>
      </c>
      <c r="H717" s="5">
        <v>-45.678100000000001</v>
      </c>
      <c r="I717" s="5"/>
      <c r="J717" s="10">
        <f t="shared" si="100"/>
        <v>-115.2055</v>
      </c>
      <c r="K717" s="9">
        <f t="shared" si="101"/>
        <v>-1826.2870017415855</v>
      </c>
      <c r="L717">
        <f t="shared" si="102"/>
        <v>-7.924199999999999</v>
      </c>
      <c r="M717" s="7">
        <f t="shared" si="103"/>
        <v>102.60039335626885</v>
      </c>
      <c r="N717" s="6">
        <f t="shared" si="104"/>
        <v>-125.61781737157224</v>
      </c>
      <c r="O717">
        <f t="shared" si="105"/>
        <v>-107.2813</v>
      </c>
      <c r="P717" s="5">
        <v>443</v>
      </c>
      <c r="Q717" s="6">
        <f t="shared" si="106"/>
        <v>-1700.6691843700132</v>
      </c>
      <c r="R717">
        <f t="shared" si="107"/>
        <v>95.543212605056922</v>
      </c>
    </row>
    <row r="718" spans="1:18">
      <c r="A718" s="5">
        <v>443.25</v>
      </c>
      <c r="B718" s="5">
        <v>21.772600000000001</v>
      </c>
      <c r="C718" s="5">
        <v>21.008500000000002</v>
      </c>
      <c r="D718" s="5">
        <f t="shared" si="99"/>
        <v>2.4955788257385221</v>
      </c>
      <c r="E718" s="5">
        <v>14.842499999999999</v>
      </c>
      <c r="F718" s="5">
        <v>-55.763100000000001</v>
      </c>
      <c r="G718" s="5">
        <v>47.695099999999996</v>
      </c>
      <c r="H718" s="5">
        <v>-45.748399999999997</v>
      </c>
      <c r="I718" s="5"/>
      <c r="J718" s="10">
        <f t="shared" si="100"/>
        <v>-115.83689999999999</v>
      </c>
      <c r="K718" s="9">
        <f t="shared" si="101"/>
        <v>-1837.9713704018936</v>
      </c>
      <c r="L718">
        <f t="shared" si="102"/>
        <v>-7.2643999999999949</v>
      </c>
      <c r="M718" s="7">
        <f t="shared" si="103"/>
        <v>103.25681856190414</v>
      </c>
      <c r="N718" s="6">
        <f t="shared" si="104"/>
        <v>-115.26343698033622</v>
      </c>
      <c r="O718">
        <f t="shared" si="105"/>
        <v>-108.57249999999999</v>
      </c>
      <c r="P718" s="5">
        <v>443.25</v>
      </c>
      <c r="Q718" s="6">
        <f t="shared" si="106"/>
        <v>-1722.7079334215573</v>
      </c>
      <c r="R718">
        <f t="shared" si="107"/>
        <v>96.781344574244784</v>
      </c>
    </row>
    <row r="719" spans="1:18">
      <c r="A719" s="5">
        <v>443.5</v>
      </c>
      <c r="B719" s="5">
        <v>21.8094</v>
      </c>
      <c r="C719" s="5">
        <v>20.963999999999999</v>
      </c>
      <c r="D719" s="5">
        <f t="shared" si="99"/>
        <v>2.4946805679725284</v>
      </c>
      <c r="E719" s="5">
        <v>14.624700000000001</v>
      </c>
      <c r="F719" s="5">
        <v>-55.770800000000001</v>
      </c>
      <c r="G719" s="5">
        <v>47.8994</v>
      </c>
      <c r="H719" s="5">
        <v>-45.815899999999999</v>
      </c>
      <c r="I719" s="5"/>
      <c r="J719" s="10">
        <f t="shared" si="100"/>
        <v>-116.38229999999999</v>
      </c>
      <c r="K719" s="9">
        <f t="shared" si="101"/>
        <v>-1845.9604986869047</v>
      </c>
      <c r="L719">
        <f t="shared" si="102"/>
        <v>-6.6032999999999973</v>
      </c>
      <c r="M719" s="7">
        <f t="shared" si="103"/>
        <v>103.70564599364633</v>
      </c>
      <c r="N719" s="6">
        <f t="shared" si="104"/>
        <v>-104.73612362858643</v>
      </c>
      <c r="O719">
        <f t="shared" si="105"/>
        <v>-109.779</v>
      </c>
      <c r="P719" s="5">
        <v>443.5</v>
      </c>
      <c r="Q719" s="6">
        <f t="shared" si="106"/>
        <v>-1741.2243750583182</v>
      </c>
      <c r="R719">
        <f t="shared" si="107"/>
        <v>97.821594104399907</v>
      </c>
    </row>
    <row r="720" spans="1:18">
      <c r="A720" s="5">
        <v>443.75</v>
      </c>
      <c r="B720" s="5">
        <v>21.827200000000001</v>
      </c>
      <c r="C720" s="5">
        <v>20.905999999999999</v>
      </c>
      <c r="D720" s="5">
        <f t="shared" si="99"/>
        <v>2.4899935880953512</v>
      </c>
      <c r="E720" s="5">
        <v>14.3757</v>
      </c>
      <c r="F720" s="5">
        <v>-55.696800000000003</v>
      </c>
      <c r="G720" s="5">
        <v>48.0608</v>
      </c>
      <c r="H720" s="5">
        <v>-45.876300000000001</v>
      </c>
      <c r="I720" s="5"/>
      <c r="J720" s="10">
        <f t="shared" si="100"/>
        <v>-116.8061</v>
      </c>
      <c r="K720" s="9">
        <f t="shared" si="101"/>
        <v>-1849.2016658405983</v>
      </c>
      <c r="L720">
        <f t="shared" si="102"/>
        <v>-5.9302999999999955</v>
      </c>
      <c r="M720" s="7">
        <f t="shared" si="103"/>
        <v>103.88773403598867</v>
      </c>
      <c r="N720" s="6">
        <f t="shared" si="104"/>
        <v>-93.884828266113615</v>
      </c>
      <c r="O720">
        <f t="shared" si="105"/>
        <v>-110.8758</v>
      </c>
      <c r="P720" s="5">
        <v>443.75</v>
      </c>
      <c r="Q720" s="6">
        <f t="shared" si="106"/>
        <v>-1755.3168375744847</v>
      </c>
      <c r="R720">
        <f t="shared" si="107"/>
        <v>98.613305481712615</v>
      </c>
    </row>
    <row r="721" spans="1:18">
      <c r="A721" s="5">
        <v>444</v>
      </c>
      <c r="B721" s="5">
        <v>21.814599999999999</v>
      </c>
      <c r="C721" s="5">
        <v>20.837299999999999</v>
      </c>
      <c r="D721" s="5">
        <f t="shared" si="99"/>
        <v>2.4805281649205972</v>
      </c>
      <c r="E721" s="5">
        <v>14.091100000000001</v>
      </c>
      <c r="F721" s="5">
        <v>-55.528199999999998</v>
      </c>
      <c r="G721" s="5">
        <v>48.171799999999998</v>
      </c>
      <c r="H721" s="5">
        <v>-45.925800000000002</v>
      </c>
      <c r="I721" s="5"/>
      <c r="J721" s="10">
        <f t="shared" si="100"/>
        <v>-117.08959999999999</v>
      </c>
      <c r="K721" s="9">
        <f t="shared" si="101"/>
        <v>-1846.6432738374251</v>
      </c>
      <c r="L721">
        <f t="shared" si="102"/>
        <v>-5.2451000000000079</v>
      </c>
      <c r="M721" s="7">
        <f t="shared" si="103"/>
        <v>103.74400414816995</v>
      </c>
      <c r="N721" s="6">
        <f t="shared" si="104"/>
        <v>-82.721511010411632</v>
      </c>
      <c r="O721">
        <f t="shared" si="105"/>
        <v>-111.84449999999998</v>
      </c>
      <c r="P721" s="5">
        <v>444</v>
      </c>
      <c r="Q721" s="6">
        <f t="shared" si="106"/>
        <v>-1763.9217628270135</v>
      </c>
      <c r="R721">
        <f t="shared" si="107"/>
        <v>99.096728248708615</v>
      </c>
    </row>
    <row r="722" spans="1:18">
      <c r="A722" s="5">
        <v>444.25</v>
      </c>
      <c r="B722" s="5">
        <v>21.760200000000001</v>
      </c>
      <c r="C722" s="5">
        <v>20.761600000000001</v>
      </c>
      <c r="D722" s="5">
        <f t="shared" si="99"/>
        <v>2.4654186609132633</v>
      </c>
      <c r="E722" s="5">
        <v>13.7683</v>
      </c>
      <c r="F722" s="5">
        <v>-55.253</v>
      </c>
      <c r="G722" s="5">
        <v>48.229799999999997</v>
      </c>
      <c r="H722" s="5">
        <v>-45.9619</v>
      </c>
      <c r="I722" s="5"/>
      <c r="J722" s="10">
        <f t="shared" si="100"/>
        <v>-117.22749999999998</v>
      </c>
      <c r="K722" s="9">
        <f t="shared" si="101"/>
        <v>-1837.5565184871084</v>
      </c>
      <c r="L722">
        <f t="shared" si="102"/>
        <v>-4.5519000000000034</v>
      </c>
      <c r="M722" s="7">
        <f t="shared" si="103"/>
        <v>103.23351227455666</v>
      </c>
      <c r="N722" s="6">
        <f t="shared" si="104"/>
        <v>-71.351632650201324</v>
      </c>
      <c r="O722">
        <f t="shared" si="105"/>
        <v>-112.67559999999997</v>
      </c>
      <c r="P722" s="5">
        <v>444.25</v>
      </c>
      <c r="Q722" s="6">
        <f t="shared" si="106"/>
        <v>-1766.2048858369071</v>
      </c>
      <c r="R722">
        <f t="shared" si="107"/>
        <v>99.224993586343103</v>
      </c>
    </row>
    <row r="723" spans="1:18">
      <c r="A723" s="5">
        <v>444.5</v>
      </c>
      <c r="B723" s="5">
        <v>21.659700000000001</v>
      </c>
      <c r="C723" s="5">
        <v>20.683900000000001</v>
      </c>
      <c r="D723" s="5">
        <f t="shared" si="99"/>
        <v>2.4447978490373163</v>
      </c>
      <c r="E723" s="5">
        <v>13.4131</v>
      </c>
      <c r="F723" s="5">
        <v>-54.8643</v>
      </c>
      <c r="G723" s="5">
        <v>48.235799999999998</v>
      </c>
      <c r="H723" s="5">
        <v>-45.983499999999999</v>
      </c>
      <c r="I723" s="5"/>
      <c r="J723" s="10">
        <f t="shared" si="100"/>
        <v>-117.22390000000001</v>
      </c>
      <c r="K723" s="9">
        <f t="shared" si="101"/>
        <v>-1822.1311998647168</v>
      </c>
      <c r="L723">
        <f t="shared" si="102"/>
        <v>-3.875</v>
      </c>
      <c r="M723" s="7">
        <f t="shared" si="103"/>
        <v>102.36692134071444</v>
      </c>
      <c r="N723" s="6">
        <f t="shared" si="104"/>
        <v>-60.233095806194626</v>
      </c>
      <c r="O723">
        <f t="shared" si="105"/>
        <v>-113.34890000000001</v>
      </c>
      <c r="P723" s="5">
        <v>444.5</v>
      </c>
      <c r="Q723" s="6">
        <f t="shared" si="106"/>
        <v>-1761.8981040585222</v>
      </c>
      <c r="R723">
        <f t="shared" si="107"/>
        <v>98.983039553849565</v>
      </c>
    </row>
    <row r="724" spans="1:18">
      <c r="A724" s="5">
        <v>444.75</v>
      </c>
      <c r="B724" s="5">
        <v>21.5229</v>
      </c>
      <c r="C724" s="5">
        <v>20.61</v>
      </c>
      <c r="D724" s="5">
        <f t="shared" si="99"/>
        <v>2.4205279569346834</v>
      </c>
      <c r="E724" s="5">
        <v>13.0326</v>
      </c>
      <c r="F724" s="5">
        <v>-54.362900000000003</v>
      </c>
      <c r="G724" s="5">
        <v>48.195399999999999</v>
      </c>
      <c r="H724" s="5">
        <v>-45.991300000000003</v>
      </c>
      <c r="I724" s="5"/>
      <c r="J724" s="10">
        <f t="shared" si="100"/>
        <v>-117.0949</v>
      </c>
      <c r="K724" s="9">
        <f t="shared" si="101"/>
        <v>-1802.0573438919068</v>
      </c>
      <c r="L724">
        <f t="shared" si="102"/>
        <v>-3.2348999999999961</v>
      </c>
      <c r="M724" s="7">
        <f t="shared" si="103"/>
        <v>101.23917662314084</v>
      </c>
      <c r="N724" s="6">
        <f t="shared" si="104"/>
        <v>-49.784194715191887</v>
      </c>
      <c r="O724">
        <f t="shared" si="105"/>
        <v>-113.86</v>
      </c>
      <c r="P724" s="5">
        <v>444.75</v>
      </c>
      <c r="Q724" s="6">
        <f t="shared" si="106"/>
        <v>-1752.2731491767149</v>
      </c>
      <c r="R724">
        <f t="shared" si="107"/>
        <v>98.442311751500839</v>
      </c>
    </row>
    <row r="725" spans="1:18">
      <c r="A725" s="5">
        <v>445</v>
      </c>
      <c r="B725" s="5">
        <v>21.374099999999999</v>
      </c>
      <c r="C725" s="5">
        <v>20.545100000000001</v>
      </c>
      <c r="D725" s="5">
        <f t="shared" si="99"/>
        <v>2.3960361690978358</v>
      </c>
      <c r="E725" s="5">
        <v>12.641500000000001</v>
      </c>
      <c r="F725" s="5">
        <v>-53.758299999999998</v>
      </c>
      <c r="G725" s="5">
        <v>48.121400000000001</v>
      </c>
      <c r="H725" s="5">
        <v>-45.987699999999997</v>
      </c>
      <c r="I725" s="5"/>
      <c r="J725" s="10">
        <f t="shared" si="100"/>
        <v>-116.87650000000002</v>
      </c>
      <c r="K725" s="9">
        <f t="shared" si="101"/>
        <v>-1780.4963629370675</v>
      </c>
      <c r="L725">
        <f t="shared" si="102"/>
        <v>-2.6662000000000035</v>
      </c>
      <c r="M725" s="7">
        <f t="shared" si="103"/>
        <v>100.02788555826221</v>
      </c>
      <c r="N725" s="6">
        <f t="shared" si="104"/>
        <v>-40.61688536928137</v>
      </c>
      <c r="O725">
        <f t="shared" si="105"/>
        <v>-114.21030000000002</v>
      </c>
      <c r="P725" s="5">
        <v>445</v>
      </c>
      <c r="Q725" s="6">
        <f t="shared" si="106"/>
        <v>-1739.8794775677861</v>
      </c>
      <c r="R725">
        <f t="shared" si="107"/>
        <v>97.746038065605973</v>
      </c>
    </row>
    <row r="726" spans="1:18">
      <c r="A726" s="5">
        <v>445.25</v>
      </c>
      <c r="B726" s="5">
        <v>21.243099999999998</v>
      </c>
      <c r="C726" s="5">
        <v>20.4937</v>
      </c>
      <c r="D726" s="5">
        <f t="shared" si="99"/>
        <v>2.3752301339913959</v>
      </c>
      <c r="E726" s="5">
        <v>12.2563</v>
      </c>
      <c r="F726" s="5">
        <v>-53.068800000000003</v>
      </c>
      <c r="G726" s="5">
        <v>48.0261</v>
      </c>
      <c r="H726" s="5">
        <v>-45.976799999999997</v>
      </c>
      <c r="I726" s="5"/>
      <c r="J726" s="10">
        <f t="shared" si="100"/>
        <v>-116.60150000000002</v>
      </c>
      <c r="K726" s="9">
        <f t="shared" si="101"/>
        <v>-1760.8824107473445</v>
      </c>
      <c r="L726">
        <f t="shared" si="102"/>
        <v>-2.2000999999999991</v>
      </c>
      <c r="M726" s="7">
        <f t="shared" si="103"/>
        <v>98.925978131873279</v>
      </c>
      <c r="N726" s="6">
        <f t="shared" si="104"/>
        <v>-33.225279193537233</v>
      </c>
      <c r="O726">
        <f t="shared" si="105"/>
        <v>-114.40140000000002</v>
      </c>
      <c r="P726" s="5">
        <v>445.25</v>
      </c>
      <c r="Q726" s="6">
        <f t="shared" si="106"/>
        <v>-1727.6571315538072</v>
      </c>
      <c r="R726">
        <f t="shared" si="107"/>
        <v>97.059389413135236</v>
      </c>
    </row>
    <row r="727" spans="1:18">
      <c r="A727" s="5">
        <v>445.5</v>
      </c>
      <c r="B727" s="5">
        <v>21.153099999999998</v>
      </c>
      <c r="C727" s="5">
        <v>20.458100000000002</v>
      </c>
      <c r="D727" s="5">
        <f t="shared" si="99"/>
        <v>2.3609559194340517</v>
      </c>
      <c r="E727" s="5">
        <v>11.892300000000001</v>
      </c>
      <c r="F727" s="5">
        <v>-52.319099999999999</v>
      </c>
      <c r="G727" s="5">
        <v>47.928800000000003</v>
      </c>
      <c r="H727" s="5">
        <v>-45.964599999999997</v>
      </c>
      <c r="I727" s="5"/>
      <c r="J727" s="10">
        <f t="shared" si="100"/>
        <v>-116.32180000000002</v>
      </c>
      <c r="K727" s="9">
        <f t="shared" si="101"/>
        <v>-1746.1016235477257</v>
      </c>
      <c r="L727">
        <f t="shared" si="102"/>
        <v>-1.8578000000000046</v>
      </c>
      <c r="M727" s="7">
        <f t="shared" si="103"/>
        <v>98.095596828523909</v>
      </c>
      <c r="N727" s="6">
        <f t="shared" si="104"/>
        <v>-27.887357281498161</v>
      </c>
      <c r="O727">
        <f t="shared" si="105"/>
        <v>-114.46400000000003</v>
      </c>
      <c r="P727" s="5">
        <v>445.5</v>
      </c>
      <c r="Q727" s="6">
        <f t="shared" si="106"/>
        <v>-1718.2142662662275</v>
      </c>
      <c r="R727">
        <f t="shared" si="107"/>
        <v>96.528891363271214</v>
      </c>
    </row>
    <row r="728" spans="1:18">
      <c r="A728" s="5">
        <v>445.75</v>
      </c>
      <c r="B728" s="5">
        <v>21.111000000000001</v>
      </c>
      <c r="C728" s="5">
        <v>20.438800000000001</v>
      </c>
      <c r="D728" s="5">
        <f t="shared" si="99"/>
        <v>2.3539935755185826</v>
      </c>
      <c r="E728" s="5">
        <v>11.5669</v>
      </c>
      <c r="F728" s="5">
        <v>-51.538200000000003</v>
      </c>
      <c r="G728" s="5">
        <v>47.843899999999998</v>
      </c>
      <c r="H728" s="5">
        <v>-45.958399999999997</v>
      </c>
      <c r="I728" s="5"/>
      <c r="J728" s="10">
        <f t="shared" si="100"/>
        <v>-116.0733</v>
      </c>
      <c r="K728" s="9">
        <f t="shared" si="101"/>
        <v>-1737.233232226595</v>
      </c>
      <c r="L728">
        <f t="shared" si="102"/>
        <v>-1.6624999999999943</v>
      </c>
      <c r="M728" s="7">
        <f t="shared" si="103"/>
        <v>97.597372596999719</v>
      </c>
      <c r="N728" s="6">
        <f t="shared" si="104"/>
        <v>-24.882124042107048</v>
      </c>
      <c r="O728">
        <f t="shared" si="105"/>
        <v>-114.41080000000001</v>
      </c>
      <c r="P728" s="5">
        <v>445.75</v>
      </c>
      <c r="Q728" s="6">
        <f t="shared" si="106"/>
        <v>-1712.3511081844879</v>
      </c>
      <c r="R728">
        <f t="shared" si="107"/>
        <v>96.199500459802692</v>
      </c>
    </row>
    <row r="729" spans="1:18">
      <c r="A729" s="5">
        <v>446</v>
      </c>
      <c r="B729" s="5">
        <v>21.107800000000001</v>
      </c>
      <c r="C729" s="5">
        <v>20.434200000000001</v>
      </c>
      <c r="D729" s="5">
        <f t="shared" si="99"/>
        <v>2.3531098443597553</v>
      </c>
      <c r="E729" s="5">
        <v>11.292</v>
      </c>
      <c r="F729" s="5">
        <v>-50.755899999999997</v>
      </c>
      <c r="G729" s="5">
        <v>47.787500000000001</v>
      </c>
      <c r="H729" s="5">
        <v>-45.967199999999998</v>
      </c>
      <c r="I729" s="5"/>
      <c r="J729" s="10">
        <f t="shared" si="100"/>
        <v>-115.89530000000002</v>
      </c>
      <c r="K729" s="9">
        <f t="shared" si="101"/>
        <v>-1733.9179730116828</v>
      </c>
      <c r="L729">
        <f t="shared" si="102"/>
        <v>-1.6201000000000008</v>
      </c>
      <c r="M729" s="7">
        <f t="shared" si="103"/>
        <v>97.411122079308015</v>
      </c>
      <c r="N729" s="6">
        <f t="shared" si="104"/>
        <v>-24.238433379750759</v>
      </c>
      <c r="O729">
        <f t="shared" si="105"/>
        <v>-114.27520000000001</v>
      </c>
      <c r="P729" s="5">
        <v>446</v>
      </c>
      <c r="Q729" s="6">
        <f t="shared" si="106"/>
        <v>-1709.6795396319319</v>
      </c>
      <c r="R729">
        <f t="shared" si="107"/>
        <v>96.049412338872571</v>
      </c>
    </row>
    <row r="730" spans="1:18">
      <c r="A730" s="5">
        <v>446.25</v>
      </c>
      <c r="B730" s="5">
        <v>21.126899999999999</v>
      </c>
      <c r="C730" s="5">
        <v>20.441299999999998</v>
      </c>
      <c r="D730" s="5">
        <f t="shared" si="99"/>
        <v>2.3560789319971116</v>
      </c>
      <c r="E730" s="5">
        <v>11.076700000000001</v>
      </c>
      <c r="F730" s="5">
        <v>-50.000500000000002</v>
      </c>
      <c r="G730" s="5">
        <v>47.769799999999996</v>
      </c>
      <c r="H730" s="5">
        <v>-46.001199999999997</v>
      </c>
      <c r="I730" s="5"/>
      <c r="J730" s="10">
        <f t="shared" si="100"/>
        <v>-115.80819999999999</v>
      </c>
      <c r="K730" s="9">
        <f t="shared" si="101"/>
        <v>-1734.8010281768049</v>
      </c>
      <c r="L730">
        <f t="shared" si="102"/>
        <v>-1.7295999999999978</v>
      </c>
      <c r="M730" s="7">
        <f t="shared" si="103"/>
        <v>97.46073192004522</v>
      </c>
      <c r="N730" s="6">
        <f t="shared" si="104"/>
        <v>-25.909321259933225</v>
      </c>
      <c r="O730">
        <f t="shared" si="105"/>
        <v>-114.07859999999999</v>
      </c>
      <c r="P730" s="5">
        <v>446.25</v>
      </c>
      <c r="Q730" s="6">
        <f t="shared" si="106"/>
        <v>-1708.8917069168717</v>
      </c>
      <c r="R730">
        <f t="shared" si="107"/>
        <v>96.005152073981563</v>
      </c>
    </row>
    <row r="731" spans="1:18">
      <c r="A731" s="5">
        <v>446.5</v>
      </c>
      <c r="B731" s="5">
        <v>21.1524</v>
      </c>
      <c r="C731" s="5">
        <v>20.456399999999999</v>
      </c>
      <c r="D731" s="5">
        <f t="shared" si="99"/>
        <v>2.3606835826208945</v>
      </c>
      <c r="E731" s="5">
        <v>10.9247</v>
      </c>
      <c r="F731" s="5">
        <v>-49.296700000000001</v>
      </c>
      <c r="G731" s="5">
        <v>47.7941</v>
      </c>
      <c r="H731" s="5">
        <v>-46.0715</v>
      </c>
      <c r="I731" s="5"/>
      <c r="J731" s="10">
        <f t="shared" si="100"/>
        <v>-115.81079999999999</v>
      </c>
      <c r="K731" s="9">
        <f t="shared" si="101"/>
        <v>-1738.23049572272</v>
      </c>
      <c r="L731">
        <f t="shared" si="102"/>
        <v>-1.9773999999999958</v>
      </c>
      <c r="M731" s="7">
        <f t="shared" si="103"/>
        <v>97.653398636107866</v>
      </c>
      <c r="N731" s="6">
        <f t="shared" si="104"/>
        <v>-29.679243924073567</v>
      </c>
      <c r="O731">
        <f t="shared" si="105"/>
        <v>-113.83339999999998</v>
      </c>
      <c r="P731" s="5">
        <v>446.5</v>
      </c>
      <c r="Q731" s="6">
        <f t="shared" si="106"/>
        <v>-1708.5512517986465</v>
      </c>
      <c r="R731">
        <f t="shared" si="107"/>
        <v>95.986025381946433</v>
      </c>
    </row>
    <row r="732" spans="1:18">
      <c r="A732" s="5">
        <v>446.75</v>
      </c>
      <c r="B732" s="5">
        <v>21.1754</v>
      </c>
      <c r="C732" s="5">
        <v>20.4758</v>
      </c>
      <c r="D732" s="5">
        <f t="shared" si="99"/>
        <v>2.3654971788812791</v>
      </c>
      <c r="E732" s="5">
        <v>10.838800000000001</v>
      </c>
      <c r="F732" s="5">
        <v>-48.664099999999998</v>
      </c>
      <c r="G732" s="5">
        <v>47.857300000000002</v>
      </c>
      <c r="H732" s="5">
        <v>-46.190199999999997</v>
      </c>
      <c r="I732" s="5"/>
      <c r="J732" s="10">
        <f t="shared" si="100"/>
        <v>-115.8817</v>
      </c>
      <c r="K732" s="9">
        <f t="shared" si="101"/>
        <v>-1742.8411913311606</v>
      </c>
      <c r="L732">
        <f t="shared" si="102"/>
        <v>-2.3523000000000067</v>
      </c>
      <c r="M732" s="7">
        <f t="shared" si="103"/>
        <v>97.912426479278693</v>
      </c>
      <c r="N732" s="6">
        <f t="shared" si="104"/>
        <v>-35.378194610264615</v>
      </c>
      <c r="O732">
        <f t="shared" si="105"/>
        <v>-113.52939999999998</v>
      </c>
      <c r="P732" s="5">
        <v>446.75</v>
      </c>
      <c r="Q732" s="6">
        <f t="shared" si="106"/>
        <v>-1707.4629967208959</v>
      </c>
      <c r="R732">
        <f t="shared" si="107"/>
        <v>95.92488745623011</v>
      </c>
    </row>
    <row r="733" spans="1:18">
      <c r="A733" s="5">
        <v>447</v>
      </c>
      <c r="B733" s="5">
        <v>21.194299999999998</v>
      </c>
      <c r="C733" s="5">
        <v>20.496700000000001</v>
      </c>
      <c r="D733" s="5">
        <f t="shared" si="99"/>
        <v>2.3700200626840178</v>
      </c>
      <c r="E733" s="5">
        <v>10.8147</v>
      </c>
      <c r="F733" s="5">
        <v>-48.116500000000002</v>
      </c>
      <c r="G733" s="5">
        <v>47.950400000000002</v>
      </c>
      <c r="H733" s="5">
        <v>-46.368600000000001</v>
      </c>
      <c r="I733" s="5"/>
      <c r="J733" s="10">
        <f t="shared" si="100"/>
        <v>-115.98260000000001</v>
      </c>
      <c r="K733" s="9">
        <f t="shared" si="101"/>
        <v>-1747.6939633676996</v>
      </c>
      <c r="L733">
        <f t="shared" si="102"/>
        <v>-2.8275999999999968</v>
      </c>
      <c r="M733" s="7">
        <f t="shared" si="103"/>
        <v>98.18505412178088</v>
      </c>
      <c r="N733" s="6">
        <f t="shared" si="104"/>
        <v>-42.607938180541751</v>
      </c>
      <c r="O733">
        <f t="shared" si="105"/>
        <v>-113.155</v>
      </c>
      <c r="P733" s="5">
        <v>447</v>
      </c>
      <c r="Q733" s="6">
        <f t="shared" si="106"/>
        <v>-1705.0860251871577</v>
      </c>
      <c r="R733">
        <f t="shared" si="107"/>
        <v>95.791349729615604</v>
      </c>
    </row>
    <row r="734" spans="1:18">
      <c r="A734" s="5">
        <v>447.25</v>
      </c>
      <c r="B734" s="5">
        <v>21.212599999999998</v>
      </c>
      <c r="C734" s="5">
        <v>20.516999999999999</v>
      </c>
      <c r="D734" s="5">
        <f t="shared" si="99"/>
        <v>2.3744107045255785</v>
      </c>
      <c r="E734" s="5">
        <v>10.8469</v>
      </c>
      <c r="F734" s="5">
        <v>-47.661799999999999</v>
      </c>
      <c r="G734" s="5">
        <v>48.059699999999999</v>
      </c>
      <c r="H734" s="5">
        <v>-46.616900000000001</v>
      </c>
      <c r="I734" s="5"/>
      <c r="J734" s="10">
        <f t="shared" si="100"/>
        <v>-116.0622</v>
      </c>
      <c r="K734" s="9">
        <f t="shared" si="101"/>
        <v>-1752.1333805900742</v>
      </c>
      <c r="L734">
        <f t="shared" si="102"/>
        <v>-3.3789000000000016</v>
      </c>
      <c r="M734" s="7">
        <f t="shared" si="103"/>
        <v>98.434459583712027</v>
      </c>
      <c r="N734" s="6">
        <f t="shared" si="104"/>
        <v>-51.009574863097576</v>
      </c>
      <c r="O734">
        <f t="shared" si="105"/>
        <v>-112.6833</v>
      </c>
      <c r="P734" s="5">
        <v>447.25</v>
      </c>
      <c r="Q734" s="6">
        <f t="shared" si="106"/>
        <v>-1701.1238057269766</v>
      </c>
      <c r="R734">
        <f t="shared" si="107"/>
        <v>95.568753130729021</v>
      </c>
    </row>
    <row r="735" spans="1:18">
      <c r="A735" s="5">
        <v>447.5</v>
      </c>
      <c r="B735" s="5">
        <v>21.235099999999999</v>
      </c>
      <c r="C735" s="5">
        <v>20.535900000000002</v>
      </c>
      <c r="D735" s="5">
        <f t="shared" si="99"/>
        <v>2.3791243545608896</v>
      </c>
      <c r="E735" s="5">
        <v>10.9291</v>
      </c>
      <c r="F735" s="5">
        <v>-47.302300000000002</v>
      </c>
      <c r="G735" s="5">
        <v>48.174100000000003</v>
      </c>
      <c r="H735" s="5">
        <v>-46.941499999999998</v>
      </c>
      <c r="I735" s="5"/>
      <c r="J735" s="10">
        <f t="shared" si="100"/>
        <v>-116.08080000000001</v>
      </c>
      <c r="K735" s="9">
        <f t="shared" si="101"/>
        <v>-1755.8930459604048</v>
      </c>
      <c r="L735">
        <f t="shared" si="102"/>
        <v>-3.9849999999999994</v>
      </c>
      <c r="M735" s="7">
        <f t="shared" si="103"/>
        <v>98.645676739348588</v>
      </c>
      <c r="N735" s="6">
        <f t="shared" si="104"/>
        <v>-60.278993495498064</v>
      </c>
      <c r="O735">
        <f t="shared" si="105"/>
        <v>-112.09580000000001</v>
      </c>
      <c r="P735" s="5">
        <v>447.5</v>
      </c>
      <c r="Q735" s="6">
        <f t="shared" si="106"/>
        <v>-1695.6140524649068</v>
      </c>
      <c r="R735">
        <f t="shared" si="107"/>
        <v>95.259216430612739</v>
      </c>
    </row>
    <row r="736" spans="1:18">
      <c r="A736" s="5">
        <v>447.75</v>
      </c>
      <c r="B736" s="5">
        <v>21.2651</v>
      </c>
      <c r="C736" s="5">
        <v>20.5535</v>
      </c>
      <c r="D736" s="5">
        <f t="shared" si="99"/>
        <v>2.3845496900330954</v>
      </c>
      <c r="E736" s="5">
        <v>11.048</v>
      </c>
      <c r="F736" s="5">
        <v>-47.035299999999999</v>
      </c>
      <c r="G736" s="5">
        <v>48.282400000000003</v>
      </c>
      <c r="H736" s="5">
        <v>-47.344299999999997</v>
      </c>
      <c r="I736" s="5"/>
      <c r="J736" s="10">
        <f t="shared" si="100"/>
        <v>-116.00290000000001</v>
      </c>
      <c r="K736" s="9">
        <f t="shared" si="101"/>
        <v>-1758.7161305948239</v>
      </c>
      <c r="L736">
        <f t="shared" si="102"/>
        <v>-4.6086999999999989</v>
      </c>
      <c r="M736" s="7">
        <f t="shared" si="103"/>
        <v>98.804276999709202</v>
      </c>
      <c r="N736" s="6">
        <f t="shared" si="104"/>
        <v>-69.872348286744213</v>
      </c>
      <c r="O736">
        <f t="shared" si="105"/>
        <v>-111.39420000000001</v>
      </c>
      <c r="P736" s="5">
        <v>447.75</v>
      </c>
      <c r="Q736" s="6">
        <f t="shared" si="106"/>
        <v>-1688.8437823080797</v>
      </c>
      <c r="R736">
        <f t="shared" si="107"/>
        <v>94.878864174611223</v>
      </c>
    </row>
    <row r="737" spans="1:18">
      <c r="A737" s="5">
        <v>448</v>
      </c>
      <c r="B737" s="5">
        <v>21.302399999999999</v>
      </c>
      <c r="C737" s="5">
        <v>20.570499999999999</v>
      </c>
      <c r="D737" s="5">
        <f t="shared" si="99"/>
        <v>2.3907462203565055</v>
      </c>
      <c r="E737" s="5">
        <v>11.1921</v>
      </c>
      <c r="F737" s="5">
        <v>-46.853400000000001</v>
      </c>
      <c r="G737" s="5">
        <v>48.384500000000003</v>
      </c>
      <c r="H737" s="5">
        <v>-47.820999999999998</v>
      </c>
      <c r="I737" s="5"/>
      <c r="J737" s="10">
        <f t="shared" si="100"/>
        <v>-115.83250000000001</v>
      </c>
      <c r="K737" s="9">
        <f t="shared" si="101"/>
        <v>-1760.6962173585314</v>
      </c>
      <c r="L737">
        <f t="shared" si="102"/>
        <v>-5.2229000000000028</v>
      </c>
      <c r="M737" s="7">
        <f t="shared" si="103"/>
        <v>98.915517829130977</v>
      </c>
      <c r="N737" s="6">
        <f t="shared" si="104"/>
        <v>-79.389983585279396</v>
      </c>
      <c r="O737">
        <f t="shared" si="105"/>
        <v>-110.6096</v>
      </c>
      <c r="P737" s="5">
        <v>448</v>
      </c>
      <c r="Q737" s="6">
        <f t="shared" si="106"/>
        <v>-1681.306233773252</v>
      </c>
      <c r="R737">
        <f t="shared" si="107"/>
        <v>94.45540639175573</v>
      </c>
    </row>
    <row r="738" spans="1:18">
      <c r="A738" s="5">
        <v>448.25</v>
      </c>
      <c r="B738" s="5">
        <v>21.344000000000001</v>
      </c>
      <c r="C738" s="5">
        <v>20.587800000000001</v>
      </c>
      <c r="D738" s="5">
        <f t="shared" si="99"/>
        <v>2.3974767783159394</v>
      </c>
      <c r="E738" s="5">
        <v>11.343999999999999</v>
      </c>
      <c r="F738" s="5">
        <v>-46.745899999999999</v>
      </c>
      <c r="G738" s="5">
        <v>48.4831</v>
      </c>
      <c r="H738" s="5">
        <v>-48.360999999999997</v>
      </c>
      <c r="I738" s="5"/>
      <c r="J738" s="10">
        <f t="shared" si="100"/>
        <v>-115.5883</v>
      </c>
      <c r="K738" s="9">
        <f t="shared" si="101"/>
        <v>-1761.9306454741138</v>
      </c>
      <c r="L738">
        <f t="shared" si="102"/>
        <v>-5.7860999999999976</v>
      </c>
      <c r="M738" s="7">
        <f t="shared" si="103"/>
        <v>98.984867723264827</v>
      </c>
      <c r="N738" s="6">
        <f t="shared" si="104"/>
        <v>-88.198432780634064</v>
      </c>
      <c r="O738">
        <f t="shared" si="105"/>
        <v>-109.8022</v>
      </c>
      <c r="P738" s="5">
        <v>448.25</v>
      </c>
      <c r="Q738" s="6">
        <f t="shared" si="106"/>
        <v>-1673.7322126934798</v>
      </c>
      <c r="R738">
        <f t="shared" si="107"/>
        <v>94.029899589521335</v>
      </c>
    </row>
    <row r="739" spans="1:18">
      <c r="A739" s="5">
        <v>448.5</v>
      </c>
      <c r="B739" s="5">
        <v>21.385899999999999</v>
      </c>
      <c r="C739" s="5">
        <v>20.606000000000002</v>
      </c>
      <c r="D739" s="5">
        <f t="shared" si="99"/>
        <v>2.4043542132859321</v>
      </c>
      <c r="E739" s="5">
        <v>11.4879</v>
      </c>
      <c r="F739" s="5">
        <v>-46.699199999999998</v>
      </c>
      <c r="G739" s="5">
        <v>48.591900000000003</v>
      </c>
      <c r="H739" s="5">
        <v>-48.948</v>
      </c>
      <c r="I739" s="5"/>
      <c r="J739" s="10">
        <f t="shared" si="100"/>
        <v>-115.32769999999999</v>
      </c>
      <c r="K739" s="9">
        <f t="shared" si="101"/>
        <v>-1763.0011820439361</v>
      </c>
      <c r="L739">
        <f t="shared" si="102"/>
        <v>-6.2645000000000053</v>
      </c>
      <c r="M739" s="7">
        <f t="shared" si="103"/>
        <v>99.045010227187419</v>
      </c>
      <c r="N739" s="6">
        <f t="shared" si="104"/>
        <v>-95.764685369726848</v>
      </c>
      <c r="O739">
        <f t="shared" si="105"/>
        <v>-109.06319999999999</v>
      </c>
      <c r="P739" s="5">
        <v>448.5</v>
      </c>
      <c r="Q739" s="6">
        <f t="shared" si="106"/>
        <v>-1667.2364966742093</v>
      </c>
      <c r="R739">
        <f t="shared" si="107"/>
        <v>93.664971723270185</v>
      </c>
    </row>
    <row r="740" spans="1:18">
      <c r="A740" s="5">
        <v>448.75</v>
      </c>
      <c r="B740" s="5">
        <v>21.425000000000001</v>
      </c>
      <c r="C740" s="5">
        <v>20.625299999999999</v>
      </c>
      <c r="D740" s="5">
        <f t="shared" si="99"/>
        <v>2.4110465480575085</v>
      </c>
      <c r="E740" s="5">
        <v>11.608599999999999</v>
      </c>
      <c r="F740" s="5">
        <v>-46.698599999999999</v>
      </c>
      <c r="G740" s="5">
        <v>48.723300000000002</v>
      </c>
      <c r="H740" s="5">
        <v>-49.561799999999998</v>
      </c>
      <c r="I740" s="5"/>
      <c r="J740" s="10">
        <f t="shared" si="100"/>
        <v>-115.10810000000001</v>
      </c>
      <c r="K740" s="9">
        <f t="shared" si="101"/>
        <v>-1764.5420163534791</v>
      </c>
      <c r="L740">
        <f t="shared" si="102"/>
        <v>-6.627200000000002</v>
      </c>
      <c r="M740" s="7">
        <f t="shared" si="103"/>
        <v>99.131573952442636</v>
      </c>
      <c r="N740" s="6">
        <f t="shared" si="104"/>
        <v>-101.591224690337</v>
      </c>
      <c r="O740">
        <f t="shared" si="105"/>
        <v>-108.48090000000001</v>
      </c>
      <c r="P740" s="5">
        <v>448.75</v>
      </c>
      <c r="Q740" s="6">
        <f t="shared" si="106"/>
        <v>-1662.9507916631421</v>
      </c>
      <c r="R740">
        <f t="shared" si="107"/>
        <v>93.424201778828206</v>
      </c>
    </row>
    <row r="741" spans="1:18">
      <c r="A741" s="5">
        <v>449</v>
      </c>
      <c r="B741" s="5">
        <v>21.4605</v>
      </c>
      <c r="C741" s="5">
        <v>20.644300000000001</v>
      </c>
      <c r="D741" s="5">
        <f t="shared" si="99"/>
        <v>2.4173003531329229</v>
      </c>
      <c r="E741" s="5">
        <v>11.693899999999999</v>
      </c>
      <c r="F741" s="5">
        <v>-46.728999999999999</v>
      </c>
      <c r="G741" s="5">
        <v>48.8889</v>
      </c>
      <c r="H741" s="5">
        <v>-50.180900000000001</v>
      </c>
      <c r="I741" s="5"/>
      <c r="J741" s="10">
        <f t="shared" si="100"/>
        <v>-114.98579999999998</v>
      </c>
      <c r="K741" s="9">
        <f t="shared" si="101"/>
        <v>-1767.2392566220371</v>
      </c>
      <c r="L741">
        <f t="shared" si="102"/>
        <v>-6.8526999999999987</v>
      </c>
      <c r="M741" s="7">
        <f t="shared" si="103"/>
        <v>99.283104304608827</v>
      </c>
      <c r="N741" s="6">
        <f t="shared" si="104"/>
        <v>-105.32048699799309</v>
      </c>
      <c r="O741">
        <f t="shared" si="105"/>
        <v>-108.13309999999998</v>
      </c>
      <c r="P741" s="5">
        <v>449</v>
      </c>
      <c r="Q741" s="6">
        <f t="shared" si="106"/>
        <v>-1661.918769624044</v>
      </c>
      <c r="R741">
        <f t="shared" si="107"/>
        <v>93.366223012586744</v>
      </c>
    </row>
    <row r="742" spans="1:18">
      <c r="A742" s="5">
        <v>449.25</v>
      </c>
      <c r="B742" s="5">
        <v>21.491700000000002</v>
      </c>
      <c r="C742" s="5">
        <v>20.661000000000001</v>
      </c>
      <c r="D742" s="5">
        <f t="shared" si="99"/>
        <v>2.422803504777963</v>
      </c>
      <c r="E742" s="5">
        <v>11.7357</v>
      </c>
      <c r="F742" s="5">
        <v>-46.776899999999998</v>
      </c>
      <c r="G742" s="5">
        <v>49.092599999999997</v>
      </c>
      <c r="H742" s="5">
        <v>-50.785400000000003</v>
      </c>
      <c r="I742" s="5"/>
      <c r="J742" s="10">
        <f t="shared" si="100"/>
        <v>-114.99239999999998</v>
      </c>
      <c r="K742" s="9">
        <f t="shared" si="101"/>
        <v>-1771.3641667849092</v>
      </c>
      <c r="L742">
        <f t="shared" si="102"/>
        <v>-6.9301999999999992</v>
      </c>
      <c r="M742" s="7">
        <f t="shared" si="103"/>
        <v>99.514840830612883</v>
      </c>
      <c r="N742" s="6">
        <f t="shared" si="104"/>
        <v>-106.7540806927482</v>
      </c>
      <c r="O742">
        <f t="shared" si="105"/>
        <v>-108.06219999999998</v>
      </c>
      <c r="P742" s="5">
        <v>449.25</v>
      </c>
      <c r="Q742" s="6">
        <f t="shared" si="106"/>
        <v>-1664.6100860921611</v>
      </c>
      <c r="R742">
        <f t="shared" si="107"/>
        <v>93.517420566975346</v>
      </c>
    </row>
    <row r="743" spans="1:18">
      <c r="A743" s="5">
        <v>449.5</v>
      </c>
      <c r="B743" s="5">
        <v>21.516500000000001</v>
      </c>
      <c r="C743" s="5">
        <v>20.6724</v>
      </c>
      <c r="D743" s="5">
        <f t="shared" si="99"/>
        <v>2.4269666139899697</v>
      </c>
      <c r="E743" s="5">
        <v>11.735900000000001</v>
      </c>
      <c r="F743" s="5">
        <v>-46.831000000000003</v>
      </c>
      <c r="G743" s="5">
        <v>49.325699999999998</v>
      </c>
      <c r="H743" s="5">
        <v>-51.358699999999999</v>
      </c>
      <c r="I743" s="5"/>
      <c r="J743" s="10">
        <f t="shared" si="100"/>
        <v>-115.11840000000001</v>
      </c>
      <c r="K743" s="9">
        <f t="shared" si="101"/>
        <v>-1776.3521685528851</v>
      </c>
      <c r="L743">
        <f t="shared" si="102"/>
        <v>-6.8766999999999996</v>
      </c>
      <c r="M743" s="7">
        <f t="shared" si="103"/>
        <v>99.795065649038492</v>
      </c>
      <c r="N743" s="6">
        <f t="shared" si="104"/>
        <v>-106.11197651711302</v>
      </c>
      <c r="O743">
        <f t="shared" si="105"/>
        <v>-108.24170000000001</v>
      </c>
      <c r="P743" s="5">
        <v>449.5</v>
      </c>
      <c r="Q743" s="6">
        <f t="shared" si="106"/>
        <v>-1670.240192035772</v>
      </c>
      <c r="R743">
        <f t="shared" si="107"/>
        <v>93.833718653695058</v>
      </c>
    </row>
    <row r="744" spans="1:18">
      <c r="A744" s="5">
        <v>449.75</v>
      </c>
      <c r="B744" s="5">
        <v>21.529199999999999</v>
      </c>
      <c r="C744" s="5">
        <v>20.6754</v>
      </c>
      <c r="D744" s="5">
        <f t="shared" si="99"/>
        <v>2.4287732724074553</v>
      </c>
      <c r="E744" s="5">
        <v>11.7014</v>
      </c>
      <c r="F744" s="5">
        <v>-46.883200000000002</v>
      </c>
      <c r="G744" s="5">
        <v>49.568199999999997</v>
      </c>
      <c r="H744" s="5">
        <v>-51.888199999999998</v>
      </c>
      <c r="I744" s="5"/>
      <c r="J744" s="10">
        <f t="shared" si="100"/>
        <v>-115.3164</v>
      </c>
      <c r="K744" s="9">
        <f t="shared" si="101"/>
        <v>-1780.7320468295911</v>
      </c>
      <c r="L744">
        <f t="shared" si="102"/>
        <v>-6.7209999999999965</v>
      </c>
      <c r="M744" s="7">
        <f t="shared" si="103"/>
        <v>100.04112622638152</v>
      </c>
      <c r="N744" s="6">
        <f t="shared" si="104"/>
        <v>-103.78662607176148</v>
      </c>
      <c r="O744">
        <f t="shared" si="105"/>
        <v>-108.59540000000001</v>
      </c>
      <c r="P744" s="5">
        <v>449.75</v>
      </c>
      <c r="Q744" s="6">
        <f t="shared" si="106"/>
        <v>-1676.9454207578297</v>
      </c>
      <c r="R744">
        <f t="shared" si="107"/>
        <v>94.210416896507283</v>
      </c>
    </row>
    <row r="745" spans="1:18">
      <c r="A745" s="5">
        <v>450</v>
      </c>
      <c r="B745" s="5">
        <v>21.520199999999999</v>
      </c>
      <c r="C745" s="5">
        <v>20.6676</v>
      </c>
      <c r="D745" s="5">
        <f t="shared" si="99"/>
        <v>2.4268400580251512</v>
      </c>
      <c r="E745" s="5">
        <v>11.649699999999999</v>
      </c>
      <c r="F745" s="5">
        <v>-46.9298</v>
      </c>
      <c r="G745" s="5">
        <v>49.787100000000002</v>
      </c>
      <c r="H745" s="5">
        <v>-52.364600000000003</v>
      </c>
      <c r="I745" s="5"/>
      <c r="J745" s="10">
        <f t="shared" si="100"/>
        <v>-115.4967</v>
      </c>
      <c r="K745" s="9">
        <f t="shared" si="101"/>
        <v>-1782.0966512687185</v>
      </c>
      <c r="L745">
        <f t="shared" si="102"/>
        <v>-6.5193000000000012</v>
      </c>
      <c r="M745" s="7">
        <f t="shared" si="103"/>
        <v>100.11778939711901</v>
      </c>
      <c r="N745" s="6">
        <f t="shared" si="104"/>
        <v>-100.59181516542168</v>
      </c>
      <c r="O745">
        <f t="shared" si="105"/>
        <v>-108.9774</v>
      </c>
      <c r="P745" s="5">
        <v>450</v>
      </c>
      <c r="Q745" s="6">
        <f t="shared" si="106"/>
        <v>-1681.5048361032968</v>
      </c>
      <c r="R745">
        <f t="shared" si="107"/>
        <v>94.466563826027922</v>
      </c>
    </row>
    <row r="746" spans="1:18">
      <c r="A746" s="5">
        <v>450.25</v>
      </c>
      <c r="B746" s="5">
        <v>21.4785</v>
      </c>
      <c r="C746" s="5">
        <v>20.648099999999999</v>
      </c>
      <c r="D746" s="5">
        <f t="shared" si="99"/>
        <v>2.4198041431911808</v>
      </c>
      <c r="E746" s="5">
        <v>11.5997</v>
      </c>
      <c r="F746" s="5">
        <v>-46.971400000000003</v>
      </c>
      <c r="G746" s="5">
        <v>49.949199999999998</v>
      </c>
      <c r="H746" s="5">
        <v>-52.779600000000002</v>
      </c>
      <c r="I746" s="5"/>
      <c r="J746" s="10">
        <f t="shared" si="100"/>
        <v>-115.568</v>
      </c>
      <c r="K746" s="9">
        <f t="shared" si="101"/>
        <v>-1778.0269405507843</v>
      </c>
      <c r="L746">
        <f t="shared" si="102"/>
        <v>-6.3277000000000001</v>
      </c>
      <c r="M746" s="7">
        <f t="shared" si="103"/>
        <v>99.889153963527207</v>
      </c>
      <c r="N746" s="6">
        <f t="shared" si="104"/>
        <v>-97.352390555544758</v>
      </c>
      <c r="O746">
        <f t="shared" si="105"/>
        <v>-109.24029999999999</v>
      </c>
      <c r="P746" s="5">
        <v>450.25</v>
      </c>
      <c r="Q746" s="6">
        <f t="shared" si="106"/>
        <v>-1680.6745499952394</v>
      </c>
      <c r="R746">
        <f t="shared" si="107"/>
        <v>94.419918539058386</v>
      </c>
    </row>
    <row r="747" spans="1:18">
      <c r="A747" s="5">
        <v>450.5</v>
      </c>
      <c r="B747" s="5">
        <v>21.3965</v>
      </c>
      <c r="C747" s="5">
        <v>20.618099999999998</v>
      </c>
      <c r="D747" s="5">
        <f t="shared" si="99"/>
        <v>2.4069544096461146</v>
      </c>
      <c r="E747" s="5">
        <v>11.574400000000001</v>
      </c>
      <c r="F747" s="5">
        <v>-47.013100000000001</v>
      </c>
      <c r="G747" s="5">
        <v>50.019599999999997</v>
      </c>
      <c r="H747" s="5">
        <v>-53.1233</v>
      </c>
      <c r="I747" s="5"/>
      <c r="J747" s="10">
        <f t="shared" si="100"/>
        <v>-115.43549999999999</v>
      </c>
      <c r="K747" s="9">
        <f t="shared" si="101"/>
        <v>-1766.5574934284082</v>
      </c>
      <c r="L747">
        <f t="shared" si="102"/>
        <v>-6.2101000000000042</v>
      </c>
      <c r="M747" s="7">
        <f t="shared" si="103"/>
        <v>99.244803001595955</v>
      </c>
      <c r="N747" s="6">
        <f t="shared" si="104"/>
        <v>-95.035744549464994</v>
      </c>
      <c r="O747">
        <f t="shared" si="105"/>
        <v>-109.22539999999998</v>
      </c>
      <c r="P747" s="5">
        <v>450.5</v>
      </c>
      <c r="Q747" s="6">
        <f t="shared" si="106"/>
        <v>-1671.5217488789431</v>
      </c>
      <c r="R747">
        <f t="shared" si="107"/>
        <v>93.905716229154095</v>
      </c>
    </row>
    <row r="748" spans="1:18">
      <c r="A748" s="5">
        <v>450.75</v>
      </c>
      <c r="B748" s="5">
        <v>21.277000000000001</v>
      </c>
      <c r="C748" s="5">
        <v>20.5807</v>
      </c>
      <c r="D748" s="5">
        <f t="shared" si="99"/>
        <v>2.3890108379540842</v>
      </c>
      <c r="E748" s="5">
        <v>11.597300000000001</v>
      </c>
      <c r="F748" s="5">
        <v>-47.063800000000001</v>
      </c>
      <c r="G748" s="5">
        <v>49.977899999999998</v>
      </c>
      <c r="H748" s="5">
        <v>-53.382599999999996</v>
      </c>
      <c r="I748" s="5"/>
      <c r="J748" s="10">
        <f t="shared" si="100"/>
        <v>-115.05109999999999</v>
      </c>
      <c r="K748" s="9">
        <f t="shared" si="101"/>
        <v>-1747.5492291962719</v>
      </c>
      <c r="L748">
        <f t="shared" si="102"/>
        <v>-6.2280999999999977</v>
      </c>
      <c r="M748" s="7">
        <f t="shared" si="103"/>
        <v>98.176922988554608</v>
      </c>
      <c r="N748" s="6">
        <f t="shared" si="104"/>
        <v>-94.600671826321502</v>
      </c>
      <c r="O748">
        <f t="shared" si="105"/>
        <v>-108.82299999999999</v>
      </c>
      <c r="P748" s="5">
        <v>450.75</v>
      </c>
      <c r="Q748" s="6">
        <f t="shared" si="106"/>
        <v>-1652.9485573699503</v>
      </c>
      <c r="R748">
        <f t="shared" si="107"/>
        <v>92.862278503929801</v>
      </c>
    </row>
    <row r="749" spans="1:18">
      <c r="A749" s="5">
        <v>451</v>
      </c>
      <c r="B749" s="5">
        <v>21.1371</v>
      </c>
      <c r="C749" s="5">
        <v>20.540400000000002</v>
      </c>
      <c r="D749" s="5">
        <f t="shared" si="99"/>
        <v>2.3684854345562396</v>
      </c>
      <c r="E749" s="5">
        <v>11.6839</v>
      </c>
      <c r="F749" s="5">
        <v>-47.135300000000001</v>
      </c>
      <c r="G749" s="5">
        <v>49.818300000000001</v>
      </c>
      <c r="H749" s="5">
        <v>-53.5413</v>
      </c>
      <c r="I749" s="5"/>
      <c r="J749" s="10">
        <f t="shared" si="100"/>
        <v>-114.4136</v>
      </c>
      <c r="K749" s="9">
        <f t="shared" si="101"/>
        <v>-1722.9349970420842</v>
      </c>
      <c r="L749">
        <f t="shared" si="102"/>
        <v>-6.4163999999999959</v>
      </c>
      <c r="M749" s="7">
        <f t="shared" si="103"/>
        <v>96.794100957420454</v>
      </c>
      <c r="N749" s="6">
        <f t="shared" si="104"/>
        <v>-96.623479333058498</v>
      </c>
      <c r="O749">
        <f t="shared" si="105"/>
        <v>-107.99720000000001</v>
      </c>
      <c r="P749" s="5">
        <v>451</v>
      </c>
      <c r="Q749" s="6">
        <f t="shared" si="106"/>
        <v>-1626.3115177090258</v>
      </c>
      <c r="R749">
        <f t="shared" si="107"/>
        <v>91.365815601630658</v>
      </c>
    </row>
    <row r="750" spans="1:18">
      <c r="A750" s="5">
        <v>451.25</v>
      </c>
      <c r="B750" s="5">
        <v>21.004200000000001</v>
      </c>
      <c r="C750" s="5">
        <v>20.502099999999999</v>
      </c>
      <c r="D750" s="5">
        <f t="shared" si="99"/>
        <v>2.3490671923322024</v>
      </c>
      <c r="E750" s="5">
        <v>11.843</v>
      </c>
      <c r="F750" s="5">
        <v>-47.240600000000001</v>
      </c>
      <c r="G750" s="5">
        <v>49.554499999999997</v>
      </c>
      <c r="H750" s="5">
        <v>-53.582099999999997</v>
      </c>
      <c r="I750" s="5"/>
      <c r="J750" s="10">
        <f t="shared" si="100"/>
        <v>-113.5814</v>
      </c>
      <c r="K750" s="9">
        <f t="shared" si="101"/>
        <v>-1696.3801442578645</v>
      </c>
      <c r="L750">
        <f t="shared" si="102"/>
        <v>-6.7883999999999958</v>
      </c>
      <c r="M750" s="7">
        <f t="shared" si="103"/>
        <v>95.302255295385635</v>
      </c>
      <c r="N750" s="6">
        <f t="shared" si="104"/>
        <v>-101.38726033734467</v>
      </c>
      <c r="O750">
        <f t="shared" si="105"/>
        <v>-106.79300000000001</v>
      </c>
      <c r="P750" s="5">
        <v>451.25</v>
      </c>
      <c r="Q750" s="6">
        <f t="shared" si="106"/>
        <v>-1594.9928839205197</v>
      </c>
      <c r="R750">
        <f t="shared" si="107"/>
        <v>89.606341793287626</v>
      </c>
    </row>
    <row r="751" spans="1:18">
      <c r="A751" s="5">
        <v>451.5</v>
      </c>
      <c r="B751" s="5">
        <v>20.904199999999999</v>
      </c>
      <c r="C751" s="5">
        <v>20.470500000000001</v>
      </c>
      <c r="D751" s="5">
        <f t="shared" si="99"/>
        <v>2.3341948878013712</v>
      </c>
      <c r="E751" s="5">
        <v>12.0749</v>
      </c>
      <c r="F751" s="5">
        <v>-47.392099999999999</v>
      </c>
      <c r="G751" s="5">
        <v>49.217300000000002</v>
      </c>
      <c r="H751" s="5">
        <v>-53.490200000000002</v>
      </c>
      <c r="I751" s="5"/>
      <c r="J751" s="10">
        <f t="shared" si="100"/>
        <v>-112.66170000000001</v>
      </c>
      <c r="K751" s="9">
        <f t="shared" si="101"/>
        <v>-1671.9910075264529</v>
      </c>
      <c r="L751">
        <f t="shared" si="102"/>
        <v>-7.3325999999999993</v>
      </c>
      <c r="M751" s="7">
        <f t="shared" si="103"/>
        <v>93.93207907451982</v>
      </c>
      <c r="N751" s="6">
        <f t="shared" si="104"/>
        <v>-108.82173144723065</v>
      </c>
      <c r="O751">
        <f t="shared" si="105"/>
        <v>-105.32910000000001</v>
      </c>
      <c r="P751" s="5">
        <v>451.5</v>
      </c>
      <c r="Q751" s="6">
        <f t="shared" si="106"/>
        <v>-1563.1692760792223</v>
      </c>
      <c r="R751">
        <f t="shared" si="107"/>
        <v>87.818498656136086</v>
      </c>
    </row>
    <row r="752" spans="1:18">
      <c r="A752" s="5">
        <v>451.75</v>
      </c>
      <c r="B752" s="5">
        <v>20.848400000000002</v>
      </c>
      <c r="C752" s="5">
        <v>20.448499999999999</v>
      </c>
      <c r="D752" s="5">
        <f t="shared" si="99"/>
        <v>2.3254248121863723</v>
      </c>
      <c r="E752" s="5">
        <v>12.365399999999999</v>
      </c>
      <c r="F752" s="5">
        <v>-47.599600000000002</v>
      </c>
      <c r="G752" s="5">
        <v>48.850200000000001</v>
      </c>
      <c r="H752" s="5">
        <v>-53.258299999999998</v>
      </c>
      <c r="I752" s="5"/>
      <c r="J752" s="10">
        <f t="shared" si="100"/>
        <v>-111.79230000000001</v>
      </c>
      <c r="K752" s="9">
        <f t="shared" si="101"/>
        <v>-1652.8548519751307</v>
      </c>
      <c r="L752">
        <f t="shared" si="102"/>
        <v>-7.9965999999999937</v>
      </c>
      <c r="M752" s="7">
        <f t="shared" si="103"/>
        <v>92.857014155906214</v>
      </c>
      <c r="N752" s="6">
        <f t="shared" si="104"/>
        <v>-118.23013847379755</v>
      </c>
      <c r="O752">
        <f t="shared" si="105"/>
        <v>-103.79570000000001</v>
      </c>
      <c r="P752" s="5">
        <v>451.75</v>
      </c>
      <c r="Q752" s="6">
        <f t="shared" si="106"/>
        <v>-1534.6247135013332</v>
      </c>
      <c r="R752">
        <f t="shared" si="107"/>
        <v>86.214871545018724</v>
      </c>
    </row>
    <row r="753" spans="1:18">
      <c r="A753" s="5">
        <v>452</v>
      </c>
      <c r="B753" s="5">
        <v>20.828800000000001</v>
      </c>
      <c r="C753" s="5">
        <v>20.437100000000001</v>
      </c>
      <c r="D753" s="5">
        <f t="shared" si="99"/>
        <v>2.3219349079918699</v>
      </c>
      <c r="E753" s="5">
        <v>12.6912</v>
      </c>
      <c r="F753" s="5">
        <v>-47.867899999999999</v>
      </c>
      <c r="G753" s="5">
        <v>48.500500000000002</v>
      </c>
      <c r="H753" s="5">
        <v>-52.8902</v>
      </c>
      <c r="I753" s="5"/>
      <c r="J753" s="10">
        <f t="shared" si="100"/>
        <v>-111.11130000000003</v>
      </c>
      <c r="K753" s="9">
        <f t="shared" si="101"/>
        <v>-1640.3208046531067</v>
      </c>
      <c r="L753">
        <f t="shared" si="102"/>
        <v>-8.7057000000000002</v>
      </c>
      <c r="M753" s="7">
        <f t="shared" si="103"/>
        <v>92.152854193994756</v>
      </c>
      <c r="N753" s="6">
        <f t="shared" si="104"/>
        <v>-128.52104897583365</v>
      </c>
      <c r="O753">
        <f t="shared" si="105"/>
        <v>-102.40560000000002</v>
      </c>
      <c r="P753" s="5">
        <v>452</v>
      </c>
      <c r="Q753" s="6">
        <f t="shared" si="106"/>
        <v>-1511.799755677273</v>
      </c>
      <c r="R753">
        <f t="shared" si="107"/>
        <v>84.932570543667012</v>
      </c>
    </row>
    <row r="754" spans="1:18">
      <c r="A754" s="5">
        <v>452.25</v>
      </c>
      <c r="B754" s="5">
        <v>20.8248</v>
      </c>
      <c r="C754" s="5">
        <v>20.4358</v>
      </c>
      <c r="D754" s="5">
        <f t="shared" si="99"/>
        <v>2.3213385092833314</v>
      </c>
      <c r="E754" s="5">
        <v>13.0227</v>
      </c>
      <c r="F754" s="5">
        <v>-48.195099999999996</v>
      </c>
      <c r="G754" s="5">
        <v>48.210599999999999</v>
      </c>
      <c r="H754" s="5">
        <v>-52.403300000000002</v>
      </c>
      <c r="I754" s="5"/>
      <c r="J754" s="10">
        <f t="shared" si="100"/>
        <v>-110.7285</v>
      </c>
      <c r="K754" s="9">
        <f t="shared" si="101"/>
        <v>-1634.2497092938904</v>
      </c>
      <c r="L754">
        <f t="shared" si="102"/>
        <v>-9.3730000000000047</v>
      </c>
      <c r="M754" s="7">
        <f t="shared" si="103"/>
        <v>91.81178142100508</v>
      </c>
      <c r="N754" s="6">
        <f t="shared" si="104"/>
        <v>-138.33676537848561</v>
      </c>
      <c r="O754">
        <f t="shared" si="105"/>
        <v>-101.35549999999999</v>
      </c>
      <c r="P754" s="5">
        <v>452.25</v>
      </c>
      <c r="Q754" s="6">
        <f t="shared" si="106"/>
        <v>-1495.9129439154049</v>
      </c>
      <c r="R754">
        <f t="shared" si="107"/>
        <v>84.040053028955327</v>
      </c>
    </row>
    <row r="755" spans="1:18">
      <c r="A755" s="5">
        <v>452.5</v>
      </c>
      <c r="B755" s="5">
        <v>20.816800000000001</v>
      </c>
      <c r="C755" s="5">
        <v>20.442299999999999</v>
      </c>
      <c r="D755" s="5">
        <f t="shared" si="99"/>
        <v>2.3211697311041029</v>
      </c>
      <c r="E755" s="5">
        <v>13.322800000000001</v>
      </c>
      <c r="F755" s="5">
        <v>-48.5715</v>
      </c>
      <c r="G755" s="5">
        <v>48.014400000000002</v>
      </c>
      <c r="H755" s="5">
        <v>-51.828299999999999</v>
      </c>
      <c r="I755" s="5"/>
      <c r="J755" s="10">
        <f t="shared" si="100"/>
        <v>-110.71490000000001</v>
      </c>
      <c r="K755" s="9">
        <f t="shared" si="101"/>
        <v>-1633.9301787023801</v>
      </c>
      <c r="L755">
        <f t="shared" si="102"/>
        <v>-9.8969000000000023</v>
      </c>
      <c r="M755" s="7">
        <f t="shared" si="103"/>
        <v>91.793830264178652</v>
      </c>
      <c r="N755" s="6">
        <f t="shared" si="104"/>
        <v>-146.05842199739681</v>
      </c>
      <c r="O755">
        <f t="shared" si="105"/>
        <v>-100.81800000000001</v>
      </c>
      <c r="P755" s="5">
        <v>452.5</v>
      </c>
      <c r="Q755" s="6">
        <f t="shared" si="106"/>
        <v>-1487.8717567049832</v>
      </c>
      <c r="R755">
        <f t="shared" si="107"/>
        <v>83.588300938482206</v>
      </c>
    </row>
    <row r="756" spans="1:18">
      <c r="A756" s="5">
        <v>452.75</v>
      </c>
      <c r="B756" s="5">
        <v>20.795000000000002</v>
      </c>
      <c r="C756" s="5">
        <v>20.453199999999999</v>
      </c>
      <c r="D756" s="5">
        <f t="shared" si="99"/>
        <v>2.319943460630896</v>
      </c>
      <c r="E756" s="5">
        <v>13.5565</v>
      </c>
      <c r="F756" s="5">
        <v>-48.979300000000002</v>
      </c>
      <c r="G756" s="5">
        <v>47.925699999999999</v>
      </c>
      <c r="H756" s="5">
        <v>-51.205599999999997</v>
      </c>
      <c r="I756" s="5"/>
      <c r="J756" s="10">
        <f t="shared" si="100"/>
        <v>-111.07149999999999</v>
      </c>
      <c r="K756" s="9">
        <f t="shared" si="101"/>
        <v>-1638.3268973560994</v>
      </c>
      <c r="L756">
        <f t="shared" si="102"/>
        <v>-10.190199999999997</v>
      </c>
      <c r="M756" s="7">
        <f t="shared" si="103"/>
        <v>92.040836930117948</v>
      </c>
      <c r="N756" s="6">
        <f t="shared" si="104"/>
        <v>-150.30749336632823</v>
      </c>
      <c r="O756">
        <f t="shared" si="105"/>
        <v>-100.88129999999998</v>
      </c>
      <c r="P756" s="5">
        <v>452.75</v>
      </c>
      <c r="Q756" s="6">
        <f t="shared" si="106"/>
        <v>-1488.019403989771</v>
      </c>
      <c r="R756">
        <f t="shared" si="107"/>
        <v>83.596595729762413</v>
      </c>
    </row>
    <row r="757" spans="1:18">
      <c r="A757" s="5">
        <v>453</v>
      </c>
      <c r="B757" s="5">
        <v>20.7605</v>
      </c>
      <c r="C757" s="5">
        <v>20.465199999999999</v>
      </c>
      <c r="D757" s="5">
        <f t="shared" si="99"/>
        <v>2.3174131930688566</v>
      </c>
      <c r="E757" s="5">
        <v>13.696899999999999</v>
      </c>
      <c r="F757" s="5">
        <v>-49.3934</v>
      </c>
      <c r="G757" s="5">
        <v>47.944099999999999</v>
      </c>
      <c r="H757" s="5">
        <v>-50.580199999999998</v>
      </c>
      <c r="I757" s="5"/>
      <c r="J757" s="10">
        <f t="shared" si="100"/>
        <v>-111.75210000000001</v>
      </c>
      <c r="K757" s="9">
        <f t="shared" si="101"/>
        <v>-1646.5680784986489</v>
      </c>
      <c r="L757">
        <f t="shared" si="102"/>
        <v>-10.197299999999998</v>
      </c>
      <c r="M757" s="7">
        <f t="shared" si="103"/>
        <v>92.50382463475556</v>
      </c>
      <c r="N757" s="6">
        <f t="shared" si="104"/>
        <v>-150.24817132630412</v>
      </c>
      <c r="O757">
        <f t="shared" si="105"/>
        <v>-101.55480000000001</v>
      </c>
      <c r="P757" s="5">
        <v>453</v>
      </c>
      <c r="Q757" s="6">
        <f t="shared" si="106"/>
        <v>-1496.3199071723448</v>
      </c>
      <c r="R757">
        <f t="shared" si="107"/>
        <v>84.062916133277795</v>
      </c>
    </row>
    <row r="758" spans="1:18">
      <c r="A758" s="5">
        <v>453.25</v>
      </c>
      <c r="B758" s="5">
        <v>20.72</v>
      </c>
      <c r="C758" s="5">
        <v>20.474799999999998</v>
      </c>
      <c r="D758" s="5">
        <f t="shared" si="99"/>
        <v>2.3139405422039556</v>
      </c>
      <c r="E758" s="5">
        <v>13.723699999999999</v>
      </c>
      <c r="F758" s="5">
        <v>-49.7836</v>
      </c>
      <c r="G758" s="5">
        <v>48.054200000000002</v>
      </c>
      <c r="H758" s="5">
        <v>-49.9955</v>
      </c>
      <c r="I758" s="5"/>
      <c r="J758" s="10">
        <f t="shared" si="100"/>
        <v>-112.6671</v>
      </c>
      <c r="K758" s="9">
        <f t="shared" si="101"/>
        <v>-1657.5622022008756</v>
      </c>
      <c r="L758">
        <f t="shared" si="102"/>
        <v>-9.8874999999999957</v>
      </c>
      <c r="M758" s="7">
        <f t="shared" si="103"/>
        <v>93.121472033757058</v>
      </c>
      <c r="N758" s="6">
        <f t="shared" si="104"/>
        <v>-145.46523585200254</v>
      </c>
      <c r="O758">
        <f t="shared" si="105"/>
        <v>-102.77960000000002</v>
      </c>
      <c r="P758" s="5">
        <v>453.25</v>
      </c>
      <c r="Q758" s="6">
        <f t="shared" si="106"/>
        <v>-1512.0969663488731</v>
      </c>
      <c r="R758">
        <f t="shared" si="107"/>
        <v>84.949267772408604</v>
      </c>
    </row>
    <row r="759" spans="1:18">
      <c r="A759" s="5">
        <v>453.5</v>
      </c>
      <c r="B759" s="5">
        <v>20.6797</v>
      </c>
      <c r="C759" s="5">
        <v>20.479099999999999</v>
      </c>
      <c r="D759" s="5">
        <f t="shared" si="99"/>
        <v>2.3098980193171328</v>
      </c>
      <c r="E759" s="5">
        <v>13.6327</v>
      </c>
      <c r="F759" s="5">
        <v>-50.117899999999999</v>
      </c>
      <c r="G759" s="5">
        <v>48.2273</v>
      </c>
      <c r="H759" s="5">
        <v>-49.487000000000002</v>
      </c>
      <c r="I759" s="5"/>
      <c r="J759" s="10">
        <f t="shared" si="100"/>
        <v>-113.69489999999999</v>
      </c>
      <c r="K759" s="9">
        <f t="shared" si="101"/>
        <v>-1669.7610034040495</v>
      </c>
      <c r="L759">
        <f t="shared" si="102"/>
        <v>-9.2802000000000007</v>
      </c>
      <c r="M759" s="7">
        <f t="shared" si="103"/>
        <v>93.80679794404773</v>
      </c>
      <c r="N759" s="6">
        <f t="shared" si="104"/>
        <v>-136.29209457759549</v>
      </c>
      <c r="O759">
        <f t="shared" si="105"/>
        <v>-104.41469999999998</v>
      </c>
      <c r="P759" s="5">
        <v>453.5</v>
      </c>
      <c r="Q759" s="6">
        <f t="shared" si="106"/>
        <v>-1533.468908826454</v>
      </c>
      <c r="R759">
        <f t="shared" si="107"/>
        <v>86.149938698115392</v>
      </c>
    </row>
    <row r="760" spans="1:18">
      <c r="A760" s="5">
        <v>453.75</v>
      </c>
      <c r="B760" s="5">
        <v>20.641999999999999</v>
      </c>
      <c r="C760" s="5">
        <v>20.4758</v>
      </c>
      <c r="D760" s="5">
        <f t="shared" si="99"/>
        <v>2.3052983396092266</v>
      </c>
      <c r="E760" s="5">
        <v>13.4331</v>
      </c>
      <c r="F760" s="5">
        <v>-50.366300000000003</v>
      </c>
      <c r="G760" s="5">
        <v>48.431600000000003</v>
      </c>
      <c r="H760" s="5">
        <v>-49.077800000000003</v>
      </c>
      <c r="I760" s="5"/>
      <c r="J760" s="10">
        <f t="shared" si="100"/>
        <v>-114.71700000000001</v>
      </c>
      <c r="K760" s="9">
        <f t="shared" si="101"/>
        <v>-1681.4170313954428</v>
      </c>
      <c r="L760">
        <f t="shared" si="102"/>
        <v>-8.4329999999999998</v>
      </c>
      <c r="M760" s="7">
        <f t="shared" si="103"/>
        <v>94.461630977272065</v>
      </c>
      <c r="N760" s="6">
        <f t="shared" si="104"/>
        <v>-123.60321334900465</v>
      </c>
      <c r="O760">
        <f t="shared" si="105"/>
        <v>-106.28400000000002</v>
      </c>
      <c r="P760" s="5">
        <v>453.75</v>
      </c>
      <c r="Q760" s="6">
        <f t="shared" si="106"/>
        <v>-1557.8138180464382</v>
      </c>
      <c r="R760">
        <f t="shared" si="107"/>
        <v>87.517630227327999</v>
      </c>
    </row>
    <row r="761" spans="1:18">
      <c r="A761" s="5">
        <v>454</v>
      </c>
      <c r="B761" s="5">
        <v>20.604500000000002</v>
      </c>
      <c r="C761" s="5">
        <v>20.463699999999999</v>
      </c>
      <c r="D761" s="5">
        <f t="shared" si="99"/>
        <v>2.2997399764504309</v>
      </c>
      <c r="E761" s="5">
        <v>13.145099999999999</v>
      </c>
      <c r="F761" s="5">
        <v>-50.505299999999998</v>
      </c>
      <c r="G761" s="5">
        <v>48.635100000000001</v>
      </c>
      <c r="H761" s="5">
        <v>-48.776899999999998</v>
      </c>
      <c r="I761" s="5"/>
      <c r="J761" s="10">
        <f t="shared" si="100"/>
        <v>-115.62840000000001</v>
      </c>
      <c r="K761" s="9">
        <f t="shared" si="101"/>
        <v>-1690.6891842517007</v>
      </c>
      <c r="L761">
        <f t="shared" si="102"/>
        <v>-7.43</v>
      </c>
      <c r="M761" s="7">
        <f t="shared" si="103"/>
        <v>94.982538441106783</v>
      </c>
      <c r="N761" s="6">
        <f t="shared" si="104"/>
        <v>-108.63957850311978</v>
      </c>
      <c r="O761">
        <f t="shared" si="105"/>
        <v>-108.19840000000002</v>
      </c>
      <c r="P761" s="5">
        <v>454</v>
      </c>
      <c r="Q761" s="6">
        <f t="shared" si="106"/>
        <v>-1582.0496057485809</v>
      </c>
      <c r="R761">
        <f t="shared" si="107"/>
        <v>88.87919133418994</v>
      </c>
    </row>
    <row r="762" spans="1:18">
      <c r="A762" s="5">
        <v>454.25</v>
      </c>
      <c r="B762" s="5">
        <v>20.5596</v>
      </c>
      <c r="C762" s="5">
        <v>20.443000000000001</v>
      </c>
      <c r="D762" s="5">
        <f t="shared" si="99"/>
        <v>2.2923988973417333</v>
      </c>
      <c r="E762" s="5">
        <v>12.7982</v>
      </c>
      <c r="F762" s="5">
        <v>-50.521000000000001</v>
      </c>
      <c r="G762" s="5">
        <v>48.811900000000001</v>
      </c>
      <c r="H762" s="5">
        <v>-48.579900000000002</v>
      </c>
      <c r="I762" s="5"/>
      <c r="J762" s="10">
        <f t="shared" si="100"/>
        <v>-116.35579999999999</v>
      </c>
      <c r="K762" s="9">
        <f t="shared" si="101"/>
        <v>-1695.8941846436062</v>
      </c>
      <c r="L762">
        <f t="shared" si="102"/>
        <v>-6.3735999999999962</v>
      </c>
      <c r="M762" s="7">
        <f t="shared" si="103"/>
        <v>95.274954193461028</v>
      </c>
      <c r="N762" s="6">
        <f t="shared" si="104"/>
        <v>-92.895680105714391</v>
      </c>
      <c r="O762">
        <f t="shared" si="105"/>
        <v>-109.98219999999999</v>
      </c>
      <c r="P762" s="5">
        <v>454.25</v>
      </c>
      <c r="Q762" s="6">
        <f t="shared" si="106"/>
        <v>-1602.9985045378919</v>
      </c>
      <c r="R762">
        <f t="shared" si="107"/>
        <v>90.056095760555721</v>
      </c>
    </row>
    <row r="763" spans="1:18">
      <c r="A763" s="5">
        <v>454.5</v>
      </c>
      <c r="B763" s="5">
        <v>20.498799999999999</v>
      </c>
      <c r="C763" s="5">
        <v>20.414999999999999</v>
      </c>
      <c r="D763" s="5">
        <f t="shared" si="99"/>
        <v>2.2824802780327795</v>
      </c>
      <c r="E763" s="5">
        <v>12.4246</v>
      </c>
      <c r="F763" s="5">
        <v>-50.412599999999998</v>
      </c>
      <c r="G763" s="5">
        <v>48.941899999999997</v>
      </c>
      <c r="H763" s="5">
        <v>-48.472499999999997</v>
      </c>
      <c r="I763" s="5"/>
      <c r="J763" s="10">
        <f t="shared" si="100"/>
        <v>-116.85319999999999</v>
      </c>
      <c r="K763" s="9">
        <f t="shared" si="101"/>
        <v>-1695.774761094277</v>
      </c>
      <c r="L763">
        <f t="shared" si="102"/>
        <v>-5.3612000000000037</v>
      </c>
      <c r="M763" s="7">
        <f t="shared" si="103"/>
        <v>95.268245005296464</v>
      </c>
      <c r="N763" s="6">
        <f t="shared" si="104"/>
        <v>-77.801785908975063</v>
      </c>
      <c r="O763">
        <f t="shared" si="105"/>
        <v>-111.49199999999999</v>
      </c>
      <c r="P763" s="5">
        <v>454.5</v>
      </c>
      <c r="Q763" s="6">
        <f t="shared" si="106"/>
        <v>-1617.9729751853019</v>
      </c>
      <c r="R763">
        <f t="shared" si="107"/>
        <v>90.897358156477637</v>
      </c>
    </row>
    <row r="764" spans="1:18">
      <c r="A764" s="5">
        <v>454.75</v>
      </c>
      <c r="B764" s="5">
        <v>20.4178</v>
      </c>
      <c r="C764" s="5">
        <v>20.3825</v>
      </c>
      <c r="D764" s="5">
        <f t="shared" si="99"/>
        <v>2.2698340717632886</v>
      </c>
      <c r="E764" s="5">
        <v>12.054500000000001</v>
      </c>
      <c r="F764" s="5">
        <v>-50.192700000000002</v>
      </c>
      <c r="G764" s="5">
        <v>49.019500000000001</v>
      </c>
      <c r="H764" s="5">
        <v>-48.435600000000001</v>
      </c>
      <c r="I764" s="5"/>
      <c r="J764" s="10">
        <f t="shared" si="100"/>
        <v>-117.12290000000002</v>
      </c>
      <c r="K764" s="9">
        <f t="shared" si="101"/>
        <v>-1690.2714325656805</v>
      </c>
      <c r="L764">
        <f t="shared" si="102"/>
        <v>-4.470799999999997</v>
      </c>
      <c r="M764" s="7">
        <f t="shared" si="103"/>
        <v>94.959069245262953</v>
      </c>
      <c r="N764" s="6">
        <f t="shared" si="104"/>
        <v>-64.520819760393891</v>
      </c>
      <c r="O764">
        <f t="shared" si="105"/>
        <v>-112.65210000000002</v>
      </c>
      <c r="P764" s="5">
        <v>454.75</v>
      </c>
      <c r="Q764" s="6">
        <f t="shared" si="106"/>
        <v>-1625.7506128052867</v>
      </c>
      <c r="R764">
        <f t="shared" si="107"/>
        <v>91.334304090184645</v>
      </c>
    </row>
    <row r="765" spans="1:18">
      <c r="A765" s="5">
        <v>455</v>
      </c>
      <c r="B765" s="5">
        <v>20.3216</v>
      </c>
      <c r="C765" s="5">
        <v>20.3492</v>
      </c>
      <c r="D765" s="5">
        <f t="shared" si="99"/>
        <v>2.2554480488915156</v>
      </c>
      <c r="E765" s="5">
        <v>11.7156</v>
      </c>
      <c r="F765" s="5">
        <v>-49.886200000000002</v>
      </c>
      <c r="G765" s="5">
        <v>49.046100000000003</v>
      </c>
      <c r="H765" s="5">
        <v>-48.450600000000001</v>
      </c>
      <c r="I765" s="5"/>
      <c r="J765" s="10">
        <f t="shared" si="100"/>
        <v>-117.18770000000001</v>
      </c>
      <c r="K765" s="9">
        <f t="shared" si="101"/>
        <v>-1680.4878713307378</v>
      </c>
      <c r="L765">
        <f t="shared" si="102"/>
        <v>-3.7605999999999966</v>
      </c>
      <c r="M765" s="7">
        <f t="shared" si="103"/>
        <v>94.409430973636958</v>
      </c>
      <c r="N765" s="6">
        <f t="shared" si="104"/>
        <v>-53.927525575861353</v>
      </c>
      <c r="O765">
        <f t="shared" si="105"/>
        <v>-113.42710000000001</v>
      </c>
      <c r="P765" s="5">
        <v>455</v>
      </c>
      <c r="Q765" s="6">
        <f t="shared" si="106"/>
        <v>-1626.5603457548764</v>
      </c>
      <c r="R765">
        <f t="shared" si="107"/>
        <v>91.379794705330127</v>
      </c>
    </row>
    <row r="766" spans="1:18">
      <c r="A766" s="5">
        <v>455.25</v>
      </c>
      <c r="B766" s="5">
        <v>20.225899999999999</v>
      </c>
      <c r="C766" s="5">
        <v>20.319800000000001</v>
      </c>
      <c r="D766" s="5">
        <f t="shared" si="99"/>
        <v>2.2415942468581993</v>
      </c>
      <c r="E766" s="5">
        <v>11.4254</v>
      </c>
      <c r="F766" s="5">
        <v>-49.527700000000003</v>
      </c>
      <c r="G766" s="5">
        <v>49.032800000000002</v>
      </c>
      <c r="H766" s="5">
        <v>-48.504399999999997</v>
      </c>
      <c r="I766" s="5"/>
      <c r="J766" s="10">
        <f t="shared" si="100"/>
        <v>-117.09399999999999</v>
      </c>
      <c r="K766" s="9">
        <f t="shared" si="101"/>
        <v>-1668.8302712031818</v>
      </c>
      <c r="L766">
        <f t="shared" si="102"/>
        <v>-3.2484999999999999</v>
      </c>
      <c r="M766" s="7">
        <f t="shared" si="103"/>
        <v>93.754509618156277</v>
      </c>
      <c r="N766" s="6">
        <f t="shared" si="104"/>
        <v>-46.297804635622114</v>
      </c>
      <c r="O766">
        <f t="shared" si="105"/>
        <v>-113.84549999999999</v>
      </c>
      <c r="P766" s="5">
        <v>455.25</v>
      </c>
      <c r="Q766" s="6">
        <f t="shared" si="106"/>
        <v>-1622.5324665675598</v>
      </c>
      <c r="R766">
        <f t="shared" si="107"/>
        <v>91.153509357728083</v>
      </c>
    </row>
    <row r="767" spans="1:18">
      <c r="A767" s="5">
        <v>455.5</v>
      </c>
      <c r="B767" s="5">
        <v>20.1523</v>
      </c>
      <c r="C767" s="5">
        <v>20.2986</v>
      </c>
      <c r="D767" s="5">
        <f t="shared" si="99"/>
        <v>2.2311243470881306</v>
      </c>
      <c r="E767" s="5">
        <v>11.1968</v>
      </c>
      <c r="F767" s="5">
        <v>-49.1571</v>
      </c>
      <c r="G767" s="5">
        <v>48.996699999999997</v>
      </c>
      <c r="H767" s="5">
        <v>-48.590800000000002</v>
      </c>
      <c r="I767" s="5"/>
      <c r="J767" s="10">
        <f t="shared" si="100"/>
        <v>-116.89929999999998</v>
      </c>
      <c r="K767" s="9">
        <f t="shared" si="101"/>
        <v>-1658.273687356103</v>
      </c>
      <c r="L767">
        <f t="shared" si="102"/>
        <v>-2.9333000000000027</v>
      </c>
      <c r="M767" s="7">
        <f t="shared" si="103"/>
        <v>93.161443109893426</v>
      </c>
      <c r="N767" s="6">
        <f t="shared" si="104"/>
        <v>-41.610293706819995</v>
      </c>
      <c r="O767">
        <f t="shared" si="105"/>
        <v>-113.96599999999998</v>
      </c>
      <c r="P767" s="5">
        <v>455.5</v>
      </c>
      <c r="Q767" s="6">
        <f t="shared" si="106"/>
        <v>-1616.6633936492831</v>
      </c>
      <c r="R767">
        <f t="shared" si="107"/>
        <v>90.823786160072089</v>
      </c>
    </row>
    <row r="768" spans="1:18">
      <c r="A768" s="5">
        <v>455.75</v>
      </c>
      <c r="B768" s="5">
        <v>20.120799999999999</v>
      </c>
      <c r="C768" s="5">
        <v>20.2897</v>
      </c>
      <c r="D768" s="5">
        <f t="shared" si="99"/>
        <v>2.2266699388242244</v>
      </c>
      <c r="E768" s="5">
        <v>11.036199999999999</v>
      </c>
      <c r="F768" s="5">
        <v>-48.814999999999998</v>
      </c>
      <c r="G768" s="5">
        <v>48.952800000000003</v>
      </c>
      <c r="H768" s="5">
        <v>-48.711399999999998</v>
      </c>
      <c r="I768" s="5"/>
      <c r="J768" s="10">
        <f t="shared" si="100"/>
        <v>-116.64700000000002</v>
      </c>
      <c r="K768" s="9">
        <f t="shared" si="101"/>
        <v>-1651.3911139949187</v>
      </c>
      <c r="L768">
        <f t="shared" si="102"/>
        <v>-2.7935999999999979</v>
      </c>
      <c r="M768" s="7">
        <f t="shared" si="103"/>
        <v>92.774781685107783</v>
      </c>
      <c r="N768" s="6">
        <f t="shared" si="104"/>
        <v>-39.549463047109661</v>
      </c>
      <c r="O768">
        <f t="shared" si="105"/>
        <v>-113.85340000000002</v>
      </c>
      <c r="P768" s="5">
        <v>455.75</v>
      </c>
      <c r="Q768" s="6">
        <f t="shared" si="106"/>
        <v>-1611.8416509478091</v>
      </c>
      <c r="R768">
        <f t="shared" si="107"/>
        <v>90.552901738640955</v>
      </c>
    </row>
    <row r="769" spans="1:18">
      <c r="A769" s="5">
        <v>456</v>
      </c>
      <c r="B769" s="5">
        <v>20.143799999999999</v>
      </c>
      <c r="C769" s="5">
        <v>20.2959</v>
      </c>
      <c r="D769" s="5">
        <f t="shared" si="99"/>
        <v>2.2298890156972053</v>
      </c>
      <c r="E769" s="5">
        <v>10.944800000000001</v>
      </c>
      <c r="F769" s="5">
        <v>-48.537999999999997</v>
      </c>
      <c r="G769" s="5">
        <v>48.914700000000003</v>
      </c>
      <c r="H769" s="5">
        <v>-48.872500000000002</v>
      </c>
      <c r="I769" s="5"/>
      <c r="J769" s="10">
        <f t="shared" si="100"/>
        <v>-116.3716</v>
      </c>
      <c r="K769" s="9">
        <f t="shared" si="101"/>
        <v>-1649.8739948979744</v>
      </c>
      <c r="L769">
        <f t="shared" si="102"/>
        <v>-2.7964000000000055</v>
      </c>
      <c r="M769" s="7">
        <f t="shared" si="103"/>
        <v>92.689550275167093</v>
      </c>
      <c r="N769" s="6">
        <f t="shared" si="104"/>
        <v>-39.646336729345514</v>
      </c>
      <c r="O769">
        <f t="shared" si="105"/>
        <v>-113.5752</v>
      </c>
      <c r="P769" s="5">
        <v>456</v>
      </c>
      <c r="Q769" s="6">
        <f t="shared" si="106"/>
        <v>-1610.227658168629</v>
      </c>
      <c r="R769">
        <f t="shared" si="107"/>
        <v>90.462227987001626</v>
      </c>
    </row>
    <row r="770" spans="1:18">
      <c r="A770" s="5">
        <v>456.25</v>
      </c>
      <c r="B770" s="5">
        <v>20.222899999999999</v>
      </c>
      <c r="C770" s="5">
        <v>20.3187</v>
      </c>
      <c r="D770" s="5">
        <f t="shared" si="99"/>
        <v>2.241140927678289</v>
      </c>
      <c r="E770" s="5">
        <v>10.921099999999999</v>
      </c>
      <c r="F770" s="5">
        <v>-48.354700000000001</v>
      </c>
      <c r="G770" s="5">
        <v>48.889699999999998</v>
      </c>
      <c r="H770" s="5">
        <v>-49.08</v>
      </c>
      <c r="I770" s="5"/>
      <c r="J770" s="10">
        <f t="shared" si="100"/>
        <v>-116.08909999999999</v>
      </c>
      <c r="K770" s="9">
        <f t="shared" si="101"/>
        <v>-1654.1737875137326</v>
      </c>
      <c r="L770">
        <f t="shared" si="102"/>
        <v>-2.9085999999999999</v>
      </c>
      <c r="M770" s="7">
        <f t="shared" si="103"/>
        <v>92.931111658074855</v>
      </c>
      <c r="N770" s="6">
        <f t="shared" si="104"/>
        <v>-41.445147549274161</v>
      </c>
      <c r="O770">
        <f t="shared" si="105"/>
        <v>-113.18049999999999</v>
      </c>
      <c r="P770" s="5">
        <v>456.25</v>
      </c>
      <c r="Q770" s="6">
        <f t="shared" si="106"/>
        <v>-1612.7286399644584</v>
      </c>
      <c r="R770">
        <f t="shared" si="107"/>
        <v>90.602732582272935</v>
      </c>
    </row>
    <row r="771" spans="1:18">
      <c r="A771" s="5">
        <v>456.5</v>
      </c>
      <c r="B771" s="5">
        <v>20.348199999999999</v>
      </c>
      <c r="C771" s="5">
        <v>20.3584</v>
      </c>
      <c r="D771" s="5">
        <f t="shared" si="99"/>
        <v>2.2594204604296642</v>
      </c>
      <c r="E771" s="5">
        <v>10.9598</v>
      </c>
      <c r="F771" s="5">
        <v>-48.283000000000001</v>
      </c>
      <c r="G771" s="5">
        <v>48.875599999999999</v>
      </c>
      <c r="H771" s="5">
        <v>-49.335099999999997</v>
      </c>
      <c r="I771" s="5"/>
      <c r="J771" s="10">
        <f t="shared" si="100"/>
        <v>-115.79170000000001</v>
      </c>
      <c r="K771" s="9">
        <f t="shared" si="101"/>
        <v>-1663.3935415014018</v>
      </c>
      <c r="L771">
        <f t="shared" si="102"/>
        <v>-3.0963999999999956</v>
      </c>
      <c r="M771" s="7">
        <f t="shared" si="103"/>
        <v>93.449075365247296</v>
      </c>
      <c r="N771" s="6">
        <f t="shared" si="104"/>
        <v>-44.481009967941851</v>
      </c>
      <c r="O771">
        <f t="shared" si="105"/>
        <v>-112.6953</v>
      </c>
      <c r="P771" s="5">
        <v>456.5</v>
      </c>
      <c r="Q771" s="6">
        <f t="shared" si="106"/>
        <v>-1618.91253153346</v>
      </c>
      <c r="R771">
        <f t="shared" si="107"/>
        <v>90.950142220980894</v>
      </c>
    </row>
    <row r="772" spans="1:18">
      <c r="A772" s="5">
        <v>456.75</v>
      </c>
      <c r="B772" s="5">
        <v>20.5014</v>
      </c>
      <c r="C772" s="5">
        <v>20.413699999999999</v>
      </c>
      <c r="D772" s="5">
        <f t="shared" si="99"/>
        <v>2.2826253279426836</v>
      </c>
      <c r="E772" s="5">
        <v>11.0524</v>
      </c>
      <c r="F772" s="5">
        <v>-48.328099999999999</v>
      </c>
      <c r="G772" s="5">
        <v>48.8675</v>
      </c>
      <c r="H772" s="5">
        <v>-49.629199999999997</v>
      </c>
      <c r="I772" s="5"/>
      <c r="J772" s="10">
        <f t="shared" si="100"/>
        <v>-115.47329999999999</v>
      </c>
      <c r="K772" s="9">
        <f t="shared" si="101"/>
        <v>-1675.8561316693856</v>
      </c>
      <c r="L772">
        <f t="shared" si="102"/>
        <v>-3.3291000000000039</v>
      </c>
      <c r="M772" s="7">
        <f t="shared" si="103"/>
        <v>94.149220880302565</v>
      </c>
      <c r="N772" s="6">
        <f t="shared" si="104"/>
        <v>-48.315001372096916</v>
      </c>
      <c r="O772">
        <f t="shared" si="105"/>
        <v>-112.14419999999998</v>
      </c>
      <c r="P772" s="5">
        <v>456.75</v>
      </c>
      <c r="Q772" s="6">
        <f t="shared" si="106"/>
        <v>-1627.5411302972886</v>
      </c>
      <c r="R772">
        <f t="shared" si="107"/>
        <v>91.434894960521831</v>
      </c>
    </row>
    <row r="773" spans="1:18">
      <c r="A773" s="5">
        <v>457</v>
      </c>
      <c r="B773" s="5">
        <v>20.659800000000001</v>
      </c>
      <c r="C773" s="5">
        <v>20.482299999999999</v>
      </c>
      <c r="D773" s="5">
        <f t="shared" si="99"/>
        <v>2.3080239379034353</v>
      </c>
      <c r="E773" s="5">
        <v>11.1877</v>
      </c>
      <c r="F773" s="5">
        <v>-48.482700000000001</v>
      </c>
      <c r="G773" s="5">
        <v>48.853999999999999</v>
      </c>
      <c r="H773" s="5">
        <v>-49.942399999999999</v>
      </c>
      <c r="I773" s="5"/>
      <c r="J773" s="10">
        <f t="shared" si="100"/>
        <v>-115.11960000000002</v>
      </c>
      <c r="K773" s="9">
        <f t="shared" si="101"/>
        <v>-1689.312922854039</v>
      </c>
      <c r="L773">
        <f t="shared" si="102"/>
        <v>-3.5803999999999974</v>
      </c>
      <c r="M773" s="7">
        <f t="shared" si="103"/>
        <v>94.905220385058371</v>
      </c>
      <c r="N773" s="6">
        <f t="shared" si="104"/>
        <v>-52.540279752419195</v>
      </c>
      <c r="O773">
        <f t="shared" si="105"/>
        <v>-111.53920000000002</v>
      </c>
      <c r="P773" s="5">
        <v>457</v>
      </c>
      <c r="Q773" s="6">
        <f t="shared" si="106"/>
        <v>-1636.7726431016199</v>
      </c>
      <c r="R773">
        <f t="shared" si="107"/>
        <v>91.953519275371903</v>
      </c>
    </row>
    <row r="774" spans="1:18">
      <c r="A774" s="5">
        <v>457.25</v>
      </c>
      <c r="B774" s="5">
        <v>20.802700000000002</v>
      </c>
      <c r="C774" s="5">
        <v>20.560400000000001</v>
      </c>
      <c r="D774" s="5">
        <f t="shared" ref="D774:D837" si="108">PI()*((B774+C774)/4)^2/144</f>
        <v>2.332886220184188</v>
      </c>
      <c r="E774" s="5">
        <v>11.3515</v>
      </c>
      <c r="F774" s="5">
        <v>-48.727499999999999</v>
      </c>
      <c r="G774" s="5">
        <v>48.825800000000001</v>
      </c>
      <c r="H774" s="5">
        <v>-50.244599999999998</v>
      </c>
      <c r="I774" s="5"/>
      <c r="J774" s="10">
        <f t="shared" ref="J774:J837" si="109">-3*G774 - H774 - 18.5</f>
        <v>-114.7328</v>
      </c>
      <c r="K774" s="9">
        <f t="shared" ref="K774:K837" si="110">J774*D774*7.48*0.85</f>
        <v>-1701.7731761269779</v>
      </c>
      <c r="L774">
        <f t="shared" ref="L774:L837" si="111">-3*E774-F774-18.5</f>
        <v>-3.8269999999999982</v>
      </c>
      <c r="M774" s="7">
        <f t="shared" ref="M774:M837" si="112">(K774/-1780)*100</f>
        <v>95.605234613875169</v>
      </c>
      <c r="N774" s="6">
        <f t="shared" ref="N774:N837" si="113">L774*D774*7.48*0.85</f>
        <v>-56.763941480012171</v>
      </c>
      <c r="O774">
        <f t="shared" ref="O774:O837" si="114">J774-L774</f>
        <v>-110.9058</v>
      </c>
      <c r="P774" s="5">
        <v>457.25</v>
      </c>
      <c r="Q774" s="6">
        <f t="shared" ref="Q774:Q837" si="115">K774-N774</f>
        <v>-1645.0092346469658</v>
      </c>
      <c r="R774">
        <f t="shared" ref="R774:R837" si="116">(Q774/-1780)*100</f>
        <v>92.41624913746999</v>
      </c>
    </row>
    <row r="775" spans="1:18">
      <c r="A775" s="5">
        <v>457.5</v>
      </c>
      <c r="B775" s="5">
        <v>20.916</v>
      </c>
      <c r="C775" s="5">
        <v>20.643599999999999</v>
      </c>
      <c r="D775" s="5">
        <f t="shared" si="108"/>
        <v>2.3551041395935588</v>
      </c>
      <c r="E775" s="5">
        <v>11.5266</v>
      </c>
      <c r="F775" s="5">
        <v>-49.0336</v>
      </c>
      <c r="G775" s="5">
        <v>48.774299999999997</v>
      </c>
      <c r="H775" s="5">
        <v>-50.500100000000003</v>
      </c>
      <c r="I775" s="5"/>
      <c r="J775" s="10">
        <f t="shared" si="109"/>
        <v>-114.3228</v>
      </c>
      <c r="K775" s="9">
        <f t="shared" si="110"/>
        <v>-1711.841268811273</v>
      </c>
      <c r="L775">
        <f t="shared" si="111"/>
        <v>-4.0461999999999989</v>
      </c>
      <c r="M775" s="7">
        <f t="shared" si="112"/>
        <v>96.170857798386123</v>
      </c>
      <c r="N775" s="6">
        <f t="shared" si="113"/>
        <v>-60.586795826065924</v>
      </c>
      <c r="O775">
        <f t="shared" si="114"/>
        <v>-110.2766</v>
      </c>
      <c r="P775" s="5">
        <v>457.5</v>
      </c>
      <c r="Q775" s="6">
        <f t="shared" si="115"/>
        <v>-1651.254472985207</v>
      </c>
      <c r="R775">
        <f t="shared" si="116"/>
        <v>92.767105223888038</v>
      </c>
    </row>
    <row r="776" spans="1:18">
      <c r="A776" s="5">
        <v>457.75</v>
      </c>
      <c r="B776" s="5">
        <v>20.994299999999999</v>
      </c>
      <c r="C776" s="5">
        <v>20.726800000000001</v>
      </c>
      <c r="D776" s="5">
        <f t="shared" si="108"/>
        <v>2.3734435044815316</v>
      </c>
      <c r="E776" s="5">
        <v>11.696899999999999</v>
      </c>
      <c r="F776" s="5">
        <v>-49.365400000000001</v>
      </c>
      <c r="G776" s="5">
        <v>48.697600000000001</v>
      </c>
      <c r="H776" s="5">
        <v>-50.672899999999998</v>
      </c>
      <c r="I776" s="5"/>
      <c r="J776" s="10">
        <f t="shared" si="109"/>
        <v>-113.91990000000001</v>
      </c>
      <c r="K776" s="9">
        <f t="shared" si="110"/>
        <v>-1719.0915960307686</v>
      </c>
      <c r="L776">
        <f t="shared" si="111"/>
        <v>-4.2252999999999972</v>
      </c>
      <c r="M776" s="7">
        <f t="shared" si="112"/>
        <v>96.578179552290379</v>
      </c>
      <c r="N776" s="6">
        <f t="shared" si="113"/>
        <v>-63.76127191745077</v>
      </c>
      <c r="O776">
        <f t="shared" si="114"/>
        <v>-109.69460000000001</v>
      </c>
      <c r="P776" s="5">
        <v>457.75</v>
      </c>
      <c r="Q776" s="6">
        <f t="shared" si="115"/>
        <v>-1655.3303241133178</v>
      </c>
      <c r="R776">
        <f t="shared" si="116"/>
        <v>92.996085624343692</v>
      </c>
    </row>
    <row r="777" spans="1:18">
      <c r="A777" s="5">
        <v>458</v>
      </c>
      <c r="B777" s="5">
        <v>21.040199999999999</v>
      </c>
      <c r="C777" s="5">
        <v>20.805099999999999</v>
      </c>
      <c r="D777" s="5">
        <f t="shared" si="108"/>
        <v>2.3875955979147805</v>
      </c>
      <c r="E777" s="5">
        <v>11.848100000000001</v>
      </c>
      <c r="F777" s="5">
        <v>-49.684600000000003</v>
      </c>
      <c r="G777" s="5">
        <v>48.598700000000001</v>
      </c>
      <c r="H777" s="5">
        <v>-50.734299999999998</v>
      </c>
      <c r="I777" s="5"/>
      <c r="J777" s="10">
        <f t="shared" si="109"/>
        <v>-113.56180000000001</v>
      </c>
      <c r="K777" s="9">
        <f t="shared" si="110"/>
        <v>-1723.9059186777904</v>
      </c>
      <c r="L777">
        <f t="shared" si="111"/>
        <v>-4.3596999999999966</v>
      </c>
      <c r="M777" s="7">
        <f t="shared" si="112"/>
        <v>96.848647116729808</v>
      </c>
      <c r="N777" s="6">
        <f t="shared" si="113"/>
        <v>-66.181696958480373</v>
      </c>
      <c r="O777">
        <f t="shared" si="114"/>
        <v>-109.2021</v>
      </c>
      <c r="P777" s="5">
        <v>458</v>
      </c>
      <c r="Q777" s="6">
        <f t="shared" si="115"/>
        <v>-1657.72422171931</v>
      </c>
      <c r="R777">
        <f t="shared" si="116"/>
        <v>93.130574253893812</v>
      </c>
    </row>
    <row r="778" spans="1:18">
      <c r="A778" s="5">
        <v>458.25</v>
      </c>
      <c r="B778" s="5">
        <v>21.062000000000001</v>
      </c>
      <c r="C778" s="5">
        <v>20.874199999999998</v>
      </c>
      <c r="D778" s="5">
        <f t="shared" si="108"/>
        <v>2.3979799501943044</v>
      </c>
      <c r="E778" s="5">
        <v>11.9696</v>
      </c>
      <c r="F778" s="5">
        <v>-49.955300000000001</v>
      </c>
      <c r="G778" s="5">
        <v>48.484499999999997</v>
      </c>
      <c r="H778" s="5">
        <v>-50.6678</v>
      </c>
      <c r="I778" s="5"/>
      <c r="J778" s="10">
        <f t="shared" si="109"/>
        <v>-113.28569999999999</v>
      </c>
      <c r="K778" s="9">
        <f t="shared" si="110"/>
        <v>-1727.1941711956156</v>
      </c>
      <c r="L778">
        <f t="shared" si="111"/>
        <v>-4.4534999999999982</v>
      </c>
      <c r="M778" s="7">
        <f t="shared" si="112"/>
        <v>97.033380404248078</v>
      </c>
      <c r="N778" s="6">
        <f t="shared" si="113"/>
        <v>-67.899648776674127</v>
      </c>
      <c r="O778">
        <f t="shared" si="114"/>
        <v>-108.8322</v>
      </c>
      <c r="P778" s="5">
        <v>458.25</v>
      </c>
      <c r="Q778" s="6">
        <f t="shared" si="115"/>
        <v>-1659.2945224189414</v>
      </c>
      <c r="R778">
        <f t="shared" si="116"/>
        <v>93.218793394322546</v>
      </c>
    </row>
    <row r="779" spans="1:18">
      <c r="A779" s="5">
        <v>458.5</v>
      </c>
      <c r="B779" s="5">
        <v>21.0701</v>
      </c>
      <c r="C779" s="5">
        <v>20.9314</v>
      </c>
      <c r="D779" s="5">
        <f t="shared" si="108"/>
        <v>2.4054536843208902</v>
      </c>
      <c r="E779" s="5">
        <v>12.056800000000001</v>
      </c>
      <c r="F779" s="5">
        <v>-50.1479</v>
      </c>
      <c r="G779" s="5">
        <v>48.365600000000001</v>
      </c>
      <c r="H779" s="5">
        <v>-50.4739</v>
      </c>
      <c r="I779" s="5"/>
      <c r="J779" s="10">
        <f t="shared" si="109"/>
        <v>-113.1229</v>
      </c>
      <c r="K779" s="9">
        <f t="shared" si="110"/>
        <v>-1730.0874384941928</v>
      </c>
      <c r="L779">
        <f t="shared" si="111"/>
        <v>-4.5225000000000009</v>
      </c>
      <c r="M779" s="7">
        <f t="shared" si="112"/>
        <v>97.195923510909708</v>
      </c>
      <c r="N779" s="6">
        <f t="shared" si="113"/>
        <v>-69.166547538915538</v>
      </c>
      <c r="O779">
        <f t="shared" si="114"/>
        <v>-108.60040000000001</v>
      </c>
      <c r="P779" s="5">
        <v>458.5</v>
      </c>
      <c r="Q779" s="6">
        <f t="shared" si="115"/>
        <v>-1660.9208909552774</v>
      </c>
      <c r="R779">
        <f t="shared" si="116"/>
        <v>93.310162413217839</v>
      </c>
    </row>
    <row r="780" spans="1:18">
      <c r="A780" s="5">
        <v>458.75</v>
      </c>
      <c r="B780" s="5">
        <v>21.073599999999999</v>
      </c>
      <c r="C780" s="5">
        <v>20.976199999999999</v>
      </c>
      <c r="D780" s="5">
        <f t="shared" si="108"/>
        <v>2.4109892111963265</v>
      </c>
      <c r="E780" s="5">
        <v>12.1091</v>
      </c>
      <c r="F780" s="5">
        <v>-50.243499999999997</v>
      </c>
      <c r="G780" s="5">
        <v>48.2515</v>
      </c>
      <c r="H780" s="5">
        <v>-50.17</v>
      </c>
      <c r="I780" s="5"/>
      <c r="J780" s="10">
        <f t="shared" si="109"/>
        <v>-113.08450000000001</v>
      </c>
      <c r="K780" s="9">
        <f t="shared" si="110"/>
        <v>-1733.4801491055503</v>
      </c>
      <c r="L780">
        <f t="shared" si="111"/>
        <v>-4.5838000000000036</v>
      </c>
      <c r="M780" s="7">
        <f t="shared" si="112"/>
        <v>97.386525230648886</v>
      </c>
      <c r="N780" s="6">
        <f t="shared" si="113"/>
        <v>-70.265388337659246</v>
      </c>
      <c r="O780">
        <f t="shared" si="114"/>
        <v>-108.50069999999999</v>
      </c>
      <c r="P780" s="5">
        <v>458.75</v>
      </c>
      <c r="Q780" s="6">
        <f t="shared" si="115"/>
        <v>-1663.214760767891</v>
      </c>
      <c r="R780">
        <f t="shared" si="116"/>
        <v>93.439031503814093</v>
      </c>
    </row>
    <row r="781" spans="1:18">
      <c r="A781" s="5">
        <v>459</v>
      </c>
      <c r="B781" s="5">
        <v>21.078199999999999</v>
      </c>
      <c r="C781" s="5">
        <v>21.010300000000001</v>
      </c>
      <c r="D781" s="5">
        <f t="shared" si="108"/>
        <v>2.4154291000252783</v>
      </c>
      <c r="E781" s="5">
        <v>12.1326</v>
      </c>
      <c r="F781" s="5">
        <v>-50.235300000000002</v>
      </c>
      <c r="G781" s="5">
        <v>48.154200000000003</v>
      </c>
      <c r="H781" s="5">
        <v>-49.787799999999997</v>
      </c>
      <c r="I781" s="5"/>
      <c r="J781" s="10">
        <f t="shared" si="109"/>
        <v>-113.1748</v>
      </c>
      <c r="K781" s="9">
        <f t="shared" si="110"/>
        <v>-1738.0591543580611</v>
      </c>
      <c r="L781">
        <f t="shared" si="111"/>
        <v>-4.6625000000000014</v>
      </c>
      <c r="M781" s="7">
        <f t="shared" si="112"/>
        <v>97.643772716745005</v>
      </c>
      <c r="N781" s="6">
        <f t="shared" si="113"/>
        <v>-71.603402941241882</v>
      </c>
      <c r="O781">
        <f t="shared" si="114"/>
        <v>-108.51230000000001</v>
      </c>
      <c r="P781" s="5">
        <v>459</v>
      </c>
      <c r="Q781" s="6">
        <f t="shared" si="115"/>
        <v>-1666.4557514168191</v>
      </c>
      <c r="R781">
        <f t="shared" si="116"/>
        <v>93.621109630158372</v>
      </c>
    </row>
    <row r="782" spans="1:18">
      <c r="A782" s="5">
        <v>459.25</v>
      </c>
      <c r="B782" s="5">
        <v>21.086600000000001</v>
      </c>
      <c r="C782" s="5">
        <v>21.037500000000001</v>
      </c>
      <c r="D782" s="5">
        <f t="shared" si="108"/>
        <v>2.4195169455130348</v>
      </c>
      <c r="E782" s="5">
        <v>12.131</v>
      </c>
      <c r="F782" s="5">
        <v>-50.129800000000003</v>
      </c>
      <c r="G782" s="5">
        <v>48.081499999999998</v>
      </c>
      <c r="H782" s="5">
        <v>-49.369599999999998</v>
      </c>
      <c r="I782" s="5"/>
      <c r="J782" s="10">
        <f t="shared" si="109"/>
        <v>-113.3749</v>
      </c>
      <c r="K782" s="9">
        <f t="shared" si="110"/>
        <v>-1744.0788225200872</v>
      </c>
      <c r="L782">
        <f t="shared" si="111"/>
        <v>-4.7631999999999977</v>
      </c>
      <c r="M782" s="7">
        <f t="shared" si="112"/>
        <v>97.981956321353209</v>
      </c>
      <c r="N782" s="6">
        <f t="shared" si="113"/>
        <v>-73.273680924328715</v>
      </c>
      <c r="O782">
        <f t="shared" si="114"/>
        <v>-108.6117</v>
      </c>
      <c r="P782" s="5">
        <v>459.25</v>
      </c>
      <c r="Q782" s="6">
        <f t="shared" si="115"/>
        <v>-1670.8051415957584</v>
      </c>
      <c r="R782">
        <f t="shared" si="116"/>
        <v>93.865457393020137</v>
      </c>
    </row>
    <row r="783" spans="1:18">
      <c r="A783" s="5">
        <v>459.5</v>
      </c>
      <c r="B783" s="5">
        <v>21.098700000000001</v>
      </c>
      <c r="C783" s="5">
        <v>21.0625</v>
      </c>
      <c r="D783" s="5">
        <f t="shared" si="108"/>
        <v>2.4237807093765316</v>
      </c>
      <c r="E783" s="5">
        <v>12.1122</v>
      </c>
      <c r="F783" s="5">
        <v>-49.943899999999999</v>
      </c>
      <c r="G783" s="5">
        <v>48.04</v>
      </c>
      <c r="H783" s="5">
        <v>-48.961799999999997</v>
      </c>
      <c r="I783" s="5"/>
      <c r="J783" s="10">
        <f t="shared" si="109"/>
        <v>-113.65820000000001</v>
      </c>
      <c r="K783" s="9">
        <f t="shared" si="110"/>
        <v>-1751.518069573599</v>
      </c>
      <c r="L783">
        <f t="shared" si="111"/>
        <v>-4.8926999999999978</v>
      </c>
      <c r="M783" s="7">
        <f t="shared" si="112"/>
        <v>98.399891549078589</v>
      </c>
      <c r="N783" s="6">
        <f t="shared" si="113"/>
        <v>-75.398453072481743</v>
      </c>
      <c r="O783">
        <f t="shared" si="114"/>
        <v>-108.7655</v>
      </c>
      <c r="P783" s="5">
        <v>459.5</v>
      </c>
      <c r="Q783" s="6">
        <f t="shared" si="115"/>
        <v>-1676.1196165011172</v>
      </c>
      <c r="R783">
        <f t="shared" si="116"/>
        <v>94.164023398939165</v>
      </c>
    </row>
    <row r="784" spans="1:18">
      <c r="A784" s="5">
        <v>459.75</v>
      </c>
      <c r="B784" s="5">
        <v>21.1126</v>
      </c>
      <c r="C784" s="5">
        <v>21.0901</v>
      </c>
      <c r="D784" s="5">
        <f t="shared" si="108"/>
        <v>2.4285545964648256</v>
      </c>
      <c r="E784" s="5">
        <v>12.0787</v>
      </c>
      <c r="F784" s="5">
        <v>-49.701700000000002</v>
      </c>
      <c r="G784" s="5">
        <v>48.0319</v>
      </c>
      <c r="H784" s="5">
        <v>-48.609099999999998</v>
      </c>
      <c r="I784" s="5"/>
      <c r="J784" s="10">
        <f t="shared" si="109"/>
        <v>-113.9866</v>
      </c>
      <c r="K784" s="9">
        <f t="shared" si="110"/>
        <v>-1760.0386081211975</v>
      </c>
      <c r="L784">
        <f t="shared" si="111"/>
        <v>-5.034399999999998</v>
      </c>
      <c r="M784" s="7">
        <f t="shared" si="112"/>
        <v>98.878573489954917</v>
      </c>
      <c r="N784" s="6">
        <f t="shared" si="113"/>
        <v>-77.734912425893498</v>
      </c>
      <c r="O784">
        <f t="shared" si="114"/>
        <v>-108.9522</v>
      </c>
      <c r="P784" s="5">
        <v>459.75</v>
      </c>
      <c r="Q784" s="6">
        <f t="shared" si="115"/>
        <v>-1682.303695695304</v>
      </c>
      <c r="R784">
        <f t="shared" si="116"/>
        <v>94.511443578387869</v>
      </c>
    </row>
    <row r="785" spans="1:18">
      <c r="A785" s="5">
        <v>460</v>
      </c>
      <c r="B785" s="5">
        <v>21.1251</v>
      </c>
      <c r="C785" s="5">
        <v>21.1234</v>
      </c>
      <c r="D785" s="5">
        <f t="shared" si="108"/>
        <v>2.4338285791659597</v>
      </c>
      <c r="E785" s="5">
        <v>12.0336</v>
      </c>
      <c r="F785" s="5">
        <v>-49.43</v>
      </c>
      <c r="G785" s="5">
        <v>48.055500000000002</v>
      </c>
      <c r="H785" s="5">
        <v>-48.349299999999999</v>
      </c>
      <c r="I785" s="5"/>
      <c r="J785" s="10">
        <f t="shared" si="109"/>
        <v>-114.31720000000001</v>
      </c>
      <c r="K785" s="9">
        <f t="shared" si="110"/>
        <v>-1768.976602406568</v>
      </c>
      <c r="L785">
        <f t="shared" si="111"/>
        <v>-5.1707999999999998</v>
      </c>
      <c r="M785" s="7">
        <f t="shared" si="112"/>
        <v>99.380708000368983</v>
      </c>
      <c r="N785" s="6">
        <f t="shared" si="113"/>
        <v>-80.014417915448249</v>
      </c>
      <c r="O785">
        <f t="shared" si="114"/>
        <v>-109.14640000000001</v>
      </c>
      <c r="P785" s="5">
        <v>460</v>
      </c>
      <c r="Q785" s="6">
        <f t="shared" si="115"/>
        <v>-1688.9621844911196</v>
      </c>
      <c r="R785">
        <f t="shared" si="116"/>
        <v>94.885515982647178</v>
      </c>
    </row>
    <row r="786" spans="1:18">
      <c r="A786" s="5">
        <v>460.25</v>
      </c>
      <c r="B786" s="5">
        <v>21.133800000000001</v>
      </c>
      <c r="C786" s="5">
        <v>21.163399999999999</v>
      </c>
      <c r="D786" s="5">
        <f t="shared" si="108"/>
        <v>2.4394427792117996</v>
      </c>
      <c r="E786" s="5">
        <v>11.9793</v>
      </c>
      <c r="F786" s="5">
        <v>-49.1539</v>
      </c>
      <c r="G786" s="5">
        <v>48.104799999999997</v>
      </c>
      <c r="H786" s="5">
        <v>-48.209499999999998</v>
      </c>
      <c r="I786" s="5"/>
      <c r="J786" s="10">
        <f t="shared" si="109"/>
        <v>-114.60489999999999</v>
      </c>
      <c r="K786" s="9">
        <f t="shared" si="110"/>
        <v>-1777.5193848884321</v>
      </c>
      <c r="L786">
        <f t="shared" si="111"/>
        <v>-5.2839999999999989</v>
      </c>
      <c r="M786" s="7">
        <f t="shared" si="112"/>
        <v>99.860639600473718</v>
      </c>
      <c r="N786" s="6">
        <f t="shared" si="113"/>
        <v>-81.954719473168026</v>
      </c>
      <c r="O786">
        <f t="shared" si="114"/>
        <v>-109.32089999999999</v>
      </c>
      <c r="P786" s="5">
        <v>460.25</v>
      </c>
      <c r="Q786" s="6">
        <f t="shared" si="115"/>
        <v>-1695.564665415264</v>
      </c>
      <c r="R786">
        <f t="shared" si="116"/>
        <v>95.25644187726202</v>
      </c>
    </row>
    <row r="787" spans="1:18">
      <c r="A787" s="5">
        <v>460.5</v>
      </c>
      <c r="B787" s="5">
        <v>21.138000000000002</v>
      </c>
      <c r="C787" s="5">
        <v>21.208500000000001</v>
      </c>
      <c r="D787" s="5">
        <f t="shared" si="108"/>
        <v>2.4451327358465083</v>
      </c>
      <c r="E787" s="5">
        <v>11.9194</v>
      </c>
      <c r="F787" s="5">
        <v>-48.892800000000001</v>
      </c>
      <c r="G787" s="5">
        <v>48.164700000000003</v>
      </c>
      <c r="H787" s="5">
        <v>-48.203200000000002</v>
      </c>
      <c r="I787" s="5"/>
      <c r="J787" s="10">
        <f t="shared" si="109"/>
        <v>-114.79089999999999</v>
      </c>
      <c r="K787" s="9">
        <f t="shared" si="110"/>
        <v>-1784.5570016811848</v>
      </c>
      <c r="L787">
        <f t="shared" si="111"/>
        <v>-5.3654000000000011</v>
      </c>
      <c r="M787" s="7">
        <f t="shared" si="112"/>
        <v>100.25601133040365</v>
      </c>
      <c r="N787" s="6">
        <f t="shared" si="113"/>
        <v>-83.411334320231248</v>
      </c>
      <c r="O787">
        <f t="shared" si="114"/>
        <v>-109.4255</v>
      </c>
      <c r="P787" s="5">
        <v>460.5</v>
      </c>
      <c r="Q787" s="6">
        <f t="shared" si="115"/>
        <v>-1701.1456673609537</v>
      </c>
      <c r="R787">
        <f t="shared" si="116"/>
        <v>95.569981312413134</v>
      </c>
    </row>
    <row r="788" spans="1:18">
      <c r="A788" s="5">
        <v>460.75</v>
      </c>
      <c r="B788" s="5">
        <v>21.139199999999999</v>
      </c>
      <c r="C788" s="5">
        <v>21.254100000000001</v>
      </c>
      <c r="D788" s="5">
        <f t="shared" si="108"/>
        <v>2.4505402876135487</v>
      </c>
      <c r="E788" s="5">
        <v>11.858700000000001</v>
      </c>
      <c r="F788" s="5">
        <v>-48.659799999999997</v>
      </c>
      <c r="G788" s="5">
        <v>48.216999999999999</v>
      </c>
      <c r="H788" s="5">
        <v>-48.3292</v>
      </c>
      <c r="I788" s="5"/>
      <c r="J788" s="10">
        <f t="shared" si="109"/>
        <v>-114.82180000000001</v>
      </c>
      <c r="K788" s="9">
        <f t="shared" si="110"/>
        <v>-1788.9850907309096</v>
      </c>
      <c r="L788">
        <f t="shared" si="111"/>
        <v>-5.4163000000000068</v>
      </c>
      <c r="M788" s="7">
        <f t="shared" si="112"/>
        <v>100.50478037814099</v>
      </c>
      <c r="N788" s="6">
        <f t="shared" si="113"/>
        <v>-84.388852525616542</v>
      </c>
      <c r="O788">
        <f t="shared" si="114"/>
        <v>-109.4055</v>
      </c>
      <c r="P788" s="5">
        <v>460.75</v>
      </c>
      <c r="Q788" s="6">
        <f t="shared" si="115"/>
        <v>-1704.596238205293</v>
      </c>
      <c r="R788">
        <f t="shared" si="116"/>
        <v>95.763833607038933</v>
      </c>
    </row>
    <row r="789" spans="1:18">
      <c r="A789" s="5">
        <v>461</v>
      </c>
      <c r="B789" s="5">
        <v>21.139399999999998</v>
      </c>
      <c r="C789" s="5">
        <v>21.294599999999999</v>
      </c>
      <c r="D789" s="5">
        <f t="shared" si="108"/>
        <v>2.4552478648166334</v>
      </c>
      <c r="E789" s="5">
        <v>11.8058</v>
      </c>
      <c r="F789" s="5">
        <v>-48.4604</v>
      </c>
      <c r="G789" s="5">
        <v>48.239800000000002</v>
      </c>
      <c r="H789" s="5">
        <v>-48.571399999999997</v>
      </c>
      <c r="I789" s="5"/>
      <c r="J789" s="10">
        <f t="shared" si="109"/>
        <v>-114.64800000000001</v>
      </c>
      <c r="K789" s="9">
        <f t="shared" si="110"/>
        <v>-1789.7086973125524</v>
      </c>
      <c r="L789">
        <f t="shared" si="111"/>
        <v>-5.4570000000000007</v>
      </c>
      <c r="M789" s="7">
        <f t="shared" si="112"/>
        <v>100.54543243328946</v>
      </c>
      <c r="N789" s="6">
        <f t="shared" si="113"/>
        <v>-85.186312550019181</v>
      </c>
      <c r="O789">
        <f t="shared" si="114"/>
        <v>-109.191</v>
      </c>
      <c r="P789" s="5">
        <v>461</v>
      </c>
      <c r="Q789" s="6">
        <f t="shared" si="115"/>
        <v>-1704.5223847625332</v>
      </c>
      <c r="R789">
        <f t="shared" si="116"/>
        <v>95.759684537220963</v>
      </c>
    </row>
    <row r="790" spans="1:18">
      <c r="A790" s="5">
        <v>461.25</v>
      </c>
      <c r="B790" s="5">
        <v>21.139700000000001</v>
      </c>
      <c r="C790" s="5">
        <v>21.323599999999999</v>
      </c>
      <c r="D790" s="5">
        <f t="shared" si="108"/>
        <v>2.4586396543591236</v>
      </c>
      <c r="E790" s="5">
        <v>11.7707</v>
      </c>
      <c r="F790" s="5">
        <v>-48.2943</v>
      </c>
      <c r="G790" s="5">
        <v>48.211199999999998</v>
      </c>
      <c r="H790" s="5">
        <v>-48.899799999999999</v>
      </c>
      <c r="I790" s="5"/>
      <c r="J790" s="10">
        <f t="shared" si="109"/>
        <v>-114.2338</v>
      </c>
      <c r="K790" s="9">
        <f t="shared" si="110"/>
        <v>-1785.7062939850057</v>
      </c>
      <c r="L790">
        <f t="shared" si="111"/>
        <v>-5.5178000000000011</v>
      </c>
      <c r="M790" s="7">
        <f t="shared" si="112"/>
        <v>100.32057831376437</v>
      </c>
      <c r="N790" s="6">
        <f t="shared" si="113"/>
        <v>-86.254420223703207</v>
      </c>
      <c r="O790">
        <f t="shared" si="114"/>
        <v>-108.71600000000001</v>
      </c>
      <c r="P790" s="5">
        <v>461.25</v>
      </c>
      <c r="Q790" s="6">
        <f t="shared" si="115"/>
        <v>-1699.4518737613025</v>
      </c>
      <c r="R790">
        <f t="shared" si="116"/>
        <v>95.474824368612502</v>
      </c>
    </row>
    <row r="791" spans="1:18">
      <c r="A791" s="5">
        <v>461.5</v>
      </c>
      <c r="B791" s="5">
        <v>21.1402</v>
      </c>
      <c r="C791" s="5">
        <v>21.336300000000001</v>
      </c>
      <c r="D791" s="5">
        <f t="shared" si="108"/>
        <v>2.4601684610093582</v>
      </c>
      <c r="E791" s="5">
        <v>11.762700000000001</v>
      </c>
      <c r="F791" s="5">
        <v>-48.156799999999997</v>
      </c>
      <c r="G791" s="5">
        <v>48.112699999999997</v>
      </c>
      <c r="H791" s="5">
        <v>-49.2742</v>
      </c>
      <c r="I791" s="5"/>
      <c r="J791" s="10">
        <f t="shared" si="109"/>
        <v>-113.56389999999999</v>
      </c>
      <c r="K791" s="9">
        <f t="shared" si="110"/>
        <v>-1776.3382549172647</v>
      </c>
      <c r="L791">
        <f t="shared" si="111"/>
        <v>-5.6313000000000031</v>
      </c>
      <c r="M791" s="7">
        <f t="shared" si="112"/>
        <v>99.794283984115992</v>
      </c>
      <c r="N791" s="6">
        <f t="shared" si="113"/>
        <v>-88.083392829196598</v>
      </c>
      <c r="O791">
        <f t="shared" si="114"/>
        <v>-107.93259999999998</v>
      </c>
      <c r="P791" s="5">
        <v>461.5</v>
      </c>
      <c r="Q791" s="6">
        <f t="shared" si="115"/>
        <v>-1688.2548620880682</v>
      </c>
      <c r="R791">
        <f t="shared" si="116"/>
        <v>94.845778768992588</v>
      </c>
    </row>
    <row r="792" spans="1:18">
      <c r="A792" s="5">
        <v>461.75</v>
      </c>
      <c r="B792" s="5">
        <v>21.140999999999998</v>
      </c>
      <c r="C792" s="5">
        <v>21.33</v>
      </c>
      <c r="D792" s="5">
        <f t="shared" si="108"/>
        <v>2.4595314004925717</v>
      </c>
      <c r="E792" s="5">
        <v>11.7898</v>
      </c>
      <c r="F792" s="5">
        <v>-48.041699999999999</v>
      </c>
      <c r="G792" s="5">
        <v>47.937199999999997</v>
      </c>
      <c r="H792" s="5">
        <v>-49.647599999999997</v>
      </c>
      <c r="I792" s="5"/>
      <c r="J792" s="10">
        <f t="shared" si="109"/>
        <v>-112.664</v>
      </c>
      <c r="K792" s="9">
        <f t="shared" si="110"/>
        <v>-1761.8059053929946</v>
      </c>
      <c r="L792">
        <f t="shared" si="111"/>
        <v>-5.8277000000000001</v>
      </c>
      <c r="M792" s="7">
        <f t="shared" si="112"/>
        <v>98.97785985353903</v>
      </c>
      <c r="N792" s="6">
        <f t="shared" si="113"/>
        <v>-91.131828044972252</v>
      </c>
      <c r="O792">
        <f t="shared" si="114"/>
        <v>-106.83629999999999</v>
      </c>
      <c r="P792" s="5">
        <v>461.75</v>
      </c>
      <c r="Q792" s="6">
        <f t="shared" si="115"/>
        <v>-1670.6740773480224</v>
      </c>
      <c r="R792">
        <f t="shared" si="116"/>
        <v>93.858094233034961</v>
      </c>
    </row>
    <row r="793" spans="1:18">
      <c r="A793" s="5">
        <v>462</v>
      </c>
      <c r="B793" s="5">
        <v>21.1432</v>
      </c>
      <c r="C793" s="5">
        <v>21.305499999999999</v>
      </c>
      <c r="D793" s="5">
        <f t="shared" si="108"/>
        <v>2.4569492549820122</v>
      </c>
      <c r="E793" s="5">
        <v>11.8545</v>
      </c>
      <c r="F793" s="5">
        <v>-47.942399999999999</v>
      </c>
      <c r="G793" s="5">
        <v>47.687600000000003</v>
      </c>
      <c r="H793" s="5">
        <v>-49.971800000000002</v>
      </c>
      <c r="I793" s="5"/>
      <c r="J793" s="10">
        <f t="shared" si="109"/>
        <v>-111.59100000000001</v>
      </c>
      <c r="K793" s="9">
        <f t="shared" si="110"/>
        <v>-1743.1946317801323</v>
      </c>
      <c r="L793">
        <f t="shared" si="111"/>
        <v>-6.1210999999999984</v>
      </c>
      <c r="M793" s="7">
        <f t="shared" si="112"/>
        <v>97.932282684277098</v>
      </c>
      <c r="N793" s="6">
        <f t="shared" si="113"/>
        <v>-95.619437594334357</v>
      </c>
      <c r="O793">
        <f t="shared" si="114"/>
        <v>-105.46990000000001</v>
      </c>
      <c r="P793" s="5">
        <v>462</v>
      </c>
      <c r="Q793" s="6">
        <f t="shared" si="115"/>
        <v>-1647.575194185798</v>
      </c>
      <c r="R793">
        <f t="shared" si="116"/>
        <v>92.560404167741467</v>
      </c>
    </row>
    <row r="794" spans="1:18">
      <c r="A794" s="5">
        <v>462.25</v>
      </c>
      <c r="B794" s="5">
        <v>21.1496</v>
      </c>
      <c r="C794" s="5">
        <v>21.2668</v>
      </c>
      <c r="D794" s="5">
        <f t="shared" si="108"/>
        <v>2.4532116013956364</v>
      </c>
      <c r="E794" s="5">
        <v>11.9544</v>
      </c>
      <c r="F794" s="5">
        <v>-47.854199999999999</v>
      </c>
      <c r="G794" s="5">
        <v>47.380600000000001</v>
      </c>
      <c r="H794" s="5">
        <v>-50.203699999999998</v>
      </c>
      <c r="I794" s="5"/>
      <c r="J794" s="10">
        <f t="shared" si="109"/>
        <v>-110.43809999999999</v>
      </c>
      <c r="K794" s="9">
        <f t="shared" si="110"/>
        <v>-1722.5604030164295</v>
      </c>
      <c r="L794">
        <f t="shared" si="111"/>
        <v>-6.5090000000000003</v>
      </c>
      <c r="M794" s="7">
        <f t="shared" si="112"/>
        <v>96.773056349237621</v>
      </c>
      <c r="N794" s="6">
        <f t="shared" si="113"/>
        <v>-101.52425352513255</v>
      </c>
      <c r="O794">
        <f t="shared" si="114"/>
        <v>-103.92909999999999</v>
      </c>
      <c r="P794" s="5">
        <v>462.25</v>
      </c>
      <c r="Q794" s="6">
        <f t="shared" si="115"/>
        <v>-1621.036149491297</v>
      </c>
      <c r="R794">
        <f t="shared" si="116"/>
        <v>91.069446600634663</v>
      </c>
    </row>
    <row r="795" spans="1:18">
      <c r="A795" s="5">
        <v>462.5</v>
      </c>
      <c r="B795" s="5">
        <v>21.163799999999998</v>
      </c>
      <c r="C795" s="5">
        <v>21.220700000000001</v>
      </c>
      <c r="D795" s="5">
        <f t="shared" si="108"/>
        <v>2.4495230270405139</v>
      </c>
      <c r="E795" s="5">
        <v>12.0794</v>
      </c>
      <c r="F795" s="5">
        <v>-47.773699999999998</v>
      </c>
      <c r="G795" s="5">
        <v>47.045699999999997</v>
      </c>
      <c r="H795" s="5">
        <v>-50.311100000000003</v>
      </c>
      <c r="I795" s="5"/>
      <c r="J795" s="10">
        <f t="shared" si="109"/>
        <v>-109.32599999999996</v>
      </c>
      <c r="K795" s="9">
        <f t="shared" si="110"/>
        <v>-1702.6504932200016</v>
      </c>
      <c r="L795">
        <f t="shared" si="111"/>
        <v>-6.964500000000001</v>
      </c>
      <c r="M795" s="7">
        <f t="shared" si="112"/>
        <v>95.65452209101133</v>
      </c>
      <c r="N795" s="6">
        <f t="shared" si="113"/>
        <v>-108.46559244855486</v>
      </c>
      <c r="O795">
        <f t="shared" si="114"/>
        <v>-102.36149999999996</v>
      </c>
      <c r="P795" s="5">
        <v>462.5</v>
      </c>
      <c r="Q795" s="6">
        <f t="shared" si="115"/>
        <v>-1594.1849007714468</v>
      </c>
      <c r="R795">
        <f t="shared" si="116"/>
        <v>89.560949481541954</v>
      </c>
    </row>
    <row r="796" spans="1:18">
      <c r="A796" s="5">
        <v>462.75</v>
      </c>
      <c r="B796" s="5">
        <v>21.188099999999999</v>
      </c>
      <c r="C796" s="5">
        <v>21.174900000000001</v>
      </c>
      <c r="D796" s="5">
        <f t="shared" si="108"/>
        <v>2.4470385627812612</v>
      </c>
      <c r="E796" s="5">
        <v>12.217499999999999</v>
      </c>
      <c r="F796" s="5">
        <v>-47.6997</v>
      </c>
      <c r="G796" s="5">
        <v>46.7181</v>
      </c>
      <c r="H796" s="5">
        <v>-50.278100000000002</v>
      </c>
      <c r="I796" s="5"/>
      <c r="J796" s="10">
        <f t="shared" si="109"/>
        <v>-108.37620000000001</v>
      </c>
      <c r="K796" s="9">
        <f t="shared" si="110"/>
        <v>-1686.1463092923618</v>
      </c>
      <c r="L796">
        <f t="shared" si="111"/>
        <v>-7.4527999999999963</v>
      </c>
      <c r="M796" s="7">
        <f t="shared" si="112"/>
        <v>94.727320746761905</v>
      </c>
      <c r="N796" s="6">
        <f t="shared" si="113"/>
        <v>-115.95268346642628</v>
      </c>
      <c r="O796">
        <f t="shared" si="114"/>
        <v>-100.92340000000002</v>
      </c>
      <c r="P796" s="5">
        <v>462.75</v>
      </c>
      <c r="Q796" s="6">
        <f t="shared" si="115"/>
        <v>-1570.1936258259354</v>
      </c>
      <c r="R796">
        <f t="shared" si="116"/>
        <v>88.213125046400862</v>
      </c>
    </row>
    <row r="797" spans="1:18">
      <c r="A797" s="5">
        <v>463</v>
      </c>
      <c r="B797" s="5">
        <v>21.221</v>
      </c>
      <c r="C797" s="5">
        <v>21.1371</v>
      </c>
      <c r="D797" s="5">
        <f t="shared" si="108"/>
        <v>2.4464725124304438</v>
      </c>
      <c r="E797" s="5">
        <v>12.354200000000001</v>
      </c>
      <c r="F797" s="5">
        <v>-47.632300000000001</v>
      </c>
      <c r="G797" s="5">
        <v>46.440199999999997</v>
      </c>
      <c r="H797" s="5">
        <v>-50.107700000000001</v>
      </c>
      <c r="I797" s="5"/>
      <c r="J797" s="10">
        <f t="shared" si="109"/>
        <v>-107.71289999999999</v>
      </c>
      <c r="K797" s="9">
        <f t="shared" si="110"/>
        <v>-1675.4388548771472</v>
      </c>
      <c r="L797">
        <f t="shared" si="111"/>
        <v>-7.9303000000000026</v>
      </c>
      <c r="M797" s="7">
        <f t="shared" si="112"/>
        <v>94.125778363884677</v>
      </c>
      <c r="N797" s="6">
        <f t="shared" si="113"/>
        <v>-123.35321721755005</v>
      </c>
      <c r="O797">
        <f t="shared" si="114"/>
        <v>-99.782599999999988</v>
      </c>
      <c r="P797" s="5">
        <v>463</v>
      </c>
      <c r="Q797" s="6">
        <f t="shared" si="115"/>
        <v>-1552.0856376595971</v>
      </c>
      <c r="R797">
        <f t="shared" si="116"/>
        <v>87.195822340426801</v>
      </c>
    </row>
    <row r="798" spans="1:18">
      <c r="A798" s="5">
        <v>463.25</v>
      </c>
      <c r="B798" s="5">
        <v>21.257200000000001</v>
      </c>
      <c r="C798" s="5">
        <v>21.1126</v>
      </c>
      <c r="D798" s="5">
        <f t="shared" si="108"/>
        <v>2.4478242105267416</v>
      </c>
      <c r="E798" s="5">
        <v>12.472799999999999</v>
      </c>
      <c r="F798" s="5">
        <v>-47.572499999999998</v>
      </c>
      <c r="G798" s="5">
        <v>46.248199999999997</v>
      </c>
      <c r="H798" s="5">
        <v>-49.821599999999997</v>
      </c>
      <c r="I798" s="5"/>
      <c r="J798" s="10">
        <f t="shared" si="109"/>
        <v>-107.423</v>
      </c>
      <c r="K798" s="9">
        <f t="shared" si="110"/>
        <v>-1671.8527590244194</v>
      </c>
      <c r="L798">
        <f t="shared" si="111"/>
        <v>-8.3459000000000003</v>
      </c>
      <c r="M798" s="7">
        <f t="shared" si="112"/>
        <v>93.924312304742656</v>
      </c>
      <c r="N798" s="6">
        <f t="shared" si="113"/>
        <v>-129.8894644679622</v>
      </c>
      <c r="O798">
        <f t="shared" si="114"/>
        <v>-99.077100000000002</v>
      </c>
      <c r="P798" s="5">
        <v>463.25</v>
      </c>
      <c r="Q798" s="6">
        <f t="shared" si="115"/>
        <v>-1541.9632945564572</v>
      </c>
      <c r="R798">
        <f t="shared" si="116"/>
        <v>86.627151379576247</v>
      </c>
    </row>
    <row r="799" spans="1:18">
      <c r="A799" s="5">
        <v>463.5</v>
      </c>
      <c r="B799" s="5">
        <v>21.290099999999999</v>
      </c>
      <c r="C799" s="5">
        <v>21.1036</v>
      </c>
      <c r="D799" s="5">
        <f t="shared" si="108"/>
        <v>2.4505865317483266</v>
      </c>
      <c r="E799" s="5">
        <v>12.5649</v>
      </c>
      <c r="F799" s="5">
        <v>-47.521900000000002</v>
      </c>
      <c r="G799" s="5">
        <v>46.170400000000001</v>
      </c>
      <c r="H799" s="5">
        <v>-49.4574</v>
      </c>
      <c r="I799" s="5"/>
      <c r="J799" s="10">
        <f t="shared" si="109"/>
        <v>-107.5538</v>
      </c>
      <c r="K799" s="9">
        <f t="shared" si="110"/>
        <v>-1675.7773842612896</v>
      </c>
      <c r="L799">
        <f t="shared" si="111"/>
        <v>-8.6727999999999952</v>
      </c>
      <c r="M799" s="7">
        <f t="shared" si="112"/>
        <v>94.144796868611778</v>
      </c>
      <c r="N799" s="6">
        <f t="shared" si="113"/>
        <v>-135.12941521565304</v>
      </c>
      <c r="O799">
        <f t="shared" si="114"/>
        <v>-98.881</v>
      </c>
      <c r="P799" s="5">
        <v>463.5</v>
      </c>
      <c r="Q799" s="6">
        <f t="shared" si="115"/>
        <v>-1540.6479690456365</v>
      </c>
      <c r="R799">
        <f t="shared" si="116"/>
        <v>86.553256687957102</v>
      </c>
    </row>
    <row r="800" spans="1:18">
      <c r="A800" s="5">
        <v>463.75</v>
      </c>
      <c r="B800" s="5">
        <v>21.315300000000001</v>
      </c>
      <c r="C800" s="5">
        <v>21.109000000000002</v>
      </c>
      <c r="D800" s="5">
        <f t="shared" si="108"/>
        <v>2.4541255015114265</v>
      </c>
      <c r="E800" s="5">
        <v>12.622</v>
      </c>
      <c r="F800" s="5">
        <v>-47.4818</v>
      </c>
      <c r="G800" s="5">
        <v>46.220300000000002</v>
      </c>
      <c r="H800" s="5">
        <v>-49.063400000000001</v>
      </c>
      <c r="I800" s="5"/>
      <c r="J800" s="10">
        <f t="shared" si="109"/>
        <v>-108.0975</v>
      </c>
      <c r="K800" s="9">
        <f t="shared" si="110"/>
        <v>-1686.6809580388565</v>
      </c>
      <c r="L800">
        <f t="shared" si="111"/>
        <v>-8.8841999999999999</v>
      </c>
      <c r="M800" s="7">
        <f t="shared" si="112"/>
        <v>94.757357193194181</v>
      </c>
      <c r="N800" s="6">
        <f t="shared" si="113"/>
        <v>-138.62310384059586</v>
      </c>
      <c r="O800">
        <f t="shared" si="114"/>
        <v>-99.213300000000004</v>
      </c>
      <c r="P800" s="5">
        <v>463.75</v>
      </c>
      <c r="Q800" s="6">
        <f t="shared" si="115"/>
        <v>-1548.0578541982607</v>
      </c>
      <c r="R800">
        <f t="shared" si="116"/>
        <v>86.969542370688799</v>
      </c>
    </row>
    <row r="801" spans="1:18">
      <c r="A801" s="5">
        <v>464</v>
      </c>
      <c r="B801" s="5">
        <v>21.3325</v>
      </c>
      <c r="C801" s="5">
        <v>21.124700000000001</v>
      </c>
      <c r="D801" s="5">
        <f t="shared" si="108"/>
        <v>2.4579333209062026</v>
      </c>
      <c r="E801" s="5">
        <v>12.6471</v>
      </c>
      <c r="F801" s="5">
        <v>-47.454500000000003</v>
      </c>
      <c r="G801" s="5">
        <v>46.394799999999996</v>
      </c>
      <c r="H801" s="5">
        <v>-48.691600000000001</v>
      </c>
      <c r="I801" s="5"/>
      <c r="J801" s="10">
        <f t="shared" si="109"/>
        <v>-108.99279999999999</v>
      </c>
      <c r="K801" s="9">
        <f t="shared" si="110"/>
        <v>-1703.2893476326672</v>
      </c>
      <c r="L801">
        <f t="shared" si="111"/>
        <v>-8.9867999999999952</v>
      </c>
      <c r="M801" s="7">
        <f t="shared" si="112"/>
        <v>95.690412788352091</v>
      </c>
      <c r="N801" s="6">
        <f t="shared" si="113"/>
        <v>-140.4415769601776</v>
      </c>
      <c r="O801">
        <f t="shared" si="114"/>
        <v>-100.006</v>
      </c>
      <c r="P801" s="5">
        <v>464</v>
      </c>
      <c r="Q801" s="6">
        <f t="shared" si="115"/>
        <v>-1562.8477706724896</v>
      </c>
      <c r="R801">
        <f t="shared" si="116"/>
        <v>87.800436554634246</v>
      </c>
    </row>
    <row r="802" spans="1:18">
      <c r="A802" s="5">
        <v>464.25</v>
      </c>
      <c r="B802" s="5">
        <v>21.3444</v>
      </c>
      <c r="C802" s="5">
        <v>21.145199999999999</v>
      </c>
      <c r="D802" s="5">
        <f t="shared" si="108"/>
        <v>2.4616861555709422</v>
      </c>
      <c r="E802" s="5">
        <v>12.646000000000001</v>
      </c>
      <c r="F802" s="5">
        <v>-47.442999999999998</v>
      </c>
      <c r="G802" s="5">
        <v>46.6768</v>
      </c>
      <c r="H802" s="5">
        <v>-48.391399999999997</v>
      </c>
      <c r="I802" s="5"/>
      <c r="J802" s="10">
        <f t="shared" si="109"/>
        <v>-110.13899999999998</v>
      </c>
      <c r="K802" s="9">
        <f t="shared" si="110"/>
        <v>-1723.8296081634251</v>
      </c>
      <c r="L802">
        <f t="shared" si="111"/>
        <v>-8.9950000000000045</v>
      </c>
      <c r="M802" s="7">
        <f t="shared" si="112"/>
        <v>96.844360009181187</v>
      </c>
      <c r="N802" s="6">
        <f t="shared" si="113"/>
        <v>-140.78434819119491</v>
      </c>
      <c r="O802">
        <f t="shared" si="114"/>
        <v>-101.14399999999998</v>
      </c>
      <c r="P802" s="5">
        <v>464.25</v>
      </c>
      <c r="Q802" s="6">
        <f t="shared" si="115"/>
        <v>-1583.0452599722303</v>
      </c>
      <c r="R802">
        <f t="shared" si="116"/>
        <v>88.935126964732035</v>
      </c>
    </row>
    <row r="803" spans="1:18">
      <c r="A803" s="5">
        <v>464.5</v>
      </c>
      <c r="B803" s="5">
        <v>21.3535</v>
      </c>
      <c r="C803" s="5">
        <v>21.1646</v>
      </c>
      <c r="D803" s="5">
        <f t="shared" si="108"/>
        <v>2.4649896267627094</v>
      </c>
      <c r="E803" s="5">
        <v>12.632099999999999</v>
      </c>
      <c r="F803" s="5">
        <v>-47.451599999999999</v>
      </c>
      <c r="G803" s="5">
        <v>47.033200000000001</v>
      </c>
      <c r="H803" s="5">
        <v>-48.203400000000002</v>
      </c>
      <c r="I803" s="5"/>
      <c r="J803" s="10">
        <f t="shared" si="109"/>
        <v>-111.39620000000001</v>
      </c>
      <c r="K803" s="9">
        <f t="shared" si="110"/>
        <v>-1745.8462556956658</v>
      </c>
      <c r="L803">
        <f t="shared" si="111"/>
        <v>-8.9446999999999974</v>
      </c>
      <c r="M803" s="7">
        <f t="shared" si="112"/>
        <v>98.081250319981223</v>
      </c>
      <c r="N803" s="6">
        <f t="shared" si="113"/>
        <v>-140.18495247881899</v>
      </c>
      <c r="O803">
        <f t="shared" si="114"/>
        <v>-102.45150000000001</v>
      </c>
      <c r="P803" s="5">
        <v>464.5</v>
      </c>
      <c r="Q803" s="6">
        <f t="shared" si="115"/>
        <v>-1605.6613032168468</v>
      </c>
      <c r="R803">
        <f t="shared" si="116"/>
        <v>90.205691191957683</v>
      </c>
    </row>
    <row r="804" spans="1:18">
      <c r="A804" s="5">
        <v>464.75</v>
      </c>
      <c r="B804" s="5">
        <v>21.360299999999999</v>
      </c>
      <c r="C804" s="5">
        <v>21.1782</v>
      </c>
      <c r="D804" s="5">
        <f t="shared" si="108"/>
        <v>2.4673555768798381</v>
      </c>
      <c r="E804" s="5">
        <v>12.6248</v>
      </c>
      <c r="F804" s="5">
        <v>-47.487000000000002</v>
      </c>
      <c r="G804" s="5">
        <v>47.427999999999997</v>
      </c>
      <c r="H804" s="5">
        <v>-48.155000000000001</v>
      </c>
      <c r="I804" s="5"/>
      <c r="J804" s="10">
        <f t="shared" si="109"/>
        <v>-112.62899999999999</v>
      </c>
      <c r="K804" s="9">
        <f t="shared" si="110"/>
        <v>-1766.8614408844824</v>
      </c>
      <c r="L804">
        <f t="shared" si="111"/>
        <v>-8.8873999999999995</v>
      </c>
      <c r="M804" s="7">
        <f t="shared" si="112"/>
        <v>99.261878701375423</v>
      </c>
      <c r="N804" s="6">
        <f t="shared" si="113"/>
        <v>-139.42061431528958</v>
      </c>
      <c r="O804">
        <f t="shared" si="114"/>
        <v>-103.74159999999999</v>
      </c>
      <c r="P804" s="5">
        <v>464.75</v>
      </c>
      <c r="Q804" s="6">
        <f t="shared" si="115"/>
        <v>-1627.4408265691927</v>
      </c>
      <c r="R804">
        <f t="shared" si="116"/>
        <v>91.429259919617564</v>
      </c>
    </row>
    <row r="805" spans="1:18">
      <c r="A805" s="5">
        <v>465</v>
      </c>
      <c r="B805" s="5">
        <v>21.3644</v>
      </c>
      <c r="C805" s="5">
        <v>21.183199999999999</v>
      </c>
      <c r="D805" s="5">
        <f t="shared" si="108"/>
        <v>2.4684113422386975</v>
      </c>
      <c r="E805" s="5">
        <v>12.6418</v>
      </c>
      <c r="F805" s="5">
        <v>-47.558</v>
      </c>
      <c r="G805" s="5">
        <v>47.820900000000002</v>
      </c>
      <c r="H805" s="5">
        <v>-48.258099999999999</v>
      </c>
      <c r="I805" s="5"/>
      <c r="J805" s="10">
        <f t="shared" si="109"/>
        <v>-113.70460000000001</v>
      </c>
      <c r="K805" s="9">
        <f t="shared" si="110"/>
        <v>-1784.4981071293732</v>
      </c>
      <c r="L805">
        <f t="shared" si="111"/>
        <v>-8.8673999999999964</v>
      </c>
      <c r="M805" s="7">
        <f t="shared" si="112"/>
        <v>100.2527026477176</v>
      </c>
      <c r="N805" s="6">
        <f t="shared" si="113"/>
        <v>-139.16638830055243</v>
      </c>
      <c r="O805">
        <f t="shared" si="114"/>
        <v>-104.83720000000002</v>
      </c>
      <c r="P805" s="5">
        <v>465</v>
      </c>
      <c r="Q805" s="6">
        <f t="shared" si="115"/>
        <v>-1645.3317188288208</v>
      </c>
      <c r="R805">
        <f t="shared" si="116"/>
        <v>92.434366226338256</v>
      </c>
    </row>
    <row r="806" spans="1:18">
      <c r="A806" s="5">
        <v>465.25</v>
      </c>
      <c r="B806" s="5">
        <v>21.3674</v>
      </c>
      <c r="C806" s="5">
        <v>21.18</v>
      </c>
      <c r="D806" s="5">
        <f t="shared" si="108"/>
        <v>2.4683881361773379</v>
      </c>
      <c r="E806" s="5">
        <v>12.702999999999999</v>
      </c>
      <c r="F806" s="5">
        <v>-47.676099999999998</v>
      </c>
      <c r="G806" s="5">
        <v>48.181899999999999</v>
      </c>
      <c r="H806" s="5">
        <v>-48.509399999999999</v>
      </c>
      <c r="I806" s="5"/>
      <c r="J806" s="10">
        <f t="shared" si="109"/>
        <v>-114.53630000000001</v>
      </c>
      <c r="K806" s="9">
        <f t="shared" si="110"/>
        <v>-1797.5340402711208</v>
      </c>
      <c r="L806">
        <f t="shared" si="111"/>
        <v>-8.9328999999999965</v>
      </c>
      <c r="M806" s="7">
        <f t="shared" si="112"/>
        <v>100.98505844219781</v>
      </c>
      <c r="N806" s="6">
        <f t="shared" si="113"/>
        <v>-140.19303773858496</v>
      </c>
      <c r="O806">
        <f t="shared" si="114"/>
        <v>-105.60340000000002</v>
      </c>
      <c r="P806" s="5">
        <v>465.25</v>
      </c>
      <c r="Q806" s="6">
        <f t="shared" si="115"/>
        <v>-1657.3410025325359</v>
      </c>
      <c r="R806">
        <f t="shared" si="116"/>
        <v>93.109045086097524</v>
      </c>
    </row>
    <row r="807" spans="1:18">
      <c r="A807" s="5">
        <v>465.5</v>
      </c>
      <c r="B807" s="5">
        <v>21.374700000000001</v>
      </c>
      <c r="C807" s="5">
        <v>21.171500000000002</v>
      </c>
      <c r="D807" s="5">
        <f t="shared" si="108"/>
        <v>2.4682489020999281</v>
      </c>
      <c r="E807" s="5">
        <v>12.823600000000001</v>
      </c>
      <c r="F807" s="5">
        <v>-47.853700000000003</v>
      </c>
      <c r="G807" s="5">
        <v>48.485900000000001</v>
      </c>
      <c r="H807" s="5">
        <v>-48.891300000000001</v>
      </c>
      <c r="I807" s="5"/>
      <c r="J807" s="10">
        <f t="shared" si="109"/>
        <v>-115.06639999999999</v>
      </c>
      <c r="K807" s="9">
        <f t="shared" si="110"/>
        <v>-1805.7515733493024</v>
      </c>
      <c r="L807">
        <f t="shared" si="111"/>
        <v>-9.1171000000000006</v>
      </c>
      <c r="M807" s="7">
        <f t="shared" si="112"/>
        <v>101.44671760389339</v>
      </c>
      <c r="N807" s="6">
        <f t="shared" si="113"/>
        <v>-143.07580379140157</v>
      </c>
      <c r="O807">
        <f t="shared" si="114"/>
        <v>-105.94929999999999</v>
      </c>
      <c r="P807" s="5">
        <v>465.5</v>
      </c>
      <c r="Q807" s="6">
        <f t="shared" si="115"/>
        <v>-1662.6757695579008</v>
      </c>
      <c r="R807">
        <f t="shared" si="116"/>
        <v>93.408751098758472</v>
      </c>
    </row>
    <row r="808" spans="1:18">
      <c r="A808" s="5">
        <v>465.75</v>
      </c>
      <c r="B808" s="5">
        <v>21.3965</v>
      </c>
      <c r="C808" s="5">
        <v>21.1629</v>
      </c>
      <c r="D808" s="5">
        <f t="shared" si="108"/>
        <v>2.4697806929359345</v>
      </c>
      <c r="E808" s="5">
        <v>13.012499999999999</v>
      </c>
      <c r="F808" s="5">
        <v>-48.103099999999998</v>
      </c>
      <c r="G808" s="5">
        <v>48.723999999999997</v>
      </c>
      <c r="H808" s="5">
        <v>-49.375999999999998</v>
      </c>
      <c r="I808" s="5"/>
      <c r="J808" s="10">
        <f t="shared" si="109"/>
        <v>-115.29599999999999</v>
      </c>
      <c r="K808" s="9">
        <f t="shared" si="110"/>
        <v>-1810.4775974850904</v>
      </c>
      <c r="L808">
        <f t="shared" si="111"/>
        <v>-9.4343999999999966</v>
      </c>
      <c r="M808" s="7">
        <f t="shared" si="112"/>
        <v>101.71222457781406</v>
      </c>
      <c r="N808" s="6">
        <f t="shared" si="113"/>
        <v>-148.14711564766628</v>
      </c>
      <c r="O808">
        <f t="shared" si="114"/>
        <v>-105.8616</v>
      </c>
      <c r="P808" s="5">
        <v>465.75</v>
      </c>
      <c r="Q808" s="6">
        <f t="shared" si="115"/>
        <v>-1662.330481837424</v>
      </c>
      <c r="R808">
        <f t="shared" si="116"/>
        <v>93.389352912214832</v>
      </c>
    </row>
    <row r="809" spans="1:18">
      <c r="A809" s="5">
        <v>466</v>
      </c>
      <c r="B809" s="5">
        <v>21.4452</v>
      </c>
      <c r="C809" s="5">
        <v>21.160900000000002</v>
      </c>
      <c r="D809" s="5">
        <f t="shared" si="108"/>
        <v>2.4752037975092005</v>
      </c>
      <c r="E809" s="5">
        <v>13.273899999999999</v>
      </c>
      <c r="F809" s="5">
        <v>-48.434100000000001</v>
      </c>
      <c r="G809" s="5">
        <v>48.8992</v>
      </c>
      <c r="H809" s="5">
        <v>-49.929299999999998</v>
      </c>
      <c r="I809" s="5"/>
      <c r="J809" s="10">
        <f t="shared" si="109"/>
        <v>-115.2683</v>
      </c>
      <c r="K809" s="9">
        <f t="shared" si="110"/>
        <v>-1814.0170904880683</v>
      </c>
      <c r="L809">
        <f t="shared" si="111"/>
        <v>-9.8875999999999991</v>
      </c>
      <c r="M809" s="7">
        <f t="shared" si="112"/>
        <v>101.91107249932969</v>
      </c>
      <c r="N809" s="6">
        <f t="shared" si="113"/>
        <v>-155.60457978394601</v>
      </c>
      <c r="O809">
        <f t="shared" si="114"/>
        <v>-105.38069999999999</v>
      </c>
      <c r="P809" s="5">
        <v>466</v>
      </c>
      <c r="Q809" s="6">
        <f t="shared" si="115"/>
        <v>-1658.4125107041223</v>
      </c>
      <c r="R809">
        <f t="shared" si="116"/>
        <v>93.169242174388884</v>
      </c>
    </row>
    <row r="810" spans="1:18">
      <c r="A810" s="5">
        <v>466.25</v>
      </c>
      <c r="B810" s="5">
        <v>21.530999999999999</v>
      </c>
      <c r="C810" s="5">
        <v>21.1721</v>
      </c>
      <c r="D810" s="5">
        <f t="shared" si="108"/>
        <v>2.4864870680527562</v>
      </c>
      <c r="E810" s="5">
        <v>13.6004</v>
      </c>
      <c r="F810" s="5">
        <v>-48.851799999999997</v>
      </c>
      <c r="G810" s="5">
        <v>49.023899999999998</v>
      </c>
      <c r="H810" s="5">
        <v>-50.515700000000002</v>
      </c>
      <c r="I810" s="5"/>
      <c r="J810" s="10">
        <f t="shared" si="109"/>
        <v>-115.05599999999998</v>
      </c>
      <c r="K810" s="9">
        <f t="shared" si="110"/>
        <v>-1818.9300582957394</v>
      </c>
      <c r="L810">
        <f t="shared" si="111"/>
        <v>-10.449400000000004</v>
      </c>
      <c r="M810" s="7">
        <f t="shared" si="112"/>
        <v>102.18708192672695</v>
      </c>
      <c r="N810" s="6">
        <f t="shared" si="113"/>
        <v>-165.19545048633282</v>
      </c>
      <c r="O810">
        <f t="shared" si="114"/>
        <v>-104.60659999999999</v>
      </c>
      <c r="P810" s="5">
        <v>466.25</v>
      </c>
      <c r="Q810" s="6">
        <f t="shared" si="115"/>
        <v>-1653.7346078094065</v>
      </c>
      <c r="R810">
        <f t="shared" si="116"/>
        <v>92.906438640977896</v>
      </c>
    </row>
    <row r="811" spans="1:18">
      <c r="A811" s="5">
        <v>466.5</v>
      </c>
      <c r="B811" s="5">
        <v>21.657</v>
      </c>
      <c r="C811" s="5">
        <v>21.202100000000002</v>
      </c>
      <c r="D811" s="5">
        <f t="shared" si="108"/>
        <v>2.5046871749604893</v>
      </c>
      <c r="E811" s="5">
        <v>13.978999999999999</v>
      </c>
      <c r="F811" s="5">
        <v>-49.3551</v>
      </c>
      <c r="G811" s="5">
        <v>49.112200000000001</v>
      </c>
      <c r="H811" s="5">
        <v>-51.103000000000002</v>
      </c>
      <c r="I811" s="5"/>
      <c r="J811" s="10">
        <f t="shared" si="109"/>
        <v>-114.7336</v>
      </c>
      <c r="K811" s="9">
        <f t="shared" si="110"/>
        <v>-1827.1097547139034</v>
      </c>
      <c r="L811">
        <f t="shared" si="111"/>
        <v>-11.081899999999997</v>
      </c>
      <c r="M811" s="7">
        <f t="shared" si="112"/>
        <v>102.64661543336535</v>
      </c>
      <c r="N811" s="6">
        <f t="shared" si="113"/>
        <v>-176.47705284906954</v>
      </c>
      <c r="O811">
        <f t="shared" si="114"/>
        <v>-103.65170000000001</v>
      </c>
      <c r="P811" s="5">
        <v>466.5</v>
      </c>
      <c r="Q811" s="6">
        <f t="shared" si="115"/>
        <v>-1650.632701864834</v>
      </c>
      <c r="R811">
        <f t="shared" si="116"/>
        <v>92.732174262069321</v>
      </c>
    </row>
    <row r="812" spans="1:18">
      <c r="A812" s="5">
        <v>466.75</v>
      </c>
      <c r="B812" s="5">
        <v>21.817799999999998</v>
      </c>
      <c r="C812" s="5">
        <v>21.253900000000002</v>
      </c>
      <c r="D812" s="5">
        <f t="shared" si="108"/>
        <v>2.5295975068100476</v>
      </c>
      <c r="E812" s="5">
        <v>14.3918</v>
      </c>
      <c r="F812" s="5">
        <v>-49.935499999999998</v>
      </c>
      <c r="G812" s="5">
        <v>49.183100000000003</v>
      </c>
      <c r="H812" s="5">
        <v>-51.665900000000001</v>
      </c>
      <c r="I812" s="5"/>
      <c r="J812" s="10">
        <f t="shared" si="109"/>
        <v>-114.38340000000002</v>
      </c>
      <c r="K812" s="9">
        <f t="shared" si="110"/>
        <v>-1839.6489196815824</v>
      </c>
      <c r="L812">
        <f t="shared" si="111"/>
        <v>-11.739899999999999</v>
      </c>
      <c r="M812" s="7">
        <f t="shared" si="112"/>
        <v>103.35106290345968</v>
      </c>
      <c r="N812" s="6">
        <f t="shared" si="113"/>
        <v>-188.81493601492699</v>
      </c>
      <c r="O812">
        <f t="shared" si="114"/>
        <v>-102.64350000000002</v>
      </c>
      <c r="P812" s="5">
        <v>466.75</v>
      </c>
      <c r="Q812" s="6">
        <f t="shared" si="115"/>
        <v>-1650.8339836666553</v>
      </c>
      <c r="R812">
        <f t="shared" si="116"/>
        <v>92.743482228463776</v>
      </c>
    </row>
    <row r="813" spans="1:18">
      <c r="A813" s="5">
        <v>467</v>
      </c>
      <c r="B813" s="5">
        <v>22.0016</v>
      </c>
      <c r="C813" s="5">
        <v>21.3277</v>
      </c>
      <c r="D813" s="5">
        <f t="shared" si="108"/>
        <v>2.5599456430912375</v>
      </c>
      <c r="E813" s="5">
        <v>14.813000000000001</v>
      </c>
      <c r="F813" s="5">
        <v>-50.577199999999998</v>
      </c>
      <c r="G813" s="5">
        <v>49.247300000000003</v>
      </c>
      <c r="H813" s="5">
        <v>-52.187899999999999</v>
      </c>
      <c r="I813" s="5"/>
      <c r="J813" s="10">
        <f t="shared" si="109"/>
        <v>-114.05400000000002</v>
      </c>
      <c r="K813" s="9">
        <f t="shared" si="110"/>
        <v>-1856.3582327177803</v>
      </c>
      <c r="L813">
        <f t="shared" si="111"/>
        <v>-12.361800000000002</v>
      </c>
      <c r="M813" s="7">
        <f t="shared" si="112"/>
        <v>104.28978835493147</v>
      </c>
      <c r="N813" s="6">
        <f t="shared" si="113"/>
        <v>-201.20231821076555</v>
      </c>
      <c r="O813">
        <f t="shared" si="114"/>
        <v>-101.69220000000001</v>
      </c>
      <c r="P813" s="5">
        <v>467</v>
      </c>
      <c r="Q813" s="6">
        <f t="shared" si="115"/>
        <v>-1655.1559145070148</v>
      </c>
      <c r="R813">
        <f t="shared" si="116"/>
        <v>92.986287331854768</v>
      </c>
    </row>
    <row r="814" spans="1:18">
      <c r="A814" s="5">
        <v>467.25</v>
      </c>
      <c r="B814" s="5">
        <v>22.194900000000001</v>
      </c>
      <c r="C814" s="5">
        <v>21.4209</v>
      </c>
      <c r="D814" s="5">
        <f t="shared" si="108"/>
        <v>2.5939110745354395</v>
      </c>
      <c r="E814" s="5">
        <v>15.2163</v>
      </c>
      <c r="F814" s="5">
        <v>-51.258400000000002</v>
      </c>
      <c r="G814" s="5">
        <v>49.313600000000001</v>
      </c>
      <c r="H814" s="5">
        <v>-52.661900000000003</v>
      </c>
      <c r="I814" s="5"/>
      <c r="J814" s="10">
        <f t="shared" si="109"/>
        <v>-113.77889999999999</v>
      </c>
      <c r="K814" s="9">
        <f t="shared" si="110"/>
        <v>-1876.4514734062907</v>
      </c>
      <c r="L814">
        <f t="shared" si="111"/>
        <v>-12.890499999999996</v>
      </c>
      <c r="M814" s="7">
        <f t="shared" si="112"/>
        <v>105.41862210147701</v>
      </c>
      <c r="N814" s="6">
        <f t="shared" si="113"/>
        <v>-212.59124247064949</v>
      </c>
      <c r="O814">
        <f t="shared" si="114"/>
        <v>-100.88839999999999</v>
      </c>
      <c r="P814" s="5">
        <v>467.25</v>
      </c>
      <c r="Q814" s="6">
        <f t="shared" si="115"/>
        <v>-1663.8602309356411</v>
      </c>
      <c r="R814">
        <f t="shared" si="116"/>
        <v>93.475293872788825</v>
      </c>
    </row>
    <row r="815" spans="1:18">
      <c r="A815" s="5">
        <v>467.5</v>
      </c>
      <c r="B815" s="5">
        <v>22.386199999999999</v>
      </c>
      <c r="C815" s="5">
        <v>21.528600000000001</v>
      </c>
      <c r="D815" s="5">
        <f t="shared" si="108"/>
        <v>2.6295971255282207</v>
      </c>
      <c r="E815" s="5">
        <v>15.577400000000001</v>
      </c>
      <c r="F815" s="5">
        <v>-51.953099999999999</v>
      </c>
      <c r="G815" s="5">
        <v>49.3842</v>
      </c>
      <c r="H815" s="5">
        <v>-53.0886</v>
      </c>
      <c r="I815" s="5"/>
      <c r="J815" s="10">
        <f t="shared" si="109"/>
        <v>-113.56400000000001</v>
      </c>
      <c r="K815" s="9">
        <f t="shared" si="110"/>
        <v>-1898.6740771118496</v>
      </c>
      <c r="L815">
        <f t="shared" si="111"/>
        <v>-13.279100000000007</v>
      </c>
      <c r="M815" s="7">
        <f t="shared" si="112"/>
        <v>106.66708298381178</v>
      </c>
      <c r="N815" s="6">
        <f t="shared" si="113"/>
        <v>-222.01298771948834</v>
      </c>
      <c r="O815">
        <f t="shared" si="114"/>
        <v>-100.28489999999999</v>
      </c>
      <c r="P815" s="5">
        <v>467.5</v>
      </c>
      <c r="Q815" s="6">
        <f t="shared" si="115"/>
        <v>-1676.6610893923612</v>
      </c>
      <c r="R815">
        <f t="shared" si="116"/>
        <v>94.194443224289955</v>
      </c>
    </row>
    <row r="816" spans="1:18">
      <c r="A816" s="5">
        <v>467.75</v>
      </c>
      <c r="B816" s="5">
        <v>22.5671</v>
      </c>
      <c r="C816" s="5">
        <v>21.644500000000001</v>
      </c>
      <c r="D816" s="5">
        <f t="shared" si="108"/>
        <v>2.6652617227702122</v>
      </c>
      <c r="E816" s="5">
        <v>15.8713</v>
      </c>
      <c r="F816" s="5">
        <v>-52.633600000000001</v>
      </c>
      <c r="G816" s="5">
        <v>49.460299999999997</v>
      </c>
      <c r="H816" s="5">
        <v>-53.473399999999998</v>
      </c>
      <c r="I816" s="5"/>
      <c r="J816" s="10">
        <f t="shared" si="109"/>
        <v>-113.4075</v>
      </c>
      <c r="K816" s="9">
        <f t="shared" si="110"/>
        <v>-1921.7733323897498</v>
      </c>
      <c r="L816">
        <f t="shared" si="111"/>
        <v>-13.4803</v>
      </c>
      <c r="M816" s="7">
        <f t="shared" si="112"/>
        <v>107.96479395448033</v>
      </c>
      <c r="N816" s="6">
        <f t="shared" si="113"/>
        <v>-228.43357849007816</v>
      </c>
      <c r="O816">
        <f t="shared" si="114"/>
        <v>-99.927199999999999</v>
      </c>
      <c r="P816" s="5">
        <v>467.75</v>
      </c>
      <c r="Q816" s="6">
        <f t="shared" si="115"/>
        <v>-1693.3397538996717</v>
      </c>
      <c r="R816">
        <f t="shared" si="116"/>
        <v>95.131446848296164</v>
      </c>
    </row>
    <row r="817" spans="1:18">
      <c r="A817" s="5">
        <v>468</v>
      </c>
      <c r="B817" s="5">
        <v>22.730899999999998</v>
      </c>
      <c r="C817" s="5">
        <v>21.7621</v>
      </c>
      <c r="D817" s="5">
        <f t="shared" si="108"/>
        <v>2.6992976536397744</v>
      </c>
      <c r="E817" s="5">
        <v>16.080200000000001</v>
      </c>
      <c r="F817" s="5">
        <v>-53.272799999999997</v>
      </c>
      <c r="G817" s="5">
        <v>49.538899999999998</v>
      </c>
      <c r="H817" s="5">
        <v>-53.823999999999998</v>
      </c>
      <c r="I817" s="5"/>
      <c r="J817" s="10">
        <f t="shared" si="109"/>
        <v>-113.29269999999998</v>
      </c>
      <c r="K817" s="9">
        <f t="shared" si="110"/>
        <v>-1944.3445532109449</v>
      </c>
      <c r="L817">
        <f t="shared" si="111"/>
        <v>-13.467800000000004</v>
      </c>
      <c r="M817" s="7">
        <f t="shared" si="112"/>
        <v>109.23284006803063</v>
      </c>
      <c r="N817" s="6">
        <f t="shared" si="113"/>
        <v>-231.1361947745475</v>
      </c>
      <c r="O817">
        <f t="shared" si="114"/>
        <v>-99.824899999999985</v>
      </c>
      <c r="P817" s="5">
        <v>468</v>
      </c>
      <c r="Q817" s="6">
        <f t="shared" si="115"/>
        <v>-1713.2083584363975</v>
      </c>
      <c r="R817">
        <f t="shared" si="116"/>
        <v>96.247660586314467</v>
      </c>
    </row>
    <row r="818" spans="1:18">
      <c r="A818" s="5">
        <v>468.25</v>
      </c>
      <c r="B818" s="5">
        <v>22.872299999999999</v>
      </c>
      <c r="C818" s="5">
        <v>21.875499999999999</v>
      </c>
      <c r="D818" s="5">
        <f t="shared" si="108"/>
        <v>2.7303025494645081</v>
      </c>
      <c r="E818" s="5">
        <v>16.192399999999999</v>
      </c>
      <c r="F818" s="5">
        <v>-53.846299999999999</v>
      </c>
      <c r="G818" s="5">
        <v>49.620100000000001</v>
      </c>
      <c r="H818" s="5">
        <v>-54.1464</v>
      </c>
      <c r="I818" s="5"/>
      <c r="J818" s="10">
        <f t="shared" si="109"/>
        <v>-113.2139</v>
      </c>
      <c r="K818" s="9">
        <f t="shared" si="110"/>
        <v>-1965.3099343590447</v>
      </c>
      <c r="L818">
        <f t="shared" si="111"/>
        <v>-13.230899999999998</v>
      </c>
      <c r="M818" s="7">
        <f t="shared" si="112"/>
        <v>110.41067046960926</v>
      </c>
      <c r="N818" s="6">
        <f t="shared" si="113"/>
        <v>-229.6786808908719</v>
      </c>
      <c r="O818">
        <f t="shared" si="114"/>
        <v>-99.983000000000004</v>
      </c>
      <c r="P818" s="5">
        <v>468.25</v>
      </c>
      <c r="Q818" s="6">
        <f t="shared" si="115"/>
        <v>-1735.6312534681729</v>
      </c>
      <c r="R818">
        <f t="shared" si="116"/>
        <v>97.50737379034679</v>
      </c>
    </row>
    <row r="819" spans="1:18">
      <c r="A819" s="5">
        <v>468.5</v>
      </c>
      <c r="B819" s="5">
        <v>22.9877</v>
      </c>
      <c r="C819" s="5">
        <v>21.9802</v>
      </c>
      <c r="D819" s="5">
        <f t="shared" si="108"/>
        <v>2.7572275605345471</v>
      </c>
      <c r="E819" s="5">
        <v>16.202000000000002</v>
      </c>
      <c r="F819" s="5">
        <v>-54.333300000000001</v>
      </c>
      <c r="G819" s="5">
        <v>49.7</v>
      </c>
      <c r="H819" s="5">
        <v>-54.443300000000001</v>
      </c>
      <c r="I819" s="5"/>
      <c r="J819" s="10">
        <f t="shared" si="109"/>
        <v>-113.15670000000003</v>
      </c>
      <c r="K819" s="9">
        <f t="shared" si="110"/>
        <v>-1983.6881917347303</v>
      </c>
      <c r="L819">
        <f t="shared" si="111"/>
        <v>-12.772700000000007</v>
      </c>
      <c r="M819" s="7">
        <f t="shared" si="112"/>
        <v>111.44315683902978</v>
      </c>
      <c r="N819" s="6">
        <f t="shared" si="113"/>
        <v>-223.91121486019119</v>
      </c>
      <c r="O819">
        <f t="shared" si="114"/>
        <v>-100.38400000000001</v>
      </c>
      <c r="P819" s="5">
        <v>468.5</v>
      </c>
      <c r="Q819" s="6">
        <f t="shared" si="115"/>
        <v>-1759.7769768745391</v>
      </c>
      <c r="R819">
        <f t="shared" si="116"/>
        <v>98.86387510531118</v>
      </c>
    </row>
    <row r="820" spans="1:18">
      <c r="A820" s="5">
        <v>468.75</v>
      </c>
      <c r="B820" s="5">
        <v>23.076499999999999</v>
      </c>
      <c r="C820" s="5">
        <v>22.072800000000001</v>
      </c>
      <c r="D820" s="5">
        <f t="shared" si="108"/>
        <v>2.7795176786654707</v>
      </c>
      <c r="E820" s="5">
        <v>16.112400000000001</v>
      </c>
      <c r="F820" s="5">
        <v>-54.7179</v>
      </c>
      <c r="G820" s="5">
        <v>49.7761</v>
      </c>
      <c r="H820" s="5">
        <v>-54.712000000000003</v>
      </c>
      <c r="I820" s="5"/>
      <c r="J820" s="10">
        <f t="shared" si="109"/>
        <v>-113.11630000000001</v>
      </c>
      <c r="K820" s="9">
        <f t="shared" si="110"/>
        <v>-1999.0108680744534</v>
      </c>
      <c r="L820">
        <f t="shared" si="111"/>
        <v>-12.119300000000003</v>
      </c>
      <c r="M820" s="7">
        <f t="shared" si="112"/>
        <v>112.30398135249737</v>
      </c>
      <c r="N820" s="6">
        <f t="shared" si="113"/>
        <v>-214.17437109819474</v>
      </c>
      <c r="O820">
        <f t="shared" si="114"/>
        <v>-100.99700000000001</v>
      </c>
      <c r="P820" s="5">
        <v>468.75</v>
      </c>
      <c r="Q820" s="6">
        <f t="shared" si="115"/>
        <v>-1784.8364969762586</v>
      </c>
      <c r="R820">
        <f t="shared" si="116"/>
        <v>100.27171331327295</v>
      </c>
    </row>
    <row r="821" spans="1:18">
      <c r="A821" s="5">
        <v>469</v>
      </c>
      <c r="B821" s="5">
        <v>23.140899999999998</v>
      </c>
      <c r="C821" s="5">
        <v>22.151700000000002</v>
      </c>
      <c r="D821" s="5">
        <f t="shared" si="108"/>
        <v>2.7971895794965365</v>
      </c>
      <c r="E821" s="5">
        <v>15.929</v>
      </c>
      <c r="F821" s="5">
        <v>-54.988100000000003</v>
      </c>
      <c r="G821" s="5">
        <v>49.838500000000003</v>
      </c>
      <c r="H821" s="5">
        <v>-54.944400000000002</v>
      </c>
      <c r="I821" s="5"/>
      <c r="J821" s="10">
        <f t="shared" si="109"/>
        <v>-113.0711</v>
      </c>
      <c r="K821" s="9">
        <f t="shared" si="110"/>
        <v>-2010.9165223263365</v>
      </c>
      <c r="L821">
        <f t="shared" si="111"/>
        <v>-11.298899999999996</v>
      </c>
      <c r="M821" s="7">
        <f t="shared" si="112"/>
        <v>112.97283833294026</v>
      </c>
      <c r="N821" s="6">
        <f t="shared" si="113"/>
        <v>-200.94564123027931</v>
      </c>
      <c r="O821">
        <f t="shared" si="114"/>
        <v>-101.7722</v>
      </c>
      <c r="P821" s="5">
        <v>469</v>
      </c>
      <c r="Q821" s="6">
        <f t="shared" si="115"/>
        <v>-1809.9708810960572</v>
      </c>
      <c r="R821">
        <f t="shared" si="116"/>
        <v>101.68375736494704</v>
      </c>
    </row>
    <row r="822" spans="1:18">
      <c r="A822" s="5">
        <v>469.25</v>
      </c>
      <c r="B822" s="5">
        <v>23.185199999999998</v>
      </c>
      <c r="C822" s="5">
        <v>22.216799999999999</v>
      </c>
      <c r="D822" s="5">
        <f t="shared" si="108"/>
        <v>2.8107185936047747</v>
      </c>
      <c r="E822" s="5">
        <v>15.6632</v>
      </c>
      <c r="F822" s="5">
        <v>-55.136800000000001</v>
      </c>
      <c r="G822" s="5">
        <v>49.873399999999997</v>
      </c>
      <c r="H822" s="5">
        <v>-55.127699999999997</v>
      </c>
      <c r="I822" s="5"/>
      <c r="J822" s="10">
        <f t="shared" si="109"/>
        <v>-112.99249999999998</v>
      </c>
      <c r="K822" s="9">
        <f t="shared" si="110"/>
        <v>-2019.2379873335885</v>
      </c>
      <c r="L822">
        <f t="shared" si="111"/>
        <v>-10.352799999999995</v>
      </c>
      <c r="M822" s="7">
        <f t="shared" si="112"/>
        <v>113.44033636705552</v>
      </c>
      <c r="N822" s="6">
        <f t="shared" si="113"/>
        <v>-185.01021780443097</v>
      </c>
      <c r="O822">
        <f t="shared" si="114"/>
        <v>-102.63969999999998</v>
      </c>
      <c r="P822" s="5">
        <v>469.25</v>
      </c>
      <c r="Q822" s="6">
        <f t="shared" si="115"/>
        <v>-1834.2277695291575</v>
      </c>
      <c r="R822">
        <f t="shared" si="116"/>
        <v>103.04650390613244</v>
      </c>
    </row>
    <row r="823" spans="1:18">
      <c r="A823" s="5">
        <v>469.5</v>
      </c>
      <c r="B823" s="5">
        <v>23.214200000000002</v>
      </c>
      <c r="C823" s="5">
        <v>22.269400000000001</v>
      </c>
      <c r="D823" s="5">
        <f t="shared" si="108"/>
        <v>2.8208309562416725</v>
      </c>
      <c r="E823" s="5">
        <v>15.3306</v>
      </c>
      <c r="F823" s="5">
        <v>-55.160499999999999</v>
      </c>
      <c r="G823" s="5">
        <v>49.861499999999999</v>
      </c>
      <c r="H823" s="5">
        <v>-55.244199999999999</v>
      </c>
      <c r="I823" s="5"/>
      <c r="J823" s="10">
        <f t="shared" si="109"/>
        <v>-112.84029999999998</v>
      </c>
      <c r="K823" s="9">
        <f t="shared" si="110"/>
        <v>-2023.7730893734547</v>
      </c>
      <c r="L823">
        <f t="shared" si="111"/>
        <v>-9.3312999999999988</v>
      </c>
      <c r="M823" s="7">
        <f t="shared" si="112"/>
        <v>113.69511738053116</v>
      </c>
      <c r="N823" s="6">
        <f t="shared" si="113"/>
        <v>-167.35540253677559</v>
      </c>
      <c r="O823">
        <f t="shared" si="114"/>
        <v>-103.50899999999999</v>
      </c>
      <c r="P823" s="5">
        <v>469.5</v>
      </c>
      <c r="Q823" s="6">
        <f t="shared" si="115"/>
        <v>-1856.4176868366792</v>
      </c>
      <c r="R823">
        <f t="shared" si="116"/>
        <v>104.29312847397074</v>
      </c>
    </row>
    <row r="824" spans="1:18">
      <c r="A824" s="5">
        <v>469.75</v>
      </c>
      <c r="B824" s="5">
        <v>23.2332</v>
      </c>
      <c r="C824" s="5">
        <v>22.311599999999999</v>
      </c>
      <c r="D824" s="5">
        <f t="shared" si="108"/>
        <v>2.8284271446729781</v>
      </c>
      <c r="E824" s="5">
        <v>14.9445</v>
      </c>
      <c r="F824" s="5">
        <v>-55.059800000000003</v>
      </c>
      <c r="G824" s="5">
        <v>49.7806</v>
      </c>
      <c r="H824" s="5">
        <v>-55.273499999999999</v>
      </c>
      <c r="I824" s="5"/>
      <c r="J824" s="10">
        <f t="shared" si="109"/>
        <v>-112.56830000000001</v>
      </c>
      <c r="K824" s="9">
        <f t="shared" si="110"/>
        <v>-2024.3314743533369</v>
      </c>
      <c r="L824">
        <f t="shared" si="111"/>
        <v>-8.2736999999999981</v>
      </c>
      <c r="M824" s="7">
        <f t="shared" si="112"/>
        <v>113.72648732322116</v>
      </c>
      <c r="N824" s="6">
        <f t="shared" si="113"/>
        <v>-148.78710364602821</v>
      </c>
      <c r="O824">
        <f t="shared" si="114"/>
        <v>-104.2946</v>
      </c>
      <c r="P824" s="5">
        <v>469.75</v>
      </c>
      <c r="Q824" s="6">
        <f t="shared" si="115"/>
        <v>-1875.5443707073086</v>
      </c>
      <c r="R824">
        <f t="shared" si="116"/>
        <v>105.3676612756915</v>
      </c>
    </row>
    <row r="825" spans="1:18">
      <c r="A825" s="5">
        <v>470</v>
      </c>
      <c r="B825" s="5">
        <v>23.248999999999999</v>
      </c>
      <c r="C825" s="5">
        <v>22.346800000000002</v>
      </c>
      <c r="D825" s="5">
        <f t="shared" si="108"/>
        <v>2.8347651041389472</v>
      </c>
      <c r="E825" s="5">
        <v>14.522600000000001</v>
      </c>
      <c r="F825" s="5">
        <v>-54.8386</v>
      </c>
      <c r="G825" s="5">
        <v>49.612299999999998</v>
      </c>
      <c r="H825" s="5">
        <v>-55.194200000000002</v>
      </c>
      <c r="I825" s="5"/>
      <c r="J825" s="10">
        <f t="shared" si="109"/>
        <v>-112.14269999999999</v>
      </c>
      <c r="K825" s="9">
        <f t="shared" si="110"/>
        <v>-2021.1968359900607</v>
      </c>
      <c r="L825">
        <f t="shared" si="111"/>
        <v>-7.2292000000000058</v>
      </c>
      <c r="M825" s="7">
        <f t="shared" si="112"/>
        <v>113.55038404438542</v>
      </c>
      <c r="N825" s="6">
        <f t="shared" si="113"/>
        <v>-130.29502737796898</v>
      </c>
      <c r="O825">
        <f t="shared" si="114"/>
        <v>-104.91349999999998</v>
      </c>
      <c r="P825" s="5">
        <v>470</v>
      </c>
      <c r="Q825" s="6">
        <f t="shared" si="115"/>
        <v>-1890.9018086120916</v>
      </c>
      <c r="R825">
        <f t="shared" si="116"/>
        <v>106.23043868607256</v>
      </c>
    </row>
    <row r="826" spans="1:18">
      <c r="A826" s="5">
        <v>470.25</v>
      </c>
      <c r="B826" s="5">
        <v>23.2697</v>
      </c>
      <c r="C826" s="5">
        <v>22.3782</v>
      </c>
      <c r="D826" s="5">
        <f t="shared" si="108"/>
        <v>2.8412470889520076</v>
      </c>
      <c r="E826" s="5">
        <v>14.0823</v>
      </c>
      <c r="F826" s="5">
        <v>-54.5047</v>
      </c>
      <c r="G826" s="5">
        <v>49.346299999999999</v>
      </c>
      <c r="H826" s="5">
        <v>-54.987099999999998</v>
      </c>
      <c r="I826" s="5"/>
      <c r="J826" s="10">
        <f t="shared" si="109"/>
        <v>-111.55180000000001</v>
      </c>
      <c r="K826" s="9">
        <f t="shared" si="110"/>
        <v>-2015.1441113763531</v>
      </c>
      <c r="L826">
        <f t="shared" si="111"/>
        <v>-6.2421999999999969</v>
      </c>
      <c r="M826" s="7">
        <f t="shared" si="112"/>
        <v>113.21034333575017</v>
      </c>
      <c r="N826" s="6">
        <f t="shared" si="113"/>
        <v>-112.7631519350962</v>
      </c>
      <c r="O826">
        <f t="shared" si="114"/>
        <v>-105.30960000000002</v>
      </c>
      <c r="P826" s="5">
        <v>470.25</v>
      </c>
      <c r="Q826" s="6">
        <f t="shared" si="115"/>
        <v>-1902.3809594412569</v>
      </c>
      <c r="R826">
        <f t="shared" si="116"/>
        <v>106.8753348000706</v>
      </c>
    </row>
    <row r="827" spans="1:18">
      <c r="A827" s="5">
        <v>470.5</v>
      </c>
      <c r="B827" s="5">
        <v>23.303999999999998</v>
      </c>
      <c r="C827" s="5">
        <v>22.409199999999998</v>
      </c>
      <c r="D827" s="5">
        <f t="shared" si="108"/>
        <v>2.8493817956560563</v>
      </c>
      <c r="E827" s="5">
        <v>13.6403</v>
      </c>
      <c r="F827" s="5">
        <v>-54.069200000000002</v>
      </c>
      <c r="G827" s="5">
        <v>48.9831</v>
      </c>
      <c r="H827" s="5">
        <v>-54.638199999999998</v>
      </c>
      <c r="I827" s="5"/>
      <c r="J827" s="10">
        <f t="shared" si="109"/>
        <v>-110.8111</v>
      </c>
      <c r="K827" s="9">
        <f t="shared" si="110"/>
        <v>-2007.4948275123277</v>
      </c>
      <c r="L827">
        <f t="shared" si="111"/>
        <v>-5.351700000000001</v>
      </c>
      <c r="M827" s="7">
        <f t="shared" si="112"/>
        <v>112.78060828720942</v>
      </c>
      <c r="N827" s="6">
        <f t="shared" si="113"/>
        <v>-96.953374421855997</v>
      </c>
      <c r="O827">
        <f t="shared" si="114"/>
        <v>-105.45939999999999</v>
      </c>
      <c r="P827" s="5">
        <v>470.5</v>
      </c>
      <c r="Q827" s="6">
        <f t="shared" si="115"/>
        <v>-1910.5414530904716</v>
      </c>
      <c r="R827">
        <f t="shared" si="116"/>
        <v>107.3337894994647</v>
      </c>
    </row>
    <row r="828" spans="1:18">
      <c r="A828" s="5">
        <v>470.75</v>
      </c>
      <c r="B828" s="5">
        <v>23.357099999999999</v>
      </c>
      <c r="C828" s="5">
        <v>22.4421</v>
      </c>
      <c r="D828" s="5">
        <f t="shared" si="108"/>
        <v>2.86011293401782</v>
      </c>
      <c r="E828" s="5">
        <v>13.216900000000001</v>
      </c>
      <c r="F828" s="5">
        <v>-53.546799999999998</v>
      </c>
      <c r="G828" s="5">
        <v>48.537700000000001</v>
      </c>
      <c r="H828" s="5">
        <v>-54.142299999999999</v>
      </c>
      <c r="I828" s="5"/>
      <c r="J828" s="10">
        <f t="shared" si="109"/>
        <v>-109.9708</v>
      </c>
      <c r="K828" s="9">
        <f t="shared" si="110"/>
        <v>-1999.7747935307762</v>
      </c>
      <c r="L828">
        <f t="shared" si="111"/>
        <v>-4.603900000000003</v>
      </c>
      <c r="M828" s="7">
        <f t="shared" si="112"/>
        <v>112.34689851296496</v>
      </c>
      <c r="N828" s="6">
        <f t="shared" si="113"/>
        <v>-83.720070890966923</v>
      </c>
      <c r="O828">
        <f t="shared" si="114"/>
        <v>-105.36689999999999</v>
      </c>
      <c r="P828" s="5">
        <v>470.75</v>
      </c>
      <c r="Q828" s="6">
        <f t="shared" si="115"/>
        <v>-1916.0547226398091</v>
      </c>
      <c r="R828">
        <f t="shared" si="116"/>
        <v>107.6435237438095</v>
      </c>
    </row>
    <row r="829" spans="1:18">
      <c r="A829" s="5">
        <v>471</v>
      </c>
      <c r="B829" s="5">
        <v>23.427700000000002</v>
      </c>
      <c r="C829" s="5">
        <v>22.478200000000001</v>
      </c>
      <c r="D829" s="5">
        <f t="shared" si="108"/>
        <v>2.8734550682644922</v>
      </c>
      <c r="E829" s="5">
        <v>12.827</v>
      </c>
      <c r="F829" s="5">
        <v>-52.955399999999997</v>
      </c>
      <c r="G829" s="5">
        <v>48.038200000000003</v>
      </c>
      <c r="H829" s="5">
        <v>-53.505400000000002</v>
      </c>
      <c r="I829" s="5"/>
      <c r="J829" s="10">
        <f t="shared" si="109"/>
        <v>-109.10919999999999</v>
      </c>
      <c r="K829" s="9">
        <f t="shared" si="110"/>
        <v>-1993.3625997825784</v>
      </c>
      <c r="L829">
        <f t="shared" si="111"/>
        <v>-4.0256000000000043</v>
      </c>
      <c r="M829" s="7">
        <f t="shared" si="112"/>
        <v>111.98666290913361</v>
      </c>
      <c r="N829" s="6">
        <f t="shared" si="113"/>
        <v>-73.545406635597701</v>
      </c>
      <c r="O829">
        <f t="shared" si="114"/>
        <v>-105.08359999999999</v>
      </c>
      <c r="P829" s="5">
        <v>471</v>
      </c>
      <c r="Q829" s="6">
        <f t="shared" si="115"/>
        <v>-1919.8171931469808</v>
      </c>
      <c r="R829">
        <f t="shared" si="116"/>
        <v>107.85489849140342</v>
      </c>
    </row>
    <row r="830" spans="1:18">
      <c r="A830" s="5">
        <v>471.25</v>
      </c>
      <c r="B830" s="5">
        <v>23.5076</v>
      </c>
      <c r="C830" s="5">
        <v>22.517099999999999</v>
      </c>
      <c r="D830" s="5">
        <f t="shared" si="108"/>
        <v>2.8883467564219965</v>
      </c>
      <c r="E830" s="5">
        <v>12.484299999999999</v>
      </c>
      <c r="F830" s="5">
        <v>-52.3157</v>
      </c>
      <c r="G830" s="5">
        <v>47.517299999999999</v>
      </c>
      <c r="H830" s="5">
        <v>-52.747</v>
      </c>
      <c r="I830" s="5"/>
      <c r="J830" s="10">
        <f t="shared" si="109"/>
        <v>-108.30489999999999</v>
      </c>
      <c r="K830" s="9">
        <f t="shared" si="110"/>
        <v>-1988.9229538874717</v>
      </c>
      <c r="L830">
        <f t="shared" si="111"/>
        <v>-3.6372</v>
      </c>
      <c r="M830" s="7">
        <f t="shared" si="112"/>
        <v>111.73724460041976</v>
      </c>
      <c r="N830" s="6">
        <f t="shared" si="113"/>
        <v>-66.793936081188505</v>
      </c>
      <c r="O830">
        <f t="shared" si="114"/>
        <v>-104.6677</v>
      </c>
      <c r="P830" s="5">
        <v>471.25</v>
      </c>
      <c r="Q830" s="6">
        <f t="shared" si="115"/>
        <v>-1922.1290178062832</v>
      </c>
      <c r="R830">
        <f t="shared" si="116"/>
        <v>107.98477628125187</v>
      </c>
    </row>
    <row r="831" spans="1:18">
      <c r="A831" s="5">
        <v>471.5</v>
      </c>
      <c r="B831" s="5">
        <v>23.584299999999999</v>
      </c>
      <c r="C831" s="5">
        <v>22.557700000000001</v>
      </c>
      <c r="D831" s="5">
        <f t="shared" si="108"/>
        <v>2.9030881807711655</v>
      </c>
      <c r="E831" s="5">
        <v>12.199400000000001</v>
      </c>
      <c r="F831" s="5">
        <v>-51.650199999999998</v>
      </c>
      <c r="G831" s="5">
        <v>47.012999999999998</v>
      </c>
      <c r="H831" s="5">
        <v>-51.898899999999998</v>
      </c>
      <c r="I831" s="5"/>
      <c r="J831" s="10">
        <f t="shared" si="109"/>
        <v>-107.64009999999999</v>
      </c>
      <c r="K831" s="9">
        <f t="shared" si="110"/>
        <v>-1986.8031678693133</v>
      </c>
      <c r="L831">
        <f t="shared" si="111"/>
        <v>-3.4480000000000075</v>
      </c>
      <c r="M831" s="7">
        <f t="shared" si="112"/>
        <v>111.61815549827602</v>
      </c>
      <c r="N831" s="6">
        <f t="shared" si="113"/>
        <v>-63.642613884727041</v>
      </c>
      <c r="O831">
        <f t="shared" si="114"/>
        <v>-104.19209999999998</v>
      </c>
      <c r="P831" s="5">
        <v>471.5</v>
      </c>
      <c r="Q831" s="6">
        <f t="shared" si="115"/>
        <v>-1923.1605539845862</v>
      </c>
      <c r="R831">
        <f t="shared" si="116"/>
        <v>108.04272775194303</v>
      </c>
    </row>
    <row r="832" spans="1:18">
      <c r="A832" s="5">
        <v>471.75</v>
      </c>
      <c r="B832" s="5">
        <v>23.647400000000001</v>
      </c>
      <c r="C832" s="5">
        <v>22.5974</v>
      </c>
      <c r="D832" s="5">
        <f t="shared" si="108"/>
        <v>2.9160382007168857</v>
      </c>
      <c r="E832" s="5">
        <v>11.972799999999999</v>
      </c>
      <c r="F832" s="5">
        <v>-50.981699999999996</v>
      </c>
      <c r="G832" s="5">
        <v>46.5578</v>
      </c>
      <c r="H832" s="5">
        <v>-51.002800000000001</v>
      </c>
      <c r="I832" s="5"/>
      <c r="J832" s="10">
        <f t="shared" si="109"/>
        <v>-107.17060000000001</v>
      </c>
      <c r="K832" s="9">
        <f t="shared" si="110"/>
        <v>-1986.9612373290568</v>
      </c>
      <c r="L832">
        <f t="shared" si="111"/>
        <v>-3.4367000000000019</v>
      </c>
      <c r="M832" s="7">
        <f t="shared" si="112"/>
        <v>111.62703580500319</v>
      </c>
      <c r="N832" s="6">
        <f t="shared" si="113"/>
        <v>-63.7170052638389</v>
      </c>
      <c r="O832">
        <f t="shared" si="114"/>
        <v>-103.73390000000001</v>
      </c>
      <c r="P832" s="5">
        <v>471.75</v>
      </c>
      <c r="Q832" s="6">
        <f t="shared" si="115"/>
        <v>-1923.2442320652178</v>
      </c>
      <c r="R832">
        <f t="shared" si="116"/>
        <v>108.04742876770888</v>
      </c>
    </row>
    <row r="833" spans="1:18">
      <c r="A833" s="5">
        <v>472</v>
      </c>
      <c r="B833" s="5">
        <v>23.692799999999998</v>
      </c>
      <c r="C833" s="5">
        <v>22.633400000000002</v>
      </c>
      <c r="D833" s="5">
        <f t="shared" si="108"/>
        <v>2.9263128441221751</v>
      </c>
      <c r="E833" s="5">
        <v>11.801600000000001</v>
      </c>
      <c r="F833" s="5">
        <v>-50.331699999999998</v>
      </c>
      <c r="G833" s="5">
        <v>46.175199999999997</v>
      </c>
      <c r="H833" s="5">
        <v>-50.106999999999999</v>
      </c>
      <c r="I833" s="5"/>
      <c r="J833" s="10">
        <f t="shared" si="109"/>
        <v>-106.9186</v>
      </c>
      <c r="K833" s="9">
        <f t="shared" si="110"/>
        <v>-1989.273698272458</v>
      </c>
      <c r="L833">
        <f t="shared" si="111"/>
        <v>-3.5731000000000037</v>
      </c>
      <c r="M833" s="7">
        <f t="shared" si="112"/>
        <v>111.75694934114932</v>
      </c>
      <c r="N833" s="6">
        <f t="shared" si="113"/>
        <v>-66.479301555550933</v>
      </c>
      <c r="O833">
        <f t="shared" si="114"/>
        <v>-103.34549999999999</v>
      </c>
      <c r="P833" s="5">
        <v>472</v>
      </c>
      <c r="Q833" s="6">
        <f t="shared" si="115"/>
        <v>-1922.7943967169072</v>
      </c>
      <c r="R833">
        <f t="shared" si="116"/>
        <v>108.02215711892738</v>
      </c>
    </row>
    <row r="834" spans="1:18">
      <c r="A834" s="5">
        <v>472.25</v>
      </c>
      <c r="B834" s="5">
        <v>23.722100000000001</v>
      </c>
      <c r="C834" s="5">
        <v>22.662199999999999</v>
      </c>
      <c r="D834" s="5">
        <f t="shared" si="108"/>
        <v>2.9336575169319783</v>
      </c>
      <c r="E834" s="5">
        <v>11.677300000000001</v>
      </c>
      <c r="F834" s="5">
        <v>-49.718499999999999</v>
      </c>
      <c r="G834" s="5">
        <v>45.879300000000001</v>
      </c>
      <c r="H834" s="5">
        <v>-49.262</v>
      </c>
      <c r="I834" s="5"/>
      <c r="J834" s="10">
        <f t="shared" si="109"/>
        <v>-106.8759</v>
      </c>
      <c r="K834" s="9">
        <f t="shared" si="110"/>
        <v>-1993.4700733773882</v>
      </c>
      <c r="L834">
        <f t="shared" si="111"/>
        <v>-3.8134000000000015</v>
      </c>
      <c r="M834" s="7">
        <f t="shared" si="112"/>
        <v>111.99270075153866</v>
      </c>
      <c r="N834" s="6">
        <f t="shared" si="113"/>
        <v>-71.128278478284955</v>
      </c>
      <c r="O834">
        <f t="shared" si="114"/>
        <v>-103.0625</v>
      </c>
      <c r="P834" s="5">
        <v>472.25</v>
      </c>
      <c r="Q834" s="6">
        <f t="shared" si="115"/>
        <v>-1922.3417948991032</v>
      </c>
      <c r="R834">
        <f t="shared" si="116"/>
        <v>107.99673005051143</v>
      </c>
    </row>
    <row r="835" spans="1:18">
      <c r="A835" s="5">
        <v>472.5</v>
      </c>
      <c r="B835" s="5">
        <v>23.74</v>
      </c>
      <c r="C835" s="5">
        <v>22.680800000000001</v>
      </c>
      <c r="D835" s="5">
        <f t="shared" si="108"/>
        <v>2.938276348287757</v>
      </c>
      <c r="E835" s="5">
        <v>11.5867</v>
      </c>
      <c r="F835" s="5">
        <v>-49.155799999999999</v>
      </c>
      <c r="G835" s="5">
        <v>45.676299999999998</v>
      </c>
      <c r="H835" s="5">
        <v>-48.515799999999999</v>
      </c>
      <c r="I835" s="5"/>
      <c r="J835" s="10">
        <f t="shared" si="109"/>
        <v>-107.01309999999999</v>
      </c>
      <c r="K835" s="9">
        <f t="shared" si="110"/>
        <v>-1999.1717578476441</v>
      </c>
      <c r="L835">
        <f t="shared" si="111"/>
        <v>-4.1043000000000021</v>
      </c>
      <c r="M835" s="7">
        <f t="shared" si="112"/>
        <v>112.31302010380024</v>
      </c>
      <c r="N835" s="6">
        <f t="shared" si="113"/>
        <v>-76.674730904292005</v>
      </c>
      <c r="O835">
        <f t="shared" si="114"/>
        <v>-102.90879999999999</v>
      </c>
      <c r="P835" s="5">
        <v>472.5</v>
      </c>
      <c r="Q835" s="6">
        <f t="shared" si="115"/>
        <v>-1922.497026943352</v>
      </c>
      <c r="R835">
        <f t="shared" si="116"/>
        <v>108.00545095187371</v>
      </c>
    </row>
    <row r="836" spans="1:18">
      <c r="A836" s="5">
        <v>472.75</v>
      </c>
      <c r="B836" s="5">
        <v>23.750399999999999</v>
      </c>
      <c r="C836" s="5">
        <v>22.686599999999999</v>
      </c>
      <c r="D836" s="5">
        <f t="shared" si="108"/>
        <v>2.9403275142571137</v>
      </c>
      <c r="E836" s="5">
        <v>11.5197</v>
      </c>
      <c r="F836" s="5">
        <v>-48.6526</v>
      </c>
      <c r="G836" s="5">
        <v>45.561900000000001</v>
      </c>
      <c r="H836" s="5">
        <v>-47.910499999999999</v>
      </c>
      <c r="I836" s="5"/>
      <c r="J836" s="10">
        <f t="shared" si="109"/>
        <v>-107.2752</v>
      </c>
      <c r="K836" s="9">
        <f t="shared" si="110"/>
        <v>-2005.4672044769702</v>
      </c>
      <c r="L836">
        <f t="shared" si="111"/>
        <v>-4.4065000000000012</v>
      </c>
      <c r="M836" s="7">
        <f t="shared" si="112"/>
        <v>112.66669688072865</v>
      </c>
      <c r="N836" s="6">
        <f t="shared" si="113"/>
        <v>-82.37776519202734</v>
      </c>
      <c r="O836">
        <f t="shared" si="114"/>
        <v>-102.86869999999999</v>
      </c>
      <c r="P836" s="5">
        <v>472.75</v>
      </c>
      <c r="Q836" s="6">
        <f t="shared" si="115"/>
        <v>-1923.089439284943</v>
      </c>
      <c r="R836">
        <f t="shared" si="116"/>
        <v>108.03873254409793</v>
      </c>
    </row>
    <row r="837" spans="1:18">
      <c r="A837" s="5">
        <v>473</v>
      </c>
      <c r="B837" s="5">
        <v>23.756</v>
      </c>
      <c r="C837" s="5">
        <v>22.6784</v>
      </c>
      <c r="D837" s="5">
        <f t="shared" si="108"/>
        <v>2.9399982665658291</v>
      </c>
      <c r="E837" s="5">
        <v>11.464399999999999</v>
      </c>
      <c r="F837" s="5">
        <v>-48.212200000000003</v>
      </c>
      <c r="G837" s="5">
        <v>45.530200000000001</v>
      </c>
      <c r="H837" s="5">
        <v>-47.479199999999999</v>
      </c>
      <c r="I837" s="5"/>
      <c r="J837" s="10">
        <f t="shared" si="109"/>
        <v>-107.6114</v>
      </c>
      <c r="K837" s="9">
        <f t="shared" si="110"/>
        <v>-2011.527060723987</v>
      </c>
      <c r="L837">
        <f t="shared" si="111"/>
        <v>-4.6809999999999974</v>
      </c>
      <c r="M837" s="7">
        <f t="shared" si="112"/>
        <v>113.00713824292062</v>
      </c>
      <c r="N837" s="6">
        <f t="shared" si="113"/>
        <v>-87.499634529882314</v>
      </c>
      <c r="O837">
        <f t="shared" si="114"/>
        <v>-102.93040000000001</v>
      </c>
      <c r="P837" s="5">
        <v>473</v>
      </c>
      <c r="Q837" s="6">
        <f t="shared" si="115"/>
        <v>-1924.0274261941047</v>
      </c>
      <c r="R837">
        <f t="shared" si="116"/>
        <v>108.09142843787104</v>
      </c>
    </row>
    <row r="838" spans="1:18">
      <c r="A838" s="5">
        <v>473.25</v>
      </c>
      <c r="B838" s="5">
        <v>23.758700000000001</v>
      </c>
      <c r="C838" s="5">
        <v>22.656400000000001</v>
      </c>
      <c r="D838" s="5">
        <f t="shared" ref="D838:D901" si="117">PI()*((B838+C838)/4)^2/144</f>
        <v>2.9375548119534916</v>
      </c>
      <c r="E838" s="5">
        <v>11.414899999999999</v>
      </c>
      <c r="F838" s="5">
        <v>-47.833799999999997</v>
      </c>
      <c r="G838" s="5">
        <v>45.568300000000001</v>
      </c>
      <c r="H838" s="5">
        <v>-47.244199999999999</v>
      </c>
      <c r="I838" s="5"/>
      <c r="J838" s="10">
        <f t="shared" ref="J838:J901" si="118">-3*G838 - H838 - 18.5</f>
        <v>-107.9607</v>
      </c>
      <c r="K838" s="9">
        <f t="shared" ref="K838:K901" si="119">J838*D838*7.48*0.85</f>
        <v>-2016.3791323369028</v>
      </c>
      <c r="L838">
        <f t="shared" ref="L838:L901" si="120">-3*E838-F838-18.5</f>
        <v>-4.910899999999998</v>
      </c>
      <c r="M838" s="7">
        <f t="shared" ref="M838:M901" si="121">(K838/-1780)*100</f>
        <v>113.27972653578104</v>
      </c>
      <c r="N838" s="6">
        <f t="shared" ref="N838:N901" si="122">L838*D838*7.48*0.85</f>
        <v>-91.720749133650386</v>
      </c>
      <c r="O838">
        <f t="shared" ref="O838:O901" si="123">J838-L838</f>
        <v>-103.0498</v>
      </c>
      <c r="P838" s="5">
        <v>473.25</v>
      </c>
      <c r="Q838" s="6">
        <f t="shared" ref="Q838:Q901" si="124">K838-N838</f>
        <v>-1924.6583832032525</v>
      </c>
      <c r="R838">
        <f t="shared" ref="R838:R901" si="125">(Q838/-1780)*100</f>
        <v>108.12687546085688</v>
      </c>
    </row>
    <row r="839" spans="1:18">
      <c r="A839" s="5">
        <v>473.5</v>
      </c>
      <c r="B839" s="5">
        <v>23.761399999999998</v>
      </c>
      <c r="C839" s="5">
        <v>22.6233</v>
      </c>
      <c r="D839" s="5">
        <f t="shared" si="117"/>
        <v>2.9337081145724095</v>
      </c>
      <c r="E839" s="5">
        <v>11.372299999999999</v>
      </c>
      <c r="F839" s="5">
        <v>-47.5137</v>
      </c>
      <c r="G839" s="5">
        <v>45.665199999999999</v>
      </c>
      <c r="H839" s="5">
        <v>-47.215800000000002</v>
      </c>
      <c r="I839" s="5"/>
      <c r="J839" s="10">
        <f t="shared" si="118"/>
        <v>-108.27979999999999</v>
      </c>
      <c r="K839" s="9">
        <f t="shared" si="119"/>
        <v>-2019.6907228153971</v>
      </c>
      <c r="L839">
        <f t="shared" si="120"/>
        <v>-5.1032000000000011</v>
      </c>
      <c r="M839" s="7">
        <f t="shared" si="121"/>
        <v>113.46577094468522</v>
      </c>
      <c r="N839" s="6">
        <f t="shared" si="122"/>
        <v>-95.187520633317902</v>
      </c>
      <c r="O839">
        <f t="shared" si="123"/>
        <v>-103.17659999999999</v>
      </c>
      <c r="P839" s="5">
        <v>473.5</v>
      </c>
      <c r="Q839" s="6">
        <f t="shared" si="124"/>
        <v>-1924.5032021820791</v>
      </c>
      <c r="R839">
        <f t="shared" si="125"/>
        <v>108.1181574259595</v>
      </c>
    </row>
    <row r="840" spans="1:18">
      <c r="A840" s="5">
        <v>473.75</v>
      </c>
      <c r="B840" s="5">
        <v>23.768999999999998</v>
      </c>
      <c r="C840" s="5">
        <v>22.583400000000001</v>
      </c>
      <c r="D840" s="5">
        <f t="shared" si="117"/>
        <v>2.9296237600567725</v>
      </c>
      <c r="E840" s="5">
        <v>11.337300000000001</v>
      </c>
      <c r="F840" s="5">
        <v>-47.246699999999997</v>
      </c>
      <c r="G840" s="5">
        <v>45.807000000000002</v>
      </c>
      <c r="H840" s="5">
        <v>-47.390900000000002</v>
      </c>
      <c r="I840" s="5"/>
      <c r="J840" s="10">
        <f t="shared" si="118"/>
        <v>-108.53009999999999</v>
      </c>
      <c r="K840" s="9">
        <f t="shared" si="119"/>
        <v>-2021.5411025996239</v>
      </c>
      <c r="L840">
        <f t="shared" si="120"/>
        <v>-5.2652000000000072</v>
      </c>
      <c r="M840" s="7">
        <f t="shared" si="121"/>
        <v>113.56972486514741</v>
      </c>
      <c r="N840" s="6">
        <f t="shared" si="122"/>
        <v>-98.072499826385084</v>
      </c>
      <c r="O840">
        <f t="shared" si="123"/>
        <v>-103.26489999999998</v>
      </c>
      <c r="P840" s="5">
        <v>473.75</v>
      </c>
      <c r="Q840" s="6">
        <f t="shared" si="124"/>
        <v>-1923.4686027732387</v>
      </c>
      <c r="R840">
        <f t="shared" si="125"/>
        <v>108.0600338636651</v>
      </c>
    </row>
    <row r="841" spans="1:18">
      <c r="A841" s="5">
        <v>474</v>
      </c>
      <c r="B841" s="5">
        <v>23.787800000000001</v>
      </c>
      <c r="C841" s="5">
        <v>22.5428</v>
      </c>
      <c r="D841" s="5">
        <f t="shared" si="117"/>
        <v>2.9268687450152377</v>
      </c>
      <c r="E841" s="5">
        <v>11.317500000000001</v>
      </c>
      <c r="F841" s="5">
        <v>-47.027500000000003</v>
      </c>
      <c r="G841" s="5">
        <v>45.982399999999998</v>
      </c>
      <c r="H841" s="5">
        <v>-47.754300000000001</v>
      </c>
      <c r="I841" s="5"/>
      <c r="J841" s="10">
        <f t="shared" si="118"/>
        <v>-108.69290000000001</v>
      </c>
      <c r="K841" s="9">
        <f t="shared" si="119"/>
        <v>-2022.6695978401949</v>
      </c>
      <c r="L841">
        <f t="shared" si="120"/>
        <v>-5.4249999999999972</v>
      </c>
      <c r="M841" s="7">
        <f t="shared" si="121"/>
        <v>113.63312347416826</v>
      </c>
      <c r="N841" s="6">
        <f t="shared" si="122"/>
        <v>-100.95399578337729</v>
      </c>
      <c r="O841">
        <f t="shared" si="123"/>
        <v>-103.26790000000001</v>
      </c>
      <c r="P841" s="5">
        <v>474</v>
      </c>
      <c r="Q841" s="6">
        <f t="shared" si="124"/>
        <v>-1921.7156020568177</v>
      </c>
      <c r="R841">
        <f t="shared" si="125"/>
        <v>107.96155067734932</v>
      </c>
    </row>
    <row r="842" spans="1:18">
      <c r="A842" s="5">
        <v>474.25</v>
      </c>
      <c r="B842" s="5">
        <v>23.8247</v>
      </c>
      <c r="C842" s="5">
        <v>22.507899999999999</v>
      </c>
      <c r="D842" s="5">
        <f t="shared" si="117"/>
        <v>2.9271214446926486</v>
      </c>
      <c r="E842" s="5">
        <v>11.319599999999999</v>
      </c>
      <c r="F842" s="5">
        <v>-46.851799999999997</v>
      </c>
      <c r="G842" s="5">
        <v>46.178100000000001</v>
      </c>
      <c r="H842" s="5">
        <v>-48.277799999999999</v>
      </c>
      <c r="I842" s="5"/>
      <c r="J842" s="10">
        <f t="shared" si="118"/>
        <v>-108.7565</v>
      </c>
      <c r="K842" s="9">
        <f t="shared" si="119"/>
        <v>-2024.0278674553945</v>
      </c>
      <c r="L842">
        <f t="shared" si="120"/>
        <v>-5.6069999999999993</v>
      </c>
      <c r="M842" s="7">
        <f t="shared" si="121"/>
        <v>113.70943075592103</v>
      </c>
      <c r="N842" s="6">
        <f t="shared" si="122"/>
        <v>-104.34984808101029</v>
      </c>
      <c r="O842">
        <f t="shared" si="123"/>
        <v>-103.1495</v>
      </c>
      <c r="P842" s="5">
        <v>474.25</v>
      </c>
      <c r="Q842" s="6">
        <f t="shared" si="124"/>
        <v>-1919.6780193743841</v>
      </c>
      <c r="R842">
        <f t="shared" si="125"/>
        <v>107.84707974013395</v>
      </c>
    </row>
    <row r="843" spans="1:18">
      <c r="A843" s="5">
        <v>474.5</v>
      </c>
      <c r="B843" s="5">
        <v>23.883299999999998</v>
      </c>
      <c r="C843" s="5">
        <v>22.484000000000002</v>
      </c>
      <c r="D843" s="5">
        <f t="shared" si="117"/>
        <v>2.9315075205483563</v>
      </c>
      <c r="E843" s="5">
        <v>11.3492</v>
      </c>
      <c r="F843" s="5">
        <v>-46.716200000000001</v>
      </c>
      <c r="G843" s="5">
        <v>46.379300000000001</v>
      </c>
      <c r="H843" s="5">
        <v>-48.923699999999997</v>
      </c>
      <c r="I843" s="5"/>
      <c r="J843" s="10">
        <f t="shared" si="118"/>
        <v>-108.71420000000001</v>
      </c>
      <c r="K843" s="9">
        <f t="shared" si="119"/>
        <v>-2026.2723145131513</v>
      </c>
      <c r="L843">
        <f t="shared" si="120"/>
        <v>-5.8314000000000021</v>
      </c>
      <c r="M843" s="7">
        <f t="shared" si="121"/>
        <v>113.83552328725568</v>
      </c>
      <c r="N843" s="6">
        <f t="shared" si="122"/>
        <v>-108.68869360996074</v>
      </c>
      <c r="O843">
        <f t="shared" si="123"/>
        <v>-102.8828</v>
      </c>
      <c r="P843" s="5">
        <v>474.5</v>
      </c>
      <c r="Q843" s="6">
        <f t="shared" si="124"/>
        <v>-1917.5836209031906</v>
      </c>
      <c r="R843">
        <f t="shared" si="125"/>
        <v>107.72941690467364</v>
      </c>
    </row>
    <row r="844" spans="1:18">
      <c r="A844" s="5">
        <v>474.75</v>
      </c>
      <c r="B844" s="5">
        <v>23.961400000000001</v>
      </c>
      <c r="C844" s="5">
        <v>22.474699999999999</v>
      </c>
      <c r="D844" s="5">
        <f t="shared" si="117"/>
        <v>2.9402135418162243</v>
      </c>
      <c r="E844" s="5">
        <v>11.4085</v>
      </c>
      <c r="F844" s="5">
        <v>-46.618200000000002</v>
      </c>
      <c r="G844" s="5">
        <v>46.572800000000001</v>
      </c>
      <c r="H844" s="5">
        <v>-49.647100000000002</v>
      </c>
      <c r="I844" s="5"/>
      <c r="J844" s="10">
        <f t="shared" si="118"/>
        <v>-108.57130000000001</v>
      </c>
      <c r="K844" s="9">
        <f t="shared" si="119"/>
        <v>-2029.6186038070589</v>
      </c>
      <c r="L844">
        <f t="shared" si="120"/>
        <v>-6.1072999999999951</v>
      </c>
      <c r="M844" s="7">
        <f t="shared" si="121"/>
        <v>114.02351706781231</v>
      </c>
      <c r="N844" s="6">
        <f t="shared" si="122"/>
        <v>-114.16911927029372</v>
      </c>
      <c r="O844">
        <f t="shared" si="123"/>
        <v>-102.46400000000001</v>
      </c>
      <c r="P844" s="5">
        <v>474.75</v>
      </c>
      <c r="Q844" s="6">
        <f t="shared" si="124"/>
        <v>-1915.4494845367651</v>
      </c>
      <c r="R844">
        <f t="shared" si="125"/>
        <v>107.60952160318907</v>
      </c>
    </row>
    <row r="845" spans="1:18">
      <c r="A845" s="5">
        <v>475</v>
      </c>
      <c r="B845" s="5">
        <v>24.0504</v>
      </c>
      <c r="C845" s="5">
        <v>22.480699999999999</v>
      </c>
      <c r="D845" s="5">
        <f t="shared" si="117"/>
        <v>2.9522561554845215</v>
      </c>
      <c r="E845" s="5">
        <v>11.495699999999999</v>
      </c>
      <c r="F845" s="5">
        <v>-46.555599999999998</v>
      </c>
      <c r="G845" s="5">
        <v>46.741500000000002</v>
      </c>
      <c r="H845" s="5">
        <v>-50.400599999999997</v>
      </c>
      <c r="I845" s="5"/>
      <c r="J845" s="10">
        <f t="shared" si="118"/>
        <v>-108.32390000000001</v>
      </c>
      <c r="K845" s="9">
        <f t="shared" si="119"/>
        <v>-2033.2877677674087</v>
      </c>
      <c r="L845">
        <f t="shared" si="120"/>
        <v>-6.4314999999999998</v>
      </c>
      <c r="M845" s="7">
        <f t="shared" si="121"/>
        <v>114.22964987457351</v>
      </c>
      <c r="N845" s="6">
        <f t="shared" si="122"/>
        <v>-120.72211468010374</v>
      </c>
      <c r="O845">
        <f t="shared" si="123"/>
        <v>-101.89240000000001</v>
      </c>
      <c r="P845" s="5">
        <v>475</v>
      </c>
      <c r="Q845" s="6">
        <f t="shared" si="124"/>
        <v>-1912.565653087305</v>
      </c>
      <c r="R845">
        <f t="shared" si="125"/>
        <v>107.44750860041039</v>
      </c>
    </row>
    <row r="846" spans="1:18">
      <c r="A846" s="5">
        <v>475.25</v>
      </c>
      <c r="B846" s="5">
        <v>24.1374</v>
      </c>
      <c r="C846" s="5">
        <v>22.5002</v>
      </c>
      <c r="D846" s="5">
        <f t="shared" si="117"/>
        <v>2.9657858204233114</v>
      </c>
      <c r="E846" s="5">
        <v>11.6043</v>
      </c>
      <c r="F846" s="5">
        <v>-46.526000000000003</v>
      </c>
      <c r="G846" s="5">
        <v>46.869700000000002</v>
      </c>
      <c r="H846" s="5">
        <v>-51.139600000000002</v>
      </c>
      <c r="I846" s="5"/>
      <c r="J846" s="10">
        <f t="shared" si="118"/>
        <v>-107.96950000000001</v>
      </c>
      <c r="K846" s="9">
        <f t="shared" si="119"/>
        <v>-2035.9232323746423</v>
      </c>
      <c r="L846">
        <f t="shared" si="120"/>
        <v>-6.7868999999999957</v>
      </c>
      <c r="M846" s="7">
        <f t="shared" si="121"/>
        <v>114.37770968396867</v>
      </c>
      <c r="N846" s="6">
        <f t="shared" si="122"/>
        <v>-127.97695076668364</v>
      </c>
      <c r="O846">
        <f t="shared" si="123"/>
        <v>-101.18260000000001</v>
      </c>
      <c r="P846" s="5">
        <v>475.25</v>
      </c>
      <c r="Q846" s="6">
        <f t="shared" si="124"/>
        <v>-1907.9462816079588</v>
      </c>
      <c r="R846">
        <f t="shared" si="125"/>
        <v>107.18799334876172</v>
      </c>
    </row>
    <row r="847" spans="1:18">
      <c r="A847" s="5">
        <v>475.5</v>
      </c>
      <c r="B847" s="5">
        <v>24.2103</v>
      </c>
      <c r="C847" s="5">
        <v>22.529599999999999</v>
      </c>
      <c r="D847" s="5">
        <f t="shared" si="117"/>
        <v>2.9788110466201347</v>
      </c>
      <c r="E847" s="5">
        <v>11.722200000000001</v>
      </c>
      <c r="F847" s="5">
        <v>-46.526299999999999</v>
      </c>
      <c r="G847" s="5">
        <v>46.941600000000001</v>
      </c>
      <c r="H847" s="5">
        <v>-51.825600000000001</v>
      </c>
      <c r="I847" s="5"/>
      <c r="J847" s="10">
        <f t="shared" si="118"/>
        <v>-107.4992</v>
      </c>
      <c r="K847" s="9">
        <f t="shared" si="119"/>
        <v>-2035.9575167746552</v>
      </c>
      <c r="L847">
        <f t="shared" si="120"/>
        <v>-7.1403000000000034</v>
      </c>
      <c r="M847" s="7">
        <f t="shared" si="121"/>
        <v>114.37963577385703</v>
      </c>
      <c r="N847" s="6">
        <f t="shared" si="122"/>
        <v>-135.23214551388361</v>
      </c>
      <c r="O847">
        <f t="shared" si="123"/>
        <v>-100.35890000000001</v>
      </c>
      <c r="P847" s="5">
        <v>475.5</v>
      </c>
      <c r="Q847" s="6">
        <f t="shared" si="124"/>
        <v>-1900.7253712607717</v>
      </c>
      <c r="R847">
        <f t="shared" si="125"/>
        <v>106.78232422813323</v>
      </c>
    </row>
    <row r="848" spans="1:18">
      <c r="A848" s="5">
        <v>475.75</v>
      </c>
      <c r="B848" s="5">
        <v>24.2623</v>
      </c>
      <c r="C848" s="5">
        <v>22.564599999999999</v>
      </c>
      <c r="D848" s="5">
        <f t="shared" si="117"/>
        <v>2.9899106747106257</v>
      </c>
      <c r="E848" s="5">
        <v>11.835100000000001</v>
      </c>
      <c r="F848" s="5">
        <v>-46.552700000000002</v>
      </c>
      <c r="G848" s="5">
        <v>46.945599999999999</v>
      </c>
      <c r="H848" s="5">
        <v>-52.430700000000002</v>
      </c>
      <c r="I848" s="5"/>
      <c r="J848" s="10">
        <f t="shared" si="118"/>
        <v>-106.90609999999998</v>
      </c>
      <c r="K848" s="9">
        <f t="shared" si="119"/>
        <v>-2032.2691463603314</v>
      </c>
      <c r="L848">
        <f t="shared" si="120"/>
        <v>-7.4526000000000039</v>
      </c>
      <c r="M848" s="7">
        <f t="shared" si="121"/>
        <v>114.1724239528276</v>
      </c>
      <c r="N848" s="6">
        <f t="shared" si="122"/>
        <v>-141.67282353546727</v>
      </c>
      <c r="O848">
        <f t="shared" si="123"/>
        <v>-99.453499999999977</v>
      </c>
      <c r="P848" s="5">
        <v>475.75</v>
      </c>
      <c r="Q848" s="6">
        <f t="shared" si="124"/>
        <v>-1890.5963228248643</v>
      </c>
      <c r="R848">
        <f t="shared" si="125"/>
        <v>106.21327656319461</v>
      </c>
    </row>
    <row r="849" spans="1:18">
      <c r="A849" s="5">
        <v>476</v>
      </c>
      <c r="B849" s="5">
        <v>24.293700000000001</v>
      </c>
      <c r="C849" s="5">
        <v>22.601299999999998</v>
      </c>
      <c r="D849" s="5">
        <f t="shared" si="117"/>
        <v>2.9986134064010095</v>
      </c>
      <c r="E849" s="5">
        <v>11.926600000000001</v>
      </c>
      <c r="F849" s="5">
        <v>-46.600499999999997</v>
      </c>
      <c r="G849" s="5">
        <v>46.871899999999997</v>
      </c>
      <c r="H849" s="5">
        <v>-52.937100000000001</v>
      </c>
      <c r="I849" s="5"/>
      <c r="J849" s="10">
        <f t="shared" si="118"/>
        <v>-106.1786</v>
      </c>
      <c r="K849" s="9">
        <f t="shared" si="119"/>
        <v>-2024.3145498863162</v>
      </c>
      <c r="L849">
        <f t="shared" si="120"/>
        <v>-7.6793000000000049</v>
      </c>
      <c r="M849" s="7">
        <f t="shared" si="121"/>
        <v>113.72553651046719</v>
      </c>
      <c r="N849" s="6">
        <f t="shared" si="122"/>
        <v>-146.40726778222728</v>
      </c>
      <c r="O849">
        <f t="shared" si="123"/>
        <v>-98.499300000000005</v>
      </c>
      <c r="P849" s="5">
        <v>476</v>
      </c>
      <c r="Q849" s="6">
        <f t="shared" si="124"/>
        <v>-1877.9072821040888</v>
      </c>
      <c r="R849">
        <f t="shared" si="125"/>
        <v>105.50040910697129</v>
      </c>
    </row>
    <row r="850" spans="1:18">
      <c r="A850" s="5">
        <v>476.25</v>
      </c>
      <c r="B850" s="5">
        <v>24.3108</v>
      </c>
      <c r="C850" s="5">
        <v>22.6371</v>
      </c>
      <c r="D850" s="5">
        <f t="shared" si="117"/>
        <v>3.0053824060280725</v>
      </c>
      <c r="E850" s="5">
        <v>11.982699999999999</v>
      </c>
      <c r="F850" s="5">
        <v>-46.664999999999999</v>
      </c>
      <c r="G850" s="5">
        <v>46.716200000000001</v>
      </c>
      <c r="H850" s="5">
        <v>-53.336599999999997</v>
      </c>
      <c r="I850" s="5"/>
      <c r="J850" s="10">
        <f t="shared" si="118"/>
        <v>-105.31199999999998</v>
      </c>
      <c r="K850" s="9">
        <f t="shared" si="119"/>
        <v>-2012.3250054975892</v>
      </c>
      <c r="L850">
        <f t="shared" si="120"/>
        <v>-7.7830999999999975</v>
      </c>
      <c r="M850" s="7">
        <f t="shared" si="121"/>
        <v>113.05196660098815</v>
      </c>
      <c r="N850" s="6">
        <f t="shared" si="122"/>
        <v>-148.72119749210236</v>
      </c>
      <c r="O850">
        <f t="shared" si="123"/>
        <v>-97.528899999999993</v>
      </c>
      <c r="P850" s="5">
        <v>476.25</v>
      </c>
      <c r="Q850" s="6">
        <f t="shared" si="124"/>
        <v>-1863.6038080054868</v>
      </c>
      <c r="R850">
        <f t="shared" si="125"/>
        <v>104.69684314637566</v>
      </c>
    </row>
    <row r="851" spans="1:18">
      <c r="A851" s="5">
        <v>476.5</v>
      </c>
      <c r="B851" s="5">
        <v>24.3218</v>
      </c>
      <c r="C851" s="5">
        <v>22.671099999999999</v>
      </c>
      <c r="D851" s="5">
        <f t="shared" si="117"/>
        <v>3.0111465413240159</v>
      </c>
      <c r="E851" s="5">
        <v>11.9932</v>
      </c>
      <c r="F851" s="5">
        <v>-46.741100000000003</v>
      </c>
      <c r="G851" s="5">
        <v>46.482900000000001</v>
      </c>
      <c r="H851" s="5">
        <v>-53.627800000000001</v>
      </c>
      <c r="I851" s="5"/>
      <c r="J851" s="10">
        <f t="shared" si="118"/>
        <v>-104.32089999999999</v>
      </c>
      <c r="K851" s="9">
        <f t="shared" si="119"/>
        <v>-1997.2100385026167</v>
      </c>
      <c r="L851">
        <f t="shared" si="120"/>
        <v>-7.7384999999999948</v>
      </c>
      <c r="M851" s="7">
        <f t="shared" si="121"/>
        <v>112.20281115183239</v>
      </c>
      <c r="N851" s="6">
        <f t="shared" si="122"/>
        <v>-148.15257424880815</v>
      </c>
      <c r="O851">
        <f t="shared" si="123"/>
        <v>-96.582400000000007</v>
      </c>
      <c r="P851" s="5">
        <v>476.5</v>
      </c>
      <c r="Q851" s="6">
        <f t="shared" si="124"/>
        <v>-1849.0574642538086</v>
      </c>
      <c r="R851">
        <f t="shared" si="125"/>
        <v>103.87963282324768</v>
      </c>
    </row>
    <row r="852" spans="1:18">
      <c r="A852" s="5">
        <v>476.75</v>
      </c>
      <c r="B852" s="5">
        <v>24.332799999999999</v>
      </c>
      <c r="C852" s="5">
        <v>22.703600000000002</v>
      </c>
      <c r="D852" s="5">
        <f t="shared" si="117"/>
        <v>3.0167237880590179</v>
      </c>
      <c r="E852" s="5">
        <v>11.9537</v>
      </c>
      <c r="F852" s="5">
        <v>-46.823900000000002</v>
      </c>
      <c r="G852" s="5">
        <v>46.183</v>
      </c>
      <c r="H852" s="5">
        <v>-53.813299999999998</v>
      </c>
      <c r="I852" s="5"/>
      <c r="J852" s="10">
        <f t="shared" si="118"/>
        <v>-103.23570000000001</v>
      </c>
      <c r="K852" s="9">
        <f t="shared" si="119"/>
        <v>-1980.0947777257052</v>
      </c>
      <c r="L852">
        <f t="shared" si="120"/>
        <v>-7.5371999999999986</v>
      </c>
      <c r="M852" s="7">
        <f t="shared" si="121"/>
        <v>111.24127964751153</v>
      </c>
      <c r="N852" s="6">
        <f t="shared" si="122"/>
        <v>-144.56598210380886</v>
      </c>
      <c r="O852">
        <f t="shared" si="123"/>
        <v>-95.69850000000001</v>
      </c>
      <c r="P852" s="5">
        <v>476.75</v>
      </c>
      <c r="Q852" s="6">
        <f t="shared" si="124"/>
        <v>-1835.5287956218963</v>
      </c>
      <c r="R852">
        <f t="shared" si="125"/>
        <v>103.1195952596571</v>
      </c>
    </row>
    <row r="853" spans="1:18">
      <c r="A853" s="5">
        <v>477</v>
      </c>
      <c r="B853" s="5">
        <v>24.345800000000001</v>
      </c>
      <c r="C853" s="5">
        <v>22.735700000000001</v>
      </c>
      <c r="D853" s="5">
        <f t="shared" si="117"/>
        <v>3.0225116234126777</v>
      </c>
      <c r="E853" s="5">
        <v>11.865500000000001</v>
      </c>
      <c r="F853" s="5">
        <v>-46.909100000000002</v>
      </c>
      <c r="G853" s="5">
        <v>45.833500000000001</v>
      </c>
      <c r="H853" s="5">
        <v>-53.897300000000001</v>
      </c>
      <c r="I853" s="5"/>
      <c r="J853" s="10">
        <f t="shared" si="118"/>
        <v>-102.10319999999999</v>
      </c>
      <c r="K853" s="9">
        <f t="shared" si="119"/>
        <v>-1962.1303556717469</v>
      </c>
      <c r="L853">
        <f t="shared" si="120"/>
        <v>-7.1874000000000038</v>
      </c>
      <c r="M853" s="7">
        <f t="shared" si="121"/>
        <v>110.23204245346894</v>
      </c>
      <c r="N853" s="6">
        <f t="shared" si="122"/>
        <v>-138.12119226777537</v>
      </c>
      <c r="O853">
        <f t="shared" si="123"/>
        <v>-94.91579999999999</v>
      </c>
      <c r="P853" s="5">
        <v>477</v>
      </c>
      <c r="Q853" s="6">
        <f t="shared" si="124"/>
        <v>-1824.0091634039716</v>
      </c>
      <c r="R853">
        <f t="shared" si="125"/>
        <v>102.47242491033548</v>
      </c>
    </row>
    <row r="854" spans="1:18">
      <c r="A854" s="5">
        <v>477.25</v>
      </c>
      <c r="B854" s="5">
        <v>24.359200000000001</v>
      </c>
      <c r="C854" s="5">
        <v>22.7684</v>
      </c>
      <c r="D854" s="5">
        <f t="shared" si="117"/>
        <v>3.0284335248965597</v>
      </c>
      <c r="E854" s="5">
        <v>11.7386</v>
      </c>
      <c r="F854" s="5">
        <v>-46.9925</v>
      </c>
      <c r="G854" s="5">
        <v>45.4589</v>
      </c>
      <c r="H854" s="5">
        <v>-53.885100000000001</v>
      </c>
      <c r="I854" s="5"/>
      <c r="J854" s="10">
        <f t="shared" si="118"/>
        <v>-100.99160000000001</v>
      </c>
      <c r="K854" s="9">
        <f t="shared" si="119"/>
        <v>-1944.5710753255742</v>
      </c>
      <c r="L854">
        <f t="shared" si="120"/>
        <v>-6.7233000000000018</v>
      </c>
      <c r="M854" s="7">
        <f t="shared" si="121"/>
        <v>109.24556602952664</v>
      </c>
      <c r="N854" s="6">
        <f t="shared" si="122"/>
        <v>-129.45566473584375</v>
      </c>
      <c r="O854">
        <f t="shared" si="123"/>
        <v>-94.268300000000011</v>
      </c>
      <c r="P854" s="5">
        <v>477.25</v>
      </c>
      <c r="Q854" s="6">
        <f t="shared" si="124"/>
        <v>-1815.1154105897303</v>
      </c>
      <c r="R854">
        <f t="shared" si="125"/>
        <v>101.97277587582754</v>
      </c>
    </row>
    <row r="855" spans="1:18">
      <c r="A855" s="5">
        <v>477.5</v>
      </c>
      <c r="B855" s="5">
        <v>24.369599999999998</v>
      </c>
      <c r="C855" s="5">
        <v>22.802499999999998</v>
      </c>
      <c r="D855" s="5">
        <f t="shared" si="117"/>
        <v>3.034155391385982</v>
      </c>
      <c r="E855" s="5">
        <v>11.587400000000001</v>
      </c>
      <c r="F855" s="5">
        <v>-47.070700000000002</v>
      </c>
      <c r="G855" s="5">
        <v>45.0822</v>
      </c>
      <c r="H855" s="5">
        <v>-53.782800000000002</v>
      </c>
      <c r="I855" s="5"/>
      <c r="J855" s="10">
        <f t="shared" si="118"/>
        <v>-99.963799999999992</v>
      </c>
      <c r="K855" s="9">
        <f t="shared" si="119"/>
        <v>-1928.417657851988</v>
      </c>
      <c r="L855">
        <f t="shared" si="120"/>
        <v>-6.1914999999999978</v>
      </c>
      <c r="M855" s="7">
        <f t="shared" si="121"/>
        <v>108.33807066584203</v>
      </c>
      <c r="N855" s="6">
        <f t="shared" si="122"/>
        <v>-119.44121700646214</v>
      </c>
      <c r="O855">
        <f t="shared" si="123"/>
        <v>-93.772300000000001</v>
      </c>
      <c r="P855" s="5">
        <v>477.5</v>
      </c>
      <c r="Q855" s="6">
        <f t="shared" si="124"/>
        <v>-1808.9764408455258</v>
      </c>
      <c r="R855">
        <f t="shared" si="125"/>
        <v>101.62788993514189</v>
      </c>
    </row>
    <row r="856" spans="1:18">
      <c r="A856" s="5">
        <v>477.75</v>
      </c>
      <c r="B856" s="5">
        <v>24.374500000000001</v>
      </c>
      <c r="C856" s="5">
        <v>22.837599999999998</v>
      </c>
      <c r="D856" s="5">
        <f t="shared" si="117"/>
        <v>3.0393032509230471</v>
      </c>
      <c r="E856" s="5">
        <v>11.4275</v>
      </c>
      <c r="F856" s="5">
        <v>-47.1402</v>
      </c>
      <c r="G856" s="5">
        <v>44.728900000000003</v>
      </c>
      <c r="H856" s="5">
        <v>-53.599499999999999</v>
      </c>
      <c r="I856" s="5"/>
      <c r="J856" s="10">
        <f t="shared" si="118"/>
        <v>-99.087199999999996</v>
      </c>
      <c r="K856" s="9">
        <f t="shared" si="119"/>
        <v>-1914.7501600815535</v>
      </c>
      <c r="L856">
        <f t="shared" si="120"/>
        <v>-5.6422999999999988</v>
      </c>
      <c r="M856" s="7">
        <f t="shared" si="121"/>
        <v>107.57023371244682</v>
      </c>
      <c r="N856" s="6">
        <f t="shared" si="122"/>
        <v>-109.03118493839919</v>
      </c>
      <c r="O856">
        <f t="shared" si="123"/>
        <v>-93.44489999999999</v>
      </c>
      <c r="P856" s="5">
        <v>477.75</v>
      </c>
      <c r="Q856" s="6">
        <f t="shared" si="124"/>
        <v>-1805.7189751431542</v>
      </c>
      <c r="R856">
        <f t="shared" si="125"/>
        <v>101.44488624399743</v>
      </c>
    </row>
    <row r="857" spans="1:18">
      <c r="A857" s="5">
        <v>478</v>
      </c>
      <c r="B857" s="5">
        <v>24.3734</v>
      </c>
      <c r="C857" s="5">
        <v>22.873100000000001</v>
      </c>
      <c r="D857" s="5">
        <f t="shared" si="117"/>
        <v>3.0437338999107628</v>
      </c>
      <c r="E857" s="5">
        <v>11.277699999999999</v>
      </c>
      <c r="F857" s="5">
        <v>-47.198</v>
      </c>
      <c r="G857" s="5">
        <v>44.419400000000003</v>
      </c>
      <c r="H857" s="5">
        <v>-53.347299999999997</v>
      </c>
      <c r="I857" s="5"/>
      <c r="J857" s="10">
        <f t="shared" si="118"/>
        <v>-98.410900000000026</v>
      </c>
      <c r="K857" s="9">
        <f t="shared" si="119"/>
        <v>-1904.4536548017297</v>
      </c>
      <c r="L857">
        <f t="shared" si="120"/>
        <v>-5.1351000000000013</v>
      </c>
      <c r="M857" s="7">
        <f t="shared" si="121"/>
        <v>106.99177835964772</v>
      </c>
      <c r="N857" s="6">
        <f t="shared" si="122"/>
        <v>-99.37476400248714</v>
      </c>
      <c r="O857">
        <f t="shared" si="123"/>
        <v>-93.275800000000032</v>
      </c>
      <c r="P857" s="5">
        <v>478</v>
      </c>
      <c r="Q857" s="6">
        <f t="shared" si="124"/>
        <v>-1805.0788907992426</v>
      </c>
      <c r="R857">
        <f t="shared" si="125"/>
        <v>101.40892644939565</v>
      </c>
    </row>
    <row r="858" spans="1:18">
      <c r="A858" s="5">
        <v>478.25</v>
      </c>
      <c r="B858" s="5">
        <v>24.3674</v>
      </c>
      <c r="C858" s="5">
        <v>22.907900000000001</v>
      </c>
      <c r="D858" s="5">
        <f t="shared" si="117"/>
        <v>3.0474457623168139</v>
      </c>
      <c r="E858" s="5">
        <v>11.1525</v>
      </c>
      <c r="F858" s="5">
        <v>-47.241399999999999</v>
      </c>
      <c r="G858" s="5">
        <v>44.167700000000004</v>
      </c>
      <c r="H858" s="5">
        <v>-53.042200000000001</v>
      </c>
      <c r="I858" s="5"/>
      <c r="J858" s="10">
        <f t="shared" si="118"/>
        <v>-97.960900000000009</v>
      </c>
      <c r="K858" s="9">
        <f t="shared" si="119"/>
        <v>-1898.0571070552789</v>
      </c>
      <c r="L858">
        <f t="shared" si="120"/>
        <v>-4.7160999999999973</v>
      </c>
      <c r="M858" s="7">
        <f t="shared" si="121"/>
        <v>106.6324217446786</v>
      </c>
      <c r="N858" s="6">
        <f t="shared" si="122"/>
        <v>-91.37755086553301</v>
      </c>
      <c r="O858">
        <f t="shared" si="123"/>
        <v>-93.244800000000012</v>
      </c>
      <c r="P858" s="5">
        <v>478.25</v>
      </c>
      <c r="Q858" s="6">
        <f t="shared" si="124"/>
        <v>-1806.6795561897459</v>
      </c>
      <c r="R858">
        <f t="shared" si="125"/>
        <v>101.49885147133404</v>
      </c>
    </row>
    <row r="859" spans="1:18">
      <c r="A859" s="5">
        <v>478.5</v>
      </c>
      <c r="B859" s="5">
        <v>24.358000000000001</v>
      </c>
      <c r="C859" s="5">
        <v>22.940999999999999</v>
      </c>
      <c r="D859" s="5">
        <f t="shared" si="117"/>
        <v>3.0505020123378781</v>
      </c>
      <c r="E859" s="5">
        <v>11.062900000000001</v>
      </c>
      <c r="F859" s="5">
        <v>-47.2684</v>
      </c>
      <c r="G859" s="5">
        <v>43.98</v>
      </c>
      <c r="H859" s="5">
        <v>-52.701700000000002</v>
      </c>
      <c r="I859" s="5"/>
      <c r="J859" s="10">
        <f t="shared" si="118"/>
        <v>-97.738299999999995</v>
      </c>
      <c r="K859" s="9">
        <f t="shared" si="119"/>
        <v>-1895.6433003329284</v>
      </c>
      <c r="L859">
        <f t="shared" si="120"/>
        <v>-4.4203000000000046</v>
      </c>
      <c r="M859" s="7">
        <f t="shared" si="121"/>
        <v>106.49681462544542</v>
      </c>
      <c r="N859" s="6">
        <f t="shared" si="122"/>
        <v>-85.732124258981912</v>
      </c>
      <c r="O859">
        <f t="shared" si="123"/>
        <v>-93.317999999999984</v>
      </c>
      <c r="P859" s="5">
        <v>478.5</v>
      </c>
      <c r="Q859" s="6">
        <f t="shared" si="124"/>
        <v>-1809.9111760739465</v>
      </c>
      <c r="R859">
        <f t="shared" si="125"/>
        <v>101.68040315022171</v>
      </c>
    </row>
    <row r="860" spans="1:18">
      <c r="A860" s="5">
        <v>478.75</v>
      </c>
      <c r="B860" s="5">
        <v>24.346800000000002</v>
      </c>
      <c r="C860" s="5">
        <v>22.972000000000001</v>
      </c>
      <c r="D860" s="5">
        <f t="shared" si="117"/>
        <v>3.0530565095559776</v>
      </c>
      <c r="E860" s="5">
        <v>11.0152</v>
      </c>
      <c r="F860" s="5">
        <v>-47.278100000000002</v>
      </c>
      <c r="G860" s="5">
        <v>43.855499999999999</v>
      </c>
      <c r="H860" s="5">
        <v>-52.342799999999997</v>
      </c>
      <c r="I860" s="5"/>
      <c r="J860" s="10">
        <f t="shared" si="118"/>
        <v>-97.723699999999994</v>
      </c>
      <c r="K860" s="9">
        <f t="shared" si="119"/>
        <v>-1896.9473108127695</v>
      </c>
      <c r="L860">
        <f t="shared" si="120"/>
        <v>-4.2674999999999983</v>
      </c>
      <c r="M860" s="7">
        <f t="shared" si="121"/>
        <v>106.57007364116681</v>
      </c>
      <c r="N860" s="6">
        <f t="shared" si="122"/>
        <v>-82.837864805502562</v>
      </c>
      <c r="O860">
        <f t="shared" si="123"/>
        <v>-93.456199999999995</v>
      </c>
      <c r="P860" s="5">
        <v>478.75</v>
      </c>
      <c r="Q860" s="6">
        <f t="shared" si="124"/>
        <v>-1814.109446007267</v>
      </c>
      <c r="R860">
        <f t="shared" si="125"/>
        <v>101.91626101164421</v>
      </c>
    </row>
    <row r="861" spans="1:18">
      <c r="A861" s="5">
        <v>479</v>
      </c>
      <c r="B861" s="5">
        <v>24.335999999999999</v>
      </c>
      <c r="C861" s="5">
        <v>23.000800000000002</v>
      </c>
      <c r="D861" s="5">
        <f t="shared" si="117"/>
        <v>3.0553797075058298</v>
      </c>
      <c r="E861" s="5">
        <v>11.009</v>
      </c>
      <c r="F861" s="5">
        <v>-47.270899999999997</v>
      </c>
      <c r="G861" s="5">
        <v>43.785299999999999</v>
      </c>
      <c r="H861" s="5">
        <v>-51.978000000000002</v>
      </c>
      <c r="I861" s="5"/>
      <c r="J861" s="10">
        <f t="shared" si="118"/>
        <v>-97.877899999999983</v>
      </c>
      <c r="K861" s="9">
        <f t="shared" si="119"/>
        <v>-1901.3862823511447</v>
      </c>
      <c r="L861">
        <f t="shared" si="120"/>
        <v>-4.2561000000000035</v>
      </c>
      <c r="M861" s="7">
        <f t="shared" si="121"/>
        <v>106.81945406467106</v>
      </c>
      <c r="N861" s="6">
        <f t="shared" si="122"/>
        <v>-82.679442001868821</v>
      </c>
      <c r="O861">
        <f t="shared" si="123"/>
        <v>-93.621799999999979</v>
      </c>
      <c r="P861" s="5">
        <v>479</v>
      </c>
      <c r="Q861" s="6">
        <f t="shared" si="124"/>
        <v>-1818.7068403492758</v>
      </c>
      <c r="R861">
        <f t="shared" si="125"/>
        <v>102.17454159265596</v>
      </c>
    </row>
    <row r="862" spans="1:18">
      <c r="A862" s="5">
        <v>479.25</v>
      </c>
      <c r="B862" s="5">
        <v>24.327100000000002</v>
      </c>
      <c r="C862" s="5">
        <v>23.027799999999999</v>
      </c>
      <c r="D862" s="5">
        <f t="shared" si="117"/>
        <v>3.0577167030606365</v>
      </c>
      <c r="E862" s="5">
        <v>11.041700000000001</v>
      </c>
      <c r="F862" s="5">
        <v>-47.248899999999999</v>
      </c>
      <c r="G862" s="5">
        <v>43.755499999999998</v>
      </c>
      <c r="H862" s="5">
        <v>-51.612900000000003</v>
      </c>
      <c r="I862" s="5"/>
      <c r="J862" s="10">
        <f t="shared" si="118"/>
        <v>-98.153600000000012</v>
      </c>
      <c r="K862" s="9">
        <f t="shared" si="119"/>
        <v>-1908.200486095616</v>
      </c>
      <c r="L862">
        <f t="shared" si="120"/>
        <v>-4.3762000000000043</v>
      </c>
      <c r="M862" s="7">
        <f t="shared" si="121"/>
        <v>107.2022744997537</v>
      </c>
      <c r="N862" s="6">
        <f t="shared" si="122"/>
        <v>-85.077541396868185</v>
      </c>
      <c r="O862">
        <f t="shared" si="123"/>
        <v>-93.7774</v>
      </c>
      <c r="P862" s="5">
        <v>479.25</v>
      </c>
      <c r="Q862" s="6">
        <f t="shared" si="124"/>
        <v>-1823.1229446987479</v>
      </c>
      <c r="R862">
        <f t="shared" si="125"/>
        <v>102.42263734262629</v>
      </c>
    </row>
    <row r="863" spans="1:18">
      <c r="A863" s="5">
        <v>479.5</v>
      </c>
      <c r="B863" s="5">
        <v>24.320599999999999</v>
      </c>
      <c r="C863" s="5">
        <v>23.053699999999999</v>
      </c>
      <c r="D863" s="5">
        <f t="shared" si="117"/>
        <v>3.0602225410991473</v>
      </c>
      <c r="E863" s="5">
        <v>11.1066</v>
      </c>
      <c r="F863" s="5">
        <v>-47.215299999999999</v>
      </c>
      <c r="G863" s="5">
        <v>43.748800000000003</v>
      </c>
      <c r="H863" s="5">
        <v>-51.246099999999998</v>
      </c>
      <c r="I863" s="5"/>
      <c r="J863" s="10">
        <f t="shared" si="118"/>
        <v>-98.500299999999996</v>
      </c>
      <c r="K863" s="9">
        <f t="shared" si="119"/>
        <v>-1916.5099863248499</v>
      </c>
      <c r="L863">
        <f t="shared" si="120"/>
        <v>-4.6045000000000016</v>
      </c>
      <c r="M863" s="7">
        <f t="shared" si="121"/>
        <v>107.66910035532864</v>
      </c>
      <c r="N863" s="6">
        <f t="shared" si="122"/>
        <v>-89.589272642141964</v>
      </c>
      <c r="O863">
        <f t="shared" si="123"/>
        <v>-93.895799999999994</v>
      </c>
      <c r="P863" s="5">
        <v>479.5</v>
      </c>
      <c r="Q863" s="6">
        <f t="shared" si="124"/>
        <v>-1826.9207136827081</v>
      </c>
      <c r="R863">
        <f t="shared" si="125"/>
        <v>102.63599515071394</v>
      </c>
    </row>
    <row r="864" spans="1:18">
      <c r="A864" s="5">
        <v>479.75</v>
      </c>
      <c r="B864" s="5">
        <v>24.316299999999998</v>
      </c>
      <c r="C864" s="5">
        <v>23.0792</v>
      </c>
      <c r="D864" s="5">
        <f t="shared" si="117"/>
        <v>3.06296205319906</v>
      </c>
      <c r="E864" s="5">
        <v>11.1935</v>
      </c>
      <c r="F864" s="5">
        <v>-47.174399999999999</v>
      </c>
      <c r="G864" s="5">
        <v>43.7498</v>
      </c>
      <c r="H864" s="5">
        <v>-50.870899999999999</v>
      </c>
      <c r="I864" s="5"/>
      <c r="J864" s="10">
        <f t="shared" si="118"/>
        <v>-98.878500000000003</v>
      </c>
      <c r="K864" s="9">
        <f t="shared" si="119"/>
        <v>-1925.5908316925127</v>
      </c>
      <c r="L864">
        <f t="shared" si="120"/>
        <v>-4.9061000000000021</v>
      </c>
      <c r="M864" s="7">
        <f t="shared" si="121"/>
        <v>108.17926020744453</v>
      </c>
      <c r="N864" s="6">
        <f t="shared" si="122"/>
        <v>-95.542925705453072</v>
      </c>
      <c r="O864">
        <f t="shared" si="123"/>
        <v>-93.972399999999993</v>
      </c>
      <c r="P864" s="5">
        <v>479.75</v>
      </c>
      <c r="Q864" s="6">
        <f t="shared" si="124"/>
        <v>-1830.0479059870595</v>
      </c>
      <c r="R864">
        <f t="shared" si="125"/>
        <v>102.81168011163255</v>
      </c>
    </row>
    <row r="865" spans="1:18">
      <c r="A865" s="5">
        <v>480</v>
      </c>
      <c r="B865" s="5">
        <v>24.313600000000001</v>
      </c>
      <c r="C865" s="5">
        <v>23.104700000000001</v>
      </c>
      <c r="D865" s="5">
        <f t="shared" si="117"/>
        <v>3.0659096888309558</v>
      </c>
      <c r="E865" s="5">
        <v>11.2957</v>
      </c>
      <c r="F865" s="5">
        <v>-47.131</v>
      </c>
      <c r="G865" s="5">
        <v>43.742400000000004</v>
      </c>
      <c r="H865" s="5">
        <v>-50.478499999999997</v>
      </c>
      <c r="I865" s="5"/>
      <c r="J865" s="10">
        <f t="shared" si="118"/>
        <v>-99.248700000000014</v>
      </c>
      <c r="K865" s="9">
        <f t="shared" si="119"/>
        <v>-1934.6602488375895</v>
      </c>
      <c r="L865">
        <f t="shared" si="120"/>
        <v>-5.2561000000000035</v>
      </c>
      <c r="M865" s="7">
        <f t="shared" si="121"/>
        <v>108.68877802458368</v>
      </c>
      <c r="N865" s="6">
        <f t="shared" si="122"/>
        <v>-102.45744008652264</v>
      </c>
      <c r="O865">
        <f t="shared" si="123"/>
        <v>-93.99260000000001</v>
      </c>
      <c r="P865" s="5">
        <v>480</v>
      </c>
      <c r="Q865" s="6">
        <f t="shared" si="124"/>
        <v>-1832.2028087510669</v>
      </c>
      <c r="R865">
        <f t="shared" si="125"/>
        <v>102.93274206466667</v>
      </c>
    </row>
    <row r="866" spans="1:18">
      <c r="A866" s="5">
        <v>480.25</v>
      </c>
      <c r="B866" s="5">
        <v>24.3125</v>
      </c>
      <c r="C866" s="5">
        <v>23.130600000000001</v>
      </c>
      <c r="D866" s="5">
        <f t="shared" si="117"/>
        <v>3.0691174986218672</v>
      </c>
      <c r="E866" s="5">
        <v>11.402799999999999</v>
      </c>
      <c r="F866" s="5">
        <v>-47.089300000000001</v>
      </c>
      <c r="G866" s="5">
        <v>43.717500000000001</v>
      </c>
      <c r="H866" s="5">
        <v>-50.062600000000003</v>
      </c>
      <c r="I866" s="5"/>
      <c r="J866" s="10">
        <f t="shared" si="118"/>
        <v>-99.5899</v>
      </c>
      <c r="K866" s="9">
        <f t="shared" si="119"/>
        <v>-1943.3424401658201</v>
      </c>
      <c r="L866">
        <f t="shared" si="120"/>
        <v>-5.619099999999996</v>
      </c>
      <c r="M866" s="7">
        <f t="shared" si="121"/>
        <v>109.17654158234944</v>
      </c>
      <c r="N866" s="6">
        <f t="shared" si="122"/>
        <v>-109.64802159190593</v>
      </c>
      <c r="O866">
        <f t="shared" si="123"/>
        <v>-93.970799999999997</v>
      </c>
      <c r="P866" s="5">
        <v>480.25</v>
      </c>
      <c r="Q866" s="6">
        <f t="shared" si="124"/>
        <v>-1833.6944185739142</v>
      </c>
      <c r="R866">
        <f t="shared" si="125"/>
        <v>103.01654036932102</v>
      </c>
    </row>
    <row r="867" spans="1:18">
      <c r="A867" s="5">
        <v>480.5</v>
      </c>
      <c r="B867" s="5">
        <v>24.313400000000001</v>
      </c>
      <c r="C867" s="5">
        <v>23.157</v>
      </c>
      <c r="D867" s="5">
        <f t="shared" si="117"/>
        <v>3.0726506157369338</v>
      </c>
      <c r="E867" s="5">
        <v>11.508900000000001</v>
      </c>
      <c r="F867" s="5">
        <v>-47.052100000000003</v>
      </c>
      <c r="G867" s="5">
        <v>43.669800000000002</v>
      </c>
      <c r="H867" s="5">
        <v>-49.623600000000003</v>
      </c>
      <c r="I867" s="5"/>
      <c r="J867" s="10">
        <f t="shared" si="118"/>
        <v>-99.885799999999989</v>
      </c>
      <c r="K867" s="9">
        <f t="shared" si="119"/>
        <v>-1951.3602602649257</v>
      </c>
      <c r="L867">
        <f t="shared" si="120"/>
        <v>-5.9746000000000024</v>
      </c>
      <c r="M867" s="7">
        <f t="shared" si="121"/>
        <v>109.62698091375987</v>
      </c>
      <c r="N867" s="6">
        <f t="shared" si="122"/>
        <v>-116.71926350871526</v>
      </c>
      <c r="O867">
        <f t="shared" si="123"/>
        <v>-93.91119999999998</v>
      </c>
      <c r="P867" s="5">
        <v>480.5</v>
      </c>
      <c r="Q867" s="6">
        <f t="shared" si="124"/>
        <v>-1834.6409967562104</v>
      </c>
      <c r="R867">
        <f t="shared" si="125"/>
        <v>103.06971891888823</v>
      </c>
    </row>
    <row r="868" spans="1:18">
      <c r="A868" s="5">
        <v>480.75</v>
      </c>
      <c r="B868" s="5">
        <v>24.3171</v>
      </c>
      <c r="C868" s="5">
        <v>23.183900000000001</v>
      </c>
      <c r="D868" s="5">
        <f t="shared" si="117"/>
        <v>3.0766132287784966</v>
      </c>
      <c r="E868" s="5">
        <v>11.609</v>
      </c>
      <c r="F868" s="5">
        <v>-47.020699999999998</v>
      </c>
      <c r="G868" s="5">
        <v>43.601199999999999</v>
      </c>
      <c r="H868" s="5">
        <v>-49.171599999999998</v>
      </c>
      <c r="I868" s="5"/>
      <c r="J868" s="10">
        <f t="shared" si="118"/>
        <v>-100.13199999999999</v>
      </c>
      <c r="K868" s="9">
        <f t="shared" si="119"/>
        <v>-1958.6927569692996</v>
      </c>
      <c r="L868">
        <f t="shared" si="120"/>
        <v>-6.3063000000000002</v>
      </c>
      <c r="M868" s="7">
        <f t="shared" si="121"/>
        <v>110.03891893085952</v>
      </c>
      <c r="N868" s="6">
        <f t="shared" si="122"/>
        <v>-123.35820849753821</v>
      </c>
      <c r="O868">
        <f t="shared" si="123"/>
        <v>-93.825699999999983</v>
      </c>
      <c r="P868" s="5">
        <v>480.75</v>
      </c>
      <c r="Q868" s="6">
        <f t="shared" si="124"/>
        <v>-1835.3345484717613</v>
      </c>
      <c r="R868">
        <f t="shared" si="125"/>
        <v>103.10868249841356</v>
      </c>
    </row>
    <row r="869" spans="1:18">
      <c r="A869" s="5">
        <v>481</v>
      </c>
      <c r="B869" s="5">
        <v>24.324100000000001</v>
      </c>
      <c r="C869" s="5">
        <v>23.210999999999999</v>
      </c>
      <c r="D869" s="5">
        <f t="shared" si="117"/>
        <v>3.0810320902078692</v>
      </c>
      <c r="E869" s="5">
        <v>11.700699999999999</v>
      </c>
      <c r="F869" s="5">
        <v>-46.994700000000002</v>
      </c>
      <c r="G869" s="5">
        <v>43.520400000000002</v>
      </c>
      <c r="H869" s="5">
        <v>-48.726100000000002</v>
      </c>
      <c r="I869" s="5"/>
      <c r="J869" s="10">
        <f t="shared" si="118"/>
        <v>-100.33510000000001</v>
      </c>
      <c r="K869" s="9">
        <f t="shared" si="119"/>
        <v>-1965.4845445542628</v>
      </c>
      <c r="L869">
        <f t="shared" si="120"/>
        <v>-6.6073999999999984</v>
      </c>
      <c r="M869" s="7">
        <f t="shared" si="121"/>
        <v>110.42048003113835</v>
      </c>
      <c r="N869" s="6">
        <f t="shared" si="122"/>
        <v>-129.43369348999335</v>
      </c>
      <c r="O869">
        <f t="shared" si="123"/>
        <v>-93.727700000000013</v>
      </c>
      <c r="P869" s="5">
        <v>481</v>
      </c>
      <c r="Q869" s="6">
        <f t="shared" si="124"/>
        <v>-1836.0508510642694</v>
      </c>
      <c r="R869">
        <f t="shared" si="125"/>
        <v>103.14892421709378</v>
      </c>
    </row>
    <row r="870" spans="1:18">
      <c r="A870" s="5">
        <v>481.25</v>
      </c>
      <c r="B870" s="5">
        <v>24.334199999999999</v>
      </c>
      <c r="C870" s="5">
        <v>23.238</v>
      </c>
      <c r="D870" s="5">
        <f t="shared" si="117"/>
        <v>3.0858433095888849</v>
      </c>
      <c r="E870" s="5">
        <v>11.7866</v>
      </c>
      <c r="F870" s="5">
        <v>-46.9726</v>
      </c>
      <c r="G870" s="5">
        <v>43.435899999999997</v>
      </c>
      <c r="H870" s="5">
        <v>-48.314</v>
      </c>
      <c r="I870" s="5"/>
      <c r="J870" s="10">
        <f t="shared" si="118"/>
        <v>-100.49369999999999</v>
      </c>
      <c r="K870" s="9">
        <f t="shared" si="119"/>
        <v>-1971.6654674296931</v>
      </c>
      <c r="L870">
        <f t="shared" si="120"/>
        <v>-6.8872</v>
      </c>
      <c r="M870" s="7">
        <f t="shared" si="121"/>
        <v>110.7677228893086</v>
      </c>
      <c r="N870" s="6">
        <f t="shared" si="122"/>
        <v>-135.12542982576801</v>
      </c>
      <c r="O870">
        <f t="shared" si="123"/>
        <v>-93.606499999999983</v>
      </c>
      <c r="P870" s="5">
        <v>481.25</v>
      </c>
      <c r="Q870" s="6">
        <f t="shared" si="124"/>
        <v>-1836.5400376039252</v>
      </c>
      <c r="R870">
        <f t="shared" si="125"/>
        <v>103.17640660696208</v>
      </c>
    </row>
    <row r="871" spans="1:18">
      <c r="A871" s="5">
        <v>481.5</v>
      </c>
      <c r="B871" s="5">
        <v>24.345500000000001</v>
      </c>
      <c r="C871" s="5">
        <v>23.264500000000002</v>
      </c>
      <c r="D871" s="5">
        <f t="shared" si="117"/>
        <v>3.0907491671714808</v>
      </c>
      <c r="E871" s="5">
        <v>11.8689</v>
      </c>
      <c r="F871" s="5">
        <v>-46.953000000000003</v>
      </c>
      <c r="G871" s="5">
        <v>43.3613</v>
      </c>
      <c r="H871" s="5">
        <v>-47.965499999999999</v>
      </c>
      <c r="I871" s="5"/>
      <c r="J871" s="10">
        <f t="shared" si="118"/>
        <v>-100.61840000000001</v>
      </c>
      <c r="K871" s="9">
        <f t="shared" si="119"/>
        <v>-1977.250488501523</v>
      </c>
      <c r="L871">
        <f t="shared" si="120"/>
        <v>-7.1537000000000006</v>
      </c>
      <c r="M871" s="7">
        <f t="shared" si="121"/>
        <v>111.08148811806309</v>
      </c>
      <c r="N871" s="6">
        <f t="shared" si="122"/>
        <v>-140.5772385527234</v>
      </c>
      <c r="O871">
        <f t="shared" si="123"/>
        <v>-93.464700000000008</v>
      </c>
      <c r="P871" s="5">
        <v>481.5</v>
      </c>
      <c r="Q871" s="6">
        <f t="shared" si="124"/>
        <v>-1836.6732499487996</v>
      </c>
      <c r="R871">
        <f t="shared" si="125"/>
        <v>103.18389044656178</v>
      </c>
    </row>
    <row r="872" spans="1:18">
      <c r="A872" s="5">
        <v>481.75</v>
      </c>
      <c r="B872" s="5">
        <v>24.3551</v>
      </c>
      <c r="C872" s="5">
        <v>23.289899999999999</v>
      </c>
      <c r="D872" s="5">
        <f t="shared" si="117"/>
        <v>3.0952951021921487</v>
      </c>
      <c r="E872" s="5">
        <v>11.954599999999999</v>
      </c>
      <c r="F872" s="5">
        <v>-46.935499999999998</v>
      </c>
      <c r="G872" s="5">
        <v>43.304600000000001</v>
      </c>
      <c r="H872" s="5">
        <v>-47.709099999999999</v>
      </c>
      <c r="I872" s="5"/>
      <c r="J872" s="10">
        <f t="shared" si="118"/>
        <v>-100.7047</v>
      </c>
      <c r="K872" s="9">
        <f t="shared" si="119"/>
        <v>-1981.8570418210056</v>
      </c>
      <c r="L872">
        <f t="shared" si="120"/>
        <v>-7.4283000000000001</v>
      </c>
      <c r="M872" s="7">
        <f t="shared" si="121"/>
        <v>111.34028324837111</v>
      </c>
      <c r="N872" s="6">
        <f t="shared" si="122"/>
        <v>-146.18809910320942</v>
      </c>
      <c r="O872">
        <f t="shared" si="123"/>
        <v>-93.276399999999995</v>
      </c>
      <c r="P872" s="5">
        <v>481.75</v>
      </c>
      <c r="Q872" s="6">
        <f t="shared" si="124"/>
        <v>-1835.6689427177962</v>
      </c>
      <c r="R872">
        <f t="shared" si="125"/>
        <v>103.12746869201102</v>
      </c>
    </row>
    <row r="873" spans="1:18">
      <c r="A873" s="5">
        <v>482</v>
      </c>
      <c r="B873" s="5">
        <v>24.360600000000002</v>
      </c>
      <c r="C873" s="5">
        <v>23.314</v>
      </c>
      <c r="D873" s="5">
        <f t="shared" si="117"/>
        <v>3.0991422716847934</v>
      </c>
      <c r="E873" s="5">
        <v>12.053800000000001</v>
      </c>
      <c r="F873" s="5">
        <v>-46.921999999999997</v>
      </c>
      <c r="G873" s="5">
        <v>43.271999999999998</v>
      </c>
      <c r="H873" s="5">
        <v>-47.566499999999998</v>
      </c>
      <c r="I873" s="5"/>
      <c r="J873" s="10">
        <f t="shared" si="118"/>
        <v>-100.74950000000001</v>
      </c>
      <c r="K873" s="9">
        <f t="shared" si="119"/>
        <v>-1985.2030640864393</v>
      </c>
      <c r="L873">
        <f t="shared" si="120"/>
        <v>-7.7394000000000034</v>
      </c>
      <c r="M873" s="7">
        <f t="shared" si="121"/>
        <v>111.52826202732807</v>
      </c>
      <c r="N873" s="6">
        <f t="shared" si="122"/>
        <v>-152.49981979256069</v>
      </c>
      <c r="O873">
        <f t="shared" si="123"/>
        <v>-93.010100000000008</v>
      </c>
      <c r="P873" s="5">
        <v>482</v>
      </c>
      <c r="Q873" s="6">
        <f t="shared" si="124"/>
        <v>-1832.7032442938787</v>
      </c>
      <c r="R873">
        <f t="shared" si="125"/>
        <v>102.96085642100444</v>
      </c>
    </row>
    <row r="874" spans="1:18">
      <c r="A874" s="5">
        <v>482.25</v>
      </c>
      <c r="B874" s="5">
        <v>24.361699999999999</v>
      </c>
      <c r="C874" s="5">
        <v>23.336300000000001</v>
      </c>
      <c r="D874" s="5">
        <f t="shared" si="117"/>
        <v>3.1021853061954801</v>
      </c>
      <c r="E874" s="5">
        <v>12.176</v>
      </c>
      <c r="F874" s="5">
        <v>-46.917299999999997</v>
      </c>
      <c r="G874" s="5">
        <v>43.2624</v>
      </c>
      <c r="H874" s="5">
        <v>-47.547600000000003</v>
      </c>
      <c r="I874" s="5"/>
      <c r="J874" s="10">
        <f t="shared" si="118"/>
        <v>-100.73959999999998</v>
      </c>
      <c r="K874" s="9">
        <f t="shared" si="119"/>
        <v>-1986.9570618922407</v>
      </c>
      <c r="L874">
        <f t="shared" si="120"/>
        <v>-8.1107000000000014</v>
      </c>
      <c r="M874" s="7">
        <f t="shared" si="121"/>
        <v>111.62680122990116</v>
      </c>
      <c r="N874" s="6">
        <f t="shared" si="122"/>
        <v>-159.97296635969766</v>
      </c>
      <c r="O874">
        <f t="shared" si="123"/>
        <v>-92.628899999999987</v>
      </c>
      <c r="P874" s="5">
        <v>482.25</v>
      </c>
      <c r="Q874" s="6">
        <f t="shared" si="124"/>
        <v>-1826.9840955325431</v>
      </c>
      <c r="R874">
        <f t="shared" si="125"/>
        <v>102.63955592879455</v>
      </c>
    </row>
    <row r="875" spans="1:18">
      <c r="A875" s="5">
        <v>482.5</v>
      </c>
      <c r="B875" s="5">
        <v>24.360299999999999</v>
      </c>
      <c r="C875" s="5">
        <v>23.3566</v>
      </c>
      <c r="D875" s="5">
        <f t="shared" si="117"/>
        <v>3.1046442318699103</v>
      </c>
      <c r="E875" s="5">
        <v>12.3299</v>
      </c>
      <c r="F875" s="5">
        <v>-46.9298</v>
      </c>
      <c r="G875" s="5">
        <v>43.269500000000001</v>
      </c>
      <c r="H875" s="5">
        <v>-47.648499999999999</v>
      </c>
      <c r="I875" s="5"/>
      <c r="J875" s="10">
        <f t="shared" si="118"/>
        <v>-100.66000000000001</v>
      </c>
      <c r="K875" s="9">
        <f t="shared" si="119"/>
        <v>-1986.9607591202005</v>
      </c>
      <c r="L875">
        <f t="shared" si="120"/>
        <v>-8.559899999999999</v>
      </c>
      <c r="M875" s="7">
        <f t="shared" si="121"/>
        <v>111.6270089393371</v>
      </c>
      <c r="N875" s="6">
        <f t="shared" si="122"/>
        <v>-168.96667397171666</v>
      </c>
      <c r="O875">
        <f t="shared" si="123"/>
        <v>-92.100100000000012</v>
      </c>
      <c r="P875" s="5">
        <v>482.5</v>
      </c>
      <c r="Q875" s="6">
        <f t="shared" si="124"/>
        <v>-1817.9940851484839</v>
      </c>
      <c r="R875">
        <f t="shared" si="125"/>
        <v>102.13449916564517</v>
      </c>
    </row>
    <row r="876" spans="1:18">
      <c r="A876" s="5">
        <v>482.75</v>
      </c>
      <c r="B876" s="5">
        <v>24.358599999999999</v>
      </c>
      <c r="C876" s="5">
        <v>23.3748</v>
      </c>
      <c r="D876" s="5">
        <f t="shared" si="117"/>
        <v>3.1067917094570805</v>
      </c>
      <c r="E876" s="5">
        <v>12.521699999999999</v>
      </c>
      <c r="F876" s="5">
        <v>-46.970700000000001</v>
      </c>
      <c r="G876" s="5">
        <v>43.283200000000001</v>
      </c>
      <c r="H876" s="5">
        <v>-47.85</v>
      </c>
      <c r="I876" s="5"/>
      <c r="J876" s="10">
        <f t="shared" si="118"/>
        <v>-100.49960000000002</v>
      </c>
      <c r="K876" s="9">
        <f t="shared" si="119"/>
        <v>-1985.1667585245007</v>
      </c>
      <c r="L876">
        <f t="shared" si="120"/>
        <v>-9.0944000000000003</v>
      </c>
      <c r="M876" s="7">
        <f t="shared" si="121"/>
        <v>111.52622238901688</v>
      </c>
      <c r="N876" s="6">
        <f t="shared" si="122"/>
        <v>-179.64151666996901</v>
      </c>
      <c r="O876">
        <f t="shared" si="123"/>
        <v>-91.405200000000008</v>
      </c>
      <c r="P876" s="5">
        <v>482.75</v>
      </c>
      <c r="Q876" s="6">
        <f t="shared" si="124"/>
        <v>-1805.5252418545317</v>
      </c>
      <c r="R876">
        <f t="shared" si="125"/>
        <v>101.43400235137818</v>
      </c>
    </row>
    <row r="877" spans="1:18">
      <c r="A877" s="5">
        <v>483</v>
      </c>
      <c r="B877" s="5">
        <v>24.357099999999999</v>
      </c>
      <c r="C877" s="5">
        <v>23.390599999999999</v>
      </c>
      <c r="D877" s="5">
        <f t="shared" si="117"/>
        <v>3.1086534572561804</v>
      </c>
      <c r="E877" s="5">
        <v>12.750299999999999</v>
      </c>
      <c r="F877" s="5">
        <v>-47.053100000000001</v>
      </c>
      <c r="G877" s="5">
        <v>43.293500000000002</v>
      </c>
      <c r="H877" s="5">
        <v>-48.120100000000001</v>
      </c>
      <c r="I877" s="5"/>
      <c r="J877" s="10">
        <f t="shared" si="118"/>
        <v>-100.2604</v>
      </c>
      <c r="K877" s="9">
        <f t="shared" si="119"/>
        <v>-1981.6286269080731</v>
      </c>
      <c r="L877">
        <f t="shared" si="120"/>
        <v>-9.6978000000000009</v>
      </c>
      <c r="M877" s="7">
        <f t="shared" si="121"/>
        <v>111.32745094989174</v>
      </c>
      <c r="N877" s="6">
        <f t="shared" si="122"/>
        <v>-191.6752586068788</v>
      </c>
      <c r="O877">
        <f t="shared" si="123"/>
        <v>-90.562600000000003</v>
      </c>
      <c r="P877" s="5">
        <v>483</v>
      </c>
      <c r="Q877" s="6">
        <f t="shared" si="124"/>
        <v>-1789.9533683011944</v>
      </c>
      <c r="R877">
        <f t="shared" si="125"/>
        <v>100.55917799444912</v>
      </c>
    </row>
    <row r="878" spans="1:18">
      <c r="A878" s="5">
        <v>483.25</v>
      </c>
      <c r="B878" s="5">
        <v>24.354399999999998</v>
      </c>
      <c r="C878" s="5">
        <v>23.4041</v>
      </c>
      <c r="D878" s="5">
        <f t="shared" si="117"/>
        <v>3.1100599021450512</v>
      </c>
      <c r="E878" s="5">
        <v>13.01</v>
      </c>
      <c r="F878" s="5">
        <v>-47.190199999999997</v>
      </c>
      <c r="G878" s="5">
        <v>43.2911</v>
      </c>
      <c r="H878" s="5">
        <v>-48.4176</v>
      </c>
      <c r="I878" s="5"/>
      <c r="J878" s="10">
        <f t="shared" si="118"/>
        <v>-99.955700000000007</v>
      </c>
      <c r="K878" s="9">
        <f t="shared" si="119"/>
        <v>-1976.5001081778214</v>
      </c>
      <c r="L878">
        <f t="shared" si="120"/>
        <v>-10.339800000000004</v>
      </c>
      <c r="M878" s="7">
        <f t="shared" si="121"/>
        <v>111.03933192010234</v>
      </c>
      <c r="N878" s="6">
        <f t="shared" si="122"/>
        <v>-204.45673251787588</v>
      </c>
      <c r="O878">
        <f t="shared" si="123"/>
        <v>-89.615900000000011</v>
      </c>
      <c r="P878" s="5">
        <v>483.25</v>
      </c>
      <c r="Q878" s="6">
        <f t="shared" si="124"/>
        <v>-1772.0433756599455</v>
      </c>
      <c r="R878">
        <f t="shared" si="125"/>
        <v>99.552998632581208</v>
      </c>
    </row>
    <row r="879" spans="1:18">
      <c r="A879" s="5">
        <v>483.5</v>
      </c>
      <c r="B879" s="5">
        <v>24.3489</v>
      </c>
      <c r="C879" s="5">
        <v>23.4147</v>
      </c>
      <c r="D879" s="5">
        <f t="shared" si="117"/>
        <v>3.1107241672452419</v>
      </c>
      <c r="E879" s="5">
        <v>13.286199999999999</v>
      </c>
      <c r="F879" s="5">
        <v>-47.393000000000001</v>
      </c>
      <c r="G879" s="5">
        <v>43.2746</v>
      </c>
      <c r="H879" s="5">
        <v>-48.698599999999999</v>
      </c>
      <c r="I879" s="5"/>
      <c r="J879" s="10">
        <f t="shared" si="118"/>
        <v>-99.625200000000007</v>
      </c>
      <c r="K879" s="9">
        <f t="shared" si="119"/>
        <v>-1970.3856370356216</v>
      </c>
      <c r="L879">
        <f t="shared" si="120"/>
        <v>-10.965599999999995</v>
      </c>
      <c r="M879" s="7">
        <f t="shared" si="121"/>
        <v>110.695822305372</v>
      </c>
      <c r="N879" s="6">
        <f t="shared" si="122"/>
        <v>-216.87746415041374</v>
      </c>
      <c r="O879">
        <f t="shared" si="123"/>
        <v>-88.659600000000012</v>
      </c>
      <c r="P879" s="5">
        <v>483.5</v>
      </c>
      <c r="Q879" s="6">
        <f t="shared" si="124"/>
        <v>-1753.5081728852078</v>
      </c>
      <c r="R879">
        <f t="shared" si="125"/>
        <v>98.511695105910562</v>
      </c>
    </row>
    <row r="880" spans="1:18">
      <c r="A880" s="5">
        <v>483.75</v>
      </c>
      <c r="B880" s="5">
        <v>24.340800000000002</v>
      </c>
      <c r="C880" s="5">
        <v>23.4221</v>
      </c>
      <c r="D880" s="5">
        <f t="shared" si="117"/>
        <v>3.1106329894043414</v>
      </c>
      <c r="E880" s="5">
        <v>13.5555</v>
      </c>
      <c r="F880" s="5">
        <v>-47.667400000000001</v>
      </c>
      <c r="G880" s="5">
        <v>43.247500000000002</v>
      </c>
      <c r="H880" s="5">
        <v>-48.922899999999998</v>
      </c>
      <c r="I880" s="5"/>
      <c r="J880" s="10">
        <f t="shared" si="118"/>
        <v>-99.319600000000008</v>
      </c>
      <c r="K880" s="9">
        <f t="shared" si="119"/>
        <v>-1964.2839086097515</v>
      </c>
      <c r="L880">
        <f t="shared" si="120"/>
        <v>-11.499099999999999</v>
      </c>
      <c r="M880" s="7">
        <f t="shared" si="121"/>
        <v>110.35302857358154</v>
      </c>
      <c r="N880" s="6">
        <f t="shared" si="122"/>
        <v>-227.42235262218523</v>
      </c>
      <c r="O880">
        <f t="shared" si="123"/>
        <v>-87.82050000000001</v>
      </c>
      <c r="P880" s="5">
        <v>483.75</v>
      </c>
      <c r="Q880" s="6">
        <f t="shared" si="124"/>
        <v>-1736.8615559875664</v>
      </c>
      <c r="R880">
        <f t="shared" si="125"/>
        <v>97.576491909413846</v>
      </c>
    </row>
    <row r="881" spans="1:18">
      <c r="A881" s="5">
        <v>484</v>
      </c>
      <c r="B881" s="5">
        <v>24.3323</v>
      </c>
      <c r="C881" s="5">
        <v>23.4255</v>
      </c>
      <c r="D881" s="5">
        <f t="shared" si="117"/>
        <v>3.1099687340398154</v>
      </c>
      <c r="E881" s="5">
        <v>13.7919</v>
      </c>
      <c r="F881" s="5">
        <v>-48.012</v>
      </c>
      <c r="G881" s="5">
        <v>43.221299999999999</v>
      </c>
      <c r="H881" s="5">
        <v>-49.061100000000003</v>
      </c>
      <c r="I881" s="5"/>
      <c r="J881" s="10">
        <f t="shared" si="118"/>
        <v>-99.102800000000002</v>
      </c>
      <c r="K881" s="9">
        <f t="shared" si="119"/>
        <v>-1959.577622919983</v>
      </c>
      <c r="L881">
        <f t="shared" si="120"/>
        <v>-11.863700000000001</v>
      </c>
      <c r="M881" s="7">
        <f t="shared" si="121"/>
        <v>110.08863050112264</v>
      </c>
      <c r="N881" s="6">
        <f t="shared" si="122"/>
        <v>-234.58308993323905</v>
      </c>
      <c r="O881">
        <f t="shared" si="123"/>
        <v>-87.239100000000008</v>
      </c>
      <c r="P881" s="5">
        <v>484</v>
      </c>
      <c r="Q881" s="6">
        <f t="shared" si="124"/>
        <v>-1724.9945329867439</v>
      </c>
      <c r="R881">
        <f t="shared" si="125"/>
        <v>96.909805223974374</v>
      </c>
    </row>
    <row r="882" spans="1:18">
      <c r="A882" s="5">
        <v>484.25</v>
      </c>
      <c r="B882" s="5">
        <v>24.325099999999999</v>
      </c>
      <c r="C882" s="5">
        <v>23.424099999999999</v>
      </c>
      <c r="D882" s="5">
        <f t="shared" si="117"/>
        <v>3.1088487778027183</v>
      </c>
      <c r="E882" s="5">
        <v>13.967000000000001</v>
      </c>
      <c r="F882" s="5">
        <v>-48.416499999999999</v>
      </c>
      <c r="G882" s="5">
        <v>43.208799999999997</v>
      </c>
      <c r="H882" s="5">
        <v>-49.098100000000002</v>
      </c>
      <c r="I882" s="5"/>
      <c r="J882" s="10">
        <f t="shared" si="118"/>
        <v>-99.028299999999987</v>
      </c>
      <c r="K882" s="9">
        <f t="shared" si="119"/>
        <v>-1957.3993719106768</v>
      </c>
      <c r="L882">
        <f t="shared" si="120"/>
        <v>-11.984500000000004</v>
      </c>
      <c r="M882" s="7">
        <f t="shared" si="121"/>
        <v>109.96625684891444</v>
      </c>
      <c r="N882" s="6">
        <f t="shared" si="122"/>
        <v>-236.8863524130326</v>
      </c>
      <c r="O882">
        <f t="shared" si="123"/>
        <v>-87.043799999999976</v>
      </c>
      <c r="P882" s="5">
        <v>484.25</v>
      </c>
      <c r="Q882" s="6">
        <f t="shared" si="124"/>
        <v>-1720.5130194976441</v>
      </c>
      <c r="R882">
        <f t="shared" si="125"/>
        <v>96.658034803238436</v>
      </c>
    </row>
    <row r="883" spans="1:18">
      <c r="A883" s="5">
        <v>484.5</v>
      </c>
      <c r="B883" s="5">
        <v>24.3201</v>
      </c>
      <c r="C883" s="5">
        <v>23.417400000000001</v>
      </c>
      <c r="D883" s="5">
        <f t="shared" si="117"/>
        <v>3.1073254402644128</v>
      </c>
      <c r="E883" s="5">
        <v>14.053699999999999</v>
      </c>
      <c r="F883" s="5">
        <v>-48.860799999999998</v>
      </c>
      <c r="G883" s="5">
        <v>43.2254</v>
      </c>
      <c r="H883" s="5">
        <v>-49.036299999999997</v>
      </c>
      <c r="I883" s="5"/>
      <c r="J883" s="10">
        <f t="shared" si="118"/>
        <v>-99.139899999999997</v>
      </c>
      <c r="K883" s="9">
        <f t="shared" si="119"/>
        <v>-1958.6450566542856</v>
      </c>
      <c r="L883">
        <f t="shared" si="120"/>
        <v>-11.8003</v>
      </c>
      <c r="M883" s="7">
        <f t="shared" si="121"/>
        <v>110.03623913788121</v>
      </c>
      <c r="N883" s="6">
        <f t="shared" si="122"/>
        <v>-233.13115367311815</v>
      </c>
      <c r="O883">
        <f t="shared" si="123"/>
        <v>-87.33959999999999</v>
      </c>
      <c r="P883" s="5">
        <v>484.5</v>
      </c>
      <c r="Q883" s="6">
        <f t="shared" si="124"/>
        <v>-1725.5139029811673</v>
      </c>
      <c r="R883">
        <f t="shared" si="125"/>
        <v>96.938983313548732</v>
      </c>
    </row>
    <row r="884" spans="1:18">
      <c r="A884" s="5">
        <v>484.75</v>
      </c>
      <c r="B884" s="5">
        <v>24.316500000000001</v>
      </c>
      <c r="C884" s="5">
        <v>23.405000000000001</v>
      </c>
      <c r="D884" s="5">
        <f t="shared" si="117"/>
        <v>3.1052428479510872</v>
      </c>
      <c r="E884" s="5">
        <v>14.0352</v>
      </c>
      <c r="F884" s="5">
        <v>-49.316899999999997</v>
      </c>
      <c r="G884" s="5">
        <v>43.282299999999999</v>
      </c>
      <c r="H884" s="5">
        <v>-48.894300000000001</v>
      </c>
      <c r="I884" s="5"/>
      <c r="J884" s="10">
        <f t="shared" si="118"/>
        <v>-99.452600000000004</v>
      </c>
      <c r="K884" s="9">
        <f t="shared" si="119"/>
        <v>-1963.506011160772</v>
      </c>
      <c r="L884">
        <f t="shared" si="120"/>
        <v>-11.288699999999999</v>
      </c>
      <c r="M884" s="7">
        <f t="shared" si="121"/>
        <v>110.30932646970628</v>
      </c>
      <c r="N884" s="6">
        <f t="shared" si="122"/>
        <v>-222.87431709367678</v>
      </c>
      <c r="O884">
        <f t="shared" si="123"/>
        <v>-88.163900000000012</v>
      </c>
      <c r="P884" s="5">
        <v>484.75</v>
      </c>
      <c r="Q884" s="6">
        <f t="shared" si="124"/>
        <v>-1740.6316940670952</v>
      </c>
      <c r="R884">
        <f t="shared" si="125"/>
        <v>97.788297419499727</v>
      </c>
    </row>
    <row r="885" spans="1:18">
      <c r="A885" s="5">
        <v>485</v>
      </c>
      <c r="B885" s="5">
        <v>24.313099999999999</v>
      </c>
      <c r="C885" s="5">
        <v>23.3873</v>
      </c>
      <c r="D885" s="5">
        <f t="shared" si="117"/>
        <v>3.102497496729443</v>
      </c>
      <c r="E885" s="5">
        <v>13.9048</v>
      </c>
      <c r="F885" s="5">
        <v>-49.751199999999997</v>
      </c>
      <c r="G885" s="5">
        <v>43.384999999999998</v>
      </c>
      <c r="H885" s="5">
        <v>-48.702800000000003</v>
      </c>
      <c r="I885" s="5"/>
      <c r="J885" s="10">
        <f t="shared" si="118"/>
        <v>-99.952200000000005</v>
      </c>
      <c r="K885" s="9">
        <f t="shared" si="119"/>
        <v>-1971.625020960355</v>
      </c>
      <c r="L885">
        <f t="shared" si="120"/>
        <v>-10.463200000000001</v>
      </c>
      <c r="M885" s="7">
        <f t="shared" si="121"/>
        <v>110.76545061575027</v>
      </c>
      <c r="N885" s="6">
        <f t="shared" si="122"/>
        <v>-206.39372539386213</v>
      </c>
      <c r="O885">
        <f t="shared" si="123"/>
        <v>-89.489000000000004</v>
      </c>
      <c r="P885" s="5">
        <v>485</v>
      </c>
      <c r="Q885" s="6">
        <f t="shared" si="124"/>
        <v>-1765.2312955664929</v>
      </c>
      <c r="R885">
        <f t="shared" si="125"/>
        <v>99.170297503735554</v>
      </c>
    </row>
    <row r="886" spans="1:18">
      <c r="A886" s="5">
        <v>485.25</v>
      </c>
      <c r="B886" s="5">
        <v>24.308900000000001</v>
      </c>
      <c r="C886" s="5">
        <v>23.365200000000002</v>
      </c>
      <c r="D886" s="5">
        <f t="shared" si="117"/>
        <v>3.0990772658741497</v>
      </c>
      <c r="E886" s="5">
        <v>13.667999999999999</v>
      </c>
      <c r="F886" s="5">
        <v>-50.129600000000003</v>
      </c>
      <c r="G886" s="5">
        <v>43.532400000000003</v>
      </c>
      <c r="H886" s="5">
        <v>-48.5002</v>
      </c>
      <c r="I886" s="5"/>
      <c r="J886" s="10">
        <f t="shared" si="118"/>
        <v>-100.59700000000001</v>
      </c>
      <c r="K886" s="9">
        <f t="shared" si="119"/>
        <v>-1982.1565737968717</v>
      </c>
      <c r="L886">
        <f t="shared" si="120"/>
        <v>-9.3743999999999943</v>
      </c>
      <c r="M886" s="7">
        <f t="shared" si="121"/>
        <v>111.3571108874647</v>
      </c>
      <c r="N886" s="6">
        <f t="shared" si="122"/>
        <v>-184.71255191905706</v>
      </c>
      <c r="O886">
        <f t="shared" si="123"/>
        <v>-91.222600000000014</v>
      </c>
      <c r="P886" s="5">
        <v>485.25</v>
      </c>
      <c r="Q886" s="6">
        <f t="shared" si="124"/>
        <v>-1797.4440218778147</v>
      </c>
      <c r="R886">
        <f t="shared" si="125"/>
        <v>100.98000122909072</v>
      </c>
    </row>
    <row r="887" spans="1:18">
      <c r="A887" s="5">
        <v>485.5</v>
      </c>
      <c r="B887" s="5">
        <v>24.303799999999999</v>
      </c>
      <c r="C887" s="5">
        <v>23.340399999999999</v>
      </c>
      <c r="D887" s="5">
        <f t="shared" si="117"/>
        <v>3.0951911577995492</v>
      </c>
      <c r="E887" s="5">
        <v>13.3462</v>
      </c>
      <c r="F887" s="5">
        <v>-50.421599999999998</v>
      </c>
      <c r="G887" s="5">
        <v>43.712400000000002</v>
      </c>
      <c r="H887" s="5">
        <v>-48.325800000000001</v>
      </c>
      <c r="I887" s="5"/>
      <c r="J887" s="10">
        <f t="shared" si="118"/>
        <v>-101.31140000000001</v>
      </c>
      <c r="K887" s="9">
        <f t="shared" si="119"/>
        <v>-1993.729874293977</v>
      </c>
      <c r="L887">
        <f t="shared" si="120"/>
        <v>-8.1170000000000044</v>
      </c>
      <c r="M887" s="7">
        <f t="shared" si="121"/>
        <v>112.00729630865038</v>
      </c>
      <c r="N887" s="6">
        <f t="shared" si="122"/>
        <v>-159.73627241992725</v>
      </c>
      <c r="O887">
        <f t="shared" si="123"/>
        <v>-93.194400000000002</v>
      </c>
      <c r="P887" s="5">
        <v>485.5</v>
      </c>
      <c r="Q887" s="6">
        <f t="shared" si="124"/>
        <v>-1833.9936018740498</v>
      </c>
      <c r="R887">
        <f t="shared" si="125"/>
        <v>103.03334841989044</v>
      </c>
    </row>
    <row r="888" spans="1:18">
      <c r="A888" s="5">
        <v>485.75</v>
      </c>
      <c r="B888" s="5">
        <v>24.299099999999999</v>
      </c>
      <c r="C888" s="5">
        <v>23.314800000000002</v>
      </c>
      <c r="D888" s="5">
        <f t="shared" si="117"/>
        <v>3.0912555488330593</v>
      </c>
      <c r="E888" s="5">
        <v>12.9696</v>
      </c>
      <c r="F888" s="5">
        <v>-50.605600000000003</v>
      </c>
      <c r="G888" s="5">
        <v>43.906799999999997</v>
      </c>
      <c r="H888" s="5">
        <v>-48.213700000000003</v>
      </c>
      <c r="I888" s="5"/>
      <c r="J888" s="10">
        <f t="shared" si="118"/>
        <v>-102.00669999999998</v>
      </c>
      <c r="K888" s="9">
        <f t="shared" si="119"/>
        <v>-2004.8603666656425</v>
      </c>
      <c r="L888">
        <f t="shared" si="120"/>
        <v>-6.8031999999999968</v>
      </c>
      <c r="M888" s="7">
        <f t="shared" si="121"/>
        <v>112.6326048688563</v>
      </c>
      <c r="N888" s="6">
        <f t="shared" si="122"/>
        <v>-133.71147234936231</v>
      </c>
      <c r="O888">
        <f t="shared" si="123"/>
        <v>-95.203499999999991</v>
      </c>
      <c r="P888" s="5">
        <v>485.75</v>
      </c>
      <c r="Q888" s="6">
        <f t="shared" si="124"/>
        <v>-1871.1488943162801</v>
      </c>
      <c r="R888">
        <f t="shared" si="125"/>
        <v>105.12072439979102</v>
      </c>
    </row>
    <row r="889" spans="1:18">
      <c r="A889" s="5">
        <v>486</v>
      </c>
      <c r="B889" s="5">
        <v>24.296600000000002</v>
      </c>
      <c r="C889" s="5">
        <v>23.290900000000001</v>
      </c>
      <c r="D889" s="5">
        <f t="shared" si="117"/>
        <v>3.087828544450387</v>
      </c>
      <c r="E889" s="5">
        <v>12.5745</v>
      </c>
      <c r="F889" s="5">
        <v>-50.671300000000002</v>
      </c>
      <c r="G889" s="5">
        <v>44.094000000000001</v>
      </c>
      <c r="H889" s="5">
        <v>-48.188899999999997</v>
      </c>
      <c r="I889" s="5"/>
      <c r="J889" s="10">
        <f t="shared" si="118"/>
        <v>-102.59310000000002</v>
      </c>
      <c r="K889" s="9">
        <f t="shared" si="119"/>
        <v>-2014.1502010083464</v>
      </c>
      <c r="L889">
        <f t="shared" si="120"/>
        <v>-5.5521999999999991</v>
      </c>
      <c r="M889" s="7">
        <f t="shared" si="121"/>
        <v>113.15450567462619</v>
      </c>
      <c r="N889" s="6">
        <f t="shared" si="122"/>
        <v>-109.00308837571471</v>
      </c>
      <c r="O889">
        <f t="shared" si="123"/>
        <v>-97.040900000000022</v>
      </c>
      <c r="P889" s="5">
        <v>486</v>
      </c>
      <c r="Q889" s="6">
        <f t="shared" si="124"/>
        <v>-1905.1471126326317</v>
      </c>
      <c r="R889">
        <f t="shared" si="125"/>
        <v>107.03073666475458</v>
      </c>
    </row>
    <row r="890" spans="1:18">
      <c r="A890" s="5">
        <v>486.25</v>
      </c>
      <c r="B890" s="5">
        <v>24.2973</v>
      </c>
      <c r="C890" s="5">
        <v>23.2713</v>
      </c>
      <c r="D890" s="5">
        <f t="shared" si="117"/>
        <v>3.0853762882789848</v>
      </c>
      <c r="E890" s="5">
        <v>12.1967</v>
      </c>
      <c r="F890" s="5">
        <v>-50.621299999999998</v>
      </c>
      <c r="G890" s="5">
        <v>44.2468</v>
      </c>
      <c r="H890" s="5">
        <v>-48.263599999999997</v>
      </c>
      <c r="I890" s="5"/>
      <c r="J890" s="10">
        <f t="shared" si="118"/>
        <v>-102.9768</v>
      </c>
      <c r="K890" s="9">
        <f t="shared" si="119"/>
        <v>-2020.0776011297833</v>
      </c>
      <c r="L890">
        <f t="shared" si="120"/>
        <v>-4.4688000000000017</v>
      </c>
      <c r="M890" s="7">
        <f t="shared" si="121"/>
        <v>113.4875056814485</v>
      </c>
      <c r="N890" s="6">
        <f t="shared" si="122"/>
        <v>-87.663656123794681</v>
      </c>
      <c r="O890">
        <f t="shared" si="123"/>
        <v>-98.507999999999996</v>
      </c>
      <c r="P890" s="5">
        <v>486.25</v>
      </c>
      <c r="Q890" s="6">
        <f t="shared" si="124"/>
        <v>-1932.4139450059886</v>
      </c>
      <c r="R890">
        <f t="shared" si="125"/>
        <v>108.56258118011172</v>
      </c>
    </row>
    <row r="891" spans="1:18">
      <c r="A891" s="5">
        <v>486.5</v>
      </c>
      <c r="B891" s="5">
        <v>24.300599999999999</v>
      </c>
      <c r="C891" s="5">
        <v>23.258199999999999</v>
      </c>
      <c r="D891" s="5">
        <f t="shared" si="117"/>
        <v>3.084105131550793</v>
      </c>
      <c r="E891" s="5">
        <v>11.8666</v>
      </c>
      <c r="F891" s="5">
        <v>-50.469499999999996</v>
      </c>
      <c r="G891" s="5">
        <v>44.343600000000002</v>
      </c>
      <c r="H891" s="5">
        <v>-48.436399999999999</v>
      </c>
      <c r="I891" s="5"/>
      <c r="J891" s="10">
        <f t="shared" si="118"/>
        <v>-103.09440000000001</v>
      </c>
      <c r="K891" s="9">
        <f t="shared" si="119"/>
        <v>-2021.5513290154463</v>
      </c>
      <c r="L891">
        <f t="shared" si="120"/>
        <v>-3.6303000000000054</v>
      </c>
      <c r="M891" s="7">
        <f t="shared" si="121"/>
        <v>113.57029938289025</v>
      </c>
      <c r="N891" s="6">
        <f t="shared" si="122"/>
        <v>-71.185610369959818</v>
      </c>
      <c r="O891">
        <f t="shared" si="123"/>
        <v>-99.464100000000002</v>
      </c>
      <c r="P891" s="5">
        <v>486.5</v>
      </c>
      <c r="Q891" s="6">
        <f t="shared" si="124"/>
        <v>-1950.3657186454866</v>
      </c>
      <c r="R891">
        <f t="shared" si="125"/>
        <v>109.57110778907229</v>
      </c>
    </row>
    <row r="892" spans="1:18">
      <c r="A892" s="5">
        <v>486.75</v>
      </c>
      <c r="B892" s="5">
        <v>24.305299999999999</v>
      </c>
      <c r="C892" s="5">
        <v>23.253900000000002</v>
      </c>
      <c r="D892" s="5">
        <f t="shared" si="117"/>
        <v>3.0841570103719786</v>
      </c>
      <c r="E892" s="5">
        <v>11.603999999999999</v>
      </c>
      <c r="F892" s="5">
        <v>-50.238900000000001</v>
      </c>
      <c r="G892" s="5">
        <v>44.363999999999997</v>
      </c>
      <c r="H892" s="5">
        <v>-48.691899999999997</v>
      </c>
      <c r="I892" s="5"/>
      <c r="J892" s="10">
        <f t="shared" si="118"/>
        <v>-102.90009999999998</v>
      </c>
      <c r="K892" s="9">
        <f t="shared" si="119"/>
        <v>-2017.7752918901717</v>
      </c>
      <c r="L892">
        <f t="shared" si="120"/>
        <v>-3.0730999999999966</v>
      </c>
      <c r="M892" s="7">
        <f t="shared" si="121"/>
        <v>113.35816246573998</v>
      </c>
      <c r="N892" s="6">
        <f t="shared" si="122"/>
        <v>-60.260633852714236</v>
      </c>
      <c r="O892">
        <f t="shared" si="123"/>
        <v>-99.826999999999984</v>
      </c>
      <c r="P892" s="5">
        <v>486.75</v>
      </c>
      <c r="Q892" s="6">
        <f t="shared" si="124"/>
        <v>-1957.5146580374576</v>
      </c>
      <c r="R892">
        <f t="shared" si="125"/>
        <v>109.97273359760997</v>
      </c>
    </row>
    <row r="893" spans="1:18">
      <c r="A893" s="5">
        <v>487</v>
      </c>
      <c r="B893" s="5">
        <v>24.310400000000001</v>
      </c>
      <c r="C893" s="5">
        <v>23.26</v>
      </c>
      <c r="D893" s="5">
        <f t="shared" si="117"/>
        <v>3.0856097945160705</v>
      </c>
      <c r="E893" s="5">
        <v>11.416399999999999</v>
      </c>
      <c r="F893" s="5">
        <v>-49.956600000000002</v>
      </c>
      <c r="G893" s="5">
        <v>44.297899999999998</v>
      </c>
      <c r="H893" s="5">
        <v>-49.003</v>
      </c>
      <c r="I893" s="5"/>
      <c r="J893" s="10">
        <f t="shared" si="118"/>
        <v>-102.3907</v>
      </c>
      <c r="K893" s="9">
        <f t="shared" si="119"/>
        <v>-2008.7321940740133</v>
      </c>
      <c r="L893">
        <f t="shared" si="120"/>
        <v>-2.7926000000000002</v>
      </c>
      <c r="M893" s="7">
        <f t="shared" si="121"/>
        <v>112.85012326258502</v>
      </c>
      <c r="N893" s="6">
        <f t="shared" si="122"/>
        <v>-54.78608433354875</v>
      </c>
      <c r="O893">
        <f t="shared" si="123"/>
        <v>-99.598099999999988</v>
      </c>
      <c r="P893" s="5">
        <v>487</v>
      </c>
      <c r="Q893" s="6">
        <f t="shared" si="124"/>
        <v>-1953.9461097404644</v>
      </c>
      <c r="R893">
        <f t="shared" si="125"/>
        <v>109.77225335620587</v>
      </c>
    </row>
    <row r="894" spans="1:18">
      <c r="A894" s="5">
        <v>487.25</v>
      </c>
      <c r="B894" s="5">
        <v>24.316299999999998</v>
      </c>
      <c r="C894" s="5">
        <v>23.2773</v>
      </c>
      <c r="D894" s="5">
        <f t="shared" si="117"/>
        <v>3.0886202213130485</v>
      </c>
      <c r="E894" s="5">
        <v>11.3002</v>
      </c>
      <c r="F894" s="5">
        <v>-49.650700000000001</v>
      </c>
      <c r="G894" s="5">
        <v>44.142899999999997</v>
      </c>
      <c r="H894" s="5">
        <v>-49.333500000000001</v>
      </c>
      <c r="I894" s="5"/>
      <c r="J894" s="10">
        <f t="shared" si="118"/>
        <v>-101.59519999999999</v>
      </c>
      <c r="K894" s="9">
        <f t="shared" si="119"/>
        <v>-1995.0703927508473</v>
      </c>
      <c r="L894">
        <f t="shared" si="120"/>
        <v>-2.7498999999999967</v>
      </c>
      <c r="M894" s="7">
        <f t="shared" si="121"/>
        <v>112.08260633431726</v>
      </c>
      <c r="N894" s="6">
        <f t="shared" si="122"/>
        <v>-54.001016514811219</v>
      </c>
      <c r="O894">
        <f t="shared" si="123"/>
        <v>-98.845299999999995</v>
      </c>
      <c r="P894" s="5">
        <v>487.25</v>
      </c>
      <c r="Q894" s="6">
        <f t="shared" si="124"/>
        <v>-1941.0693762360361</v>
      </c>
      <c r="R894">
        <f t="shared" si="125"/>
        <v>109.04884136157507</v>
      </c>
    </row>
    <row r="895" spans="1:18">
      <c r="A895" s="5">
        <v>487.5</v>
      </c>
      <c r="B895" s="5">
        <v>24.325500000000002</v>
      </c>
      <c r="C895" s="5">
        <v>23.306100000000001</v>
      </c>
      <c r="D895" s="5">
        <f t="shared" si="117"/>
        <v>3.0935542638359457</v>
      </c>
      <c r="E895" s="5">
        <v>11.2424</v>
      </c>
      <c r="F895" s="5">
        <v>-49.345999999999997</v>
      </c>
      <c r="G895" s="5">
        <v>43.907499999999999</v>
      </c>
      <c r="H895" s="5">
        <v>-49.642899999999997</v>
      </c>
      <c r="I895" s="5"/>
      <c r="J895" s="10">
        <f t="shared" si="118"/>
        <v>-100.5796</v>
      </c>
      <c r="K895" s="9">
        <f t="shared" si="119"/>
        <v>-1978.2818478651823</v>
      </c>
      <c r="L895">
        <f t="shared" si="120"/>
        <v>-2.8811999999999998</v>
      </c>
      <c r="M895" s="7">
        <f t="shared" si="121"/>
        <v>111.13942965534731</v>
      </c>
      <c r="N895" s="6">
        <f t="shared" si="122"/>
        <v>-56.66979844888192</v>
      </c>
      <c r="O895">
        <f t="shared" si="123"/>
        <v>-97.698399999999992</v>
      </c>
      <c r="P895" s="5">
        <v>487.5</v>
      </c>
      <c r="Q895" s="6">
        <f t="shared" si="124"/>
        <v>-1921.6120494163004</v>
      </c>
      <c r="R895">
        <f t="shared" si="125"/>
        <v>107.95573311327531</v>
      </c>
    </row>
    <row r="896" spans="1:18">
      <c r="A896" s="5">
        <v>487.75</v>
      </c>
      <c r="B896" s="5">
        <v>24.341000000000001</v>
      </c>
      <c r="C896" s="5">
        <v>23.345400000000001</v>
      </c>
      <c r="D896" s="5">
        <f t="shared" si="117"/>
        <v>3.1006766067199765</v>
      </c>
      <c r="E896" s="5">
        <v>11.2263</v>
      </c>
      <c r="F896" s="5">
        <v>-49.062399999999997</v>
      </c>
      <c r="G896" s="5">
        <v>43.607300000000002</v>
      </c>
      <c r="H896" s="5">
        <v>-49.891500000000001</v>
      </c>
      <c r="I896" s="5"/>
      <c r="J896" s="10">
        <f t="shared" si="118"/>
        <v>-99.430399999999992</v>
      </c>
      <c r="K896" s="9">
        <f t="shared" si="119"/>
        <v>-1960.1810341299577</v>
      </c>
      <c r="L896">
        <f t="shared" si="120"/>
        <v>-3.116500000000002</v>
      </c>
      <c r="M896" s="7">
        <f t="shared" si="121"/>
        <v>110.12253000730099</v>
      </c>
      <c r="N896" s="6">
        <f t="shared" si="122"/>
        <v>-61.4389984639106</v>
      </c>
      <c r="O896">
        <f t="shared" si="123"/>
        <v>-96.31389999999999</v>
      </c>
      <c r="P896" s="5">
        <v>487.75</v>
      </c>
      <c r="Q896" s="6">
        <f t="shared" si="124"/>
        <v>-1898.7420356660471</v>
      </c>
      <c r="R896">
        <f t="shared" si="125"/>
        <v>106.670900880115</v>
      </c>
    </row>
    <row r="897" spans="1:18">
      <c r="A897" s="5">
        <v>488</v>
      </c>
      <c r="B897" s="5">
        <v>24.364999999999998</v>
      </c>
      <c r="C897" s="5">
        <v>23.3935</v>
      </c>
      <c r="D897" s="5">
        <f t="shared" si="117"/>
        <v>3.1100599021450512</v>
      </c>
      <c r="E897" s="5">
        <v>11.234299999999999</v>
      </c>
      <c r="F897" s="5">
        <v>-48.813400000000001</v>
      </c>
      <c r="G897" s="5">
        <v>43.264099999999999</v>
      </c>
      <c r="H897" s="5">
        <v>-50.045400000000001</v>
      </c>
      <c r="I897" s="5"/>
      <c r="J897" s="10">
        <f t="shared" si="118"/>
        <v>-98.246900000000011</v>
      </c>
      <c r="K897" s="9">
        <f t="shared" si="119"/>
        <v>-1942.7107056239479</v>
      </c>
      <c r="L897">
        <f t="shared" si="120"/>
        <v>-3.3894999999999982</v>
      </c>
      <c r="M897" s="7">
        <f t="shared" si="121"/>
        <v>109.14105087774988</v>
      </c>
      <c r="N897" s="6">
        <f t="shared" si="122"/>
        <v>-67.02316242764266</v>
      </c>
      <c r="O897">
        <f t="shared" si="123"/>
        <v>-94.857400000000013</v>
      </c>
      <c r="P897" s="5">
        <v>488</v>
      </c>
      <c r="Q897" s="6">
        <f t="shared" si="124"/>
        <v>-1875.6875431963053</v>
      </c>
      <c r="R897">
        <f t="shared" si="125"/>
        <v>105.37570467394974</v>
      </c>
    </row>
    <row r="898" spans="1:18">
      <c r="A898" s="5">
        <v>488.25</v>
      </c>
      <c r="B898" s="5">
        <v>24.398</v>
      </c>
      <c r="C898" s="5">
        <v>23.447900000000001</v>
      </c>
      <c r="D898" s="5">
        <f t="shared" si="117"/>
        <v>3.121453390449036</v>
      </c>
      <c r="E898" s="5">
        <v>11.2516</v>
      </c>
      <c r="F898" s="5">
        <v>-48.606299999999997</v>
      </c>
      <c r="G898" s="5">
        <v>42.903500000000001</v>
      </c>
      <c r="H898" s="5">
        <v>-50.081000000000003</v>
      </c>
      <c r="I898" s="5"/>
      <c r="J898" s="10">
        <f t="shared" si="118"/>
        <v>-97.129499999999993</v>
      </c>
      <c r="K898" s="9">
        <f t="shared" si="119"/>
        <v>-1927.6515466630856</v>
      </c>
      <c r="L898">
        <f t="shared" si="120"/>
        <v>-3.6485000000000056</v>
      </c>
      <c r="M898" s="7">
        <f t="shared" si="121"/>
        <v>108.29503071140931</v>
      </c>
      <c r="N898" s="6">
        <f t="shared" si="122"/>
        <v>-72.408863095149044</v>
      </c>
      <c r="O898">
        <f t="shared" si="123"/>
        <v>-93.480999999999995</v>
      </c>
      <c r="P898" s="5">
        <v>488.25</v>
      </c>
      <c r="Q898" s="6">
        <f t="shared" si="124"/>
        <v>-1855.2426835679366</v>
      </c>
      <c r="R898">
        <f t="shared" si="125"/>
        <v>104.22711705437845</v>
      </c>
    </row>
    <row r="899" spans="1:18">
      <c r="A899" s="5">
        <v>488.5</v>
      </c>
      <c r="B899" s="5">
        <v>24.438800000000001</v>
      </c>
      <c r="C899" s="5">
        <v>23.505800000000001</v>
      </c>
      <c r="D899" s="5">
        <f t="shared" si="117"/>
        <v>3.1343449954655127</v>
      </c>
      <c r="E899" s="5">
        <v>11.2691</v>
      </c>
      <c r="F899" s="5">
        <v>-48.442700000000002</v>
      </c>
      <c r="G899" s="5">
        <v>42.552300000000002</v>
      </c>
      <c r="H899" s="5">
        <v>-49.988399999999999</v>
      </c>
      <c r="I899" s="5"/>
      <c r="J899" s="10">
        <f t="shared" si="118"/>
        <v>-96.168500000000009</v>
      </c>
      <c r="K899" s="9">
        <f t="shared" si="119"/>
        <v>-1916.4617820758717</v>
      </c>
      <c r="L899">
        <f t="shared" si="120"/>
        <v>-3.8645999999999958</v>
      </c>
      <c r="M899" s="7">
        <f t="shared" si="121"/>
        <v>107.66639225145347</v>
      </c>
      <c r="N899" s="6">
        <f t="shared" si="122"/>
        <v>-77.014388318528461</v>
      </c>
      <c r="O899">
        <f t="shared" si="123"/>
        <v>-92.303900000000013</v>
      </c>
      <c r="P899" s="5">
        <v>488.5</v>
      </c>
      <c r="Q899" s="6">
        <f t="shared" si="124"/>
        <v>-1839.4473937573432</v>
      </c>
      <c r="R899">
        <f t="shared" si="125"/>
        <v>103.33974122232266</v>
      </c>
    </row>
    <row r="900" spans="1:18">
      <c r="A900" s="5">
        <v>488.75</v>
      </c>
      <c r="B900" s="5">
        <v>24.4849</v>
      </c>
      <c r="C900" s="5">
        <v>23.5642</v>
      </c>
      <c r="D900" s="5">
        <f t="shared" si="117"/>
        <v>3.1480231157924603</v>
      </c>
      <c r="E900" s="5">
        <v>11.282400000000001</v>
      </c>
      <c r="F900" s="5">
        <v>-48.320300000000003</v>
      </c>
      <c r="G900" s="5">
        <v>42.232300000000002</v>
      </c>
      <c r="H900" s="5">
        <v>-49.772599999999997</v>
      </c>
      <c r="I900" s="5"/>
      <c r="J900" s="10">
        <f t="shared" si="118"/>
        <v>-95.424300000000002</v>
      </c>
      <c r="K900" s="9">
        <f t="shared" si="119"/>
        <v>-1909.9298622404633</v>
      </c>
      <c r="L900">
        <f t="shared" si="120"/>
        <v>-4.0268999999999977</v>
      </c>
      <c r="M900" s="7">
        <f t="shared" si="121"/>
        <v>107.29943046294738</v>
      </c>
      <c r="N900" s="6">
        <f t="shared" si="122"/>
        <v>-80.598930903932413</v>
      </c>
      <c r="O900">
        <f t="shared" si="123"/>
        <v>-91.397400000000005</v>
      </c>
      <c r="P900" s="5">
        <v>488.75</v>
      </c>
      <c r="Q900" s="6">
        <f t="shared" si="124"/>
        <v>-1829.330931336531</v>
      </c>
      <c r="R900">
        <f t="shared" si="125"/>
        <v>102.77140063688377</v>
      </c>
    </row>
    <row r="901" spans="1:18">
      <c r="A901" s="5">
        <v>489</v>
      </c>
      <c r="B901" s="5">
        <v>24.532800000000002</v>
      </c>
      <c r="C901" s="5">
        <v>23.6204</v>
      </c>
      <c r="D901" s="5">
        <f t="shared" si="117"/>
        <v>3.1616784892705381</v>
      </c>
      <c r="E901" s="5">
        <v>11.292299999999999</v>
      </c>
      <c r="F901" s="5">
        <v>-48.233600000000003</v>
      </c>
      <c r="G901" s="5">
        <v>41.963299999999997</v>
      </c>
      <c r="H901" s="5">
        <v>-49.452100000000002</v>
      </c>
      <c r="I901" s="5"/>
      <c r="J901" s="10">
        <f t="shared" si="118"/>
        <v>-94.937799999999982</v>
      </c>
      <c r="K901" s="9">
        <f t="shared" si="119"/>
        <v>-1908.4350829001742</v>
      </c>
      <c r="L901">
        <f t="shared" si="120"/>
        <v>-4.1432999999999964</v>
      </c>
      <c r="M901" s="7">
        <f t="shared" si="121"/>
        <v>107.21545409551541</v>
      </c>
      <c r="N901" s="6">
        <f t="shared" si="122"/>
        <v>-83.288417037052525</v>
      </c>
      <c r="O901">
        <f t="shared" si="123"/>
        <v>-90.794499999999985</v>
      </c>
      <c r="P901" s="5">
        <v>489</v>
      </c>
      <c r="Q901" s="6">
        <f t="shared" si="124"/>
        <v>-1825.1466658631216</v>
      </c>
      <c r="R901">
        <f t="shared" si="125"/>
        <v>102.536329542872</v>
      </c>
    </row>
    <row r="902" spans="1:18">
      <c r="A902" s="5">
        <v>489.25</v>
      </c>
      <c r="B902" s="5">
        <v>24.578099999999999</v>
      </c>
      <c r="C902" s="5">
        <v>23.672599999999999</v>
      </c>
      <c r="D902" s="5">
        <f t="shared" ref="D902:D965" si="126">PI()*((B902+C902)/4)^2/144</f>
        <v>3.1744949059118999</v>
      </c>
      <c r="E902" s="5">
        <v>11.3019</v>
      </c>
      <c r="F902" s="5">
        <v>-48.1755</v>
      </c>
      <c r="G902" s="5">
        <v>41.7607</v>
      </c>
      <c r="H902" s="5">
        <v>-49.056899999999999</v>
      </c>
      <c r="I902" s="5"/>
      <c r="J902" s="10">
        <f t="shared" ref="J902:J965" si="127">-3*G902 - H902 - 18.5</f>
        <v>-94.725200000000001</v>
      </c>
      <c r="K902" s="9">
        <f t="shared" ref="K902:K965" si="128">J902*D902*7.48*0.85</f>
        <v>-1911.8802591893277</v>
      </c>
      <c r="L902">
        <f t="shared" ref="L902:L965" si="129">-3*E902-F902-18.5</f>
        <v>-4.2301999999999964</v>
      </c>
      <c r="M902" s="7">
        <f t="shared" ref="M902:M965" si="130">(K902/-1780)*100</f>
        <v>107.40900332524312</v>
      </c>
      <c r="N902" s="6">
        <f t="shared" ref="N902:N965" si="131">L902*D902*7.48*0.85</f>
        <v>-85.379982015584943</v>
      </c>
      <c r="O902">
        <f t="shared" ref="O902:O965" si="132">J902-L902</f>
        <v>-90.495000000000005</v>
      </c>
      <c r="P902" s="5">
        <v>489.25</v>
      </c>
      <c r="Q902" s="6">
        <f t="shared" ref="Q902:Q965" si="133">K902-N902</f>
        <v>-1826.5002771737427</v>
      </c>
      <c r="R902">
        <f t="shared" ref="R902:R965" si="134">(Q902/-1780)*100</f>
        <v>102.61237512212038</v>
      </c>
    </row>
    <row r="903" spans="1:18">
      <c r="A903" s="5">
        <v>489.5</v>
      </c>
      <c r="B903" s="5">
        <v>24.616099999999999</v>
      </c>
      <c r="C903" s="5">
        <v>23.7197</v>
      </c>
      <c r="D903" s="5">
        <f t="shared" si="126"/>
        <v>3.1857025256362665</v>
      </c>
      <c r="E903" s="5">
        <v>11.315099999999999</v>
      </c>
      <c r="F903" s="5">
        <v>-48.138100000000001</v>
      </c>
      <c r="G903" s="5">
        <v>41.634399999999999</v>
      </c>
      <c r="H903" s="5">
        <v>-48.623600000000003</v>
      </c>
      <c r="I903" s="5"/>
      <c r="J903" s="10">
        <f t="shared" si="127"/>
        <v>-94.779599999999988</v>
      </c>
      <c r="K903" s="9">
        <f t="shared" si="128"/>
        <v>-1919.7320473661391</v>
      </c>
      <c r="L903">
        <f t="shared" si="129"/>
        <v>-4.3071999999999946</v>
      </c>
      <c r="M903" s="7">
        <f t="shared" si="130"/>
        <v>107.8501150205696</v>
      </c>
      <c r="N903" s="6">
        <f t="shared" si="131"/>
        <v>-87.241029445317608</v>
      </c>
      <c r="O903">
        <f t="shared" si="132"/>
        <v>-90.472399999999993</v>
      </c>
      <c r="P903" s="5">
        <v>489.5</v>
      </c>
      <c r="Q903" s="6">
        <f t="shared" si="133"/>
        <v>-1832.4910179208216</v>
      </c>
      <c r="R903">
        <f t="shared" si="134"/>
        <v>102.9489335910574</v>
      </c>
    </row>
    <row r="904" spans="1:18">
      <c r="A904" s="5">
        <v>489.75</v>
      </c>
      <c r="B904" s="5">
        <v>24.642399999999999</v>
      </c>
      <c r="C904" s="5">
        <v>23.761099999999999</v>
      </c>
      <c r="D904" s="5">
        <f t="shared" si="126"/>
        <v>3.1946326808458552</v>
      </c>
      <c r="E904" s="5">
        <v>11.335900000000001</v>
      </c>
      <c r="F904" s="5">
        <v>-48.114199999999997</v>
      </c>
      <c r="G904" s="5">
        <v>41.589799999999997</v>
      </c>
      <c r="H904" s="5">
        <v>-48.191400000000002</v>
      </c>
      <c r="I904" s="5"/>
      <c r="J904" s="10">
        <f t="shared" si="127"/>
        <v>-95.077999999999989</v>
      </c>
      <c r="K904" s="9">
        <f t="shared" si="128"/>
        <v>-1931.1743805753204</v>
      </c>
      <c r="L904">
        <f t="shared" si="129"/>
        <v>-4.3935000000000031</v>
      </c>
      <c r="M904" s="7">
        <f t="shared" si="130"/>
        <v>108.49294272895058</v>
      </c>
      <c r="N904" s="6">
        <f t="shared" si="131"/>
        <v>-89.238463588397721</v>
      </c>
      <c r="O904">
        <f t="shared" si="132"/>
        <v>-90.684499999999986</v>
      </c>
      <c r="P904" s="5">
        <v>489.75</v>
      </c>
      <c r="Q904" s="6">
        <f t="shared" si="133"/>
        <v>-1841.9359169869226</v>
      </c>
      <c r="R904">
        <f t="shared" si="134"/>
        <v>103.47954589814172</v>
      </c>
    </row>
    <row r="905" spans="1:18">
      <c r="A905" s="5">
        <v>490</v>
      </c>
      <c r="B905" s="5">
        <v>24.654800000000002</v>
      </c>
      <c r="C905" s="5">
        <v>23.796900000000001</v>
      </c>
      <c r="D905" s="5">
        <f t="shared" si="126"/>
        <v>3.2009982520205482</v>
      </c>
      <c r="E905" s="5">
        <v>11.366300000000001</v>
      </c>
      <c r="F905" s="5">
        <v>-48.0976</v>
      </c>
      <c r="G905" s="5">
        <v>41.627200000000002</v>
      </c>
      <c r="H905" s="5">
        <v>-47.797800000000002</v>
      </c>
      <c r="I905" s="5"/>
      <c r="J905" s="10">
        <f t="shared" si="127"/>
        <v>-95.583799999999997</v>
      </c>
      <c r="K905" s="9">
        <f t="shared" si="128"/>
        <v>-1945.3164207951806</v>
      </c>
      <c r="L905">
        <f t="shared" si="129"/>
        <v>-4.5013000000000005</v>
      </c>
      <c r="M905" s="7">
        <f t="shared" si="130"/>
        <v>109.28743937051577</v>
      </c>
      <c r="N905" s="6">
        <f t="shared" si="131"/>
        <v>-91.610218519512173</v>
      </c>
      <c r="O905">
        <f t="shared" si="132"/>
        <v>-91.082499999999996</v>
      </c>
      <c r="P905" s="5">
        <v>490</v>
      </c>
      <c r="Q905" s="6">
        <f t="shared" si="133"/>
        <v>-1853.7062022756684</v>
      </c>
      <c r="R905">
        <f t="shared" si="134"/>
        <v>104.14079788065553</v>
      </c>
    </row>
    <row r="906" spans="1:18">
      <c r="A906" s="5">
        <v>490.25</v>
      </c>
      <c r="B906" s="5">
        <v>24.653700000000001</v>
      </c>
      <c r="C906" s="5">
        <v>23.827500000000001</v>
      </c>
      <c r="D906" s="5">
        <f t="shared" si="126"/>
        <v>3.2048973183194498</v>
      </c>
      <c r="E906" s="5">
        <v>11.405099999999999</v>
      </c>
      <c r="F906" s="5">
        <v>-48.084899999999998</v>
      </c>
      <c r="G906" s="5">
        <v>41.743000000000002</v>
      </c>
      <c r="H906" s="5">
        <v>-47.475700000000003</v>
      </c>
      <c r="I906" s="5"/>
      <c r="J906" s="10">
        <f t="shared" si="127"/>
        <v>-96.25330000000001</v>
      </c>
      <c r="K906" s="9">
        <f t="shared" si="128"/>
        <v>-1961.3281939080698</v>
      </c>
      <c r="L906">
        <f t="shared" si="129"/>
        <v>-4.6304000000000016</v>
      </c>
      <c r="M906" s="7">
        <f t="shared" si="130"/>
        <v>110.18697718584663</v>
      </c>
      <c r="N906" s="6">
        <f t="shared" si="131"/>
        <v>-94.352443698781514</v>
      </c>
      <c r="O906">
        <f t="shared" si="132"/>
        <v>-91.622900000000016</v>
      </c>
      <c r="P906" s="5">
        <v>490.25</v>
      </c>
      <c r="Q906" s="6">
        <f t="shared" si="133"/>
        <v>-1866.9757502092882</v>
      </c>
      <c r="R906">
        <f t="shared" si="134"/>
        <v>104.88627810164542</v>
      </c>
    </row>
    <row r="907" spans="1:18">
      <c r="A907" s="5">
        <v>490.5</v>
      </c>
      <c r="B907" s="5">
        <v>24.642099999999999</v>
      </c>
      <c r="C907" s="5">
        <v>23.852900000000002</v>
      </c>
      <c r="D907" s="5">
        <f t="shared" si="126"/>
        <v>3.2067221030856849</v>
      </c>
      <c r="E907" s="5">
        <v>11.452199999999999</v>
      </c>
      <c r="F907" s="5">
        <v>-48.076000000000001</v>
      </c>
      <c r="G907" s="5">
        <v>41.924399999999999</v>
      </c>
      <c r="H907" s="5">
        <v>-47.250900000000001</v>
      </c>
      <c r="I907" s="5"/>
      <c r="J907" s="10">
        <f t="shared" si="127"/>
        <v>-97.022300000000001</v>
      </c>
      <c r="K907" s="9">
        <f t="shared" si="128"/>
        <v>-1978.1235557102527</v>
      </c>
      <c r="L907">
        <f t="shared" si="129"/>
        <v>-4.7805999999999997</v>
      </c>
      <c r="M907" s="7">
        <f t="shared" si="130"/>
        <v>111.13053683765466</v>
      </c>
      <c r="N907" s="6">
        <f t="shared" si="131"/>
        <v>-97.468494051660642</v>
      </c>
      <c r="O907">
        <f t="shared" si="132"/>
        <v>-92.241700000000009</v>
      </c>
      <c r="P907" s="5">
        <v>490.5</v>
      </c>
      <c r="Q907" s="6">
        <f t="shared" si="133"/>
        <v>-1880.6550616585921</v>
      </c>
      <c r="R907">
        <f t="shared" si="134"/>
        <v>105.65477874486473</v>
      </c>
    </row>
    <row r="908" spans="1:18">
      <c r="A908" s="5">
        <v>490.75</v>
      </c>
      <c r="B908" s="5">
        <v>24.625299999999999</v>
      </c>
      <c r="C908" s="5">
        <v>23.873100000000001</v>
      </c>
      <c r="D908" s="5">
        <f t="shared" si="126"/>
        <v>3.2071717674779654</v>
      </c>
      <c r="E908" s="5">
        <v>11.5021</v>
      </c>
      <c r="F908" s="5">
        <v>-48.0745</v>
      </c>
      <c r="G908" s="5">
        <v>42.154899999999998</v>
      </c>
      <c r="H908" s="5">
        <v>-47.140500000000003</v>
      </c>
      <c r="I908" s="5"/>
      <c r="J908" s="10">
        <f t="shared" si="127"/>
        <v>-97.82419999999999</v>
      </c>
      <c r="K908" s="9">
        <f t="shared" si="128"/>
        <v>-1994.752640941678</v>
      </c>
      <c r="L908">
        <f t="shared" si="129"/>
        <v>-4.9318000000000026</v>
      </c>
      <c r="M908" s="7">
        <f t="shared" si="130"/>
        <v>112.06475510908302</v>
      </c>
      <c r="N908" s="6">
        <f t="shared" si="131"/>
        <v>-100.56531077786656</v>
      </c>
      <c r="O908">
        <f t="shared" si="132"/>
        <v>-92.892399999999981</v>
      </c>
      <c r="P908" s="5">
        <v>490.75</v>
      </c>
      <c r="Q908" s="6">
        <f t="shared" si="133"/>
        <v>-1894.1873301638116</v>
      </c>
      <c r="R908">
        <f t="shared" si="134"/>
        <v>106.41501854852875</v>
      </c>
    </row>
    <row r="909" spans="1:18">
      <c r="A909" s="5">
        <v>491</v>
      </c>
      <c r="B909" s="5">
        <v>24.609000000000002</v>
      </c>
      <c r="C909" s="5">
        <v>23.888400000000001</v>
      </c>
      <c r="D909" s="5">
        <f t="shared" si="126"/>
        <v>3.2070395099724487</v>
      </c>
      <c r="E909" s="5">
        <v>11.5535</v>
      </c>
      <c r="F909" s="5">
        <v>-48.088200000000001</v>
      </c>
      <c r="G909" s="5">
        <v>42.41</v>
      </c>
      <c r="H909" s="5">
        <v>-47.151499999999999</v>
      </c>
      <c r="I909" s="5"/>
      <c r="J909" s="10">
        <f t="shared" si="127"/>
        <v>-98.578499999999991</v>
      </c>
      <c r="K909" s="9">
        <f t="shared" si="128"/>
        <v>-2010.0508276744213</v>
      </c>
      <c r="L909">
        <f t="shared" si="129"/>
        <v>-5.0722999999999985</v>
      </c>
      <c r="M909" s="7">
        <f t="shared" si="130"/>
        <v>112.92420380193377</v>
      </c>
      <c r="N909" s="6">
        <f t="shared" si="131"/>
        <v>-103.42600884790258</v>
      </c>
      <c r="O909">
        <f t="shared" si="132"/>
        <v>-93.506199999999993</v>
      </c>
      <c r="P909" s="5">
        <v>491</v>
      </c>
      <c r="Q909" s="6">
        <f t="shared" si="133"/>
        <v>-1906.6248188265188</v>
      </c>
      <c r="R909">
        <f t="shared" si="134"/>
        <v>107.11375386665836</v>
      </c>
    </row>
    <row r="910" spans="1:18">
      <c r="A910" s="5">
        <v>491.25</v>
      </c>
      <c r="B910" s="5">
        <v>24.5975</v>
      </c>
      <c r="C910" s="5">
        <v>23.899000000000001</v>
      </c>
      <c r="D910" s="5">
        <f t="shared" si="126"/>
        <v>3.2069204805491345</v>
      </c>
      <c r="E910" s="5">
        <v>11.604699999999999</v>
      </c>
      <c r="F910" s="5">
        <v>-48.127800000000001</v>
      </c>
      <c r="G910" s="5">
        <v>42.66</v>
      </c>
      <c r="H910" s="5">
        <v>-47.280299999999997</v>
      </c>
      <c r="I910" s="5"/>
      <c r="J910" s="10">
        <f t="shared" si="127"/>
        <v>-99.199699999999993</v>
      </c>
      <c r="K910" s="9">
        <f t="shared" si="128"/>
        <v>-2022.6422443207496</v>
      </c>
      <c r="L910">
        <f t="shared" si="129"/>
        <v>-5.1862999999999957</v>
      </c>
      <c r="M910" s="7">
        <f t="shared" si="130"/>
        <v>113.63158675959266</v>
      </c>
      <c r="N910" s="6">
        <f t="shared" si="131"/>
        <v>-105.74658463403313</v>
      </c>
      <c r="O910">
        <f t="shared" si="132"/>
        <v>-94.01339999999999</v>
      </c>
      <c r="P910" s="5">
        <v>491.25</v>
      </c>
      <c r="Q910" s="6">
        <f t="shared" si="133"/>
        <v>-1916.8956596867165</v>
      </c>
      <c r="R910">
        <f t="shared" si="134"/>
        <v>107.69076739813015</v>
      </c>
    </row>
    <row r="911" spans="1:18">
      <c r="A911" s="5">
        <v>491.5</v>
      </c>
      <c r="B911" s="5">
        <v>24.592099999999999</v>
      </c>
      <c r="C911" s="5">
        <v>23.905999999999999</v>
      </c>
      <c r="D911" s="5">
        <f t="shared" si="126"/>
        <v>3.2071320899399658</v>
      </c>
      <c r="E911" s="5">
        <v>11.6553</v>
      </c>
      <c r="F911" s="5">
        <v>-48.206000000000003</v>
      </c>
      <c r="G911" s="5">
        <v>42.875700000000002</v>
      </c>
      <c r="H911" s="5">
        <v>-47.512300000000003</v>
      </c>
      <c r="I911" s="5"/>
      <c r="J911" s="10">
        <f t="shared" si="127"/>
        <v>-99.614800000000002</v>
      </c>
      <c r="K911" s="9">
        <f t="shared" si="128"/>
        <v>-2031.2399904509473</v>
      </c>
      <c r="L911">
        <f t="shared" si="129"/>
        <v>-5.2599000000000018</v>
      </c>
      <c r="M911" s="7">
        <f t="shared" si="130"/>
        <v>114.1146062051094</v>
      </c>
      <c r="N911" s="6">
        <f t="shared" si="131"/>
        <v>-107.25433595984673</v>
      </c>
      <c r="O911">
        <f t="shared" si="132"/>
        <v>-94.354900000000001</v>
      </c>
      <c r="P911" s="5">
        <v>491.5</v>
      </c>
      <c r="Q911" s="6">
        <f t="shared" si="133"/>
        <v>-1923.9856544911006</v>
      </c>
      <c r="R911">
        <f t="shared" si="134"/>
        <v>108.08908171298317</v>
      </c>
    </row>
    <row r="912" spans="1:18">
      <c r="A912" s="5">
        <v>491.75</v>
      </c>
      <c r="B912" s="5">
        <v>24.5915</v>
      </c>
      <c r="C912" s="5">
        <v>23.910699999999999</v>
      </c>
      <c r="D912" s="5">
        <f t="shared" si="126"/>
        <v>3.2076743708698685</v>
      </c>
      <c r="E912" s="5">
        <v>11.7094</v>
      </c>
      <c r="F912" s="5">
        <v>-48.335299999999997</v>
      </c>
      <c r="G912" s="5">
        <v>43.0289</v>
      </c>
      <c r="H912" s="5">
        <v>-47.823099999999997</v>
      </c>
      <c r="I912" s="5"/>
      <c r="J912" s="10">
        <f t="shared" si="127"/>
        <v>-99.763600000000011</v>
      </c>
      <c r="K912" s="9">
        <f t="shared" si="128"/>
        <v>-2034.618130340205</v>
      </c>
      <c r="L912">
        <f t="shared" si="129"/>
        <v>-5.292900000000003</v>
      </c>
      <c r="M912" s="7">
        <f t="shared" si="130"/>
        <v>114.30438934495533</v>
      </c>
      <c r="N912" s="6">
        <f t="shared" si="131"/>
        <v>-107.94548615003545</v>
      </c>
      <c r="O912">
        <f t="shared" si="132"/>
        <v>-94.470700000000008</v>
      </c>
      <c r="P912" s="5">
        <v>491.75</v>
      </c>
      <c r="Q912" s="6">
        <f t="shared" si="133"/>
        <v>-1926.6726441901694</v>
      </c>
      <c r="R912">
        <f t="shared" si="134"/>
        <v>108.24003619045897</v>
      </c>
    </row>
    <row r="913" spans="1:18">
      <c r="A913" s="5">
        <v>492</v>
      </c>
      <c r="B913" s="5">
        <v>24.593599999999999</v>
      </c>
      <c r="C913" s="5">
        <v>23.914899999999999</v>
      </c>
      <c r="D913" s="5">
        <f t="shared" si="126"/>
        <v>3.2085077211499757</v>
      </c>
      <c r="E913" s="5">
        <v>11.7714</v>
      </c>
      <c r="F913" s="5">
        <v>-48.5259</v>
      </c>
      <c r="G913" s="5">
        <v>43.099800000000002</v>
      </c>
      <c r="H913" s="5">
        <v>-48.179499999999997</v>
      </c>
      <c r="I913" s="5"/>
      <c r="J913" s="10">
        <f t="shared" si="127"/>
        <v>-99.619900000000001</v>
      </c>
      <c r="K913" s="9">
        <f t="shared" si="128"/>
        <v>-2032.2152861433385</v>
      </c>
      <c r="L913">
        <f t="shared" si="129"/>
        <v>-5.2882999999999996</v>
      </c>
      <c r="M913" s="7">
        <f t="shared" si="130"/>
        <v>114.16939809794036</v>
      </c>
      <c r="N913" s="6">
        <f t="shared" si="131"/>
        <v>-107.87969168521364</v>
      </c>
      <c r="O913">
        <f t="shared" si="132"/>
        <v>-94.331600000000009</v>
      </c>
      <c r="P913" s="5">
        <v>492</v>
      </c>
      <c r="Q913" s="6">
        <f t="shared" si="133"/>
        <v>-1924.3355944581249</v>
      </c>
      <c r="R913">
        <f t="shared" si="134"/>
        <v>108.10874126169242</v>
      </c>
    </row>
    <row r="914" spans="1:18">
      <c r="A914" s="5">
        <v>492.25</v>
      </c>
      <c r="B914" s="5">
        <v>24.596299999999999</v>
      </c>
      <c r="C914" s="5">
        <v>23.920200000000001</v>
      </c>
      <c r="D914" s="5">
        <f t="shared" si="126"/>
        <v>3.2095660997166933</v>
      </c>
      <c r="E914" s="5">
        <v>11.8445</v>
      </c>
      <c r="F914" s="5">
        <v>-48.782400000000003</v>
      </c>
      <c r="G914" s="5">
        <v>43.078200000000002</v>
      </c>
      <c r="H914" s="5">
        <v>-48.543300000000002</v>
      </c>
      <c r="I914" s="5"/>
      <c r="J914" s="10">
        <f t="shared" si="127"/>
        <v>-99.191299999999998</v>
      </c>
      <c r="K914" s="9">
        <f t="shared" si="128"/>
        <v>-2024.1394533252953</v>
      </c>
      <c r="L914">
        <f t="shared" si="129"/>
        <v>-5.251100000000001</v>
      </c>
      <c r="M914" s="7">
        <f t="shared" si="130"/>
        <v>113.7156996250166</v>
      </c>
      <c r="N914" s="6">
        <f t="shared" si="131"/>
        <v>-107.15615868888159</v>
      </c>
      <c r="O914">
        <f t="shared" si="132"/>
        <v>-93.940200000000004</v>
      </c>
      <c r="P914" s="5">
        <v>492.25</v>
      </c>
      <c r="Q914" s="6">
        <f t="shared" si="133"/>
        <v>-1916.9832946364138</v>
      </c>
      <c r="R914">
        <f t="shared" si="134"/>
        <v>107.69569070991089</v>
      </c>
    </row>
    <row r="915" spans="1:18">
      <c r="A915" s="5">
        <v>492.5</v>
      </c>
      <c r="B915" s="5">
        <v>24.598299999999998</v>
      </c>
      <c r="C915" s="5">
        <v>23.927900000000001</v>
      </c>
      <c r="D915" s="5">
        <f t="shared" si="126"/>
        <v>3.2108496178347594</v>
      </c>
      <c r="E915" s="5">
        <v>11.9315</v>
      </c>
      <c r="F915" s="5">
        <v>-49.101799999999997</v>
      </c>
      <c r="G915" s="5">
        <v>42.967799999999997</v>
      </c>
      <c r="H915" s="5">
        <v>-48.875500000000002</v>
      </c>
      <c r="I915" s="5"/>
      <c r="J915" s="10">
        <f t="shared" si="127"/>
        <v>-98.527899999999974</v>
      </c>
      <c r="K915" s="9">
        <f t="shared" si="128"/>
        <v>-2011.4058810482279</v>
      </c>
      <c r="L915">
        <f t="shared" si="129"/>
        <v>-5.1927000000000021</v>
      </c>
      <c r="M915" s="7">
        <f t="shared" si="130"/>
        <v>113.00033039596786</v>
      </c>
      <c r="N915" s="6">
        <f t="shared" si="131"/>
        <v>-106.00679927735332</v>
      </c>
      <c r="O915">
        <f t="shared" si="132"/>
        <v>-93.335199999999972</v>
      </c>
      <c r="P915" s="5">
        <v>492.5</v>
      </c>
      <c r="Q915" s="6">
        <f t="shared" si="133"/>
        <v>-1905.3990817708745</v>
      </c>
      <c r="R915">
        <f t="shared" si="134"/>
        <v>107.04489223431879</v>
      </c>
    </row>
    <row r="916" spans="1:18">
      <c r="A916" s="5">
        <v>492.75</v>
      </c>
      <c r="B916" s="5">
        <v>24.5992</v>
      </c>
      <c r="C916" s="5">
        <v>23.938199999999998</v>
      </c>
      <c r="D916" s="5">
        <f t="shared" si="126"/>
        <v>3.2123319373131181</v>
      </c>
      <c r="E916" s="5">
        <v>12.0303</v>
      </c>
      <c r="F916" s="5">
        <v>-49.472099999999998</v>
      </c>
      <c r="G916" s="5">
        <v>42.784100000000002</v>
      </c>
      <c r="H916" s="5">
        <v>-49.142099999999999</v>
      </c>
      <c r="I916" s="5"/>
      <c r="J916" s="10">
        <f t="shared" si="127"/>
        <v>-97.710200000000015</v>
      </c>
      <c r="K916" s="9">
        <f t="shared" si="128"/>
        <v>-1995.633755757442</v>
      </c>
      <c r="L916">
        <f t="shared" si="129"/>
        <v>-5.1188000000000073</v>
      </c>
      <c r="M916" s="7">
        <f t="shared" si="130"/>
        <v>112.11425594142932</v>
      </c>
      <c r="N916" s="6">
        <f t="shared" si="131"/>
        <v>-104.54640425432767</v>
      </c>
      <c r="O916">
        <f t="shared" si="132"/>
        <v>-92.591400000000007</v>
      </c>
      <c r="P916" s="5">
        <v>492.75</v>
      </c>
      <c r="Q916" s="6">
        <f t="shared" si="133"/>
        <v>-1891.0873515031144</v>
      </c>
      <c r="R916">
        <f t="shared" si="134"/>
        <v>106.2408624439952</v>
      </c>
    </row>
    <row r="917" spans="1:18">
      <c r="A917" s="5">
        <v>493</v>
      </c>
      <c r="B917" s="5">
        <v>24.599</v>
      </c>
      <c r="C917" s="5">
        <v>23.9512</v>
      </c>
      <c r="D917" s="5">
        <f t="shared" si="126"/>
        <v>3.214026435595978</v>
      </c>
      <c r="E917" s="5">
        <v>12.1333</v>
      </c>
      <c r="F917" s="5">
        <v>-49.872</v>
      </c>
      <c r="G917" s="5">
        <v>42.554299999999998</v>
      </c>
      <c r="H917" s="5">
        <v>-49.3187</v>
      </c>
      <c r="I917" s="5"/>
      <c r="J917" s="10">
        <f t="shared" si="127"/>
        <v>-96.844200000000001</v>
      </c>
      <c r="K917" s="9">
        <f t="shared" si="128"/>
        <v>-1978.9899287832877</v>
      </c>
      <c r="L917">
        <f t="shared" si="129"/>
        <v>-5.0279000000000025</v>
      </c>
      <c r="M917" s="7">
        <f t="shared" si="130"/>
        <v>111.17920948220718</v>
      </c>
      <c r="N917" s="6">
        <f t="shared" si="131"/>
        <v>-102.74403075175897</v>
      </c>
      <c r="O917">
        <f t="shared" si="132"/>
        <v>-91.816299999999998</v>
      </c>
      <c r="P917" s="5">
        <v>493</v>
      </c>
      <c r="Q917" s="6">
        <f t="shared" si="133"/>
        <v>-1876.2458980315287</v>
      </c>
      <c r="R917">
        <f t="shared" si="134"/>
        <v>105.4070729231196</v>
      </c>
    </row>
    <row r="918" spans="1:18">
      <c r="A918" s="5">
        <v>493.25</v>
      </c>
      <c r="B918" s="5">
        <v>24.597999999999999</v>
      </c>
      <c r="C918" s="5">
        <v>23.966100000000001</v>
      </c>
      <c r="D918" s="5">
        <f t="shared" si="126"/>
        <v>3.215867060875055</v>
      </c>
      <c r="E918" s="5">
        <v>12.2315</v>
      </c>
      <c r="F918" s="5">
        <v>-50.272300000000001</v>
      </c>
      <c r="G918" s="5">
        <v>42.310200000000002</v>
      </c>
      <c r="H918" s="5">
        <v>-49.3947</v>
      </c>
      <c r="I918" s="5"/>
      <c r="J918" s="10">
        <f t="shared" si="127"/>
        <v>-96.035899999999998</v>
      </c>
      <c r="K918" s="9">
        <f t="shared" si="128"/>
        <v>-1963.5963749437378</v>
      </c>
      <c r="L918">
        <f t="shared" si="129"/>
        <v>-4.9222000000000037</v>
      </c>
      <c r="M918" s="7">
        <f t="shared" si="130"/>
        <v>110.31440308672684</v>
      </c>
      <c r="N918" s="6">
        <f t="shared" si="131"/>
        <v>-100.64167750547529</v>
      </c>
      <c r="O918">
        <f t="shared" si="132"/>
        <v>-91.113699999999994</v>
      </c>
      <c r="P918" s="5">
        <v>493.25</v>
      </c>
      <c r="Q918" s="6">
        <f t="shared" si="133"/>
        <v>-1862.9546974382624</v>
      </c>
      <c r="R918">
        <f t="shared" si="134"/>
        <v>104.66037626057654</v>
      </c>
    </row>
    <row r="919" spans="1:18">
      <c r="A919" s="5">
        <v>493.5</v>
      </c>
      <c r="B919" s="5">
        <v>24.596399999999999</v>
      </c>
      <c r="C919" s="5">
        <v>23.982199999999999</v>
      </c>
      <c r="D919" s="5">
        <f t="shared" si="126"/>
        <v>3.2177876991101728</v>
      </c>
      <c r="E919" s="5">
        <v>12.3101</v>
      </c>
      <c r="F919" s="5">
        <v>-50.639600000000002</v>
      </c>
      <c r="G919" s="5">
        <v>42.087600000000002</v>
      </c>
      <c r="H919" s="5">
        <v>-49.374600000000001</v>
      </c>
      <c r="I919" s="5"/>
      <c r="J919" s="10">
        <f t="shared" si="127"/>
        <v>-95.388199999999998</v>
      </c>
      <c r="K919" s="9">
        <f t="shared" si="128"/>
        <v>-1951.5180132244593</v>
      </c>
      <c r="L919">
        <f t="shared" si="129"/>
        <v>-4.7907000000000011</v>
      </c>
      <c r="M919" s="7">
        <f t="shared" si="130"/>
        <v>109.63584343957638</v>
      </c>
      <c r="N919" s="6">
        <f t="shared" si="131"/>
        <v>-98.011466260548161</v>
      </c>
      <c r="O919">
        <f t="shared" si="132"/>
        <v>-90.597499999999997</v>
      </c>
      <c r="P919" s="5">
        <v>493.5</v>
      </c>
      <c r="Q919" s="6">
        <f t="shared" si="133"/>
        <v>-1853.5065469639112</v>
      </c>
      <c r="R919">
        <f t="shared" si="134"/>
        <v>104.12958129010737</v>
      </c>
    </row>
    <row r="920" spans="1:18">
      <c r="A920" s="5">
        <v>493.75</v>
      </c>
      <c r="B920" s="5">
        <v>24.593599999999999</v>
      </c>
      <c r="C920" s="5">
        <v>23.999199999999998</v>
      </c>
      <c r="D920" s="5">
        <f t="shared" si="126"/>
        <v>3.2196691556989676</v>
      </c>
      <c r="E920" s="5">
        <v>12.3567</v>
      </c>
      <c r="F920" s="5">
        <v>-50.94</v>
      </c>
      <c r="G920" s="5">
        <v>41.916699999999999</v>
      </c>
      <c r="H920" s="5">
        <v>-49.2774</v>
      </c>
      <c r="I920" s="5"/>
      <c r="J920" s="10">
        <f t="shared" si="127"/>
        <v>-94.972700000000003</v>
      </c>
      <c r="K920" s="9">
        <f t="shared" si="128"/>
        <v>-1944.1535178115039</v>
      </c>
      <c r="L920">
        <f t="shared" si="129"/>
        <v>-4.6300999999999988</v>
      </c>
      <c r="M920" s="7">
        <f t="shared" si="130"/>
        <v>109.22210774221932</v>
      </c>
      <c r="N920" s="6">
        <f t="shared" si="131"/>
        <v>-94.781186623303753</v>
      </c>
      <c r="O920">
        <f t="shared" si="132"/>
        <v>-90.342600000000004</v>
      </c>
      <c r="P920" s="5">
        <v>493.75</v>
      </c>
      <c r="Q920" s="6">
        <f t="shared" si="133"/>
        <v>-1849.3723311882002</v>
      </c>
      <c r="R920">
        <f t="shared" si="134"/>
        <v>103.89732197686519</v>
      </c>
    </row>
    <row r="921" spans="1:18">
      <c r="A921" s="5">
        <v>494</v>
      </c>
      <c r="B921" s="5">
        <v>24.587399999999999</v>
      </c>
      <c r="C921" s="5">
        <v>24.0169</v>
      </c>
      <c r="D921" s="5">
        <f t="shared" si="126"/>
        <v>3.221193273535802</v>
      </c>
      <c r="E921" s="5">
        <v>12.3643</v>
      </c>
      <c r="F921" s="5">
        <v>-51.144300000000001</v>
      </c>
      <c r="G921" s="5">
        <v>41.8187</v>
      </c>
      <c r="H921" s="5">
        <v>-49.133499999999998</v>
      </c>
      <c r="I921" s="5"/>
      <c r="J921" s="10">
        <f t="shared" si="127"/>
        <v>-94.822599999999994</v>
      </c>
      <c r="K921" s="9">
        <f t="shared" si="128"/>
        <v>-1941.9997356201607</v>
      </c>
      <c r="L921">
        <f t="shared" si="129"/>
        <v>-4.448599999999999</v>
      </c>
      <c r="M921" s="7">
        <f t="shared" si="130"/>
        <v>109.10110874270566</v>
      </c>
      <c r="N921" s="6">
        <f t="shared" si="131"/>
        <v>-91.108870921909372</v>
      </c>
      <c r="O921">
        <f t="shared" si="132"/>
        <v>-90.373999999999995</v>
      </c>
      <c r="P921" s="5">
        <v>494</v>
      </c>
      <c r="Q921" s="6">
        <f t="shared" si="133"/>
        <v>-1850.8908646982513</v>
      </c>
      <c r="R921">
        <f t="shared" si="134"/>
        <v>103.98263284821635</v>
      </c>
    </row>
    <row r="922" spans="1:18">
      <c r="A922" s="5">
        <v>494.25</v>
      </c>
      <c r="B922" s="5">
        <v>24.574000000000002</v>
      </c>
      <c r="C922" s="5">
        <v>24.035599999999999</v>
      </c>
      <c r="D922" s="5">
        <f t="shared" si="126"/>
        <v>3.2218958144700718</v>
      </c>
      <c r="E922" s="5">
        <v>12.3283</v>
      </c>
      <c r="F922" s="5">
        <v>-51.232599999999998</v>
      </c>
      <c r="G922" s="5">
        <v>41.803899999999999</v>
      </c>
      <c r="H922" s="5">
        <v>-48.978700000000003</v>
      </c>
      <c r="I922" s="5"/>
      <c r="J922" s="10">
        <f t="shared" si="127"/>
        <v>-94.932999999999993</v>
      </c>
      <c r="K922" s="9">
        <f t="shared" si="128"/>
        <v>-1944.684808387645</v>
      </c>
      <c r="L922">
        <f t="shared" si="129"/>
        <v>-4.2523000000000053</v>
      </c>
      <c r="M922" s="7">
        <f t="shared" si="130"/>
        <v>109.25195552739579</v>
      </c>
      <c r="N922" s="6">
        <f t="shared" si="131"/>
        <v>-87.107572821956467</v>
      </c>
      <c r="O922">
        <f t="shared" si="132"/>
        <v>-90.680699999999987</v>
      </c>
      <c r="P922" s="5">
        <v>494.25</v>
      </c>
      <c r="Q922" s="6">
        <f t="shared" si="133"/>
        <v>-1857.5772355656886</v>
      </c>
      <c r="R922">
        <f t="shared" si="134"/>
        <v>104.35827166099374</v>
      </c>
    </row>
    <row r="923" spans="1:18">
      <c r="A923" s="5">
        <v>494.5</v>
      </c>
      <c r="B923" s="5">
        <v>24.549900000000001</v>
      </c>
      <c r="C923" s="5">
        <v>24.055299999999999</v>
      </c>
      <c r="D923" s="5">
        <f t="shared" si="126"/>
        <v>3.2213125675401226</v>
      </c>
      <c r="E923" s="5">
        <v>12.252800000000001</v>
      </c>
      <c r="F923" s="5">
        <v>-51.196800000000003</v>
      </c>
      <c r="G923" s="5">
        <v>41.868499999999997</v>
      </c>
      <c r="H923" s="5">
        <v>-48.849299999999999</v>
      </c>
      <c r="I923" s="5"/>
      <c r="J923" s="10">
        <f t="shared" si="127"/>
        <v>-95.256199999999993</v>
      </c>
      <c r="K923" s="9">
        <f t="shared" si="128"/>
        <v>-1950.9522630989018</v>
      </c>
      <c r="L923">
        <f t="shared" si="129"/>
        <v>-4.0615999999999985</v>
      </c>
      <c r="M923" s="7">
        <f t="shared" si="130"/>
        <v>109.6040597246574</v>
      </c>
      <c r="N923" s="6">
        <f t="shared" si="131"/>
        <v>-83.186057304432651</v>
      </c>
      <c r="O923">
        <f t="shared" si="132"/>
        <v>-91.194599999999994</v>
      </c>
      <c r="P923" s="5">
        <v>494.5</v>
      </c>
      <c r="Q923" s="6">
        <f t="shared" si="133"/>
        <v>-1867.7662057944692</v>
      </c>
      <c r="R923">
        <f t="shared" si="134"/>
        <v>104.9306857187904</v>
      </c>
    </row>
    <row r="924" spans="1:18">
      <c r="A924" s="5">
        <v>494.75</v>
      </c>
      <c r="B924" s="5">
        <v>24.514500000000002</v>
      </c>
      <c r="C924" s="5">
        <v>24.075900000000001</v>
      </c>
      <c r="D924" s="5">
        <f t="shared" si="126"/>
        <v>3.2193511244206636</v>
      </c>
      <c r="E924" s="5">
        <v>12.1494</v>
      </c>
      <c r="F924" s="5">
        <v>-51.042299999999997</v>
      </c>
      <c r="G924" s="5">
        <v>41.995899999999999</v>
      </c>
      <c r="H924" s="5">
        <v>-48.775500000000001</v>
      </c>
      <c r="I924" s="5"/>
      <c r="J924" s="10">
        <f t="shared" si="127"/>
        <v>-95.712199999999996</v>
      </c>
      <c r="K924" s="9">
        <f t="shared" si="128"/>
        <v>-1959.0980341159502</v>
      </c>
      <c r="L924">
        <f t="shared" si="129"/>
        <v>-3.9059000000000026</v>
      </c>
      <c r="M924" s="7">
        <f t="shared" si="130"/>
        <v>110.06168730988483</v>
      </c>
      <c r="N924" s="6">
        <f t="shared" si="131"/>
        <v>-79.948439294609202</v>
      </c>
      <c r="O924">
        <f t="shared" si="132"/>
        <v>-91.806299999999993</v>
      </c>
      <c r="P924" s="5">
        <v>494.75</v>
      </c>
      <c r="Q924" s="6">
        <f t="shared" si="133"/>
        <v>-1879.149594821341</v>
      </c>
      <c r="R924">
        <f t="shared" si="134"/>
        <v>105.5702019562551</v>
      </c>
    </row>
    <row r="925" spans="1:18">
      <c r="A925" s="5">
        <v>495</v>
      </c>
      <c r="B925" s="5">
        <v>24.472000000000001</v>
      </c>
      <c r="C925" s="5">
        <v>24.096299999999999</v>
      </c>
      <c r="D925" s="5">
        <f t="shared" si="126"/>
        <v>3.2164233246875185</v>
      </c>
      <c r="E925" s="5">
        <v>12.0307</v>
      </c>
      <c r="F925" s="5">
        <v>-50.786499999999997</v>
      </c>
      <c r="G925" s="5">
        <v>42.158799999999999</v>
      </c>
      <c r="H925" s="5">
        <v>-48.776899999999998</v>
      </c>
      <c r="I925" s="5"/>
      <c r="J925" s="10">
        <f t="shared" si="127"/>
        <v>-96.1995</v>
      </c>
      <c r="K925" s="9">
        <f t="shared" si="128"/>
        <v>-1967.281650732795</v>
      </c>
      <c r="L925">
        <f t="shared" si="129"/>
        <v>-3.8056000000000054</v>
      </c>
      <c r="M925" s="7">
        <f t="shared" si="130"/>
        <v>110.52144105240423</v>
      </c>
      <c r="N925" s="6">
        <f t="shared" si="131"/>
        <v>-77.824594202971269</v>
      </c>
      <c r="O925">
        <f t="shared" si="132"/>
        <v>-92.393900000000002</v>
      </c>
      <c r="P925" s="5">
        <v>495</v>
      </c>
      <c r="Q925" s="6">
        <f t="shared" si="133"/>
        <v>-1889.4570565298238</v>
      </c>
      <c r="R925">
        <f t="shared" si="134"/>
        <v>106.14927283875414</v>
      </c>
    </row>
    <row r="926" spans="1:18">
      <c r="A926" s="5">
        <v>495.25</v>
      </c>
      <c r="B926" s="5">
        <v>24.429500000000001</v>
      </c>
      <c r="C926" s="5">
        <v>24.114999999999998</v>
      </c>
      <c r="D926" s="5">
        <f t="shared" si="126"/>
        <v>3.2132717991469892</v>
      </c>
      <c r="E926" s="5">
        <v>11.911799999999999</v>
      </c>
      <c r="F926" s="5">
        <v>-50.4557</v>
      </c>
      <c r="G926" s="5">
        <v>42.323799999999999</v>
      </c>
      <c r="H926" s="5">
        <v>-48.859299999999998</v>
      </c>
      <c r="I926" s="5"/>
      <c r="J926" s="10">
        <f t="shared" si="127"/>
        <v>-96.612099999999998</v>
      </c>
      <c r="K926" s="9">
        <f t="shared" si="128"/>
        <v>-1973.7834735445331</v>
      </c>
      <c r="L926">
        <f t="shared" si="129"/>
        <v>-3.7796999999999983</v>
      </c>
      <c r="M926" s="7">
        <f t="shared" si="130"/>
        <v>110.88671199688389</v>
      </c>
      <c r="N926" s="6">
        <f t="shared" si="131"/>
        <v>-77.219203339501661</v>
      </c>
      <c r="O926">
        <f t="shared" si="132"/>
        <v>-92.832400000000007</v>
      </c>
      <c r="P926" s="5">
        <v>495.25</v>
      </c>
      <c r="Q926" s="6">
        <f t="shared" si="133"/>
        <v>-1896.5642702050313</v>
      </c>
      <c r="R926">
        <f t="shared" si="134"/>
        <v>106.54855450590064</v>
      </c>
    </row>
    <row r="927" spans="1:18">
      <c r="A927" s="5">
        <v>495.5</v>
      </c>
      <c r="B927" s="5">
        <v>24.394500000000001</v>
      </c>
      <c r="C927" s="5">
        <v>24.1297</v>
      </c>
      <c r="D927" s="5">
        <f t="shared" si="126"/>
        <v>3.2105849539253253</v>
      </c>
      <c r="E927" s="5">
        <v>11.808</v>
      </c>
      <c r="F927" s="5">
        <v>-50.0809</v>
      </c>
      <c r="G927" s="5">
        <v>42.458399999999997</v>
      </c>
      <c r="H927" s="5">
        <v>-49.014200000000002</v>
      </c>
      <c r="I927" s="5"/>
      <c r="J927" s="10">
        <f t="shared" si="127"/>
        <v>-96.86099999999999</v>
      </c>
      <c r="K927" s="9">
        <f t="shared" si="128"/>
        <v>-1977.213823314499</v>
      </c>
      <c r="L927">
        <f t="shared" si="129"/>
        <v>-3.8430999999999997</v>
      </c>
      <c r="M927" s="7">
        <f t="shared" si="130"/>
        <v>111.07942827609546</v>
      </c>
      <c r="N927" s="6">
        <f t="shared" si="131"/>
        <v>-78.448812673624587</v>
      </c>
      <c r="O927">
        <f t="shared" si="132"/>
        <v>-93.017899999999997</v>
      </c>
      <c r="P927" s="5">
        <v>495.5</v>
      </c>
      <c r="Q927" s="6">
        <f t="shared" si="133"/>
        <v>-1898.7650106408744</v>
      </c>
      <c r="R927">
        <f t="shared" si="134"/>
        <v>106.6721916090379</v>
      </c>
    </row>
    <row r="928" spans="1:18">
      <c r="A928" s="5">
        <v>495.75</v>
      </c>
      <c r="B928" s="5">
        <v>24.371099999999998</v>
      </c>
      <c r="C928" s="5">
        <v>24.137699999999999</v>
      </c>
      <c r="D928" s="5">
        <f t="shared" si="126"/>
        <v>3.2085474071964537</v>
      </c>
      <c r="E928" s="5">
        <v>11.727</v>
      </c>
      <c r="F928" s="5">
        <v>-49.693399999999997</v>
      </c>
      <c r="G928" s="5">
        <v>42.535299999999999</v>
      </c>
      <c r="H928" s="5">
        <v>-49.2196</v>
      </c>
      <c r="I928" s="5"/>
      <c r="J928" s="10">
        <f t="shared" si="127"/>
        <v>-96.886299999999991</v>
      </c>
      <c r="K928" s="9">
        <f t="shared" si="128"/>
        <v>-1976.4751345706597</v>
      </c>
      <c r="L928">
        <f t="shared" si="129"/>
        <v>-3.9876000000000005</v>
      </c>
      <c r="M928" s="7">
        <f t="shared" si="130"/>
        <v>111.03792890846402</v>
      </c>
      <c r="N928" s="6">
        <f t="shared" si="131"/>
        <v>-81.34681834907478</v>
      </c>
      <c r="O928">
        <f t="shared" si="132"/>
        <v>-92.898699999999991</v>
      </c>
      <c r="P928" s="5">
        <v>495.75</v>
      </c>
      <c r="Q928" s="6">
        <f t="shared" si="133"/>
        <v>-1895.128316221585</v>
      </c>
      <c r="R928">
        <f t="shared" si="134"/>
        <v>106.46788293379691</v>
      </c>
    </row>
    <row r="929" spans="1:18">
      <c r="A929" s="5">
        <v>496</v>
      </c>
      <c r="B929" s="5">
        <v>24.359300000000001</v>
      </c>
      <c r="C929" s="5">
        <v>24.136500000000002</v>
      </c>
      <c r="D929" s="5">
        <f t="shared" si="126"/>
        <v>3.2068279036359435</v>
      </c>
      <c r="E929" s="5">
        <v>11.672700000000001</v>
      </c>
      <c r="F929" s="5">
        <v>-49.320099999999996</v>
      </c>
      <c r="G929" s="5">
        <v>42.537999999999997</v>
      </c>
      <c r="H929" s="5">
        <v>-49.443399999999997</v>
      </c>
      <c r="I929" s="5"/>
      <c r="J929" s="10">
        <f t="shared" si="127"/>
        <v>-96.670599999999993</v>
      </c>
      <c r="K929" s="9">
        <f t="shared" si="128"/>
        <v>-1971.0180052071332</v>
      </c>
      <c r="L929">
        <f t="shared" si="129"/>
        <v>-4.1980000000000075</v>
      </c>
      <c r="M929" s="7">
        <f t="shared" si="130"/>
        <v>110.73134860714231</v>
      </c>
      <c r="N929" s="6">
        <f t="shared" si="131"/>
        <v>-85.593071583910302</v>
      </c>
      <c r="O929">
        <f t="shared" si="132"/>
        <v>-92.472599999999986</v>
      </c>
      <c r="P929" s="5">
        <v>496</v>
      </c>
      <c r="Q929" s="6">
        <f t="shared" si="133"/>
        <v>-1885.4249336232228</v>
      </c>
      <c r="R929">
        <f t="shared" si="134"/>
        <v>105.92274907995633</v>
      </c>
    </row>
    <row r="930" spans="1:18">
      <c r="A930" s="5">
        <v>496.25</v>
      </c>
      <c r="B930" s="5">
        <v>24.354800000000001</v>
      </c>
      <c r="C930" s="5">
        <v>24.123899999999999</v>
      </c>
      <c r="D930" s="5">
        <f t="shared" si="126"/>
        <v>3.2045667969332383</v>
      </c>
      <c r="E930" s="5">
        <v>11.6448</v>
      </c>
      <c r="F930" s="5">
        <v>-48.9818</v>
      </c>
      <c r="G930" s="5">
        <v>42.464399999999998</v>
      </c>
      <c r="H930" s="5">
        <v>-49.647799999999997</v>
      </c>
      <c r="I930" s="5"/>
      <c r="J930" s="10">
        <f t="shared" si="127"/>
        <v>-96.245399999999989</v>
      </c>
      <c r="K930" s="9">
        <f t="shared" si="128"/>
        <v>-1960.9649623100754</v>
      </c>
      <c r="L930">
        <f t="shared" si="129"/>
        <v>-4.4525999999999968</v>
      </c>
      <c r="M930" s="7">
        <f t="shared" si="130"/>
        <v>110.16657091629638</v>
      </c>
      <c r="N930" s="6">
        <f t="shared" si="131"/>
        <v>-90.720102895118487</v>
      </c>
      <c r="O930">
        <f t="shared" si="132"/>
        <v>-91.7928</v>
      </c>
      <c r="P930" s="5">
        <v>496.25</v>
      </c>
      <c r="Q930" s="6">
        <f t="shared" si="133"/>
        <v>-1870.2448594149569</v>
      </c>
      <c r="R930">
        <f t="shared" si="134"/>
        <v>105.06993592218859</v>
      </c>
    </row>
    <row r="931" spans="1:18">
      <c r="A931" s="5">
        <v>496.5</v>
      </c>
      <c r="B931" s="5">
        <v>24.350200000000001</v>
      </c>
      <c r="C931" s="5">
        <v>24.098299999999998</v>
      </c>
      <c r="D931" s="5">
        <f t="shared" si="126"/>
        <v>3.2005754451365878</v>
      </c>
      <c r="E931" s="5">
        <v>11.634499999999999</v>
      </c>
      <c r="F931" s="5">
        <v>-48.690899999999999</v>
      </c>
      <c r="G931" s="5">
        <v>42.325200000000002</v>
      </c>
      <c r="H931" s="5">
        <v>-49.795200000000001</v>
      </c>
      <c r="I931" s="5"/>
      <c r="J931" s="10">
        <f t="shared" si="127"/>
        <v>-95.68040000000002</v>
      </c>
      <c r="K931" s="9">
        <f t="shared" si="128"/>
        <v>-1947.0252102229442</v>
      </c>
      <c r="L931">
        <f t="shared" si="129"/>
        <v>-4.7125999999999948</v>
      </c>
      <c r="M931" s="7">
        <f t="shared" si="130"/>
        <v>109.3834387765699</v>
      </c>
      <c r="N931" s="6">
        <f t="shared" si="131"/>
        <v>-95.897916456208748</v>
      </c>
      <c r="O931">
        <f t="shared" si="132"/>
        <v>-90.967800000000025</v>
      </c>
      <c r="P931" s="5">
        <v>496.5</v>
      </c>
      <c r="Q931" s="6">
        <f t="shared" si="133"/>
        <v>-1851.1272937667354</v>
      </c>
      <c r="R931">
        <f t="shared" si="134"/>
        <v>103.99591538015368</v>
      </c>
    </row>
    <row r="932" spans="1:18">
      <c r="A932" s="5">
        <v>496.75</v>
      </c>
      <c r="B932" s="5">
        <v>24.3369</v>
      </c>
      <c r="C932" s="5">
        <v>24.058900000000001</v>
      </c>
      <c r="D932" s="5">
        <f t="shared" si="126"/>
        <v>3.1936163611552764</v>
      </c>
      <c r="E932" s="5">
        <v>11.632300000000001</v>
      </c>
      <c r="F932" s="5">
        <v>-48.452500000000001</v>
      </c>
      <c r="G932" s="5">
        <v>42.142600000000002</v>
      </c>
      <c r="H932" s="5">
        <v>-49.8538</v>
      </c>
      <c r="I932" s="5"/>
      <c r="J932" s="10">
        <f t="shared" si="127"/>
        <v>-95.074000000000012</v>
      </c>
      <c r="K932" s="9">
        <f t="shared" si="128"/>
        <v>-1930.4787892503914</v>
      </c>
      <c r="L932">
        <f t="shared" si="129"/>
        <v>-4.9444000000000017</v>
      </c>
      <c r="M932" s="7">
        <f t="shared" si="130"/>
        <v>108.45386456462873</v>
      </c>
      <c r="N932" s="6">
        <f t="shared" si="131"/>
        <v>-100.39610540809934</v>
      </c>
      <c r="O932">
        <f t="shared" si="132"/>
        <v>-90.129600000000011</v>
      </c>
      <c r="P932" s="5">
        <v>496.75</v>
      </c>
      <c r="Q932" s="6">
        <f t="shared" si="133"/>
        <v>-1830.082683842292</v>
      </c>
      <c r="R932">
        <f t="shared" si="134"/>
        <v>102.81363392372427</v>
      </c>
    </row>
    <row r="933" spans="1:18">
      <c r="A933" s="5">
        <v>497</v>
      </c>
      <c r="B933" s="5">
        <v>24.3081</v>
      </c>
      <c r="C933" s="5">
        <v>24.006</v>
      </c>
      <c r="D933" s="5">
        <f t="shared" si="126"/>
        <v>3.1828427725272892</v>
      </c>
      <c r="E933" s="5">
        <v>11.6267</v>
      </c>
      <c r="F933" s="5">
        <v>-48.265500000000003</v>
      </c>
      <c r="G933" s="5">
        <v>41.943300000000001</v>
      </c>
      <c r="H933" s="5">
        <v>-49.802</v>
      </c>
      <c r="I933" s="5"/>
      <c r="J933" s="10">
        <f t="shared" si="127"/>
        <v>-94.527900000000017</v>
      </c>
      <c r="K933" s="9">
        <f t="shared" si="128"/>
        <v>-1912.9152046106458</v>
      </c>
      <c r="L933">
        <f t="shared" si="129"/>
        <v>-5.1145999999999958</v>
      </c>
      <c r="M933" s="7">
        <f t="shared" si="130"/>
        <v>107.46714632644077</v>
      </c>
      <c r="N933" s="6">
        <f t="shared" si="131"/>
        <v>-103.50167628289213</v>
      </c>
      <c r="O933">
        <f t="shared" si="132"/>
        <v>-89.413300000000021</v>
      </c>
      <c r="P933" s="5">
        <v>497</v>
      </c>
      <c r="Q933" s="6">
        <f t="shared" si="133"/>
        <v>-1809.4135283277537</v>
      </c>
      <c r="R933">
        <f t="shared" si="134"/>
        <v>101.65244541167155</v>
      </c>
    </row>
    <row r="934" spans="1:18">
      <c r="A934" s="5">
        <v>497.25</v>
      </c>
      <c r="B934" s="5">
        <v>24.261500000000002</v>
      </c>
      <c r="C934" s="5">
        <v>23.941099999999999</v>
      </c>
      <c r="D934" s="5">
        <f t="shared" si="126"/>
        <v>3.1681689004105094</v>
      </c>
      <c r="E934" s="5">
        <v>11.6058</v>
      </c>
      <c r="F934" s="5">
        <v>-48.124099999999999</v>
      </c>
      <c r="G934" s="5">
        <v>41.7547</v>
      </c>
      <c r="H934" s="5">
        <v>-49.631700000000002</v>
      </c>
      <c r="I934" s="5"/>
      <c r="J934" s="10">
        <f t="shared" si="127"/>
        <v>-94.13239999999999</v>
      </c>
      <c r="K934" s="9">
        <f t="shared" si="128"/>
        <v>-1896.1294417139723</v>
      </c>
      <c r="L934">
        <f t="shared" si="129"/>
        <v>-5.1933000000000007</v>
      </c>
      <c r="M934" s="7">
        <f t="shared" si="130"/>
        <v>106.52412593898721</v>
      </c>
      <c r="N934" s="6">
        <f t="shared" si="131"/>
        <v>-104.60977335809108</v>
      </c>
      <c r="O934">
        <f t="shared" si="132"/>
        <v>-88.939099999999996</v>
      </c>
      <c r="P934" s="5">
        <v>497.25</v>
      </c>
      <c r="Q934" s="6">
        <f t="shared" si="133"/>
        <v>-1791.5196683558811</v>
      </c>
      <c r="R934">
        <f t="shared" si="134"/>
        <v>100.64717237954387</v>
      </c>
    </row>
    <row r="935" spans="1:18">
      <c r="A935" s="5">
        <v>497.5</v>
      </c>
      <c r="B935" s="5">
        <v>24.1995</v>
      </c>
      <c r="C935" s="5">
        <v>23.866800000000001</v>
      </c>
      <c r="D935" s="5">
        <f t="shared" si="126"/>
        <v>3.1502772969877872</v>
      </c>
      <c r="E935" s="5">
        <v>11.562900000000001</v>
      </c>
      <c r="F935" s="5">
        <v>-48.020699999999998</v>
      </c>
      <c r="G935" s="5">
        <v>41.5989</v>
      </c>
      <c r="H935" s="5">
        <v>-49.348500000000001</v>
      </c>
      <c r="I935" s="5"/>
      <c r="J935" s="10">
        <f t="shared" si="127"/>
        <v>-93.9482</v>
      </c>
      <c r="K935" s="9">
        <f t="shared" si="128"/>
        <v>-1881.7320009131352</v>
      </c>
      <c r="L935">
        <f t="shared" si="129"/>
        <v>-5.1680000000000064</v>
      </c>
      <c r="M935" s="7">
        <f t="shared" si="130"/>
        <v>105.71528095017612</v>
      </c>
      <c r="N935" s="6">
        <f t="shared" si="131"/>
        <v>-103.51226506435562</v>
      </c>
      <c r="O935">
        <f t="shared" si="132"/>
        <v>-88.780199999999994</v>
      </c>
      <c r="P935" s="5">
        <v>497.5</v>
      </c>
      <c r="Q935" s="6">
        <f t="shared" si="133"/>
        <v>-1778.2197358487795</v>
      </c>
      <c r="R935">
        <f t="shared" si="134"/>
        <v>99.899985160043798</v>
      </c>
    </row>
    <row r="936" spans="1:18">
      <c r="A936" s="5">
        <v>497.75</v>
      </c>
      <c r="B936" s="5">
        <v>24.128799999999998</v>
      </c>
      <c r="C936" s="5">
        <v>23.786799999999999</v>
      </c>
      <c r="D936" s="5">
        <f t="shared" si="126"/>
        <v>3.1305544324001224</v>
      </c>
      <c r="E936" s="5">
        <v>11.4918</v>
      </c>
      <c r="F936" s="5">
        <v>-47.946399999999997</v>
      </c>
      <c r="G936" s="5">
        <v>41.487099999999998</v>
      </c>
      <c r="H936" s="5">
        <v>-48.970799999999997</v>
      </c>
      <c r="I936" s="5"/>
      <c r="J936" s="10">
        <f t="shared" si="127"/>
        <v>-93.990499999999997</v>
      </c>
      <c r="K936" s="9">
        <f t="shared" si="128"/>
        <v>-1870.7930290145266</v>
      </c>
      <c r="L936">
        <f t="shared" si="129"/>
        <v>-5.0290000000000035</v>
      </c>
      <c r="M936" s="7">
        <f t="shared" si="130"/>
        <v>105.10073196710823</v>
      </c>
      <c r="N936" s="6">
        <f t="shared" si="131"/>
        <v>-100.09754329335476</v>
      </c>
      <c r="O936">
        <f t="shared" si="132"/>
        <v>-88.961500000000001</v>
      </c>
      <c r="P936" s="5">
        <v>497.75</v>
      </c>
      <c r="Q936" s="6">
        <f t="shared" si="133"/>
        <v>-1770.6954857211717</v>
      </c>
      <c r="R936">
        <f t="shared" si="134"/>
        <v>99.477274478717518</v>
      </c>
    </row>
    <row r="937" spans="1:18">
      <c r="A937" s="5">
        <v>498</v>
      </c>
      <c r="B937" s="5">
        <v>24.0579</v>
      </c>
      <c r="C937" s="5">
        <v>23.705500000000001</v>
      </c>
      <c r="D937" s="5">
        <f t="shared" si="126"/>
        <v>3.1106981162972027</v>
      </c>
      <c r="E937" s="5">
        <v>11.392200000000001</v>
      </c>
      <c r="F937" s="5">
        <v>-47.8932</v>
      </c>
      <c r="G937" s="5">
        <v>41.423099999999998</v>
      </c>
      <c r="H937" s="5">
        <v>-48.525599999999997</v>
      </c>
      <c r="I937" s="5"/>
      <c r="J937" s="10">
        <f t="shared" si="127"/>
        <v>-94.24369999999999</v>
      </c>
      <c r="K937" s="9">
        <f t="shared" si="128"/>
        <v>-1863.9348049997827</v>
      </c>
      <c r="L937">
        <f t="shared" si="129"/>
        <v>-4.7834000000000003</v>
      </c>
      <c r="M937" s="7">
        <f t="shared" si="130"/>
        <v>104.71543848313387</v>
      </c>
      <c r="N937" s="6">
        <f t="shared" si="131"/>
        <v>-94.605217603255824</v>
      </c>
      <c r="O937">
        <f t="shared" si="132"/>
        <v>-89.460299999999989</v>
      </c>
      <c r="P937" s="5">
        <v>498</v>
      </c>
      <c r="Q937" s="6">
        <f t="shared" si="133"/>
        <v>-1769.3295873965269</v>
      </c>
      <c r="R937">
        <f t="shared" si="134"/>
        <v>99.400538617782402</v>
      </c>
    </row>
    <row r="938" spans="1:18">
      <c r="A938" s="5">
        <v>498.25</v>
      </c>
      <c r="B938" s="5">
        <v>23.995200000000001</v>
      </c>
      <c r="C938" s="5">
        <v>23.627500000000001</v>
      </c>
      <c r="D938" s="5">
        <f t="shared" si="126"/>
        <v>3.0923983059969626</v>
      </c>
      <c r="E938" s="5">
        <v>11.269299999999999</v>
      </c>
      <c r="F938" s="5">
        <v>-47.853499999999997</v>
      </c>
      <c r="G938" s="5">
        <v>41.399500000000003</v>
      </c>
      <c r="H938" s="5">
        <v>-48.044499999999999</v>
      </c>
      <c r="I938" s="5"/>
      <c r="J938" s="10">
        <f t="shared" si="127"/>
        <v>-94.654000000000011</v>
      </c>
      <c r="K938" s="9">
        <f t="shared" si="128"/>
        <v>-1861.036632728609</v>
      </c>
      <c r="L938">
        <f t="shared" si="129"/>
        <v>-4.4543999999999997</v>
      </c>
      <c r="M938" s="7">
        <f t="shared" si="130"/>
        <v>104.552619816214</v>
      </c>
      <c r="N938" s="6">
        <f t="shared" si="131"/>
        <v>-87.580044972492587</v>
      </c>
      <c r="O938">
        <f t="shared" si="132"/>
        <v>-90.199600000000004</v>
      </c>
      <c r="P938" s="5">
        <v>498.25</v>
      </c>
      <c r="Q938" s="6">
        <f t="shared" si="133"/>
        <v>-1773.4565877561165</v>
      </c>
      <c r="R938">
        <f t="shared" si="134"/>
        <v>99.632392570568342</v>
      </c>
    </row>
    <row r="939" spans="1:18">
      <c r="A939" s="5">
        <v>498.5</v>
      </c>
      <c r="B939" s="5">
        <v>23.946400000000001</v>
      </c>
      <c r="C939" s="5">
        <v>23.556799999999999</v>
      </c>
      <c r="D939" s="5">
        <f t="shared" si="126"/>
        <v>3.0768982209195186</v>
      </c>
      <c r="E939" s="5">
        <v>11.1288</v>
      </c>
      <c r="F939" s="5">
        <v>-47.820999999999998</v>
      </c>
      <c r="G939" s="5">
        <v>41.402299999999997</v>
      </c>
      <c r="H939" s="5">
        <v>-47.558999999999997</v>
      </c>
      <c r="I939" s="5"/>
      <c r="J939" s="10">
        <f t="shared" si="127"/>
        <v>-95.147899999999993</v>
      </c>
      <c r="K939" s="9">
        <f t="shared" si="128"/>
        <v>-1861.3706501212234</v>
      </c>
      <c r="L939">
        <f t="shared" si="129"/>
        <v>-4.0654000000000039</v>
      </c>
      <c r="M939" s="7">
        <f t="shared" si="130"/>
        <v>104.57138483827097</v>
      </c>
      <c r="N939" s="6">
        <f t="shared" si="131"/>
        <v>-79.531090449740134</v>
      </c>
      <c r="O939">
        <f t="shared" si="132"/>
        <v>-91.082499999999982</v>
      </c>
      <c r="P939" s="5">
        <v>498.5</v>
      </c>
      <c r="Q939" s="6">
        <f t="shared" si="133"/>
        <v>-1781.8395596714834</v>
      </c>
      <c r="R939">
        <f t="shared" si="134"/>
        <v>100.10334604895974</v>
      </c>
    </row>
    <row r="940" spans="1:18">
      <c r="A940" s="5">
        <v>498.75</v>
      </c>
      <c r="B940" s="5">
        <v>23.912099999999999</v>
      </c>
      <c r="C940" s="5">
        <v>23.496700000000001</v>
      </c>
      <c r="D940" s="5">
        <f t="shared" si="126"/>
        <v>3.064681335034579</v>
      </c>
      <c r="E940" s="5">
        <v>10.980499999999999</v>
      </c>
      <c r="F940" s="5">
        <v>-47.790399999999998</v>
      </c>
      <c r="G940" s="5">
        <v>41.416600000000003</v>
      </c>
      <c r="H940" s="5">
        <v>-47.096699999999998</v>
      </c>
      <c r="I940" s="5"/>
      <c r="J940" s="10">
        <f t="shared" si="127"/>
        <v>-95.653100000000009</v>
      </c>
      <c r="K940" s="9">
        <f t="shared" si="128"/>
        <v>-1863.8239859837106</v>
      </c>
      <c r="L940">
        <f t="shared" si="129"/>
        <v>-3.6510999999999996</v>
      </c>
      <c r="M940" s="7">
        <f t="shared" si="130"/>
        <v>104.70921269571407</v>
      </c>
      <c r="N940" s="6">
        <f t="shared" si="131"/>
        <v>-71.142574106067926</v>
      </c>
      <c r="O940">
        <f t="shared" si="132"/>
        <v>-92.00200000000001</v>
      </c>
      <c r="P940" s="5">
        <v>498.75</v>
      </c>
      <c r="Q940" s="6">
        <f t="shared" si="133"/>
        <v>-1792.6814118776426</v>
      </c>
      <c r="R940">
        <f t="shared" si="134"/>
        <v>100.71243886953047</v>
      </c>
    </row>
    <row r="941" spans="1:18">
      <c r="A941" s="5">
        <v>499</v>
      </c>
      <c r="B941" s="5">
        <v>23.887899999999998</v>
      </c>
      <c r="C941" s="5">
        <v>23.448799999999999</v>
      </c>
      <c r="D941" s="5">
        <f t="shared" si="126"/>
        <v>3.0553667984098185</v>
      </c>
      <c r="E941" s="5">
        <v>10.8368</v>
      </c>
      <c r="F941" s="5">
        <v>-47.756999999999998</v>
      </c>
      <c r="G941" s="5">
        <v>41.430399999999999</v>
      </c>
      <c r="H941" s="5">
        <v>-46.678699999999999</v>
      </c>
      <c r="I941" s="5"/>
      <c r="J941" s="10">
        <f t="shared" si="127"/>
        <v>-96.112500000000011</v>
      </c>
      <c r="K941" s="9">
        <f t="shared" si="128"/>
        <v>-1867.083549498537</v>
      </c>
      <c r="L941">
        <f t="shared" si="129"/>
        <v>-3.2534000000000063</v>
      </c>
      <c r="M941" s="7">
        <f t="shared" si="130"/>
        <v>104.89233424149084</v>
      </c>
      <c r="N941" s="6">
        <f t="shared" si="131"/>
        <v>-63.200620314095985</v>
      </c>
      <c r="O941">
        <f t="shared" si="132"/>
        <v>-92.859100000000012</v>
      </c>
      <c r="P941" s="5">
        <v>499</v>
      </c>
      <c r="Q941" s="6">
        <f t="shared" si="133"/>
        <v>-1803.8829291844411</v>
      </c>
      <c r="R941">
        <f t="shared" si="134"/>
        <v>101.34173759463152</v>
      </c>
    </row>
    <row r="942" spans="1:18">
      <c r="A942" s="5">
        <v>499.25</v>
      </c>
      <c r="B942" s="5">
        <v>23.867599999999999</v>
      </c>
      <c r="C942" s="5">
        <v>23.413399999999999</v>
      </c>
      <c r="D942" s="5">
        <f t="shared" si="126"/>
        <v>3.0481806698911864</v>
      </c>
      <c r="E942" s="5">
        <v>10.7065</v>
      </c>
      <c r="F942" s="5">
        <v>-47.716700000000003</v>
      </c>
      <c r="G942" s="5">
        <v>41.433700000000002</v>
      </c>
      <c r="H942" s="5">
        <v>-46.319099999999999</v>
      </c>
      <c r="I942" s="5"/>
      <c r="J942" s="10">
        <f t="shared" si="127"/>
        <v>-96.481999999999999</v>
      </c>
      <c r="K942" s="9">
        <f t="shared" si="128"/>
        <v>-1869.8532594811427</v>
      </c>
      <c r="L942">
        <f t="shared" si="129"/>
        <v>-2.9027999999999992</v>
      </c>
      <c r="M942" s="7">
        <f t="shared" si="130"/>
        <v>105.04793592590688</v>
      </c>
      <c r="N942" s="6">
        <f t="shared" si="131"/>
        <v>-56.257229759145332</v>
      </c>
      <c r="O942">
        <f t="shared" si="132"/>
        <v>-93.5792</v>
      </c>
      <c r="P942" s="5">
        <v>499.25</v>
      </c>
      <c r="Q942" s="6">
        <f t="shared" si="133"/>
        <v>-1813.5960297219974</v>
      </c>
      <c r="R942">
        <f t="shared" si="134"/>
        <v>101.88741740011223</v>
      </c>
    </row>
    <row r="943" spans="1:18">
      <c r="A943" s="5">
        <v>499.5</v>
      </c>
      <c r="B943" s="5">
        <v>23.848199999999999</v>
      </c>
      <c r="C943" s="5">
        <v>23.389399999999998</v>
      </c>
      <c r="D943" s="5">
        <f t="shared" si="126"/>
        <v>3.0425872888280696</v>
      </c>
      <c r="E943" s="5">
        <v>10.6013</v>
      </c>
      <c r="F943" s="5">
        <v>-47.6663</v>
      </c>
      <c r="G943" s="5">
        <v>41.423499999999997</v>
      </c>
      <c r="H943" s="5">
        <v>-46.024799999999999</v>
      </c>
      <c r="I943" s="5"/>
      <c r="J943" s="10">
        <f t="shared" si="127"/>
        <v>-96.745699999999999</v>
      </c>
      <c r="K943" s="9">
        <f t="shared" si="128"/>
        <v>-1871.5233132832639</v>
      </c>
      <c r="L943">
        <f t="shared" si="129"/>
        <v>-2.6375999999999991</v>
      </c>
      <c r="M943" s="7">
        <f t="shared" si="130"/>
        <v>105.14175917321707</v>
      </c>
      <c r="N943" s="6">
        <f t="shared" si="131"/>
        <v>-51.023765305496113</v>
      </c>
      <c r="O943">
        <f t="shared" si="132"/>
        <v>-94.108100000000007</v>
      </c>
      <c r="P943" s="5">
        <v>499.5</v>
      </c>
      <c r="Q943" s="6">
        <f t="shared" si="133"/>
        <v>-1820.4995479777676</v>
      </c>
      <c r="R943">
        <f t="shared" si="134"/>
        <v>102.27525550436897</v>
      </c>
    </row>
    <row r="944" spans="1:18">
      <c r="A944" s="5">
        <v>499.75</v>
      </c>
      <c r="B944" s="5">
        <v>23.831399999999999</v>
      </c>
      <c r="C944" s="5">
        <v>23.3751</v>
      </c>
      <c r="D944" s="5">
        <f t="shared" si="126"/>
        <v>3.0385822879158062</v>
      </c>
      <c r="E944" s="5">
        <v>10.5266</v>
      </c>
      <c r="F944" s="5">
        <v>-47.603400000000001</v>
      </c>
      <c r="G944" s="5">
        <v>41.403500000000001</v>
      </c>
      <c r="H944" s="5">
        <v>-45.796900000000001</v>
      </c>
      <c r="I944" s="5"/>
      <c r="J944" s="10">
        <f t="shared" si="127"/>
        <v>-96.913600000000002</v>
      </c>
      <c r="K944" s="9">
        <f t="shared" si="128"/>
        <v>-1872.3035120426441</v>
      </c>
      <c r="L944">
        <f t="shared" si="129"/>
        <v>-2.4763999999999982</v>
      </c>
      <c r="M944" s="7">
        <f t="shared" si="130"/>
        <v>105.1855905641935</v>
      </c>
      <c r="N944" s="6">
        <f t="shared" si="131"/>
        <v>-47.842329840418685</v>
      </c>
      <c r="O944">
        <f t="shared" si="132"/>
        <v>-94.437200000000004</v>
      </c>
      <c r="P944" s="5">
        <v>499.75</v>
      </c>
      <c r="Q944" s="6">
        <f t="shared" si="133"/>
        <v>-1824.4611822022255</v>
      </c>
      <c r="R944">
        <f t="shared" si="134"/>
        <v>102.49781922484414</v>
      </c>
    </row>
    <row r="945" spans="1:18">
      <c r="A945" s="5">
        <v>500</v>
      </c>
      <c r="B945" s="5">
        <v>23.822099999999999</v>
      </c>
      <c r="C945" s="5">
        <v>23.368200000000002</v>
      </c>
      <c r="D945" s="5">
        <f t="shared" si="126"/>
        <v>3.0364971264778209</v>
      </c>
      <c r="E945" s="5">
        <v>10.4861</v>
      </c>
      <c r="F945" s="5">
        <v>-47.527099999999997</v>
      </c>
      <c r="G945" s="5">
        <v>41.3797</v>
      </c>
      <c r="H945" s="5">
        <v>-45.632100000000001</v>
      </c>
      <c r="I945" s="5"/>
      <c r="J945" s="10">
        <f t="shared" si="127"/>
        <v>-97.007000000000005</v>
      </c>
      <c r="K945" s="9">
        <f t="shared" si="128"/>
        <v>-1872.8218691652717</v>
      </c>
      <c r="L945">
        <f t="shared" si="129"/>
        <v>-2.431200000000004</v>
      </c>
      <c r="M945" s="7">
        <f t="shared" si="130"/>
        <v>105.21471175085794</v>
      </c>
      <c r="N945" s="6">
        <f t="shared" si="131"/>
        <v>-46.936865672731003</v>
      </c>
      <c r="O945">
        <f t="shared" si="132"/>
        <v>-94.575800000000001</v>
      </c>
      <c r="P945" s="5">
        <v>500</v>
      </c>
      <c r="Q945" s="6">
        <f t="shared" si="133"/>
        <v>-1825.8850034925406</v>
      </c>
      <c r="R945">
        <f t="shared" si="134"/>
        <v>102.57780918497419</v>
      </c>
    </row>
    <row r="946" spans="1:18">
      <c r="A946" s="5">
        <v>500.25</v>
      </c>
      <c r="B946" s="5">
        <v>23.823599999999999</v>
      </c>
      <c r="C946" s="5">
        <v>23.366900000000001</v>
      </c>
      <c r="D946" s="5">
        <f t="shared" si="126"/>
        <v>3.0365228648482994</v>
      </c>
      <c r="E946" s="5">
        <v>10.482100000000001</v>
      </c>
      <c r="F946" s="5">
        <v>-47.4377</v>
      </c>
      <c r="G946" s="5">
        <v>41.3583</v>
      </c>
      <c r="H946" s="5">
        <v>-45.523899999999998</v>
      </c>
      <c r="I946" s="5"/>
      <c r="J946" s="10">
        <f t="shared" si="127"/>
        <v>-97.051000000000002</v>
      </c>
      <c r="K946" s="9">
        <f t="shared" si="128"/>
        <v>-1873.6872171775424</v>
      </c>
      <c r="L946">
        <f t="shared" si="129"/>
        <v>-2.5086000000000013</v>
      </c>
      <c r="M946" s="7">
        <f t="shared" si="130"/>
        <v>105.2633268077271</v>
      </c>
      <c r="N946" s="6">
        <f t="shared" si="131"/>
        <v>-48.431564363186212</v>
      </c>
      <c r="O946">
        <f t="shared" si="132"/>
        <v>-94.542400000000001</v>
      </c>
      <c r="P946" s="5">
        <v>500.25</v>
      </c>
      <c r="Q946" s="6">
        <f t="shared" si="133"/>
        <v>-1825.2556528143562</v>
      </c>
      <c r="R946">
        <f t="shared" si="134"/>
        <v>102.54245240530091</v>
      </c>
    </row>
    <row r="947" spans="1:18">
      <c r="A947" s="5">
        <v>500.5</v>
      </c>
      <c r="B947" s="5">
        <v>23.834099999999999</v>
      </c>
      <c r="C947" s="5">
        <v>23.37</v>
      </c>
      <c r="D947" s="5">
        <f t="shared" si="126"/>
        <v>3.0382733299497837</v>
      </c>
      <c r="E947" s="5">
        <v>10.508800000000001</v>
      </c>
      <c r="F947" s="5">
        <v>-47.3371</v>
      </c>
      <c r="G947" s="5">
        <v>41.345100000000002</v>
      </c>
      <c r="H947" s="5">
        <v>-45.464599999999997</v>
      </c>
      <c r="I947" s="5"/>
      <c r="J947" s="10">
        <f t="shared" si="127"/>
        <v>-97.070700000000016</v>
      </c>
      <c r="K947" s="9">
        <f t="shared" si="128"/>
        <v>-1875.1478937541203</v>
      </c>
      <c r="L947">
        <f t="shared" si="129"/>
        <v>-2.6893000000000029</v>
      </c>
      <c r="M947" s="7">
        <f t="shared" si="130"/>
        <v>105.34538728955731</v>
      </c>
      <c r="N947" s="6">
        <f t="shared" si="131"/>
        <v>-51.950127388315529</v>
      </c>
      <c r="O947">
        <f t="shared" si="132"/>
        <v>-94.381400000000014</v>
      </c>
      <c r="P947" s="5">
        <v>500.5</v>
      </c>
      <c r="Q947" s="6">
        <f t="shared" si="133"/>
        <v>-1823.1977663658049</v>
      </c>
      <c r="R947">
        <f t="shared" si="134"/>
        <v>102.42684080706769</v>
      </c>
    </row>
    <row r="948" spans="1:18">
      <c r="A948" s="5">
        <v>500.75</v>
      </c>
      <c r="B948" s="5">
        <v>23.847300000000001</v>
      </c>
      <c r="C948" s="5">
        <v>23.376999999999999</v>
      </c>
      <c r="D948" s="5">
        <f t="shared" si="126"/>
        <v>3.0408742164376972</v>
      </c>
      <c r="E948" s="5">
        <v>10.561</v>
      </c>
      <c r="F948" s="5">
        <v>-47.228999999999999</v>
      </c>
      <c r="G948" s="5">
        <v>41.344099999999997</v>
      </c>
      <c r="H948" s="5">
        <v>-45.445799999999998</v>
      </c>
      <c r="I948" s="5"/>
      <c r="J948" s="10">
        <f t="shared" si="127"/>
        <v>-97.086500000000001</v>
      </c>
      <c r="K948" s="9">
        <f t="shared" si="128"/>
        <v>-1877.0585724769469</v>
      </c>
      <c r="L948">
        <f t="shared" si="129"/>
        <v>-2.9540000000000006</v>
      </c>
      <c r="M948" s="7">
        <f t="shared" si="130"/>
        <v>105.45272879083971</v>
      </c>
      <c r="N948" s="6">
        <f t="shared" si="131"/>
        <v>-57.112276403999545</v>
      </c>
      <c r="O948">
        <f t="shared" si="132"/>
        <v>-94.132499999999993</v>
      </c>
      <c r="P948" s="5">
        <v>500.75</v>
      </c>
      <c r="Q948" s="6">
        <f t="shared" si="133"/>
        <v>-1819.9462960729475</v>
      </c>
      <c r="R948">
        <f t="shared" si="134"/>
        <v>102.24417393668244</v>
      </c>
    </row>
    <row r="949" spans="1:18">
      <c r="A949" s="5">
        <v>501</v>
      </c>
      <c r="B949" s="5">
        <v>23.855399999999999</v>
      </c>
      <c r="C949" s="5">
        <v>23.387899999999998</v>
      </c>
      <c r="D949" s="5">
        <f t="shared" si="126"/>
        <v>3.0433216103808749</v>
      </c>
      <c r="E949" s="5">
        <v>10.6305</v>
      </c>
      <c r="F949" s="5">
        <v>-47.118299999999998</v>
      </c>
      <c r="G949" s="5">
        <v>41.353499999999997</v>
      </c>
      <c r="H949" s="5">
        <v>-45.46</v>
      </c>
      <c r="I949" s="5"/>
      <c r="J949" s="10">
        <f t="shared" si="127"/>
        <v>-97.100499999999982</v>
      </c>
      <c r="K949" s="9">
        <f t="shared" si="128"/>
        <v>-1878.8401820830347</v>
      </c>
      <c r="L949">
        <f t="shared" si="129"/>
        <v>-3.2732000000000028</v>
      </c>
      <c r="M949" s="7">
        <f t="shared" si="130"/>
        <v>105.552819218148</v>
      </c>
      <c r="N949" s="6">
        <f t="shared" si="131"/>
        <v>-63.334583076237458</v>
      </c>
      <c r="O949">
        <f t="shared" si="132"/>
        <v>-93.82729999999998</v>
      </c>
      <c r="P949" s="5">
        <v>501</v>
      </c>
      <c r="Q949" s="6">
        <f t="shared" si="133"/>
        <v>-1815.5055990067972</v>
      </c>
      <c r="R949">
        <f t="shared" si="134"/>
        <v>101.99469657341558</v>
      </c>
    </row>
    <row r="950" spans="1:18">
      <c r="A950" s="5">
        <v>501.25</v>
      </c>
      <c r="B950" s="5">
        <v>23.854500000000002</v>
      </c>
      <c r="C950" s="5">
        <v>23.402999999999999</v>
      </c>
      <c r="D950" s="5">
        <f t="shared" si="126"/>
        <v>3.0451513581544623</v>
      </c>
      <c r="E950" s="5">
        <v>10.7094</v>
      </c>
      <c r="F950" s="5">
        <v>-47.011200000000002</v>
      </c>
      <c r="G950" s="5">
        <v>41.372399999999999</v>
      </c>
      <c r="H950" s="5">
        <v>-45.501100000000001</v>
      </c>
      <c r="I950" s="5"/>
      <c r="J950" s="10">
        <f t="shared" si="127"/>
        <v>-97.116099999999989</v>
      </c>
      <c r="K950" s="9">
        <f t="shared" si="128"/>
        <v>-1880.2718370072794</v>
      </c>
      <c r="L950">
        <f t="shared" si="129"/>
        <v>-3.6169999999999973</v>
      </c>
      <c r="M950" s="7">
        <f t="shared" si="130"/>
        <v>105.63324927007187</v>
      </c>
      <c r="N950" s="6">
        <f t="shared" si="131"/>
        <v>-70.028998636223292</v>
      </c>
      <c r="O950">
        <f t="shared" si="132"/>
        <v>-93.499099999999999</v>
      </c>
      <c r="P950" s="5">
        <v>501.25</v>
      </c>
      <c r="Q950" s="6">
        <f t="shared" si="133"/>
        <v>-1810.242838371056</v>
      </c>
      <c r="R950">
        <f t="shared" si="134"/>
        <v>101.69903586354248</v>
      </c>
    </row>
    <row r="951" spans="1:18">
      <c r="A951" s="5">
        <v>501.5</v>
      </c>
      <c r="B951" s="5">
        <v>23.846599999999999</v>
      </c>
      <c r="C951" s="5">
        <v>23.4222</v>
      </c>
      <c r="D951" s="5">
        <f t="shared" si="126"/>
        <v>3.0466078179483236</v>
      </c>
      <c r="E951" s="5">
        <v>10.7925</v>
      </c>
      <c r="F951" s="5">
        <v>-46.914099999999998</v>
      </c>
      <c r="G951" s="5">
        <v>41.3992</v>
      </c>
      <c r="H951" s="5">
        <v>-45.565199999999997</v>
      </c>
      <c r="I951" s="5"/>
      <c r="J951" s="10">
        <f t="shared" si="127"/>
        <v>-97.13239999999999</v>
      </c>
      <c r="K951" s="9">
        <f t="shared" si="128"/>
        <v>-1881.4868851558601</v>
      </c>
      <c r="L951">
        <f t="shared" si="129"/>
        <v>-3.9634</v>
      </c>
      <c r="M951" s="7">
        <f t="shared" si="130"/>
        <v>105.70151040201461</v>
      </c>
      <c r="N951" s="6">
        <f t="shared" si="131"/>
        <v>-76.772375856323293</v>
      </c>
      <c r="O951">
        <f t="shared" si="132"/>
        <v>-93.168999999999983</v>
      </c>
      <c r="P951" s="5">
        <v>501.5</v>
      </c>
      <c r="Q951" s="6">
        <f t="shared" si="133"/>
        <v>-1804.7145092995368</v>
      </c>
      <c r="R951">
        <f t="shared" si="134"/>
        <v>101.38845557862565</v>
      </c>
    </row>
    <row r="952" spans="1:18">
      <c r="A952" s="5">
        <v>501.75</v>
      </c>
      <c r="B952" s="5">
        <v>23.8385</v>
      </c>
      <c r="C952" s="5">
        <v>23.444800000000001</v>
      </c>
      <c r="D952" s="5">
        <f t="shared" si="126"/>
        <v>3.048477236633111</v>
      </c>
      <c r="E952" s="5">
        <v>10.8782</v>
      </c>
      <c r="F952" s="5">
        <v>-46.8339</v>
      </c>
      <c r="G952" s="5">
        <v>41.434699999999999</v>
      </c>
      <c r="H952" s="5">
        <v>-45.651299999999999</v>
      </c>
      <c r="I952" s="5"/>
      <c r="J952" s="10">
        <f t="shared" si="127"/>
        <v>-97.152800000000013</v>
      </c>
      <c r="K952" s="9">
        <f t="shared" si="128"/>
        <v>-1883.0367751915269</v>
      </c>
      <c r="L952">
        <f t="shared" si="129"/>
        <v>-4.3006999999999991</v>
      </c>
      <c r="M952" s="7">
        <f t="shared" si="130"/>
        <v>105.78858287592847</v>
      </c>
      <c r="N952" s="6">
        <f t="shared" si="131"/>
        <v>-83.357106115996615</v>
      </c>
      <c r="O952">
        <f t="shared" si="132"/>
        <v>-92.852100000000007</v>
      </c>
      <c r="P952" s="5">
        <v>501.75</v>
      </c>
      <c r="Q952" s="6">
        <f t="shared" si="133"/>
        <v>-1799.6796690755302</v>
      </c>
      <c r="R952">
        <f t="shared" si="134"/>
        <v>101.10559938626574</v>
      </c>
    </row>
    <row r="953" spans="1:18">
      <c r="A953" s="5">
        <v>502</v>
      </c>
      <c r="B953" s="5">
        <v>23.8367</v>
      </c>
      <c r="C953" s="5">
        <v>23.4696</v>
      </c>
      <c r="D953" s="5">
        <f t="shared" si="126"/>
        <v>3.0514436974954027</v>
      </c>
      <c r="E953" s="5">
        <v>10.968400000000001</v>
      </c>
      <c r="F953" s="5">
        <v>-46.777000000000001</v>
      </c>
      <c r="G953" s="5">
        <v>41.4833</v>
      </c>
      <c r="H953" s="5">
        <v>-45.761200000000002</v>
      </c>
      <c r="I953" s="5"/>
      <c r="J953" s="10">
        <f t="shared" si="127"/>
        <v>-97.188699999999997</v>
      </c>
      <c r="K953" s="9">
        <f t="shared" si="128"/>
        <v>-1885.5656493942606</v>
      </c>
      <c r="L953">
        <f t="shared" si="129"/>
        <v>-4.6281999999999996</v>
      </c>
      <c r="M953" s="7">
        <f t="shared" si="130"/>
        <v>105.93065446035172</v>
      </c>
      <c r="N953" s="6">
        <f t="shared" si="131"/>
        <v>-89.7920739605172</v>
      </c>
      <c r="O953">
        <f t="shared" si="132"/>
        <v>-92.56049999999999</v>
      </c>
      <c r="P953" s="5">
        <v>502</v>
      </c>
      <c r="Q953" s="6">
        <f t="shared" si="133"/>
        <v>-1795.7735754337434</v>
      </c>
      <c r="R953">
        <f t="shared" si="134"/>
        <v>100.88615592324402</v>
      </c>
    </row>
    <row r="954" spans="1:18">
      <c r="A954" s="5">
        <v>502.25</v>
      </c>
      <c r="B954" s="5">
        <v>23.843800000000002</v>
      </c>
      <c r="C954" s="5">
        <v>23.494800000000001</v>
      </c>
      <c r="D954" s="5">
        <f t="shared" si="126"/>
        <v>3.0556120758973266</v>
      </c>
      <c r="E954" s="5">
        <v>11.07</v>
      </c>
      <c r="F954" s="5">
        <v>-46.749099999999999</v>
      </c>
      <c r="G954" s="5">
        <v>41.552199999999999</v>
      </c>
      <c r="H954" s="5">
        <v>-45.8996</v>
      </c>
      <c r="I954" s="5"/>
      <c r="J954" s="10">
        <f t="shared" si="127"/>
        <v>-97.257000000000005</v>
      </c>
      <c r="K954" s="9">
        <f t="shared" si="128"/>
        <v>-1889.4683015855433</v>
      </c>
      <c r="L954">
        <f t="shared" si="129"/>
        <v>-4.9609000000000023</v>
      </c>
      <c r="M954" s="7">
        <f t="shared" si="130"/>
        <v>106.14990458345747</v>
      </c>
      <c r="N954" s="6">
        <f t="shared" si="131"/>
        <v>-96.378289453054549</v>
      </c>
      <c r="O954">
        <f t="shared" si="132"/>
        <v>-92.296099999999996</v>
      </c>
      <c r="P954" s="5">
        <v>502.25</v>
      </c>
      <c r="Q954" s="6">
        <f t="shared" si="133"/>
        <v>-1793.0900121324887</v>
      </c>
      <c r="R954">
        <f t="shared" si="134"/>
        <v>100.73539394002746</v>
      </c>
    </row>
    <row r="955" spans="1:18">
      <c r="A955" s="5">
        <v>502.5</v>
      </c>
      <c r="B955" s="5">
        <v>23.857099999999999</v>
      </c>
      <c r="C955" s="5">
        <v>23.518699999999999</v>
      </c>
      <c r="D955" s="5">
        <f t="shared" si="126"/>
        <v>3.0604163342098807</v>
      </c>
      <c r="E955" s="5">
        <v>11.1915</v>
      </c>
      <c r="F955" s="5">
        <v>-46.754800000000003</v>
      </c>
      <c r="G955" s="5">
        <v>41.6496</v>
      </c>
      <c r="H955" s="5">
        <v>-46.072499999999998</v>
      </c>
      <c r="I955" s="5"/>
      <c r="J955" s="10">
        <f t="shared" si="127"/>
        <v>-97.376300000000015</v>
      </c>
      <c r="K955" s="9">
        <f t="shared" si="128"/>
        <v>-1894.760417341932</v>
      </c>
      <c r="L955">
        <f t="shared" si="129"/>
        <v>-5.3196999999999974</v>
      </c>
      <c r="M955" s="7">
        <f t="shared" si="130"/>
        <v>106.44721445741192</v>
      </c>
      <c r="N955" s="6">
        <f t="shared" si="131"/>
        <v>-103.51139848334626</v>
      </c>
      <c r="O955">
        <f t="shared" si="132"/>
        <v>-92.056600000000017</v>
      </c>
      <c r="P955" s="5">
        <v>502.5</v>
      </c>
      <c r="Q955" s="6">
        <f t="shared" si="133"/>
        <v>-1791.2490188585857</v>
      </c>
      <c r="R955">
        <f t="shared" si="134"/>
        <v>100.63196735160594</v>
      </c>
    </row>
    <row r="956" spans="1:18">
      <c r="A956" s="5">
        <v>502.75</v>
      </c>
      <c r="B956" s="5">
        <v>23.871200000000002</v>
      </c>
      <c r="C956" s="5">
        <v>23.5398</v>
      </c>
      <c r="D956" s="5">
        <f t="shared" si="126"/>
        <v>3.0649657740153113</v>
      </c>
      <c r="E956" s="5">
        <v>11.3414</v>
      </c>
      <c r="F956" s="5">
        <v>-46.797199999999997</v>
      </c>
      <c r="G956" s="5">
        <v>41.783999999999999</v>
      </c>
      <c r="H956" s="5">
        <v>-46.2864</v>
      </c>
      <c r="I956" s="5"/>
      <c r="J956" s="10">
        <f t="shared" si="127"/>
        <v>-97.565600000000003</v>
      </c>
      <c r="K956" s="9">
        <f t="shared" si="128"/>
        <v>-1901.2659587778237</v>
      </c>
      <c r="L956">
        <f t="shared" si="129"/>
        <v>-5.7270000000000039</v>
      </c>
      <c r="M956" s="7">
        <f t="shared" si="130"/>
        <v>106.81269431336089</v>
      </c>
      <c r="N956" s="6">
        <f t="shared" si="131"/>
        <v>-111.60234904434148</v>
      </c>
      <c r="O956">
        <f t="shared" si="132"/>
        <v>-91.8386</v>
      </c>
      <c r="P956" s="5">
        <v>502.75</v>
      </c>
      <c r="Q956" s="6">
        <f t="shared" si="133"/>
        <v>-1789.6636097334822</v>
      </c>
      <c r="R956">
        <f t="shared" si="134"/>
        <v>100.54289942322934</v>
      </c>
    </row>
    <row r="957" spans="1:18">
      <c r="A957" s="5">
        <v>503</v>
      </c>
      <c r="B957" s="5">
        <v>23.880800000000001</v>
      </c>
      <c r="C957" s="5">
        <v>23.557300000000001</v>
      </c>
      <c r="D957" s="5">
        <f t="shared" si="126"/>
        <v>3.0684706277866169</v>
      </c>
      <c r="E957" s="5">
        <v>11.528</v>
      </c>
      <c r="F957" s="5">
        <v>-46.8782</v>
      </c>
      <c r="G957" s="5">
        <v>41.956200000000003</v>
      </c>
      <c r="H957" s="5">
        <v>-46.545999999999999</v>
      </c>
      <c r="I957" s="5"/>
      <c r="J957" s="10">
        <f t="shared" si="127"/>
        <v>-97.822600000000023</v>
      </c>
      <c r="K957" s="9">
        <f t="shared" si="128"/>
        <v>-1908.4539963927866</v>
      </c>
      <c r="L957">
        <f t="shared" si="129"/>
        <v>-6.2058000000000035</v>
      </c>
      <c r="M957" s="7">
        <f t="shared" si="130"/>
        <v>107.21651665128016</v>
      </c>
      <c r="N957" s="6">
        <f t="shared" si="131"/>
        <v>-121.07103890935591</v>
      </c>
      <c r="O957">
        <f t="shared" si="132"/>
        <v>-91.616800000000012</v>
      </c>
      <c r="P957" s="5">
        <v>503</v>
      </c>
      <c r="Q957" s="6">
        <f t="shared" si="133"/>
        <v>-1787.3829574834308</v>
      </c>
      <c r="R957">
        <f t="shared" si="134"/>
        <v>100.41477289232756</v>
      </c>
    </row>
    <row r="958" spans="1:18">
      <c r="A958" s="5">
        <v>503.25</v>
      </c>
      <c r="B958" s="5">
        <v>23.882300000000001</v>
      </c>
      <c r="C958" s="5">
        <v>23.571100000000001</v>
      </c>
      <c r="D958" s="5">
        <f t="shared" si="126"/>
        <v>3.070450267422514</v>
      </c>
      <c r="E958" s="5">
        <v>11.7515</v>
      </c>
      <c r="F958" s="5">
        <v>-46.998100000000001</v>
      </c>
      <c r="G958" s="5">
        <v>42.162599999999998</v>
      </c>
      <c r="H958" s="5">
        <v>-46.852200000000003</v>
      </c>
      <c r="I958" s="5"/>
      <c r="J958" s="10">
        <f t="shared" si="127"/>
        <v>-98.135599999999982</v>
      </c>
      <c r="K958" s="9">
        <f t="shared" si="128"/>
        <v>-1915.7956071584065</v>
      </c>
      <c r="L958">
        <f t="shared" si="129"/>
        <v>-6.7563999999999993</v>
      </c>
      <c r="M958" s="7">
        <f t="shared" si="130"/>
        <v>107.6289666942925</v>
      </c>
      <c r="N958" s="6">
        <f t="shared" si="131"/>
        <v>-131.89791920776005</v>
      </c>
      <c r="O958">
        <f t="shared" si="132"/>
        <v>-91.379199999999983</v>
      </c>
      <c r="P958" s="5">
        <v>503.25</v>
      </c>
      <c r="Q958" s="6">
        <f t="shared" si="133"/>
        <v>-1783.8976879506465</v>
      </c>
      <c r="R958">
        <f t="shared" si="134"/>
        <v>100.2189712331824</v>
      </c>
    </row>
    <row r="959" spans="1:18">
      <c r="A959" s="5">
        <v>503.5</v>
      </c>
      <c r="B959" s="5">
        <v>23.874400000000001</v>
      </c>
      <c r="C959" s="5">
        <v>23.581800000000001</v>
      </c>
      <c r="D959" s="5">
        <f t="shared" si="126"/>
        <v>3.0708126235188344</v>
      </c>
      <c r="E959" s="5">
        <v>12.0078</v>
      </c>
      <c r="F959" s="5">
        <v>-47.156500000000001</v>
      </c>
      <c r="G959" s="5">
        <v>42.391199999999998</v>
      </c>
      <c r="H959" s="5">
        <v>-47.200299999999999</v>
      </c>
      <c r="I959" s="5"/>
      <c r="J959" s="10">
        <f t="shared" si="127"/>
        <v>-98.473299999999995</v>
      </c>
      <c r="K959" s="9">
        <f t="shared" si="128"/>
        <v>-1922.6150291909448</v>
      </c>
      <c r="L959">
        <f t="shared" si="129"/>
        <v>-7.366899999999994</v>
      </c>
      <c r="M959" s="7">
        <f t="shared" si="130"/>
        <v>108.01208029162612</v>
      </c>
      <c r="N959" s="6">
        <f t="shared" si="131"/>
        <v>-143.83302538400523</v>
      </c>
      <c r="O959">
        <f t="shared" si="132"/>
        <v>-91.106400000000008</v>
      </c>
      <c r="P959" s="5">
        <v>503.5</v>
      </c>
      <c r="Q959" s="6">
        <f t="shared" si="133"/>
        <v>-1778.7820038069397</v>
      </c>
      <c r="R959">
        <f t="shared" si="134"/>
        <v>99.931573247580886</v>
      </c>
    </row>
    <row r="960" spans="1:18">
      <c r="A960" s="5">
        <v>503.75</v>
      </c>
      <c r="B960" s="5">
        <v>23.8582</v>
      </c>
      <c r="C960" s="5">
        <v>23.590499999999999</v>
      </c>
      <c r="D960" s="5">
        <f t="shared" si="126"/>
        <v>3.069842074896993</v>
      </c>
      <c r="E960" s="5">
        <v>12.2873</v>
      </c>
      <c r="F960" s="5">
        <v>-47.352499999999999</v>
      </c>
      <c r="G960" s="5">
        <v>42.623199999999997</v>
      </c>
      <c r="H960" s="5">
        <v>-47.578899999999997</v>
      </c>
      <c r="I960" s="5"/>
      <c r="J960" s="10">
        <f t="shared" si="127"/>
        <v>-98.790699999999987</v>
      </c>
      <c r="K960" s="9">
        <f t="shared" si="128"/>
        <v>-1928.2024062048906</v>
      </c>
      <c r="L960">
        <f t="shared" si="129"/>
        <v>-8.0093999999999994</v>
      </c>
      <c r="M960" s="7">
        <f t="shared" si="130"/>
        <v>108.32597787667926</v>
      </c>
      <c r="N960" s="6">
        <f t="shared" si="131"/>
        <v>-156.32791702313529</v>
      </c>
      <c r="O960">
        <f t="shared" si="132"/>
        <v>-90.781299999999987</v>
      </c>
      <c r="P960" s="5">
        <v>503.75</v>
      </c>
      <c r="Q960" s="6">
        <f t="shared" si="133"/>
        <v>-1771.8744891817553</v>
      </c>
      <c r="R960">
        <f t="shared" si="134"/>
        <v>99.5435106281885</v>
      </c>
    </row>
    <row r="961" spans="1:18">
      <c r="A961" s="5">
        <v>504</v>
      </c>
      <c r="B961" s="5">
        <v>23.837800000000001</v>
      </c>
      <c r="C961" s="5">
        <v>23.598500000000001</v>
      </c>
      <c r="D961" s="5">
        <f t="shared" si="126"/>
        <v>3.068237770975637</v>
      </c>
      <c r="E961" s="5">
        <v>12.571199999999999</v>
      </c>
      <c r="F961" s="5">
        <v>-47.584800000000001</v>
      </c>
      <c r="G961" s="5">
        <v>42.837200000000003</v>
      </c>
      <c r="H961" s="5">
        <v>-47.969700000000003</v>
      </c>
      <c r="I961" s="5"/>
      <c r="J961" s="10">
        <f t="shared" si="127"/>
        <v>-99.041900000000012</v>
      </c>
      <c r="K961" s="9">
        <f t="shared" si="128"/>
        <v>-1932.0950981942826</v>
      </c>
      <c r="L961">
        <f t="shared" si="129"/>
        <v>-8.6287999999999982</v>
      </c>
      <c r="M961" s="7">
        <f t="shared" si="130"/>
        <v>108.54466843788104</v>
      </c>
      <c r="N961" s="6">
        <f t="shared" si="131"/>
        <v>-168.3293856771611</v>
      </c>
      <c r="O961">
        <f t="shared" si="132"/>
        <v>-90.413100000000014</v>
      </c>
      <c r="P961" s="5">
        <v>504</v>
      </c>
      <c r="Q961" s="6">
        <f t="shared" si="133"/>
        <v>-1763.7657125171215</v>
      </c>
      <c r="R961">
        <f t="shared" si="134"/>
        <v>99.087961377366369</v>
      </c>
    </row>
    <row r="962" spans="1:18">
      <c r="A962" s="5">
        <v>504.25</v>
      </c>
      <c r="B962" s="5">
        <v>23.818899999999999</v>
      </c>
      <c r="C962" s="5">
        <v>23.6068</v>
      </c>
      <c r="D962" s="5">
        <f t="shared" si="126"/>
        <v>3.0668666823122548</v>
      </c>
      <c r="E962" s="5">
        <v>12.8378</v>
      </c>
      <c r="F962" s="5">
        <v>-47.851199999999999</v>
      </c>
      <c r="G962" s="5">
        <v>43.010800000000003</v>
      </c>
      <c r="H962" s="5">
        <v>-48.348799999999997</v>
      </c>
      <c r="I962" s="5"/>
      <c r="J962" s="10">
        <f t="shared" si="127"/>
        <v>-99.183599999999998</v>
      </c>
      <c r="K962" s="9">
        <f t="shared" si="128"/>
        <v>-1933.9947400520136</v>
      </c>
      <c r="L962">
        <f t="shared" si="129"/>
        <v>-9.1621999999999986</v>
      </c>
      <c r="M962" s="7">
        <f t="shared" si="130"/>
        <v>108.65138989056256</v>
      </c>
      <c r="N962" s="6">
        <f t="shared" si="131"/>
        <v>-178.65500553825996</v>
      </c>
      <c r="O962">
        <f t="shared" si="132"/>
        <v>-90.0214</v>
      </c>
      <c r="P962" s="5">
        <v>504.25</v>
      </c>
      <c r="Q962" s="6">
        <f t="shared" si="133"/>
        <v>-1755.3397345137537</v>
      </c>
      <c r="R962">
        <f t="shared" si="134"/>
        <v>98.614591826615367</v>
      </c>
    </row>
    <row r="963" spans="1:18">
      <c r="A963" s="5">
        <v>504.5</v>
      </c>
      <c r="B963" s="5">
        <v>23.806799999999999</v>
      </c>
      <c r="C963" s="5">
        <v>23.616399999999999</v>
      </c>
      <c r="D963" s="5">
        <f t="shared" si="126"/>
        <v>3.0665433570003606</v>
      </c>
      <c r="E963" s="5">
        <v>13.0655</v>
      </c>
      <c r="F963" s="5">
        <v>-48.148400000000002</v>
      </c>
      <c r="G963" s="5">
        <v>43.124899999999997</v>
      </c>
      <c r="H963" s="5">
        <v>-48.6892</v>
      </c>
      <c r="I963" s="5"/>
      <c r="J963" s="10">
        <f t="shared" si="127"/>
        <v>-99.18549999999999</v>
      </c>
      <c r="K963" s="9">
        <f t="shared" si="128"/>
        <v>-1933.8278925511572</v>
      </c>
      <c r="L963">
        <f t="shared" si="129"/>
        <v>-9.548099999999998</v>
      </c>
      <c r="M963" s="7">
        <f t="shared" si="130"/>
        <v>108.64201643545827</v>
      </c>
      <c r="N963" s="6">
        <f t="shared" si="131"/>
        <v>-186.16009498230792</v>
      </c>
      <c r="O963">
        <f t="shared" si="132"/>
        <v>-89.637399999999985</v>
      </c>
      <c r="P963" s="5">
        <v>504.5</v>
      </c>
      <c r="Q963" s="6">
        <f t="shared" si="133"/>
        <v>-1747.6677975688492</v>
      </c>
      <c r="R963">
        <f t="shared" si="134"/>
        <v>98.183584133081411</v>
      </c>
    </row>
    <row r="964" spans="1:18">
      <c r="A964" s="5">
        <v>504.75</v>
      </c>
      <c r="B964" s="5">
        <v>23.802399999999999</v>
      </c>
      <c r="C964" s="5">
        <v>23.627700000000001</v>
      </c>
      <c r="D964" s="5">
        <f t="shared" si="126"/>
        <v>3.0674357762582152</v>
      </c>
      <c r="E964" s="5">
        <v>13.231</v>
      </c>
      <c r="F964" s="5">
        <v>-48.470500000000001</v>
      </c>
      <c r="G964" s="5">
        <v>43.168500000000002</v>
      </c>
      <c r="H964" s="5">
        <v>-48.964300000000001</v>
      </c>
      <c r="I964" s="5"/>
      <c r="J964" s="10">
        <f t="shared" si="127"/>
        <v>-99.041200000000003</v>
      </c>
      <c r="K964" s="9">
        <f t="shared" si="128"/>
        <v>-1931.57642345414</v>
      </c>
      <c r="L964">
        <f t="shared" si="129"/>
        <v>-9.7224999999999966</v>
      </c>
      <c r="M964" s="7">
        <f t="shared" si="130"/>
        <v>108.51552940753595</v>
      </c>
      <c r="N964" s="6">
        <f t="shared" si="131"/>
        <v>-189.61555167983497</v>
      </c>
      <c r="O964">
        <f t="shared" si="132"/>
        <v>-89.318700000000007</v>
      </c>
      <c r="P964" s="5">
        <v>504.75</v>
      </c>
      <c r="Q964" s="6">
        <f t="shared" si="133"/>
        <v>-1741.9608717743051</v>
      </c>
      <c r="R964">
        <f t="shared" si="134"/>
        <v>97.862970324399171</v>
      </c>
    </row>
    <row r="965" spans="1:18">
      <c r="A965" s="5">
        <v>505</v>
      </c>
      <c r="B965" s="5">
        <v>23.8017</v>
      </c>
      <c r="C965" s="5">
        <v>23.640799999999999</v>
      </c>
      <c r="D965" s="5">
        <f t="shared" si="126"/>
        <v>3.0690398705218951</v>
      </c>
      <c r="E965" s="5">
        <v>13.3171</v>
      </c>
      <c r="F965" s="5">
        <v>-48.808</v>
      </c>
      <c r="G965" s="5">
        <v>43.135199999999998</v>
      </c>
      <c r="H965" s="5">
        <v>-49.151600000000002</v>
      </c>
      <c r="I965" s="5"/>
      <c r="J965" s="10">
        <f t="shared" si="127"/>
        <v>-98.753999999999991</v>
      </c>
      <c r="K965" s="9">
        <f t="shared" si="128"/>
        <v>-1926.9824071288351</v>
      </c>
      <c r="L965">
        <f t="shared" si="129"/>
        <v>-9.6433000000000035</v>
      </c>
      <c r="M965" s="7">
        <f t="shared" si="130"/>
        <v>108.25743860274355</v>
      </c>
      <c r="N965" s="6">
        <f t="shared" si="131"/>
        <v>-188.16928374208138</v>
      </c>
      <c r="O965">
        <f t="shared" si="132"/>
        <v>-89.11069999999998</v>
      </c>
      <c r="P965" s="5">
        <v>505</v>
      </c>
      <c r="Q965" s="6">
        <f t="shared" si="133"/>
        <v>-1738.8131233867537</v>
      </c>
      <c r="R965">
        <f t="shared" si="134"/>
        <v>97.686130527345711</v>
      </c>
    </row>
    <row r="966" spans="1:18">
      <c r="A966" s="5">
        <v>505.25</v>
      </c>
      <c r="B966" s="5">
        <v>23.7973</v>
      </c>
      <c r="C966" s="5">
        <v>23.6554</v>
      </c>
      <c r="D966" s="5">
        <f t="shared" ref="D966:D1029" si="135">PI()*((B966+C966)/4)^2/144</f>
        <v>3.0703596817391032</v>
      </c>
      <c r="E966" s="5">
        <v>13.3155</v>
      </c>
      <c r="F966" s="5">
        <v>-49.146999999999998</v>
      </c>
      <c r="G966" s="5">
        <v>43.029800000000002</v>
      </c>
      <c r="H966" s="5">
        <v>-49.2361</v>
      </c>
      <c r="I966" s="5"/>
      <c r="J966" s="10">
        <f t="shared" ref="J966:J1029" si="136">-3*G966 - H966 - 18.5</f>
        <v>-98.353300000000019</v>
      </c>
      <c r="K966" s="9">
        <f t="shared" ref="K966:K1029" si="137">J966*D966*7.48*0.85</f>
        <v>-1919.9888837811282</v>
      </c>
      <c r="L966">
        <f t="shared" ref="L966:L1029" si="138">-3*E966-F966-18.5</f>
        <v>-9.2995000000000019</v>
      </c>
      <c r="M966" s="7">
        <f t="shared" ref="M966:M1029" si="139">(K966/-1780)*100</f>
        <v>107.86454403264764</v>
      </c>
      <c r="N966" s="6">
        <f t="shared" ref="N966:N1029" si="140">L966*D966*7.48*0.85</f>
        <v>-181.53876509199594</v>
      </c>
      <c r="O966">
        <f t="shared" ref="O966:O1029" si="141">J966-L966</f>
        <v>-89.053800000000024</v>
      </c>
      <c r="P966" s="5">
        <v>505.25</v>
      </c>
      <c r="Q966" s="6">
        <f t="shared" ref="Q966:Q1029" si="142">K966-N966</f>
        <v>-1738.4501186891323</v>
      </c>
      <c r="R966">
        <f t="shared" ref="R966:R1029" si="143">(Q966/-1780)*100</f>
        <v>97.665737005007429</v>
      </c>
    </row>
    <row r="967" spans="1:18">
      <c r="A967" s="5">
        <v>505.5</v>
      </c>
      <c r="B967" s="5">
        <v>23.782900000000001</v>
      </c>
      <c r="C967" s="5">
        <v>23.671099999999999</v>
      </c>
      <c r="D967" s="5">
        <f t="shared" si="135"/>
        <v>3.0705279133575689</v>
      </c>
      <c r="E967" s="5">
        <v>13.2233</v>
      </c>
      <c r="F967" s="5">
        <v>-49.4696</v>
      </c>
      <c r="G967" s="5">
        <v>42.863100000000003</v>
      </c>
      <c r="H967" s="5">
        <v>-49.2119</v>
      </c>
      <c r="I967" s="5"/>
      <c r="J967" s="10">
        <f t="shared" si="136"/>
        <v>-97.877400000000009</v>
      </c>
      <c r="K967" s="9">
        <f t="shared" si="137"/>
        <v>-1910.8033661068823</v>
      </c>
      <c r="L967">
        <f t="shared" si="138"/>
        <v>-8.7002999999999986</v>
      </c>
      <c r="M967" s="7">
        <f t="shared" si="139"/>
        <v>107.34850371386979</v>
      </c>
      <c r="N967" s="6">
        <f t="shared" si="140"/>
        <v>-169.85088004115048</v>
      </c>
      <c r="O967">
        <f t="shared" si="141"/>
        <v>-89.17710000000001</v>
      </c>
      <c r="P967" s="5">
        <v>505.5</v>
      </c>
      <c r="Q967" s="6">
        <f t="shared" si="142"/>
        <v>-1740.9524860657318</v>
      </c>
      <c r="R967">
        <f t="shared" si="143"/>
        <v>97.806319441895056</v>
      </c>
    </row>
    <row r="968" spans="1:18">
      <c r="A968" s="5">
        <v>505.75</v>
      </c>
      <c r="B968" s="5">
        <v>23.755600000000001</v>
      </c>
      <c r="C968" s="5">
        <v>23.687000000000001</v>
      </c>
      <c r="D968" s="5">
        <f t="shared" si="135"/>
        <v>3.0690528084703801</v>
      </c>
      <c r="E968" s="5">
        <v>13.0482</v>
      </c>
      <c r="F968" s="5">
        <v>-49.755000000000003</v>
      </c>
      <c r="G968" s="5">
        <v>42.652799999999999</v>
      </c>
      <c r="H968" s="5">
        <v>-49.083500000000001</v>
      </c>
      <c r="I968" s="5"/>
      <c r="J968" s="10">
        <f t="shared" si="136"/>
        <v>-97.374899999999997</v>
      </c>
      <c r="K968" s="9">
        <f t="shared" si="137"/>
        <v>-1900.0801002115236</v>
      </c>
      <c r="L968">
        <f t="shared" si="138"/>
        <v>-7.8895999999999944</v>
      </c>
      <c r="M968" s="7">
        <f t="shared" si="139"/>
        <v>106.7460730455912</v>
      </c>
      <c r="N968" s="6">
        <f t="shared" si="140"/>
        <v>-153.9500626817468</v>
      </c>
      <c r="O968">
        <f t="shared" si="141"/>
        <v>-89.485299999999995</v>
      </c>
      <c r="P968" s="5">
        <v>505.75</v>
      </c>
      <c r="Q968" s="6">
        <f t="shared" si="142"/>
        <v>-1746.1300375297767</v>
      </c>
      <c r="R968">
        <f t="shared" si="143"/>
        <v>98.09719311965037</v>
      </c>
    </row>
    <row r="969" spans="1:18">
      <c r="A969" s="5">
        <v>506</v>
      </c>
      <c r="B969" s="5">
        <v>23.716100000000001</v>
      </c>
      <c r="C969" s="5">
        <v>23.702000000000002</v>
      </c>
      <c r="D969" s="5">
        <f t="shared" si="135"/>
        <v>3.0658838262148502</v>
      </c>
      <c r="E969" s="5">
        <v>12.806900000000001</v>
      </c>
      <c r="F969" s="5">
        <v>-49.981900000000003</v>
      </c>
      <c r="G969" s="5">
        <v>42.419600000000003</v>
      </c>
      <c r="H969" s="5">
        <v>-48.864100000000001</v>
      </c>
      <c r="I969" s="5"/>
      <c r="J969" s="10">
        <f t="shared" si="136"/>
        <v>-96.8947</v>
      </c>
      <c r="K969" s="9">
        <f t="shared" si="137"/>
        <v>-1888.7576673558269</v>
      </c>
      <c r="L969">
        <f t="shared" si="138"/>
        <v>-6.9388000000000005</v>
      </c>
      <c r="M969" s="7">
        <f t="shared" si="139"/>
        <v>106.1099813121251</v>
      </c>
      <c r="N969" s="6">
        <f t="shared" si="140"/>
        <v>-135.2572607402532</v>
      </c>
      <c r="O969">
        <f t="shared" si="141"/>
        <v>-89.9559</v>
      </c>
      <c r="P969" s="5">
        <v>506</v>
      </c>
      <c r="Q969" s="6">
        <f t="shared" si="142"/>
        <v>-1753.5004066155736</v>
      </c>
      <c r="R969">
        <f t="shared" si="143"/>
        <v>98.511258798627736</v>
      </c>
    </row>
    <row r="970" spans="1:18">
      <c r="A970" s="5">
        <v>506.25</v>
      </c>
      <c r="B970" s="5">
        <v>23.6677</v>
      </c>
      <c r="C970" s="5">
        <v>23.7149</v>
      </c>
      <c r="D970" s="5">
        <f t="shared" si="135"/>
        <v>3.0612949399366518</v>
      </c>
      <c r="E970" s="5">
        <v>12.5185</v>
      </c>
      <c r="F970" s="5">
        <v>-50.131900000000002</v>
      </c>
      <c r="G970" s="5">
        <v>42.185899999999997</v>
      </c>
      <c r="H970" s="5">
        <v>-48.574300000000001</v>
      </c>
      <c r="I970" s="5"/>
      <c r="J970" s="10">
        <f t="shared" si="136"/>
        <v>-96.483399999999989</v>
      </c>
      <c r="K970" s="9">
        <f t="shared" si="137"/>
        <v>-1877.9252288737259</v>
      </c>
      <c r="L970">
        <f t="shared" si="138"/>
        <v>-5.9235999999999933</v>
      </c>
      <c r="M970" s="7">
        <f t="shared" si="139"/>
        <v>105.5014173524565</v>
      </c>
      <c r="N970" s="6">
        <f t="shared" si="140"/>
        <v>-115.29525167807512</v>
      </c>
      <c r="O970">
        <f t="shared" si="141"/>
        <v>-90.559799999999996</v>
      </c>
      <c r="P970" s="5">
        <v>506.25</v>
      </c>
      <c r="Q970" s="6">
        <f t="shared" si="142"/>
        <v>-1762.6299771956508</v>
      </c>
      <c r="R970">
        <f t="shared" si="143"/>
        <v>99.024156022227572</v>
      </c>
    </row>
    <row r="971" spans="1:18">
      <c r="A971" s="5">
        <v>506.5</v>
      </c>
      <c r="B971" s="5">
        <v>23.614000000000001</v>
      </c>
      <c r="C971" s="5">
        <v>23.7241</v>
      </c>
      <c r="D971" s="5">
        <f t="shared" si="135"/>
        <v>3.0555475282356102</v>
      </c>
      <c r="E971" s="5">
        <v>12.206200000000001</v>
      </c>
      <c r="F971" s="5">
        <v>-50.192300000000003</v>
      </c>
      <c r="G971" s="5">
        <v>41.973500000000001</v>
      </c>
      <c r="H971" s="5">
        <v>-48.238999999999997</v>
      </c>
      <c r="I971" s="5"/>
      <c r="J971" s="10">
        <f t="shared" si="136"/>
        <v>-96.1815</v>
      </c>
      <c r="K971" s="9">
        <f t="shared" si="137"/>
        <v>-1868.5344652841036</v>
      </c>
      <c r="L971">
        <f t="shared" si="138"/>
        <v>-4.9262999999999977</v>
      </c>
      <c r="M971" s="7">
        <f t="shared" si="139"/>
        <v>104.97384636427549</v>
      </c>
      <c r="N971" s="6">
        <f t="shared" si="140"/>
        <v>-95.704073406310741</v>
      </c>
      <c r="O971">
        <f t="shared" si="141"/>
        <v>-91.255200000000002</v>
      </c>
      <c r="P971" s="5">
        <v>506.5</v>
      </c>
      <c r="Q971" s="6">
        <f t="shared" si="142"/>
        <v>-1772.8303918777929</v>
      </c>
      <c r="R971">
        <f t="shared" si="143"/>
        <v>99.597213026842297</v>
      </c>
    </row>
    <row r="972" spans="1:18">
      <c r="A972" s="5">
        <v>506.75</v>
      </c>
      <c r="B972" s="5">
        <v>23.558700000000002</v>
      </c>
      <c r="C972" s="5">
        <v>23.728100000000001</v>
      </c>
      <c r="D972" s="5">
        <f t="shared" si="135"/>
        <v>3.0489285615289154</v>
      </c>
      <c r="E972" s="5">
        <v>11.8912</v>
      </c>
      <c r="F972" s="5">
        <v>-50.158799999999999</v>
      </c>
      <c r="G972" s="5">
        <v>41.803800000000003</v>
      </c>
      <c r="H972" s="5">
        <v>-47.884700000000002</v>
      </c>
      <c r="I972" s="5"/>
      <c r="J972" s="10">
        <f t="shared" si="136"/>
        <v>-96.026700000000005</v>
      </c>
      <c r="K972" s="9">
        <f t="shared" si="137"/>
        <v>-1861.4860100873864</v>
      </c>
      <c r="L972">
        <f t="shared" si="138"/>
        <v>-4.014800000000001</v>
      </c>
      <c r="M972" s="7">
        <f t="shared" si="139"/>
        <v>104.57786573524643</v>
      </c>
      <c r="N972" s="6">
        <f t="shared" si="140"/>
        <v>-77.827250476157559</v>
      </c>
      <c r="O972">
        <f t="shared" si="141"/>
        <v>-92.011899999999997</v>
      </c>
      <c r="P972" s="5">
        <v>506.75</v>
      </c>
      <c r="Q972" s="6">
        <f t="shared" si="142"/>
        <v>-1783.6587596112288</v>
      </c>
      <c r="R972">
        <f t="shared" si="143"/>
        <v>100.20554829276567</v>
      </c>
    </row>
    <row r="973" spans="1:18">
      <c r="A973" s="5">
        <v>507</v>
      </c>
      <c r="B973" s="5">
        <v>23.505500000000001</v>
      </c>
      <c r="C973" s="5">
        <v>23.7254</v>
      </c>
      <c r="D973" s="5">
        <f t="shared" si="135"/>
        <v>3.0417242522154435</v>
      </c>
      <c r="E973" s="5">
        <v>11.5921</v>
      </c>
      <c r="F973" s="5">
        <v>-50.037199999999999</v>
      </c>
      <c r="G973" s="5">
        <v>41.691099999999999</v>
      </c>
      <c r="H973" s="5">
        <v>-47.537199999999999</v>
      </c>
      <c r="I973" s="5"/>
      <c r="J973" s="10">
        <f t="shared" si="136"/>
        <v>-96.03609999999999</v>
      </c>
      <c r="K973" s="9">
        <f t="shared" si="137"/>
        <v>-1857.2692964851565</v>
      </c>
      <c r="L973">
        <f t="shared" si="138"/>
        <v>-3.2391000000000005</v>
      </c>
      <c r="M973" s="7">
        <f t="shared" si="139"/>
        <v>104.34097171264925</v>
      </c>
      <c r="N973" s="6">
        <f t="shared" si="140"/>
        <v>-62.641870903181939</v>
      </c>
      <c r="O973">
        <f t="shared" si="141"/>
        <v>-92.796999999999997</v>
      </c>
      <c r="P973" s="5">
        <v>507</v>
      </c>
      <c r="Q973" s="6">
        <f t="shared" si="142"/>
        <v>-1794.6274255819744</v>
      </c>
      <c r="R973">
        <f t="shared" si="143"/>
        <v>100.8217654821334</v>
      </c>
    </row>
    <row r="974" spans="1:18">
      <c r="A974" s="5">
        <v>507.25</v>
      </c>
      <c r="B974" s="5">
        <v>23.457899999999999</v>
      </c>
      <c r="C974" s="5">
        <v>23.715599999999998</v>
      </c>
      <c r="D974" s="5">
        <f t="shared" si="135"/>
        <v>3.0343354927841597</v>
      </c>
      <c r="E974" s="5">
        <v>11.3216</v>
      </c>
      <c r="F974" s="5">
        <v>-49.841200000000001</v>
      </c>
      <c r="G974" s="5">
        <v>41.649099999999997</v>
      </c>
      <c r="H974" s="5">
        <v>-47.220300000000002</v>
      </c>
      <c r="I974" s="5"/>
      <c r="J974" s="10">
        <f t="shared" si="136"/>
        <v>-96.226999999999975</v>
      </c>
      <c r="K974" s="9">
        <f t="shared" si="137"/>
        <v>-1856.4406393090101</v>
      </c>
      <c r="L974">
        <f t="shared" si="138"/>
        <v>-2.6235999999999962</v>
      </c>
      <c r="M974" s="7">
        <f t="shared" si="139"/>
        <v>104.29441793870843</v>
      </c>
      <c r="N974" s="6">
        <f t="shared" si="140"/>
        <v>-50.615291563605993</v>
      </c>
      <c r="O974">
        <f t="shared" si="141"/>
        <v>-93.603399999999979</v>
      </c>
      <c r="P974" s="5">
        <v>507.25</v>
      </c>
      <c r="Q974" s="6">
        <f t="shared" si="142"/>
        <v>-1805.8253477454041</v>
      </c>
      <c r="R974">
        <f t="shared" si="143"/>
        <v>101.45086223288786</v>
      </c>
    </row>
    <row r="975" spans="1:18">
      <c r="A975" s="5">
        <v>507.5</v>
      </c>
      <c r="B975" s="5">
        <v>23.418399999999998</v>
      </c>
      <c r="C975" s="5">
        <v>23.698499999999999</v>
      </c>
      <c r="D975" s="5">
        <f t="shared" si="135"/>
        <v>3.0270585106740766</v>
      </c>
      <c r="E975" s="5">
        <v>11.0883</v>
      </c>
      <c r="F975" s="5">
        <v>-49.591700000000003</v>
      </c>
      <c r="G975" s="5">
        <v>41.681100000000001</v>
      </c>
      <c r="H975" s="5">
        <v>-46.954999999999998</v>
      </c>
      <c r="I975" s="5"/>
      <c r="J975" s="10">
        <f t="shared" si="136"/>
        <v>-96.588300000000004</v>
      </c>
      <c r="K975" s="9">
        <f t="shared" si="137"/>
        <v>-1858.9420932049072</v>
      </c>
      <c r="L975">
        <f t="shared" si="138"/>
        <v>-2.1731999999999942</v>
      </c>
      <c r="M975" s="7">
        <f t="shared" si="139"/>
        <v>104.43494905645548</v>
      </c>
      <c r="N975" s="6">
        <f t="shared" si="140"/>
        <v>-41.825489805213401</v>
      </c>
      <c r="O975">
        <f t="shared" si="141"/>
        <v>-94.41510000000001</v>
      </c>
      <c r="P975" s="5">
        <v>507.5</v>
      </c>
      <c r="Q975" s="6">
        <f t="shared" si="142"/>
        <v>-1817.1166033996938</v>
      </c>
      <c r="R975">
        <f t="shared" si="143"/>
        <v>102.08520243818504</v>
      </c>
    </row>
    <row r="976" spans="1:18">
      <c r="A976" s="5">
        <v>507.75</v>
      </c>
      <c r="B976" s="5">
        <v>23.387799999999999</v>
      </c>
      <c r="C976" s="5">
        <v>23.6752</v>
      </c>
      <c r="D976" s="5">
        <f t="shared" si="135"/>
        <v>3.0201367849199894</v>
      </c>
      <c r="E976" s="5">
        <v>10.898400000000001</v>
      </c>
      <c r="F976" s="5">
        <v>-49.3125</v>
      </c>
      <c r="G976" s="5">
        <v>41.786000000000001</v>
      </c>
      <c r="H976" s="5">
        <v>-46.7592</v>
      </c>
      <c r="I976" s="5"/>
      <c r="J976" s="10">
        <f t="shared" si="136"/>
        <v>-97.098800000000011</v>
      </c>
      <c r="K976" s="9">
        <f t="shared" si="137"/>
        <v>-1864.4940393488034</v>
      </c>
      <c r="L976">
        <f t="shared" si="138"/>
        <v>-1.8826999999999998</v>
      </c>
      <c r="M976" s="7">
        <f t="shared" si="139"/>
        <v>104.74685614319121</v>
      </c>
      <c r="N976" s="6">
        <f t="shared" si="140"/>
        <v>-36.151661275752033</v>
      </c>
      <c r="O976">
        <f t="shared" si="141"/>
        <v>-95.216100000000012</v>
      </c>
      <c r="P976" s="5">
        <v>507.75</v>
      </c>
      <c r="Q976" s="6">
        <f t="shared" si="142"/>
        <v>-1828.3423780730513</v>
      </c>
      <c r="R976">
        <f t="shared" si="143"/>
        <v>102.71586393668828</v>
      </c>
    </row>
    <row r="977" spans="1:18">
      <c r="A977" s="5">
        <v>508</v>
      </c>
      <c r="B977" s="5">
        <v>23.365500000000001</v>
      </c>
      <c r="C977" s="5">
        <v>23.647300000000001</v>
      </c>
      <c r="D977" s="5">
        <f t="shared" si="135"/>
        <v>3.0136973310673576</v>
      </c>
      <c r="E977" s="5">
        <v>10.755800000000001</v>
      </c>
      <c r="F977" s="5">
        <v>-49.027299999999997</v>
      </c>
      <c r="G977" s="5">
        <v>41.956499999999998</v>
      </c>
      <c r="H977" s="5">
        <v>-46.647199999999998</v>
      </c>
      <c r="I977" s="5"/>
      <c r="J977" s="10">
        <f t="shared" si="136"/>
        <v>-97.72229999999999</v>
      </c>
      <c r="K977" s="9">
        <f t="shared" si="137"/>
        <v>-1872.4655537956651</v>
      </c>
      <c r="L977">
        <f t="shared" si="138"/>
        <v>-1.7401000000000053</v>
      </c>
      <c r="M977" s="7">
        <f t="shared" si="139"/>
        <v>105.19469403346433</v>
      </c>
      <c r="N977" s="6">
        <f t="shared" si="140"/>
        <v>-33.342208586574884</v>
      </c>
      <c r="O977">
        <f t="shared" si="141"/>
        <v>-95.982199999999978</v>
      </c>
      <c r="P977" s="5">
        <v>508</v>
      </c>
      <c r="Q977" s="6">
        <f t="shared" si="142"/>
        <v>-1839.1233452090901</v>
      </c>
      <c r="R977">
        <f t="shared" si="143"/>
        <v>103.32153624770169</v>
      </c>
    </row>
    <row r="978" spans="1:18">
      <c r="A978" s="5">
        <v>508.25</v>
      </c>
      <c r="B978" s="5">
        <v>23.3507</v>
      </c>
      <c r="C978" s="5">
        <v>23.616900000000001</v>
      </c>
      <c r="D978" s="5">
        <f t="shared" si="135"/>
        <v>3.007905136767528</v>
      </c>
      <c r="E978" s="5">
        <v>10.665900000000001</v>
      </c>
      <c r="F978" s="5">
        <v>-48.757199999999997</v>
      </c>
      <c r="G978" s="5">
        <v>42.175199999999997</v>
      </c>
      <c r="H978" s="5">
        <v>-46.628799999999998</v>
      </c>
      <c r="I978" s="5"/>
      <c r="J978" s="10">
        <f t="shared" si="136"/>
        <v>-98.396799999999999</v>
      </c>
      <c r="K978" s="9">
        <f t="shared" si="137"/>
        <v>-1881.7660709467348</v>
      </c>
      <c r="L978">
        <f t="shared" si="138"/>
        <v>-1.7405000000000044</v>
      </c>
      <c r="M978" s="7">
        <f t="shared" si="139"/>
        <v>105.71719499700758</v>
      </c>
      <c r="N978" s="6">
        <f t="shared" si="140"/>
        <v>-33.285776026078089</v>
      </c>
      <c r="O978">
        <f t="shared" si="141"/>
        <v>-96.656299999999987</v>
      </c>
      <c r="P978" s="5">
        <v>508.25</v>
      </c>
      <c r="Q978" s="6">
        <f t="shared" si="142"/>
        <v>-1848.4802949206567</v>
      </c>
      <c r="R978">
        <f t="shared" si="143"/>
        <v>103.84720757981216</v>
      </c>
    </row>
    <row r="979" spans="1:18">
      <c r="A979" s="5">
        <v>508.5</v>
      </c>
      <c r="B979" s="5">
        <v>23.343</v>
      </c>
      <c r="C979" s="5">
        <v>23.586300000000001</v>
      </c>
      <c r="D979" s="5">
        <f t="shared" si="135"/>
        <v>3.0030015097838927</v>
      </c>
      <c r="E979" s="5">
        <v>10.6335</v>
      </c>
      <c r="F979" s="5">
        <v>-48.518599999999999</v>
      </c>
      <c r="G979" s="5">
        <v>42.419800000000002</v>
      </c>
      <c r="H979" s="5">
        <v>-46.708199999999998</v>
      </c>
      <c r="I979" s="5"/>
      <c r="J979" s="10">
        <f t="shared" si="136"/>
        <v>-99.051199999999994</v>
      </c>
      <c r="K979" s="9">
        <f t="shared" si="137"/>
        <v>-1891.1928422016724</v>
      </c>
      <c r="L979">
        <f t="shared" si="138"/>
        <v>-1.8819000000000017</v>
      </c>
      <c r="M979" s="7">
        <f t="shared" si="139"/>
        <v>106.2467888877344</v>
      </c>
      <c r="N979" s="6">
        <f t="shared" si="140"/>
        <v>-35.931274025345786</v>
      </c>
      <c r="O979">
        <f t="shared" si="141"/>
        <v>-97.169299999999993</v>
      </c>
      <c r="P979" s="5">
        <v>508.5</v>
      </c>
      <c r="Q979" s="6">
        <f t="shared" si="142"/>
        <v>-1855.2615681763266</v>
      </c>
      <c r="R979">
        <f t="shared" si="143"/>
        <v>104.22817798743407</v>
      </c>
    </row>
    <row r="980" spans="1:18">
      <c r="A980" s="5">
        <v>508.75</v>
      </c>
      <c r="B980" s="5">
        <v>23.340599999999998</v>
      </c>
      <c r="C980" s="5">
        <v>23.557200000000002</v>
      </c>
      <c r="D980" s="5">
        <f t="shared" si="135"/>
        <v>2.9989714986579683</v>
      </c>
      <c r="E980" s="5">
        <v>10.6686</v>
      </c>
      <c r="F980" s="5">
        <v>-48.323300000000003</v>
      </c>
      <c r="G980" s="5">
        <v>42.664999999999999</v>
      </c>
      <c r="H980" s="5">
        <v>-46.882300000000001</v>
      </c>
      <c r="I980" s="5"/>
      <c r="J980" s="10">
        <f t="shared" si="136"/>
        <v>-99.612700000000004</v>
      </c>
      <c r="K980" s="9">
        <f t="shared" si="137"/>
        <v>-1899.3612512833631</v>
      </c>
      <c r="L980">
        <f t="shared" si="138"/>
        <v>-2.1824999999999974</v>
      </c>
      <c r="M980" s="7">
        <f t="shared" si="139"/>
        <v>106.70568827434623</v>
      </c>
      <c r="N980" s="6">
        <f t="shared" si="140"/>
        <v>-41.614733170829965</v>
      </c>
      <c r="O980">
        <f t="shared" si="141"/>
        <v>-97.430200000000013</v>
      </c>
      <c r="P980" s="5">
        <v>508.75</v>
      </c>
      <c r="Q980" s="6">
        <f t="shared" si="142"/>
        <v>-1857.7465181125331</v>
      </c>
      <c r="R980">
        <f t="shared" si="143"/>
        <v>104.36778191643444</v>
      </c>
    </row>
    <row r="981" spans="1:18">
      <c r="A981" s="5">
        <v>509</v>
      </c>
      <c r="B981" s="5">
        <v>23.3401</v>
      </c>
      <c r="C981" s="5">
        <v>23.530999999999999</v>
      </c>
      <c r="D981" s="5">
        <f t="shared" si="135"/>
        <v>2.9955577033225</v>
      </c>
      <c r="E981" s="5">
        <v>10.7811</v>
      </c>
      <c r="F981" s="5">
        <v>-48.179900000000004</v>
      </c>
      <c r="G981" s="5">
        <v>42.881</v>
      </c>
      <c r="H981" s="5">
        <v>-47.139299999999999</v>
      </c>
      <c r="I981" s="5"/>
      <c r="J981" s="10">
        <f t="shared" si="136"/>
        <v>-100.00370000000001</v>
      </c>
      <c r="K981" s="9">
        <f t="shared" si="137"/>
        <v>-1904.6460570691931</v>
      </c>
      <c r="L981">
        <f t="shared" si="138"/>
        <v>-2.6633999999999958</v>
      </c>
      <c r="M981" s="7">
        <f t="shared" si="139"/>
        <v>107.00258747579736</v>
      </c>
      <c r="N981" s="6">
        <f t="shared" si="140"/>
        <v>-50.726466204731231</v>
      </c>
      <c r="O981">
        <f t="shared" si="141"/>
        <v>-97.340300000000013</v>
      </c>
      <c r="P981" s="5">
        <v>509</v>
      </c>
      <c r="Q981" s="6">
        <f t="shared" si="142"/>
        <v>-1853.919590864462</v>
      </c>
      <c r="R981">
        <f t="shared" si="143"/>
        <v>104.15278600362146</v>
      </c>
    </row>
    <row r="982" spans="1:18">
      <c r="A982" s="5">
        <v>509.25</v>
      </c>
      <c r="B982" s="5">
        <v>23.337800000000001</v>
      </c>
      <c r="C982" s="5">
        <v>23.508600000000001</v>
      </c>
      <c r="D982" s="5">
        <f t="shared" si="135"/>
        <v>2.9924013541146159</v>
      </c>
      <c r="E982" s="5">
        <v>10.979200000000001</v>
      </c>
      <c r="F982" s="5">
        <v>-48.094700000000003</v>
      </c>
      <c r="G982" s="5">
        <v>43.042099999999998</v>
      </c>
      <c r="H982" s="5">
        <v>-47.458300000000001</v>
      </c>
      <c r="I982" s="5"/>
      <c r="J982" s="10">
        <f t="shared" si="136"/>
        <v>-100.16799999999998</v>
      </c>
      <c r="K982" s="9">
        <f t="shared" si="137"/>
        <v>-1905.7650964980619</v>
      </c>
      <c r="L982">
        <f t="shared" si="138"/>
        <v>-3.3429000000000002</v>
      </c>
      <c r="M982" s="7">
        <f t="shared" si="139"/>
        <v>107.06545485944167</v>
      </c>
      <c r="N982" s="6">
        <f t="shared" si="140"/>
        <v>-63.600971778246276</v>
      </c>
      <c r="O982">
        <f t="shared" si="141"/>
        <v>-96.825099999999978</v>
      </c>
      <c r="P982" s="5">
        <v>509.25</v>
      </c>
      <c r="Q982" s="6">
        <f t="shared" si="142"/>
        <v>-1842.1641247198156</v>
      </c>
      <c r="R982">
        <f t="shared" si="143"/>
        <v>103.49236655729301</v>
      </c>
    </row>
    <row r="983" spans="1:18">
      <c r="A983" s="5">
        <v>509.5</v>
      </c>
      <c r="B983" s="5">
        <v>23.332599999999999</v>
      </c>
      <c r="C983" s="5">
        <v>23.489799999999999</v>
      </c>
      <c r="D983" s="5">
        <f t="shared" si="135"/>
        <v>2.9893360498026307</v>
      </c>
      <c r="E983" s="5">
        <v>11.270899999999999</v>
      </c>
      <c r="F983" s="5">
        <v>-48.074399999999997</v>
      </c>
      <c r="G983" s="5">
        <v>43.129100000000001</v>
      </c>
      <c r="H983" s="5">
        <v>-47.810200000000002</v>
      </c>
      <c r="I983" s="5"/>
      <c r="J983" s="10">
        <f t="shared" si="136"/>
        <v>-100.0771</v>
      </c>
      <c r="K983" s="9">
        <f t="shared" si="137"/>
        <v>-1902.0852383769306</v>
      </c>
      <c r="L983">
        <f t="shared" si="138"/>
        <v>-4.2383000000000024</v>
      </c>
      <c r="M983" s="7">
        <f t="shared" si="139"/>
        <v>106.85872125713094</v>
      </c>
      <c r="N983" s="6">
        <f t="shared" si="140"/>
        <v>-80.553971546067501</v>
      </c>
      <c r="O983">
        <f t="shared" si="141"/>
        <v>-95.838799999999992</v>
      </c>
      <c r="P983" s="5">
        <v>509.5</v>
      </c>
      <c r="Q983" s="6">
        <f t="shared" si="142"/>
        <v>-1821.5312668308632</v>
      </c>
      <c r="R983">
        <f t="shared" si="143"/>
        <v>102.33321723768893</v>
      </c>
    </row>
    <row r="984" spans="1:18">
      <c r="A984" s="5">
        <v>509.75</v>
      </c>
      <c r="B984" s="5">
        <v>23.328199999999999</v>
      </c>
      <c r="C984" s="5">
        <v>23.474699999999999</v>
      </c>
      <c r="D984" s="5">
        <f t="shared" si="135"/>
        <v>2.986846646670656</v>
      </c>
      <c r="E984" s="5">
        <v>11.657299999999999</v>
      </c>
      <c r="F984" s="5">
        <v>-48.126199999999997</v>
      </c>
      <c r="G984" s="5">
        <v>43.131799999999998</v>
      </c>
      <c r="H984" s="5">
        <v>-48.16</v>
      </c>
      <c r="I984" s="5"/>
      <c r="J984" s="10">
        <f t="shared" si="136"/>
        <v>-99.735399999999998</v>
      </c>
      <c r="K984" s="9">
        <f t="shared" si="137"/>
        <v>-1894.012245792019</v>
      </c>
      <c r="L984">
        <f t="shared" si="138"/>
        <v>-5.3457000000000008</v>
      </c>
      <c r="M984" s="7">
        <f t="shared" si="139"/>
        <v>106.40518234786624</v>
      </c>
      <c r="N984" s="6">
        <f t="shared" si="140"/>
        <v>-101.5168261452844</v>
      </c>
      <c r="O984">
        <f t="shared" si="141"/>
        <v>-94.389700000000005</v>
      </c>
      <c r="P984" s="5">
        <v>509.75</v>
      </c>
      <c r="Q984" s="6">
        <f t="shared" si="142"/>
        <v>-1792.4954196467347</v>
      </c>
      <c r="R984">
        <f t="shared" si="143"/>
        <v>100.70198986779408</v>
      </c>
    </row>
    <row r="985" spans="1:18">
      <c r="A985" s="5">
        <v>510</v>
      </c>
      <c r="B985" s="5">
        <v>23.330400000000001</v>
      </c>
      <c r="C985" s="5">
        <v>23.462700000000002</v>
      </c>
      <c r="D985" s="5">
        <f t="shared" si="135"/>
        <v>2.9855959535461554</v>
      </c>
      <c r="E985" s="5">
        <v>12.132199999999999</v>
      </c>
      <c r="F985" s="5">
        <v>-48.259099999999997</v>
      </c>
      <c r="G985" s="5">
        <v>43.053699999999999</v>
      </c>
      <c r="H985" s="5">
        <v>-48.471200000000003</v>
      </c>
      <c r="I985" s="5"/>
      <c r="J985" s="10">
        <f t="shared" si="136"/>
        <v>-99.189899999999994</v>
      </c>
      <c r="K985" s="9">
        <f t="shared" si="137"/>
        <v>-1882.8642495738948</v>
      </c>
      <c r="L985">
        <f t="shared" si="138"/>
        <v>-6.6375000000000028</v>
      </c>
      <c r="M985" s="7">
        <f t="shared" si="139"/>
        <v>105.77889042549971</v>
      </c>
      <c r="N985" s="6">
        <f t="shared" si="140"/>
        <v>-125.99580659469092</v>
      </c>
      <c r="O985">
        <f t="shared" si="141"/>
        <v>-92.552399999999992</v>
      </c>
      <c r="P985" s="5">
        <v>510</v>
      </c>
      <c r="Q985" s="6">
        <f t="shared" si="142"/>
        <v>-1756.8684429792038</v>
      </c>
      <c r="R985">
        <f t="shared" si="143"/>
        <v>98.700474324674374</v>
      </c>
    </row>
    <row r="986" spans="1:18">
      <c r="A986" s="5">
        <v>510.25</v>
      </c>
      <c r="B986" s="5">
        <v>23.342099999999999</v>
      </c>
      <c r="C986" s="5">
        <v>23.453800000000001</v>
      </c>
      <c r="D986" s="5">
        <f t="shared" si="135"/>
        <v>2.9859532677135157</v>
      </c>
      <c r="E986" s="5">
        <v>12.680099999999999</v>
      </c>
      <c r="F986" s="5">
        <v>-48.482100000000003</v>
      </c>
      <c r="G986" s="5">
        <v>42.907600000000002</v>
      </c>
      <c r="H986" s="5">
        <v>-48.710099999999997</v>
      </c>
      <c r="I986" s="5"/>
      <c r="J986" s="10">
        <f t="shared" si="136"/>
        <v>-98.512700000000009</v>
      </c>
      <c r="K986" s="9">
        <f t="shared" si="137"/>
        <v>-1870.2331568721966</v>
      </c>
      <c r="L986">
        <f t="shared" si="138"/>
        <v>-8.0581999999999994</v>
      </c>
      <c r="M986" s="7">
        <f t="shared" si="139"/>
        <v>105.0692784759661</v>
      </c>
      <c r="N986" s="6">
        <f t="shared" si="140"/>
        <v>-152.98243601797057</v>
      </c>
      <c r="O986">
        <f t="shared" si="141"/>
        <v>-90.45450000000001</v>
      </c>
      <c r="P986" s="5">
        <v>510.25</v>
      </c>
      <c r="Q986" s="6">
        <f t="shared" si="142"/>
        <v>-1717.2507208542261</v>
      </c>
      <c r="R986">
        <f t="shared" si="143"/>
        <v>96.474759598552026</v>
      </c>
    </row>
    <row r="987" spans="1:18">
      <c r="A987" s="5">
        <v>510.5</v>
      </c>
      <c r="B987" s="5">
        <v>23.360299999999999</v>
      </c>
      <c r="C987" s="5">
        <v>23.447800000000001</v>
      </c>
      <c r="D987" s="5">
        <f t="shared" si="135"/>
        <v>2.987510386113128</v>
      </c>
      <c r="E987" s="5">
        <v>13.2766</v>
      </c>
      <c r="F987" s="5">
        <v>-48.801600000000001</v>
      </c>
      <c r="G987" s="5">
        <v>42.718200000000003</v>
      </c>
      <c r="H987" s="5">
        <v>-48.851300000000002</v>
      </c>
      <c r="I987" s="5"/>
      <c r="J987" s="10">
        <f t="shared" si="136"/>
        <v>-97.803300000000007</v>
      </c>
      <c r="K987" s="9">
        <f t="shared" si="137"/>
        <v>-1857.733685364346</v>
      </c>
      <c r="L987">
        <f t="shared" si="138"/>
        <v>-9.5281999999999982</v>
      </c>
      <c r="M987" s="7">
        <f t="shared" si="139"/>
        <v>104.36706097552506</v>
      </c>
      <c r="N987" s="6">
        <f t="shared" si="140"/>
        <v>-180.98426229880343</v>
      </c>
      <c r="O987">
        <f t="shared" si="141"/>
        <v>-88.275100000000009</v>
      </c>
      <c r="P987" s="5">
        <v>510.5</v>
      </c>
      <c r="Q987" s="6">
        <f t="shared" si="142"/>
        <v>-1676.7494230655425</v>
      </c>
      <c r="R987">
        <f t="shared" si="143"/>
        <v>94.199405790199023</v>
      </c>
    </row>
    <row r="988" spans="1:18">
      <c r="A988" s="5">
        <v>510.75</v>
      </c>
      <c r="B988" s="5">
        <v>23.3781</v>
      </c>
      <c r="C988" s="5">
        <v>23.4451</v>
      </c>
      <c r="D988" s="5">
        <f t="shared" si="135"/>
        <v>2.9894382013057559</v>
      </c>
      <c r="E988" s="5">
        <v>13.8895</v>
      </c>
      <c r="F988" s="5">
        <v>-49.2196</v>
      </c>
      <c r="G988" s="5">
        <v>42.513100000000001</v>
      </c>
      <c r="H988" s="5">
        <v>-48.880800000000001</v>
      </c>
      <c r="I988" s="5"/>
      <c r="J988" s="10">
        <f t="shared" si="136"/>
        <v>-97.158500000000004</v>
      </c>
      <c r="K988" s="9">
        <f t="shared" si="137"/>
        <v>-1846.6768495597926</v>
      </c>
      <c r="L988">
        <f t="shared" si="138"/>
        <v>-10.948900000000002</v>
      </c>
      <c r="M988" s="7">
        <f t="shared" si="139"/>
        <v>103.74589042470745</v>
      </c>
      <c r="N988" s="6">
        <f t="shared" si="140"/>
        <v>-208.1040789858346</v>
      </c>
      <c r="O988">
        <f t="shared" si="141"/>
        <v>-86.209599999999995</v>
      </c>
      <c r="P988" s="5">
        <v>510.75</v>
      </c>
      <c r="Q988" s="6">
        <f t="shared" si="142"/>
        <v>-1638.572770573958</v>
      </c>
      <c r="R988">
        <f t="shared" si="143"/>
        <v>92.054650032244837</v>
      </c>
    </row>
    <row r="989" spans="1:18">
      <c r="A989" s="5">
        <v>511</v>
      </c>
      <c r="B989" s="5">
        <v>23.389500000000002</v>
      </c>
      <c r="C989" s="5">
        <v>23.446000000000002</v>
      </c>
      <c r="D989" s="5">
        <f t="shared" si="135"/>
        <v>2.9910090003732632</v>
      </c>
      <c r="E989" s="5">
        <v>14.4796</v>
      </c>
      <c r="F989" s="5">
        <v>-49.730400000000003</v>
      </c>
      <c r="G989" s="5">
        <v>42.318199999999997</v>
      </c>
      <c r="H989" s="5">
        <v>-48.798000000000002</v>
      </c>
      <c r="I989" s="5"/>
      <c r="J989" s="10">
        <f t="shared" si="136"/>
        <v>-96.656599999999997</v>
      </c>
      <c r="K989" s="9">
        <f t="shared" si="137"/>
        <v>-1838.1026355481513</v>
      </c>
      <c r="L989">
        <f t="shared" si="138"/>
        <v>-12.208399999999997</v>
      </c>
      <c r="M989" s="7">
        <f t="shared" si="139"/>
        <v>103.2641930083231</v>
      </c>
      <c r="N989" s="6">
        <f t="shared" si="140"/>
        <v>-232.16513115323784</v>
      </c>
      <c r="O989">
        <f t="shared" si="141"/>
        <v>-84.4482</v>
      </c>
      <c r="P989" s="5">
        <v>511</v>
      </c>
      <c r="Q989" s="6">
        <f t="shared" si="142"/>
        <v>-1605.9375043949135</v>
      </c>
      <c r="R989">
        <f t="shared" si="143"/>
        <v>90.221208112073796</v>
      </c>
    </row>
    <row r="990" spans="1:18">
      <c r="A990" s="5">
        <v>511.25</v>
      </c>
      <c r="B990" s="5">
        <v>23.3933</v>
      </c>
      <c r="C990" s="5">
        <v>23.450900000000001</v>
      </c>
      <c r="D990" s="5">
        <f t="shared" si="135"/>
        <v>2.9921203024907119</v>
      </c>
      <c r="E990" s="5">
        <v>15.0097</v>
      </c>
      <c r="F990" s="5">
        <v>-50.319600000000001</v>
      </c>
      <c r="G990" s="5">
        <v>42.156599999999997</v>
      </c>
      <c r="H990" s="5">
        <v>-48.614800000000002</v>
      </c>
      <c r="I990" s="5"/>
      <c r="J990" s="10">
        <f t="shared" si="136"/>
        <v>-96.35499999999999</v>
      </c>
      <c r="K990" s="9">
        <f t="shared" si="137"/>
        <v>-1833.0479696041991</v>
      </c>
      <c r="L990">
        <f t="shared" si="138"/>
        <v>-13.209499999999998</v>
      </c>
      <c r="M990" s="7">
        <f t="shared" si="139"/>
        <v>102.98022301147188</v>
      </c>
      <c r="N990" s="6">
        <f t="shared" si="140"/>
        <v>-251.29621871710518</v>
      </c>
      <c r="O990">
        <f t="shared" si="141"/>
        <v>-83.145499999999998</v>
      </c>
      <c r="P990" s="5">
        <v>511.25</v>
      </c>
      <c r="Q990" s="6">
        <f t="shared" si="142"/>
        <v>-1581.751750887094</v>
      </c>
      <c r="R990">
        <f t="shared" si="143"/>
        <v>88.86245791500528</v>
      </c>
    </row>
    <row r="991" spans="1:18">
      <c r="A991" s="5">
        <v>511.5</v>
      </c>
      <c r="B991" s="5">
        <v>23.392499999999998</v>
      </c>
      <c r="C991" s="5">
        <v>23.460100000000001</v>
      </c>
      <c r="D991" s="5">
        <f t="shared" si="135"/>
        <v>2.9931934797041562</v>
      </c>
      <c r="E991" s="5">
        <v>15.4411</v>
      </c>
      <c r="F991" s="5">
        <v>-50.963900000000002</v>
      </c>
      <c r="G991" s="5">
        <v>42.039499999999997</v>
      </c>
      <c r="H991" s="5">
        <v>-48.353400000000001</v>
      </c>
      <c r="I991" s="5"/>
      <c r="J991" s="10">
        <f t="shared" si="136"/>
        <v>-96.26509999999999</v>
      </c>
      <c r="K991" s="9">
        <f t="shared" si="137"/>
        <v>-1831.9945627906297</v>
      </c>
      <c r="L991">
        <f t="shared" si="138"/>
        <v>-13.859400000000001</v>
      </c>
      <c r="M991" s="7">
        <f t="shared" si="139"/>
        <v>102.92104285340618</v>
      </c>
      <c r="N991" s="6">
        <f t="shared" si="140"/>
        <v>-263.75441820078572</v>
      </c>
      <c r="O991">
        <f t="shared" si="141"/>
        <v>-82.405699999999996</v>
      </c>
      <c r="P991" s="5">
        <v>511.5</v>
      </c>
      <c r="Q991" s="6">
        <f t="shared" si="142"/>
        <v>-1568.240144589844</v>
      </c>
      <c r="R991">
        <f t="shared" si="143"/>
        <v>88.103378909541803</v>
      </c>
    </row>
    <row r="992" spans="1:18">
      <c r="A992" s="5">
        <v>511.75</v>
      </c>
      <c r="B992" s="5">
        <v>23.390499999999999</v>
      </c>
      <c r="C992" s="5">
        <v>23.473400000000002</v>
      </c>
      <c r="D992" s="5">
        <f t="shared" si="135"/>
        <v>2.9946374621119247</v>
      </c>
      <c r="E992" s="5">
        <v>15.744300000000001</v>
      </c>
      <c r="F992" s="5">
        <v>-51.632899999999999</v>
      </c>
      <c r="G992" s="5">
        <v>41.971400000000003</v>
      </c>
      <c r="H992" s="5">
        <v>-48.041899999999998</v>
      </c>
      <c r="I992" s="5"/>
      <c r="J992" s="10">
        <f t="shared" si="136"/>
        <v>-96.37230000000001</v>
      </c>
      <c r="K992" s="9">
        <f t="shared" si="137"/>
        <v>-1834.9194350999146</v>
      </c>
      <c r="L992">
        <f t="shared" si="138"/>
        <v>-14.100000000000001</v>
      </c>
      <c r="M992" s="7">
        <f t="shared" si="139"/>
        <v>103.08536152246712</v>
      </c>
      <c r="N992" s="6">
        <f t="shared" si="140"/>
        <v>-268.46266027591741</v>
      </c>
      <c r="O992">
        <f t="shared" si="141"/>
        <v>-82.272300000000001</v>
      </c>
      <c r="P992" s="5">
        <v>511.75</v>
      </c>
      <c r="Q992" s="6">
        <f t="shared" si="142"/>
        <v>-1566.4567748239972</v>
      </c>
      <c r="R992">
        <f t="shared" si="143"/>
        <v>88.003189596853773</v>
      </c>
    </row>
    <row r="993" spans="1:18">
      <c r="A993" s="5">
        <v>512</v>
      </c>
      <c r="B993" s="5">
        <v>23.387799999999999</v>
      </c>
      <c r="C993" s="5">
        <v>23.490500000000001</v>
      </c>
      <c r="D993" s="5">
        <f t="shared" si="135"/>
        <v>2.9964780859047453</v>
      </c>
      <c r="E993" s="5">
        <v>15.901400000000001</v>
      </c>
      <c r="F993" s="5">
        <v>-52.291600000000003</v>
      </c>
      <c r="G993" s="5">
        <v>41.947499999999998</v>
      </c>
      <c r="H993" s="5">
        <v>-47.709699999999998</v>
      </c>
      <c r="I993" s="5"/>
      <c r="J993" s="10">
        <f t="shared" si="136"/>
        <v>-96.632800000000003</v>
      </c>
      <c r="K993" s="9">
        <f t="shared" si="137"/>
        <v>-1841.010193671199</v>
      </c>
      <c r="L993">
        <f t="shared" si="138"/>
        <v>-13.912599999999998</v>
      </c>
      <c r="M993" s="7">
        <f t="shared" si="139"/>
        <v>103.42753897029209</v>
      </c>
      <c r="N993" s="6">
        <f t="shared" si="140"/>
        <v>-265.05739687217925</v>
      </c>
      <c r="O993">
        <f t="shared" si="141"/>
        <v>-82.720200000000006</v>
      </c>
      <c r="P993" s="5">
        <v>512</v>
      </c>
      <c r="Q993" s="6">
        <f t="shared" si="142"/>
        <v>-1575.9527967990198</v>
      </c>
      <c r="R993">
        <f t="shared" si="143"/>
        <v>88.536673977473029</v>
      </c>
    </row>
    <row r="994" spans="1:18">
      <c r="A994" s="5">
        <v>512.25</v>
      </c>
      <c r="B994" s="5">
        <v>23.3826</v>
      </c>
      <c r="C994" s="5">
        <v>23.510999999999999</v>
      </c>
      <c r="D994" s="5">
        <f t="shared" si="135"/>
        <v>2.9984343682901375</v>
      </c>
      <c r="E994" s="5">
        <v>15.903499999999999</v>
      </c>
      <c r="F994" s="5">
        <v>-52.9039</v>
      </c>
      <c r="G994" s="5">
        <v>41.956400000000002</v>
      </c>
      <c r="H994" s="5">
        <v>-47.384</v>
      </c>
      <c r="I994" s="5"/>
      <c r="J994" s="10">
        <f t="shared" si="136"/>
        <v>-96.985200000000006</v>
      </c>
      <c r="K994" s="9">
        <f t="shared" si="137"/>
        <v>-1848.9302863415421</v>
      </c>
      <c r="L994">
        <f t="shared" si="138"/>
        <v>-13.306599999999996</v>
      </c>
      <c r="M994" s="7">
        <f t="shared" si="139"/>
        <v>103.87248799671585</v>
      </c>
      <c r="N994" s="6">
        <f t="shared" si="140"/>
        <v>-253.67763069243927</v>
      </c>
      <c r="O994">
        <f t="shared" si="141"/>
        <v>-83.678600000000017</v>
      </c>
      <c r="P994" s="5">
        <v>512.25</v>
      </c>
      <c r="Q994" s="6">
        <f t="shared" si="142"/>
        <v>-1595.252655649103</v>
      </c>
      <c r="R994">
        <f t="shared" si="143"/>
        <v>89.620935710623755</v>
      </c>
    </row>
    <row r="995" spans="1:18">
      <c r="A995" s="5">
        <v>512.5</v>
      </c>
      <c r="B995" s="5">
        <v>23.373699999999999</v>
      </c>
      <c r="C995" s="5">
        <v>23.533999999999999</v>
      </c>
      <c r="D995" s="5">
        <f t="shared" si="135"/>
        <v>3.0002377820041901</v>
      </c>
      <c r="E995" s="5">
        <v>15.7561</v>
      </c>
      <c r="F995" s="5">
        <v>-53.4358</v>
      </c>
      <c r="G995" s="5">
        <v>41.987200000000001</v>
      </c>
      <c r="H995" s="5">
        <v>-47.086300000000001</v>
      </c>
      <c r="I995" s="5"/>
      <c r="J995" s="10">
        <f t="shared" si="136"/>
        <v>-97.37530000000001</v>
      </c>
      <c r="K995" s="9">
        <f t="shared" si="137"/>
        <v>-1857.4836859296054</v>
      </c>
      <c r="L995">
        <f t="shared" si="138"/>
        <v>-12.332499999999996</v>
      </c>
      <c r="M995" s="7">
        <f t="shared" si="139"/>
        <v>104.35301606346097</v>
      </c>
      <c r="N995" s="6">
        <f t="shared" si="140"/>
        <v>-235.24874949527086</v>
      </c>
      <c r="O995">
        <f t="shared" si="141"/>
        <v>-85.042800000000014</v>
      </c>
      <c r="P995" s="5">
        <v>512.5</v>
      </c>
      <c r="Q995" s="6">
        <f t="shared" si="142"/>
        <v>-1622.2349364343345</v>
      </c>
      <c r="R995">
        <f t="shared" si="143"/>
        <v>91.13679418170419</v>
      </c>
    </row>
    <row r="996" spans="1:18">
      <c r="A996" s="5">
        <v>512.75</v>
      </c>
      <c r="B996" s="5">
        <v>23.361699999999999</v>
      </c>
      <c r="C996" s="5">
        <v>23.558800000000002</v>
      </c>
      <c r="D996" s="5">
        <f t="shared" si="135"/>
        <v>3.001875393025411</v>
      </c>
      <c r="E996" s="5">
        <v>15.4747</v>
      </c>
      <c r="F996" s="5">
        <v>-53.858400000000003</v>
      </c>
      <c r="G996" s="5">
        <v>42.026499999999999</v>
      </c>
      <c r="H996" s="5">
        <v>-46.831200000000003</v>
      </c>
      <c r="I996" s="5"/>
      <c r="J996" s="10">
        <f t="shared" si="136"/>
        <v>-97.7483</v>
      </c>
      <c r="K996" s="9">
        <f t="shared" si="137"/>
        <v>-1865.616600380258</v>
      </c>
      <c r="L996">
        <f t="shared" si="138"/>
        <v>-11.0657</v>
      </c>
      <c r="M996" s="7">
        <f t="shared" si="139"/>
        <v>104.80992136967741</v>
      </c>
      <c r="N996" s="6">
        <f t="shared" si="140"/>
        <v>-211.19910642771103</v>
      </c>
      <c r="O996">
        <f t="shared" si="141"/>
        <v>-86.682600000000008</v>
      </c>
      <c r="P996" s="5">
        <v>512.75</v>
      </c>
      <c r="Q996" s="6">
        <f t="shared" si="142"/>
        <v>-1654.4174939525469</v>
      </c>
      <c r="R996">
        <f t="shared" si="143"/>
        <v>92.944803031041971</v>
      </c>
    </row>
    <row r="997" spans="1:18">
      <c r="A997" s="5">
        <v>513</v>
      </c>
      <c r="B997" s="5">
        <v>23.349399999999999</v>
      </c>
      <c r="C997" s="5">
        <v>23.584700000000002</v>
      </c>
      <c r="D997" s="5">
        <f t="shared" si="135"/>
        <v>3.0036158443003114</v>
      </c>
      <c r="E997" s="5">
        <v>15.0831</v>
      </c>
      <c r="F997" s="5">
        <v>-54.149000000000001</v>
      </c>
      <c r="G997" s="5">
        <v>42.065600000000003</v>
      </c>
      <c r="H997" s="5">
        <v>-46.625999999999998</v>
      </c>
      <c r="I997" s="5"/>
      <c r="J997" s="10">
        <f t="shared" si="136"/>
        <v>-98.07080000000002</v>
      </c>
      <c r="K997" s="9">
        <f t="shared" si="137"/>
        <v>-1872.8570415893103</v>
      </c>
      <c r="L997">
        <f t="shared" si="138"/>
        <v>-9.6002999999999972</v>
      </c>
      <c r="M997" s="7">
        <f t="shared" si="139"/>
        <v>105.21668772973653</v>
      </c>
      <c r="N997" s="6">
        <f t="shared" si="140"/>
        <v>-183.33682866225061</v>
      </c>
      <c r="O997">
        <f t="shared" si="141"/>
        <v>-88.470500000000015</v>
      </c>
      <c r="P997" s="5">
        <v>513</v>
      </c>
      <c r="Q997" s="6">
        <f t="shared" si="142"/>
        <v>-1689.5202129270597</v>
      </c>
      <c r="R997">
        <f t="shared" si="143"/>
        <v>94.916865894778638</v>
      </c>
    </row>
    <row r="998" spans="1:18">
      <c r="A998" s="5">
        <v>513.25</v>
      </c>
      <c r="B998" s="5">
        <v>23.339600000000001</v>
      </c>
      <c r="C998" s="5">
        <v>23.610800000000001</v>
      </c>
      <c r="D998" s="5">
        <f t="shared" si="135"/>
        <v>3.0057024908907719</v>
      </c>
      <c r="E998" s="5">
        <v>14.6111</v>
      </c>
      <c r="F998" s="5">
        <v>-54.291899999999998</v>
      </c>
      <c r="G998" s="5">
        <v>42.097900000000003</v>
      </c>
      <c r="H998" s="5">
        <v>-46.471400000000003</v>
      </c>
      <c r="I998" s="5"/>
      <c r="J998" s="10">
        <f t="shared" si="136"/>
        <v>-98.322299999999998</v>
      </c>
      <c r="K998" s="9">
        <f t="shared" si="137"/>
        <v>-1878.9643664838577</v>
      </c>
      <c r="L998">
        <f t="shared" si="138"/>
        <v>-8.041400000000003</v>
      </c>
      <c r="M998" s="7">
        <f t="shared" si="139"/>
        <v>105.55979586987965</v>
      </c>
      <c r="N998" s="6">
        <f t="shared" si="140"/>
        <v>-153.67321611316353</v>
      </c>
      <c r="O998">
        <f t="shared" si="141"/>
        <v>-90.280900000000003</v>
      </c>
      <c r="P998" s="5">
        <v>513.25</v>
      </c>
      <c r="Q998" s="6">
        <f t="shared" si="142"/>
        <v>-1725.2911503706941</v>
      </c>
      <c r="R998">
        <f t="shared" si="143"/>
        <v>96.926469121949111</v>
      </c>
    </row>
    <row r="999" spans="1:18">
      <c r="A999" s="5">
        <v>513.5</v>
      </c>
      <c r="B999" s="5">
        <v>23.3337</v>
      </c>
      <c r="C999" s="5">
        <v>23.635899999999999</v>
      </c>
      <c r="D999" s="5">
        <f t="shared" si="135"/>
        <v>3.0081613107409813</v>
      </c>
      <c r="E999" s="5">
        <v>14.091100000000001</v>
      </c>
      <c r="F999" s="5">
        <v>-54.2789</v>
      </c>
      <c r="G999" s="5">
        <v>42.119599999999998</v>
      </c>
      <c r="H999" s="5">
        <v>-46.363199999999999</v>
      </c>
      <c r="I999" s="5"/>
      <c r="J999" s="10">
        <f t="shared" si="136"/>
        <v>-98.495599999999996</v>
      </c>
      <c r="K999" s="9">
        <f t="shared" si="137"/>
        <v>-1883.8159730342788</v>
      </c>
      <c r="L999">
        <f t="shared" si="138"/>
        <v>-6.4944000000000059</v>
      </c>
      <c r="M999" s="7">
        <f t="shared" si="139"/>
        <v>105.83235803563365</v>
      </c>
      <c r="N999" s="6">
        <f t="shared" si="140"/>
        <v>-124.21117750715599</v>
      </c>
      <c r="O999">
        <f t="shared" si="141"/>
        <v>-92.001199999999983</v>
      </c>
      <c r="P999" s="5">
        <v>513.5</v>
      </c>
      <c r="Q999" s="6">
        <f t="shared" si="142"/>
        <v>-1759.6047955271229</v>
      </c>
      <c r="R999">
        <f t="shared" si="143"/>
        <v>98.854201995905782</v>
      </c>
    </row>
    <row r="1000" spans="1:18">
      <c r="A1000" s="5">
        <v>513.75</v>
      </c>
      <c r="B1000" s="5">
        <v>23.3308</v>
      </c>
      <c r="C1000" s="5">
        <v>23.658300000000001</v>
      </c>
      <c r="D1000" s="5">
        <f t="shared" si="135"/>
        <v>3.0106595786456634</v>
      </c>
      <c r="E1000" s="5">
        <v>13.554600000000001</v>
      </c>
      <c r="F1000" s="5">
        <v>-54.109299999999998</v>
      </c>
      <c r="G1000" s="5">
        <v>42.131700000000002</v>
      </c>
      <c r="H1000" s="5">
        <v>-46.293300000000002</v>
      </c>
      <c r="I1000" s="5"/>
      <c r="J1000" s="10">
        <f t="shared" si="136"/>
        <v>-98.601800000000011</v>
      </c>
      <c r="K1000" s="9">
        <f t="shared" si="137"/>
        <v>-1887.4133322539542</v>
      </c>
      <c r="L1000">
        <f t="shared" si="138"/>
        <v>-5.0545000000000044</v>
      </c>
      <c r="M1000" s="7">
        <f t="shared" si="139"/>
        <v>106.03445686819968</v>
      </c>
      <c r="N1000" s="6">
        <f t="shared" si="140"/>
        <v>-96.752094666401817</v>
      </c>
      <c r="O1000">
        <f t="shared" si="141"/>
        <v>-93.547300000000007</v>
      </c>
      <c r="P1000" s="5">
        <v>513.75</v>
      </c>
      <c r="Q1000" s="6">
        <f t="shared" si="142"/>
        <v>-1790.6612375875525</v>
      </c>
      <c r="R1000">
        <f t="shared" si="143"/>
        <v>100.59894593188497</v>
      </c>
    </row>
    <row r="1001" spans="1:18">
      <c r="A1001" s="5">
        <v>514</v>
      </c>
      <c r="B1001" s="5">
        <v>23.328099999999999</v>
      </c>
      <c r="C1001" s="5">
        <v>23.675999999999998</v>
      </c>
      <c r="D1001" s="5">
        <f t="shared" si="135"/>
        <v>3.0125820288188874</v>
      </c>
      <c r="E1001" s="5">
        <v>13.0313</v>
      </c>
      <c r="F1001" s="5">
        <v>-53.790900000000001</v>
      </c>
      <c r="G1001" s="5">
        <v>42.133600000000001</v>
      </c>
      <c r="H1001" s="5">
        <v>-46.251800000000003</v>
      </c>
      <c r="I1001" s="5"/>
      <c r="J1001" s="10">
        <f t="shared" si="136"/>
        <v>-98.649000000000001</v>
      </c>
      <c r="K1001" s="9">
        <f t="shared" si="137"/>
        <v>-1889.5226045985485</v>
      </c>
      <c r="L1001">
        <f t="shared" si="138"/>
        <v>-3.8029999999999973</v>
      </c>
      <c r="M1001" s="7">
        <f t="shared" si="139"/>
        <v>106.1529553145252</v>
      </c>
      <c r="N1001" s="6">
        <f t="shared" si="140"/>
        <v>-72.842648838693492</v>
      </c>
      <c r="O1001">
        <f t="shared" si="141"/>
        <v>-94.846000000000004</v>
      </c>
      <c r="P1001" s="5">
        <v>514</v>
      </c>
      <c r="Q1001" s="6">
        <f t="shared" si="142"/>
        <v>-1816.6799557598549</v>
      </c>
      <c r="R1001">
        <f t="shared" si="143"/>
        <v>102.06067167190196</v>
      </c>
    </row>
    <row r="1002" spans="1:18">
      <c r="A1002" s="5">
        <v>514.25</v>
      </c>
      <c r="B1002" s="5">
        <v>23.321999999999999</v>
      </c>
      <c r="C1002" s="5">
        <v>23.686599999999999</v>
      </c>
      <c r="D1002" s="5">
        <f t="shared" si="135"/>
        <v>3.0131588835213576</v>
      </c>
      <c r="E1002" s="5">
        <v>12.545999999999999</v>
      </c>
      <c r="F1002" s="5">
        <v>-53.34</v>
      </c>
      <c r="G1002" s="5">
        <v>42.127400000000002</v>
      </c>
      <c r="H1002" s="5">
        <v>-46.228200000000001</v>
      </c>
      <c r="I1002" s="5"/>
      <c r="J1002" s="10">
        <f t="shared" si="136"/>
        <v>-98.654000000000011</v>
      </c>
      <c r="K1002" s="9">
        <f t="shared" si="137"/>
        <v>-1889.9802021546764</v>
      </c>
      <c r="L1002">
        <f t="shared" si="138"/>
        <v>-2.7979999999999947</v>
      </c>
      <c r="M1002" s="7">
        <f t="shared" si="139"/>
        <v>106.17866304239756</v>
      </c>
      <c r="N1002" s="6">
        <f t="shared" si="140"/>
        <v>-53.603144379637655</v>
      </c>
      <c r="O1002">
        <f t="shared" si="141"/>
        <v>-95.856000000000023</v>
      </c>
      <c r="P1002" s="5">
        <v>514.25</v>
      </c>
      <c r="Q1002" s="6">
        <f t="shared" si="142"/>
        <v>-1836.3770577750388</v>
      </c>
      <c r="R1002">
        <f t="shared" si="143"/>
        <v>103.16725043679993</v>
      </c>
    </row>
    <row r="1003" spans="1:18">
      <c r="A1003" s="5">
        <v>514.5</v>
      </c>
      <c r="B1003" s="5">
        <v>23.309699999999999</v>
      </c>
      <c r="C1003" s="5">
        <v>23.688099999999999</v>
      </c>
      <c r="D1003" s="5">
        <f t="shared" si="135"/>
        <v>3.0117745250105896</v>
      </c>
      <c r="E1003" s="5">
        <v>12.117800000000001</v>
      </c>
      <c r="F1003" s="5">
        <v>-52.781700000000001</v>
      </c>
      <c r="G1003" s="5">
        <v>42.117100000000001</v>
      </c>
      <c r="H1003" s="5">
        <v>-46.212499999999999</v>
      </c>
      <c r="I1003" s="5"/>
      <c r="J1003" s="10">
        <f t="shared" si="136"/>
        <v>-98.638800000000003</v>
      </c>
      <c r="K1003" s="9">
        <f t="shared" si="137"/>
        <v>-1888.8208114619931</v>
      </c>
      <c r="L1003">
        <f t="shared" si="138"/>
        <v>-2.0716999999999999</v>
      </c>
      <c r="M1003" s="7">
        <f t="shared" si="139"/>
        <v>106.11352873381983</v>
      </c>
      <c r="N1003" s="6">
        <f t="shared" si="140"/>
        <v>-39.670698296266899</v>
      </c>
      <c r="O1003">
        <f t="shared" si="141"/>
        <v>-96.567100000000011</v>
      </c>
      <c r="P1003" s="5">
        <v>514.5</v>
      </c>
      <c r="Q1003" s="6">
        <f t="shared" si="142"/>
        <v>-1849.1501131657262</v>
      </c>
      <c r="R1003">
        <f t="shared" si="143"/>
        <v>103.88483781829922</v>
      </c>
    </row>
    <row r="1004" spans="1:18">
      <c r="A1004" s="5">
        <v>514.75</v>
      </c>
      <c r="B1004" s="5">
        <v>23.290199999999999</v>
      </c>
      <c r="C1004" s="5">
        <v>23.679099999999998</v>
      </c>
      <c r="D1004" s="5">
        <f t="shared" si="135"/>
        <v>3.0081228839495591</v>
      </c>
      <c r="E1004" s="5">
        <v>11.76</v>
      </c>
      <c r="F1004" s="5">
        <v>-52.148099999999999</v>
      </c>
      <c r="G1004" s="5">
        <v>42.104199999999999</v>
      </c>
      <c r="H1004" s="5">
        <v>-46.196100000000001</v>
      </c>
      <c r="I1004" s="5"/>
      <c r="J1004" s="10">
        <f t="shared" si="136"/>
        <v>-98.616500000000002</v>
      </c>
      <c r="K1004" s="9">
        <f t="shared" si="137"/>
        <v>-1886.1041993479043</v>
      </c>
      <c r="L1004">
        <f t="shared" si="138"/>
        <v>-1.6319000000000017</v>
      </c>
      <c r="M1004" s="7">
        <f t="shared" si="139"/>
        <v>105.96091007572497</v>
      </c>
      <c r="N1004" s="6">
        <f t="shared" si="140"/>
        <v>-31.211140558789332</v>
      </c>
      <c r="O1004">
        <f t="shared" si="141"/>
        <v>-96.9846</v>
      </c>
      <c r="P1004" s="5">
        <v>514.75</v>
      </c>
      <c r="Q1004" s="6">
        <f t="shared" si="142"/>
        <v>-1854.893058789115</v>
      </c>
      <c r="R1004">
        <f t="shared" si="143"/>
        <v>104.20747521287164</v>
      </c>
    </row>
    <row r="1005" spans="1:18">
      <c r="A1005" s="5">
        <v>515</v>
      </c>
      <c r="B1005" s="5">
        <v>23.265000000000001</v>
      </c>
      <c r="C1005" s="5">
        <v>23.659500000000001</v>
      </c>
      <c r="D1005" s="5">
        <f t="shared" si="135"/>
        <v>3.0023872380993271</v>
      </c>
      <c r="E1005" s="5">
        <v>11.479699999999999</v>
      </c>
      <c r="F1005" s="5">
        <v>-51.476500000000001</v>
      </c>
      <c r="G1005" s="5">
        <v>42.091900000000003</v>
      </c>
      <c r="H1005" s="5">
        <v>-46.1723</v>
      </c>
      <c r="I1005" s="5"/>
      <c r="J1005" s="10">
        <f t="shared" si="136"/>
        <v>-98.603399999999993</v>
      </c>
      <c r="K1005" s="9">
        <f t="shared" si="137"/>
        <v>-1882.2578599051858</v>
      </c>
      <c r="L1005">
        <f t="shared" si="138"/>
        <v>-1.4625999999999948</v>
      </c>
      <c r="M1005" s="7">
        <f t="shared" si="139"/>
        <v>105.74482359017898</v>
      </c>
      <c r="N1005" s="6">
        <f t="shared" si="140"/>
        <v>-27.919831830315331</v>
      </c>
      <c r="O1005">
        <f t="shared" si="141"/>
        <v>-97.140799999999999</v>
      </c>
      <c r="P1005" s="5">
        <v>515</v>
      </c>
      <c r="Q1005" s="6">
        <f t="shared" si="142"/>
        <v>-1854.3380280748704</v>
      </c>
      <c r="R1005">
        <f t="shared" si="143"/>
        <v>104.17629371207138</v>
      </c>
    </row>
    <row r="1006" spans="1:18">
      <c r="A1006" s="5">
        <v>515.25</v>
      </c>
      <c r="B1006" s="5">
        <v>23.238199999999999</v>
      </c>
      <c r="C1006" s="5">
        <v>23.630500000000001</v>
      </c>
      <c r="D1006" s="5">
        <f t="shared" si="135"/>
        <v>2.9952509405443455</v>
      </c>
      <c r="E1006" s="5">
        <v>11.278499999999999</v>
      </c>
      <c r="F1006" s="5">
        <v>-50.805</v>
      </c>
      <c r="G1006" s="5">
        <v>42.083799999999997</v>
      </c>
      <c r="H1006" s="5">
        <v>-46.136499999999998</v>
      </c>
      <c r="I1006" s="5"/>
      <c r="J1006" s="10">
        <f t="shared" si="136"/>
        <v>-98.614899999999992</v>
      </c>
      <c r="K1006" s="9">
        <f t="shared" si="137"/>
        <v>-1878.0029730277729</v>
      </c>
      <c r="L1006">
        <f t="shared" si="138"/>
        <v>-1.5304999999999964</v>
      </c>
      <c r="M1006" s="7">
        <f t="shared" si="139"/>
        <v>105.50578500156027</v>
      </c>
      <c r="N1006" s="6">
        <f t="shared" si="140"/>
        <v>-29.146544287110775</v>
      </c>
      <c r="O1006">
        <f t="shared" si="141"/>
        <v>-97.084399999999988</v>
      </c>
      <c r="P1006" s="5">
        <v>515.25</v>
      </c>
      <c r="Q1006" s="6">
        <f t="shared" si="142"/>
        <v>-1848.8564287406621</v>
      </c>
      <c r="R1006">
        <f t="shared" si="143"/>
        <v>103.86833869329561</v>
      </c>
    </row>
    <row r="1007" spans="1:18">
      <c r="A1007" s="5">
        <v>515.5</v>
      </c>
      <c r="B1007" s="5">
        <v>23.2151</v>
      </c>
      <c r="C1007" s="5">
        <v>23.5943</v>
      </c>
      <c r="D1007" s="5">
        <f t="shared" si="135"/>
        <v>2.9876763324956466</v>
      </c>
      <c r="E1007" s="5">
        <v>11.149900000000001</v>
      </c>
      <c r="F1007" s="5">
        <v>-50.168799999999997</v>
      </c>
      <c r="G1007" s="5">
        <v>42.082099999999997</v>
      </c>
      <c r="H1007" s="5">
        <v>-46.086500000000001</v>
      </c>
      <c r="I1007" s="5"/>
      <c r="J1007" s="10">
        <f t="shared" si="136"/>
        <v>-98.65979999999999</v>
      </c>
      <c r="K1007" s="9">
        <f t="shared" si="137"/>
        <v>-1874.1066472680177</v>
      </c>
      <c r="L1007">
        <f t="shared" si="138"/>
        <v>-1.7809000000000026</v>
      </c>
      <c r="M1007" s="7">
        <f t="shared" si="139"/>
        <v>105.28689029595606</v>
      </c>
      <c r="N1007" s="6">
        <f t="shared" si="140"/>
        <v>-33.82934617868289</v>
      </c>
      <c r="O1007">
        <f t="shared" si="141"/>
        <v>-96.878899999999987</v>
      </c>
      <c r="P1007" s="5">
        <v>515.5</v>
      </c>
      <c r="Q1007" s="6">
        <f t="shared" si="142"/>
        <v>-1840.2773010893347</v>
      </c>
      <c r="R1007">
        <f t="shared" si="143"/>
        <v>103.38636522973789</v>
      </c>
    </row>
    <row r="1008" spans="1:18">
      <c r="A1008" s="5">
        <v>515.75</v>
      </c>
      <c r="B1008" s="5">
        <v>23.201000000000001</v>
      </c>
      <c r="C1008" s="5">
        <v>23.554200000000002</v>
      </c>
      <c r="D1008" s="5">
        <f t="shared" si="135"/>
        <v>2.980761554365531</v>
      </c>
      <c r="E1008" s="5">
        <v>11.0875</v>
      </c>
      <c r="F1008" s="5">
        <v>-49.595799999999997</v>
      </c>
      <c r="G1008" s="5">
        <v>42.089599999999997</v>
      </c>
      <c r="H1008" s="5">
        <v>-46.0227</v>
      </c>
      <c r="I1008" s="5"/>
      <c r="J1008" s="10">
        <f t="shared" si="136"/>
        <v>-98.746099999999998</v>
      </c>
      <c r="K1008" s="9">
        <f t="shared" si="137"/>
        <v>-1871.4046822526304</v>
      </c>
      <c r="L1008">
        <f t="shared" si="138"/>
        <v>-2.1667000000000058</v>
      </c>
      <c r="M1008" s="7">
        <f t="shared" si="139"/>
        <v>105.13509450857474</v>
      </c>
      <c r="N1008" s="6">
        <f t="shared" si="140"/>
        <v>-41.062609308486969</v>
      </c>
      <c r="O1008">
        <f t="shared" si="141"/>
        <v>-96.579399999999993</v>
      </c>
      <c r="P1008" s="5">
        <v>515.75</v>
      </c>
      <c r="Q1008" s="6">
        <f t="shared" si="142"/>
        <v>-1830.3420729441434</v>
      </c>
      <c r="R1008">
        <f t="shared" si="143"/>
        <v>102.8282063451766</v>
      </c>
    </row>
    <row r="1009" spans="1:18">
      <c r="A1009" s="5">
        <v>516</v>
      </c>
      <c r="B1009" s="5">
        <v>23.198699999999999</v>
      </c>
      <c r="C1009" s="5">
        <v>23.513300000000001</v>
      </c>
      <c r="D1009" s="5">
        <f t="shared" si="135"/>
        <v>2.9752558818241881</v>
      </c>
      <c r="E1009" s="5">
        <v>11.0769</v>
      </c>
      <c r="F1009" s="5">
        <v>-49.104500000000002</v>
      </c>
      <c r="G1009" s="5">
        <v>42.106699999999996</v>
      </c>
      <c r="H1009" s="5">
        <v>-45.947099999999999</v>
      </c>
      <c r="I1009" s="5"/>
      <c r="J1009" s="10">
        <f t="shared" si="136"/>
        <v>-98.87299999999999</v>
      </c>
      <c r="K1009" s="9">
        <f t="shared" si="137"/>
        <v>-1870.3485948013074</v>
      </c>
      <c r="L1009">
        <f t="shared" si="138"/>
        <v>-2.6261999999999972</v>
      </c>
      <c r="M1009" s="7">
        <f t="shared" si="139"/>
        <v>105.07576375288244</v>
      </c>
      <c r="N1009" s="6">
        <f t="shared" si="140"/>
        <v>-49.678976865951157</v>
      </c>
      <c r="O1009">
        <f t="shared" si="141"/>
        <v>-96.246799999999993</v>
      </c>
      <c r="P1009" s="5">
        <v>516</v>
      </c>
      <c r="Q1009" s="6">
        <f t="shared" si="142"/>
        <v>-1820.6696179353562</v>
      </c>
      <c r="R1009">
        <f t="shared" si="143"/>
        <v>102.28480999636832</v>
      </c>
    </row>
    <row r="1010" spans="1:18">
      <c r="A1010" s="5">
        <v>516.25</v>
      </c>
      <c r="B1010" s="5">
        <v>23.2075</v>
      </c>
      <c r="C1010" s="5">
        <v>23.474599999999999</v>
      </c>
      <c r="D1010" s="5">
        <f t="shared" si="135"/>
        <v>2.9714482229997028</v>
      </c>
      <c r="E1010" s="5">
        <v>11.1038</v>
      </c>
      <c r="F1010" s="5">
        <v>-48.7029</v>
      </c>
      <c r="G1010" s="5">
        <v>42.136099999999999</v>
      </c>
      <c r="H1010" s="5">
        <v>-45.863500000000002</v>
      </c>
      <c r="I1010" s="5"/>
      <c r="J1010" s="10">
        <f t="shared" si="136"/>
        <v>-99.044799999999995</v>
      </c>
      <c r="K1010" s="9">
        <f t="shared" si="137"/>
        <v>-1871.2006949389011</v>
      </c>
      <c r="L1010">
        <f t="shared" si="138"/>
        <v>-3.1084999999999994</v>
      </c>
      <c r="M1010" s="7">
        <f t="shared" si="139"/>
        <v>105.12363454712927</v>
      </c>
      <c r="N1010" s="6">
        <f t="shared" si="140"/>
        <v>-58.727236161995101</v>
      </c>
      <c r="O1010">
        <f t="shared" si="141"/>
        <v>-95.936299999999989</v>
      </c>
      <c r="P1010" s="5">
        <v>516.25</v>
      </c>
      <c r="Q1010" s="6">
        <f t="shared" si="142"/>
        <v>-1812.473458776906</v>
      </c>
      <c r="R1010">
        <f t="shared" si="143"/>
        <v>101.8243516166801</v>
      </c>
    </row>
    <row r="1011" spans="1:18">
      <c r="A1011" s="5">
        <v>516.5</v>
      </c>
      <c r="B1011" s="5">
        <v>23.223299999999998</v>
      </c>
      <c r="C1011" s="5">
        <v>23.440100000000001</v>
      </c>
      <c r="D1011" s="5">
        <f t="shared" si="135"/>
        <v>2.9690680836148262</v>
      </c>
      <c r="E1011" s="5">
        <v>11.155200000000001</v>
      </c>
      <c r="F1011" s="5">
        <v>-48.389499999999998</v>
      </c>
      <c r="G1011" s="5">
        <v>42.174399999999999</v>
      </c>
      <c r="H1011" s="5">
        <v>-45.776600000000002</v>
      </c>
      <c r="I1011" s="5"/>
      <c r="J1011" s="10">
        <f t="shared" si="136"/>
        <v>-99.246600000000001</v>
      </c>
      <c r="K1011" s="9">
        <f t="shared" si="137"/>
        <v>-1873.5113034670119</v>
      </c>
      <c r="L1011">
        <f t="shared" si="138"/>
        <v>-3.5761000000000038</v>
      </c>
      <c r="M1011" s="7">
        <f t="shared" si="139"/>
        <v>105.25344401500067</v>
      </c>
      <c r="N1011" s="6">
        <f t="shared" si="140"/>
        <v>-67.507237248715725</v>
      </c>
      <c r="O1011">
        <f t="shared" si="141"/>
        <v>-95.670500000000004</v>
      </c>
      <c r="P1011" s="5">
        <v>516.5</v>
      </c>
      <c r="Q1011" s="6">
        <f t="shared" si="142"/>
        <v>-1806.0040662182962</v>
      </c>
      <c r="R1011">
        <f t="shared" si="143"/>
        <v>101.46090259653349</v>
      </c>
    </row>
    <row r="1012" spans="1:18">
      <c r="A1012" s="5">
        <v>516.75</v>
      </c>
      <c r="B1012" s="5">
        <v>23.2407</v>
      </c>
      <c r="C1012" s="5">
        <v>23.411100000000001</v>
      </c>
      <c r="D1012" s="5">
        <f t="shared" si="135"/>
        <v>2.967592112771622</v>
      </c>
      <c r="E1012" s="5">
        <v>11.218500000000001</v>
      </c>
      <c r="F1012" s="5">
        <v>-48.156100000000002</v>
      </c>
      <c r="G1012" s="5">
        <v>42.219299999999997</v>
      </c>
      <c r="H1012" s="5">
        <v>-45.691899999999997</v>
      </c>
      <c r="I1012" s="5"/>
      <c r="J1012" s="10">
        <f t="shared" si="136"/>
        <v>-99.46599999999998</v>
      </c>
      <c r="K1012" s="9">
        <f t="shared" si="137"/>
        <v>-1876.7195796514941</v>
      </c>
      <c r="L1012">
        <f t="shared" si="138"/>
        <v>-3.9994000000000014</v>
      </c>
      <c r="M1012" s="7">
        <f t="shared" si="139"/>
        <v>105.43368425008394</v>
      </c>
      <c r="N1012" s="6">
        <f t="shared" si="140"/>
        <v>-75.460481841616115</v>
      </c>
      <c r="O1012">
        <f t="shared" si="141"/>
        <v>-95.466599999999971</v>
      </c>
      <c r="P1012" s="5">
        <v>516.75</v>
      </c>
      <c r="Q1012" s="6">
        <f t="shared" si="142"/>
        <v>-1801.2590978098779</v>
      </c>
      <c r="R1012">
        <f t="shared" si="143"/>
        <v>101.19433133763359</v>
      </c>
    </row>
    <row r="1013" spans="1:18">
      <c r="A1013" s="5">
        <v>517</v>
      </c>
      <c r="B1013" s="5">
        <v>23.254100000000001</v>
      </c>
      <c r="C1013" s="5">
        <v>23.3874</v>
      </c>
      <c r="D1013" s="5">
        <f t="shared" si="135"/>
        <v>2.9662818600273235</v>
      </c>
      <c r="E1013" s="5">
        <v>11.2865</v>
      </c>
      <c r="F1013" s="5">
        <v>-47.990699999999997</v>
      </c>
      <c r="G1013" s="5">
        <v>42.266100000000002</v>
      </c>
      <c r="H1013" s="5">
        <v>-45.614800000000002</v>
      </c>
      <c r="I1013" s="5"/>
      <c r="J1013" s="10">
        <f t="shared" si="136"/>
        <v>-99.683500000000009</v>
      </c>
      <c r="K1013" s="9">
        <f t="shared" si="137"/>
        <v>-1879.9929368544667</v>
      </c>
      <c r="L1013">
        <f t="shared" si="138"/>
        <v>-4.3688000000000002</v>
      </c>
      <c r="M1013" s="7">
        <f t="shared" si="139"/>
        <v>105.61758072216105</v>
      </c>
      <c r="N1013" s="6">
        <f t="shared" si="140"/>
        <v>-82.393908144575505</v>
      </c>
      <c r="O1013">
        <f t="shared" si="141"/>
        <v>-95.314700000000016</v>
      </c>
      <c r="P1013" s="5">
        <v>517</v>
      </c>
      <c r="Q1013" s="6">
        <f t="shared" si="142"/>
        <v>-1797.5990287098912</v>
      </c>
      <c r="R1013">
        <f t="shared" si="143"/>
        <v>100.98870947808378</v>
      </c>
    </row>
    <row r="1014" spans="1:18">
      <c r="A1014" s="5">
        <v>517.25</v>
      </c>
      <c r="B1014" s="5">
        <v>23.260300000000001</v>
      </c>
      <c r="C1014" s="5">
        <v>23.368500000000001</v>
      </c>
      <c r="D1014" s="5">
        <f t="shared" si="135"/>
        <v>2.9646667039622918</v>
      </c>
      <c r="E1014" s="5">
        <v>11.356999999999999</v>
      </c>
      <c r="F1014" s="5">
        <v>-47.881</v>
      </c>
      <c r="G1014" s="5">
        <v>42.308799999999998</v>
      </c>
      <c r="H1014" s="5">
        <v>-45.549900000000001</v>
      </c>
      <c r="I1014" s="5"/>
      <c r="J1014" s="10">
        <f t="shared" si="136"/>
        <v>-99.876499999999993</v>
      </c>
      <c r="K1014" s="9">
        <f t="shared" si="137"/>
        <v>-1882.6071955426069</v>
      </c>
      <c r="L1014">
        <f t="shared" si="138"/>
        <v>-4.6899999999999977</v>
      </c>
      <c r="M1014" s="7">
        <f t="shared" si="139"/>
        <v>105.76444918778691</v>
      </c>
      <c r="N1014" s="6">
        <f t="shared" si="140"/>
        <v>-88.403455738785624</v>
      </c>
      <c r="O1014">
        <f t="shared" si="141"/>
        <v>-95.186499999999995</v>
      </c>
      <c r="P1014" s="5">
        <v>517.25</v>
      </c>
      <c r="Q1014" s="6">
        <f t="shared" si="142"/>
        <v>-1794.2037398038212</v>
      </c>
      <c r="R1014">
        <f t="shared" si="143"/>
        <v>100.79796291032703</v>
      </c>
    </row>
    <row r="1015" spans="1:18">
      <c r="A1015" s="5">
        <v>517.5</v>
      </c>
      <c r="B1015" s="5">
        <v>23.2593</v>
      </c>
      <c r="C1015" s="5">
        <v>23.353100000000001</v>
      </c>
      <c r="D1015" s="5">
        <f t="shared" si="135"/>
        <v>2.9625816413535753</v>
      </c>
      <c r="E1015" s="5">
        <v>11.4352</v>
      </c>
      <c r="F1015" s="5">
        <v>-47.817399999999999</v>
      </c>
      <c r="G1015" s="5">
        <v>42.340699999999998</v>
      </c>
      <c r="H1015" s="5">
        <v>-45.500500000000002</v>
      </c>
      <c r="I1015" s="5"/>
      <c r="J1015" s="10">
        <f t="shared" si="136"/>
        <v>-100.02159999999999</v>
      </c>
      <c r="K1015" s="9">
        <f t="shared" si="137"/>
        <v>-1884.0162672046388</v>
      </c>
      <c r="L1015">
        <f t="shared" si="138"/>
        <v>-4.9881999999999991</v>
      </c>
      <c r="M1015" s="7">
        <f t="shared" si="139"/>
        <v>105.84361051711453</v>
      </c>
      <c r="N1015" s="6">
        <f t="shared" si="140"/>
        <v>-93.958204468536564</v>
      </c>
      <c r="O1015">
        <f t="shared" si="141"/>
        <v>-95.0334</v>
      </c>
      <c r="P1015" s="5">
        <v>517.5</v>
      </c>
      <c r="Q1015" s="6">
        <f t="shared" si="142"/>
        <v>-1790.0580627361023</v>
      </c>
      <c r="R1015">
        <f t="shared" si="143"/>
        <v>100.5650597042754</v>
      </c>
    </row>
    <row r="1016" spans="1:18">
      <c r="A1016" s="5">
        <v>517.75</v>
      </c>
      <c r="B1016" s="5">
        <v>23.2531</v>
      </c>
      <c r="C1016" s="5">
        <v>23.340299999999999</v>
      </c>
      <c r="D1016" s="5">
        <f t="shared" si="135"/>
        <v>2.9601669371545802</v>
      </c>
      <c r="E1016" s="5">
        <v>11.530200000000001</v>
      </c>
      <c r="F1016" s="5">
        <v>-47.793999999999997</v>
      </c>
      <c r="G1016" s="5">
        <v>42.358699999999999</v>
      </c>
      <c r="H1016" s="5">
        <v>-45.468400000000003</v>
      </c>
      <c r="I1016" s="5"/>
      <c r="J1016" s="10">
        <f t="shared" si="136"/>
        <v>-100.10769999999999</v>
      </c>
      <c r="K1016" s="9">
        <f t="shared" si="137"/>
        <v>-1884.1011324902004</v>
      </c>
      <c r="L1016">
        <f t="shared" si="138"/>
        <v>-5.2966000000000051</v>
      </c>
      <c r="M1016" s="7">
        <f t="shared" si="139"/>
        <v>105.84837822978655</v>
      </c>
      <c r="N1016" s="6">
        <f t="shared" si="140"/>
        <v>-99.685938827358981</v>
      </c>
      <c r="O1016">
        <f t="shared" si="141"/>
        <v>-94.811099999999982</v>
      </c>
      <c r="P1016" s="5">
        <v>517.75</v>
      </c>
      <c r="Q1016" s="6">
        <f t="shared" si="142"/>
        <v>-1784.4151936628414</v>
      </c>
      <c r="R1016">
        <f t="shared" si="143"/>
        <v>100.24804458780008</v>
      </c>
    </row>
    <row r="1017" spans="1:18">
      <c r="A1017" s="5">
        <v>518</v>
      </c>
      <c r="B1017" s="5">
        <v>23.244499999999999</v>
      </c>
      <c r="C1017" s="5">
        <v>23.328900000000001</v>
      </c>
      <c r="D1017" s="5">
        <f t="shared" si="135"/>
        <v>2.9576262068209123</v>
      </c>
      <c r="E1017" s="5">
        <v>11.655799999999999</v>
      </c>
      <c r="F1017" s="5">
        <v>-47.809600000000003</v>
      </c>
      <c r="G1017" s="5">
        <v>42.3583</v>
      </c>
      <c r="H1017" s="5">
        <v>-45.453099999999999</v>
      </c>
      <c r="I1017" s="5"/>
      <c r="J1017" s="10">
        <f t="shared" si="136"/>
        <v>-100.12180000000001</v>
      </c>
      <c r="K1017" s="9">
        <f t="shared" si="137"/>
        <v>-1882.7491410448536</v>
      </c>
      <c r="L1017">
        <f t="shared" si="138"/>
        <v>-5.6577999999999946</v>
      </c>
      <c r="M1017" s="7">
        <f t="shared" si="139"/>
        <v>105.77242365420526</v>
      </c>
      <c r="N1017" s="6">
        <f t="shared" si="140"/>
        <v>-106.39259472166464</v>
      </c>
      <c r="O1017">
        <f t="shared" si="141"/>
        <v>-94.464000000000013</v>
      </c>
      <c r="P1017" s="5">
        <v>518</v>
      </c>
      <c r="Q1017" s="6">
        <f t="shared" si="142"/>
        <v>-1776.3565463231889</v>
      </c>
      <c r="R1017">
        <f t="shared" si="143"/>
        <v>99.795311591190398</v>
      </c>
    </row>
    <row r="1018" spans="1:18">
      <c r="A1018" s="5">
        <v>518.25</v>
      </c>
      <c r="B1018" s="5">
        <v>23.235600000000002</v>
      </c>
      <c r="C1018" s="5">
        <v>23.3184</v>
      </c>
      <c r="D1018" s="5">
        <f t="shared" si="135"/>
        <v>2.9551627406315264</v>
      </c>
      <c r="E1018" s="5">
        <v>11.824299999999999</v>
      </c>
      <c r="F1018" s="5">
        <v>-47.8673</v>
      </c>
      <c r="G1018" s="5">
        <v>42.339300000000001</v>
      </c>
      <c r="H1018" s="5">
        <v>-45.4527</v>
      </c>
      <c r="I1018" s="5"/>
      <c r="J1018" s="10">
        <f t="shared" si="136"/>
        <v>-100.0652</v>
      </c>
      <c r="K1018" s="9">
        <f t="shared" si="137"/>
        <v>-1880.1175083842863</v>
      </c>
      <c r="L1018">
        <f t="shared" si="138"/>
        <v>-6.1055999999999955</v>
      </c>
      <c r="M1018" s="7">
        <f t="shared" si="139"/>
        <v>105.62457912271273</v>
      </c>
      <c r="N1018" s="6">
        <f t="shared" si="140"/>
        <v>-114.71765867845255</v>
      </c>
      <c r="O1018">
        <f t="shared" si="141"/>
        <v>-93.959600000000009</v>
      </c>
      <c r="P1018" s="5">
        <v>518.25</v>
      </c>
      <c r="Q1018" s="6">
        <f t="shared" si="142"/>
        <v>-1765.3998497058337</v>
      </c>
      <c r="R1018">
        <f t="shared" si="143"/>
        <v>99.17976683740639</v>
      </c>
    </row>
    <row r="1019" spans="1:18">
      <c r="A1019" s="5">
        <v>518.5</v>
      </c>
      <c r="B1019" s="5">
        <v>23.2273</v>
      </c>
      <c r="C1019" s="5">
        <v>23.308599999999998</v>
      </c>
      <c r="D1019" s="5">
        <f t="shared" si="135"/>
        <v>2.9528652775751292</v>
      </c>
      <c r="E1019" s="5">
        <v>12.043699999999999</v>
      </c>
      <c r="F1019" s="5">
        <v>-47.972999999999999</v>
      </c>
      <c r="G1019" s="5">
        <v>42.305700000000002</v>
      </c>
      <c r="H1019" s="5">
        <v>-45.464100000000002</v>
      </c>
      <c r="I1019" s="5"/>
      <c r="J1019" s="10">
        <f t="shared" si="136"/>
        <v>-99.953000000000003</v>
      </c>
      <c r="K1019" s="9">
        <f t="shared" si="137"/>
        <v>-1876.5493505628303</v>
      </c>
      <c r="L1019">
        <f t="shared" si="138"/>
        <v>-6.6580999999999975</v>
      </c>
      <c r="M1019" s="7">
        <f t="shared" si="139"/>
        <v>105.42412081813654</v>
      </c>
      <c r="N1019" s="6">
        <f t="shared" si="140"/>
        <v>-125.00128291279277</v>
      </c>
      <c r="O1019">
        <f t="shared" si="141"/>
        <v>-93.294900000000013</v>
      </c>
      <c r="P1019" s="5">
        <v>518.5</v>
      </c>
      <c r="Q1019" s="6">
        <f t="shared" si="142"/>
        <v>-1751.5480676500376</v>
      </c>
      <c r="R1019">
        <f t="shared" si="143"/>
        <v>98.401576834271779</v>
      </c>
    </row>
    <row r="1020" spans="1:18">
      <c r="A1020" s="5">
        <v>518.75</v>
      </c>
      <c r="B1020" s="5">
        <v>23.2194</v>
      </c>
      <c r="C1020" s="5">
        <v>23.299499999999998</v>
      </c>
      <c r="D1020" s="5">
        <f t="shared" si="135"/>
        <v>2.9507082529687749</v>
      </c>
      <c r="E1020" s="5">
        <v>12.313499999999999</v>
      </c>
      <c r="F1020" s="5">
        <v>-48.133899999999997</v>
      </c>
      <c r="G1020" s="5">
        <v>42.260300000000001</v>
      </c>
      <c r="H1020" s="5">
        <v>-45.4833</v>
      </c>
      <c r="I1020" s="5"/>
      <c r="J1020" s="10">
        <f t="shared" si="136"/>
        <v>-99.797600000000003</v>
      </c>
      <c r="K1020" s="9">
        <f t="shared" si="137"/>
        <v>-1872.2631611756985</v>
      </c>
      <c r="L1020">
        <f t="shared" si="138"/>
        <v>-7.3066000000000031</v>
      </c>
      <c r="M1020" s="7">
        <f t="shared" si="139"/>
        <v>105.18332366155609</v>
      </c>
      <c r="N1020" s="6">
        <f t="shared" si="140"/>
        <v>-137.07622240861869</v>
      </c>
      <c r="O1020">
        <f t="shared" si="141"/>
        <v>-92.491</v>
      </c>
      <c r="P1020" s="5">
        <v>518.75</v>
      </c>
      <c r="Q1020" s="6">
        <f t="shared" si="142"/>
        <v>-1735.1869387670799</v>
      </c>
      <c r="R1020">
        <f t="shared" si="143"/>
        <v>97.482412290285396</v>
      </c>
    </row>
    <row r="1021" spans="1:18">
      <c r="A1021" s="5">
        <v>519</v>
      </c>
      <c r="B1021" s="5">
        <v>23.2105</v>
      </c>
      <c r="C1021" s="5">
        <v>23.2913</v>
      </c>
      <c r="D1021" s="5">
        <f t="shared" si="135"/>
        <v>2.9485393350753046</v>
      </c>
      <c r="E1021" s="5">
        <v>12.622400000000001</v>
      </c>
      <c r="F1021" s="5">
        <v>-48.3568</v>
      </c>
      <c r="G1021" s="5">
        <v>42.207900000000002</v>
      </c>
      <c r="H1021" s="5">
        <v>-45.506100000000004</v>
      </c>
      <c r="I1021" s="5"/>
      <c r="J1021" s="10">
        <f t="shared" si="136"/>
        <v>-99.61760000000001</v>
      </c>
      <c r="K1021" s="9">
        <f t="shared" si="137"/>
        <v>-1867.5125279143419</v>
      </c>
      <c r="L1021">
        <f t="shared" si="138"/>
        <v>-8.0104000000000042</v>
      </c>
      <c r="M1021" s="7">
        <f t="shared" si="139"/>
        <v>104.91643415249112</v>
      </c>
      <c r="N1021" s="6">
        <f t="shared" si="140"/>
        <v>-150.16947159543145</v>
      </c>
      <c r="O1021">
        <f t="shared" si="141"/>
        <v>-91.607200000000006</v>
      </c>
      <c r="P1021" s="5">
        <v>519</v>
      </c>
      <c r="Q1021" s="6">
        <f t="shared" si="142"/>
        <v>-1717.3430563189104</v>
      </c>
      <c r="R1021">
        <f t="shared" si="143"/>
        <v>96.479946984208453</v>
      </c>
    </row>
    <row r="1022" spans="1:18">
      <c r="A1022" s="5">
        <v>519.25</v>
      </c>
      <c r="B1022" s="5">
        <v>23.1997</v>
      </c>
      <c r="C1022" s="5">
        <v>23.284300000000002</v>
      </c>
      <c r="D1022" s="5">
        <f t="shared" si="135"/>
        <v>2.9462824781266095</v>
      </c>
      <c r="E1022" s="5">
        <v>12.9488</v>
      </c>
      <c r="F1022" s="5">
        <v>-48.645099999999999</v>
      </c>
      <c r="G1022" s="5">
        <v>42.154600000000002</v>
      </c>
      <c r="H1022" s="5">
        <v>-45.5291</v>
      </c>
      <c r="I1022" s="5"/>
      <c r="J1022" s="10">
        <f t="shared" si="136"/>
        <v>-99.434700000000007</v>
      </c>
      <c r="K1022" s="9">
        <f t="shared" si="137"/>
        <v>-1862.6569376959999</v>
      </c>
      <c r="L1022">
        <f t="shared" si="138"/>
        <v>-8.7013000000000034</v>
      </c>
      <c r="M1022" s="7">
        <f t="shared" si="139"/>
        <v>104.64364818516853</v>
      </c>
      <c r="N1022" s="6">
        <f t="shared" si="140"/>
        <v>-162.99678896777689</v>
      </c>
      <c r="O1022">
        <f t="shared" si="141"/>
        <v>-90.733400000000003</v>
      </c>
      <c r="P1022" s="5">
        <v>519.25</v>
      </c>
      <c r="Q1022" s="6">
        <f t="shared" si="142"/>
        <v>-1699.660148728223</v>
      </c>
      <c r="R1022">
        <f t="shared" si="143"/>
        <v>95.486525209450733</v>
      </c>
    </row>
    <row r="1023" spans="1:18">
      <c r="A1023" s="5">
        <v>519.5</v>
      </c>
      <c r="B1023" s="5">
        <v>23.186699999999998</v>
      </c>
      <c r="C1023" s="5">
        <v>23.2788</v>
      </c>
      <c r="D1023" s="5">
        <f t="shared" si="135"/>
        <v>2.9439377840608261</v>
      </c>
      <c r="E1023" s="5">
        <v>13.2658</v>
      </c>
      <c r="F1023" s="5">
        <v>-48.997500000000002</v>
      </c>
      <c r="G1023" s="5">
        <v>42.101599999999998</v>
      </c>
      <c r="H1023" s="5">
        <v>-45.549700000000001</v>
      </c>
      <c r="I1023" s="5"/>
      <c r="J1023" s="10">
        <f t="shared" si="136"/>
        <v>-99.255099999999999</v>
      </c>
      <c r="K1023" s="9">
        <f t="shared" si="137"/>
        <v>-1857.8129353203776</v>
      </c>
      <c r="L1023">
        <f t="shared" si="138"/>
        <v>-9.2999000000000009</v>
      </c>
      <c r="M1023" s="7">
        <f t="shared" si="139"/>
        <v>104.37151322024593</v>
      </c>
      <c r="N1023" s="6">
        <f t="shared" si="140"/>
        <v>-174.07140305320314</v>
      </c>
      <c r="O1023">
        <f t="shared" si="141"/>
        <v>-89.955199999999991</v>
      </c>
      <c r="P1023" s="5">
        <v>519.5</v>
      </c>
      <c r="Q1023" s="6">
        <f t="shared" si="142"/>
        <v>-1683.7415322671745</v>
      </c>
      <c r="R1023">
        <f t="shared" si="143"/>
        <v>94.592220913886209</v>
      </c>
    </row>
    <row r="1024" spans="1:18">
      <c r="A1024" s="5">
        <v>519.75</v>
      </c>
      <c r="B1024" s="5">
        <v>23.172799999999999</v>
      </c>
      <c r="C1024" s="5">
        <v>23.275099999999998</v>
      </c>
      <c r="D1024" s="5">
        <f t="shared" si="135"/>
        <v>2.9417080225306447</v>
      </c>
      <c r="E1024" s="5">
        <v>13.540900000000001</v>
      </c>
      <c r="F1024" s="5">
        <v>-49.4056</v>
      </c>
      <c r="G1024" s="5">
        <v>42.050600000000003</v>
      </c>
      <c r="H1024" s="5">
        <v>-45.566299999999998</v>
      </c>
      <c r="I1024" s="5"/>
      <c r="J1024" s="10">
        <f t="shared" si="136"/>
        <v>-99.08550000000001</v>
      </c>
      <c r="K1024" s="9">
        <f t="shared" si="137"/>
        <v>-1853.2337200741542</v>
      </c>
      <c r="L1024">
        <f t="shared" si="138"/>
        <v>-9.7171000000000021</v>
      </c>
      <c r="M1024" s="7">
        <f t="shared" si="139"/>
        <v>104.11425393675025</v>
      </c>
      <c r="N1024" s="6">
        <f t="shared" si="140"/>
        <v>-181.74260998160744</v>
      </c>
      <c r="O1024">
        <f t="shared" si="141"/>
        <v>-89.368400000000008</v>
      </c>
      <c r="P1024" s="5">
        <v>519.75</v>
      </c>
      <c r="Q1024" s="6">
        <f t="shared" si="142"/>
        <v>-1671.4911100925467</v>
      </c>
      <c r="R1024">
        <f t="shared" si="143"/>
        <v>93.903994949019477</v>
      </c>
    </row>
    <row r="1025" spans="1:18">
      <c r="A1025" s="5">
        <v>520</v>
      </c>
      <c r="B1025" s="5">
        <v>23.1586</v>
      </c>
      <c r="C1025" s="5">
        <v>23.273299999999999</v>
      </c>
      <c r="D1025" s="5">
        <f t="shared" si="135"/>
        <v>2.9396816996324024</v>
      </c>
      <c r="E1025" s="5">
        <v>13.747</v>
      </c>
      <c r="F1025" s="5">
        <v>-49.854700000000001</v>
      </c>
      <c r="G1025" s="5">
        <v>41.9998</v>
      </c>
      <c r="H1025" s="5">
        <v>-45.578600000000002</v>
      </c>
      <c r="I1025" s="5"/>
      <c r="J1025" s="10">
        <f t="shared" si="136"/>
        <v>-98.920800000000014</v>
      </c>
      <c r="K1025" s="9">
        <f t="shared" si="137"/>
        <v>-1848.8788410773147</v>
      </c>
      <c r="L1025">
        <f t="shared" si="138"/>
        <v>-9.8862999999999985</v>
      </c>
      <c r="M1025" s="7">
        <f t="shared" si="139"/>
        <v>103.86959781333229</v>
      </c>
      <c r="N1025" s="6">
        <f t="shared" si="140"/>
        <v>-184.77985303942805</v>
      </c>
      <c r="O1025">
        <f t="shared" si="141"/>
        <v>-89.034500000000008</v>
      </c>
      <c r="P1025" s="5">
        <v>520</v>
      </c>
      <c r="Q1025" s="6">
        <f t="shared" si="142"/>
        <v>-1664.0989880378868</v>
      </c>
      <c r="R1025">
        <f t="shared" si="143"/>
        <v>93.488707193139703</v>
      </c>
    </row>
    <row r="1026" spans="1:18">
      <c r="A1026" s="5">
        <v>520.25</v>
      </c>
      <c r="B1026" s="5">
        <v>23.1431</v>
      </c>
      <c r="C1026" s="5">
        <v>23.273099999999999</v>
      </c>
      <c r="D1026" s="5">
        <f t="shared" si="135"/>
        <v>2.9376940489079679</v>
      </c>
      <c r="E1026" s="5">
        <v>13.8687</v>
      </c>
      <c r="F1026" s="5">
        <v>-50.322800000000001</v>
      </c>
      <c r="G1026" s="5">
        <v>41.944400000000002</v>
      </c>
      <c r="H1026" s="5">
        <v>-45.587200000000003</v>
      </c>
      <c r="I1026" s="5"/>
      <c r="J1026" s="10">
        <f t="shared" si="136"/>
        <v>-98.746000000000009</v>
      </c>
      <c r="K1026" s="9">
        <f t="shared" si="137"/>
        <v>-1844.3638414069383</v>
      </c>
      <c r="L1026">
        <f t="shared" si="138"/>
        <v>-9.783299999999997</v>
      </c>
      <c r="M1026" s="7">
        <f t="shared" si="139"/>
        <v>103.61594614645722</v>
      </c>
      <c r="N1026" s="6">
        <f t="shared" si="140"/>
        <v>-182.7310956356358</v>
      </c>
      <c r="O1026">
        <f t="shared" si="141"/>
        <v>-88.962700000000012</v>
      </c>
      <c r="P1026" s="5">
        <v>520.25</v>
      </c>
      <c r="Q1026" s="6">
        <f t="shared" si="142"/>
        <v>-1661.6327457713026</v>
      </c>
      <c r="R1026">
        <f t="shared" si="143"/>
        <v>93.350154256814761</v>
      </c>
    </row>
    <row r="1027" spans="1:18">
      <c r="A1027" s="5">
        <v>520.5</v>
      </c>
      <c r="B1027" s="5">
        <v>23.124500000000001</v>
      </c>
      <c r="C1027" s="5">
        <v>23.274100000000001</v>
      </c>
      <c r="D1027" s="5">
        <f t="shared" si="135"/>
        <v>2.9354666536079206</v>
      </c>
      <c r="E1027" s="5">
        <v>13.9002</v>
      </c>
      <c r="F1027" s="5">
        <v>-50.784100000000002</v>
      </c>
      <c r="G1027" s="5">
        <v>41.881500000000003</v>
      </c>
      <c r="H1027" s="5">
        <v>-45.593600000000002</v>
      </c>
      <c r="I1027" s="5"/>
      <c r="J1027" s="10">
        <f t="shared" si="136"/>
        <v>-98.550900000000013</v>
      </c>
      <c r="K1027" s="9">
        <f t="shared" si="137"/>
        <v>-1839.3241350649248</v>
      </c>
      <c r="L1027">
        <f t="shared" si="138"/>
        <v>-9.4164999999999992</v>
      </c>
      <c r="M1027" s="7">
        <f t="shared" si="139"/>
        <v>103.33281657668117</v>
      </c>
      <c r="N1027" s="6">
        <f t="shared" si="140"/>
        <v>-175.74670264643814</v>
      </c>
      <c r="O1027">
        <f t="shared" si="141"/>
        <v>-89.134400000000014</v>
      </c>
      <c r="P1027" s="5">
        <v>520.5</v>
      </c>
      <c r="Q1027" s="6">
        <f t="shared" si="142"/>
        <v>-1663.5774324184868</v>
      </c>
      <c r="R1027">
        <f t="shared" si="143"/>
        <v>93.459406315645325</v>
      </c>
    </row>
    <row r="1028" spans="1:18">
      <c r="A1028" s="5">
        <v>520.75</v>
      </c>
      <c r="B1028" s="5">
        <v>23.1023</v>
      </c>
      <c r="C1028" s="5">
        <v>23.274999999999999</v>
      </c>
      <c r="D1028" s="5">
        <f t="shared" si="135"/>
        <v>2.9327721288557345</v>
      </c>
      <c r="E1028" s="5">
        <v>13.851599999999999</v>
      </c>
      <c r="F1028" s="5">
        <v>-51.211799999999997</v>
      </c>
      <c r="G1028" s="5">
        <v>41.8048</v>
      </c>
      <c r="H1028" s="5">
        <v>-45.599699999999999</v>
      </c>
      <c r="I1028" s="5"/>
      <c r="J1028" s="10">
        <f t="shared" si="136"/>
        <v>-98.314700000000002</v>
      </c>
      <c r="K1028" s="9">
        <f t="shared" si="137"/>
        <v>-1833.2314632028961</v>
      </c>
      <c r="L1028">
        <f t="shared" si="138"/>
        <v>-8.8430000000000035</v>
      </c>
      <c r="M1028" s="7">
        <f t="shared" si="139"/>
        <v>102.99053164061213</v>
      </c>
      <c r="N1028" s="6">
        <f t="shared" si="140"/>
        <v>-164.89157602172634</v>
      </c>
      <c r="O1028">
        <f t="shared" si="141"/>
        <v>-89.471699999999998</v>
      </c>
      <c r="P1028" s="5">
        <v>520.75</v>
      </c>
      <c r="Q1028" s="6">
        <f t="shared" si="142"/>
        <v>-1668.3398871811696</v>
      </c>
      <c r="R1028">
        <f t="shared" si="143"/>
        <v>93.726959953998289</v>
      </c>
    </row>
    <row r="1029" spans="1:18">
      <c r="A1029" s="5">
        <v>521</v>
      </c>
      <c r="B1029" s="5">
        <v>23.078900000000001</v>
      </c>
      <c r="C1029" s="5">
        <v>23.2742</v>
      </c>
      <c r="D1029" s="5">
        <f t="shared" si="135"/>
        <v>2.9297122453182407</v>
      </c>
      <c r="E1029" s="5">
        <v>13.7453</v>
      </c>
      <c r="F1029" s="5">
        <v>-51.582299999999996</v>
      </c>
      <c r="G1029" s="5">
        <v>41.711599999999997</v>
      </c>
      <c r="H1029" s="5">
        <v>-45.607799999999997</v>
      </c>
      <c r="I1029" s="5"/>
      <c r="J1029" s="10">
        <f t="shared" si="136"/>
        <v>-98.026999999999987</v>
      </c>
      <c r="K1029" s="9">
        <f t="shared" si="137"/>
        <v>-1825.9597566441753</v>
      </c>
      <c r="L1029">
        <f t="shared" si="138"/>
        <v>-8.1536000000000044</v>
      </c>
      <c r="M1029" s="7">
        <f t="shared" si="139"/>
        <v>102.58200880023456</v>
      </c>
      <c r="N1029" s="6">
        <f t="shared" si="140"/>
        <v>-151.87800781186772</v>
      </c>
      <c r="O1029">
        <f t="shared" si="141"/>
        <v>-89.873399999999975</v>
      </c>
      <c r="P1029" s="5">
        <v>521</v>
      </c>
      <c r="Q1029" s="6">
        <f t="shared" si="142"/>
        <v>-1674.0817488323075</v>
      </c>
      <c r="R1029">
        <f t="shared" si="143"/>
        <v>94.049536451253232</v>
      </c>
    </row>
    <row r="1030" spans="1:18">
      <c r="A1030" s="5">
        <v>521.25</v>
      </c>
      <c r="B1030" s="5">
        <v>23.058700000000002</v>
      </c>
      <c r="C1030" s="5">
        <v>23.269600000000001</v>
      </c>
      <c r="D1030" s="5">
        <f t="shared" ref="D1030:D1093" si="144">PI()*((B1030+C1030)/4)^2/144</f>
        <v>2.9265781538716089</v>
      </c>
      <c r="E1030" s="5">
        <v>13.605600000000001</v>
      </c>
      <c r="F1030" s="5">
        <v>-51.8795</v>
      </c>
      <c r="G1030" s="5">
        <v>41.602600000000002</v>
      </c>
      <c r="H1030" s="5">
        <v>-45.620100000000001</v>
      </c>
      <c r="I1030" s="5"/>
      <c r="J1030" s="10">
        <f t="shared" ref="J1030:J1093" si="145">-3*G1030 - H1030 - 18.5</f>
        <v>-97.687700000000007</v>
      </c>
      <c r="K1030" s="9">
        <f t="shared" ref="K1030:K1093" si="146">J1030*D1030*7.48*0.85</f>
        <v>-1817.6929988942447</v>
      </c>
      <c r="L1030">
        <f t="shared" ref="L1030:L1093" si="147">-3*E1030-F1030-18.5</f>
        <v>-7.4373000000000005</v>
      </c>
      <c r="M1030" s="7">
        <f t="shared" ref="M1030:M1093" si="148">(K1030/-1780)*100</f>
        <v>102.11758420754184</v>
      </c>
      <c r="N1030" s="6">
        <f t="shared" ref="N1030:N1093" si="149">L1030*D1030*7.48*0.85</f>
        <v>-138.38720883669248</v>
      </c>
      <c r="O1030">
        <f t="shared" ref="O1030:O1093" si="150">J1030-L1030</f>
        <v>-90.250400000000013</v>
      </c>
      <c r="P1030" s="5">
        <v>521.25</v>
      </c>
      <c r="Q1030" s="6">
        <f t="shared" ref="Q1030:Q1093" si="151">K1030-N1030</f>
        <v>-1679.3057900575523</v>
      </c>
      <c r="R1030">
        <f t="shared" ref="R1030:R1093" si="152">(Q1030/-1780)*100</f>
        <v>94.343021913345638</v>
      </c>
    </row>
    <row r="1031" spans="1:18">
      <c r="A1031" s="5">
        <v>521.5</v>
      </c>
      <c r="B1031" s="5">
        <v>23.045500000000001</v>
      </c>
      <c r="C1031" s="5">
        <v>23.2592</v>
      </c>
      <c r="D1031" s="5">
        <f t="shared" si="144"/>
        <v>2.9235972694992967</v>
      </c>
      <c r="E1031" s="5">
        <v>13.457100000000001</v>
      </c>
      <c r="F1031" s="5">
        <v>-52.097299999999997</v>
      </c>
      <c r="G1031" s="5">
        <v>41.478200000000001</v>
      </c>
      <c r="H1031" s="5">
        <v>-45.639000000000003</v>
      </c>
      <c r="I1031" s="5"/>
      <c r="J1031" s="10">
        <f t="shared" si="145"/>
        <v>-97.295600000000007</v>
      </c>
      <c r="K1031" s="9">
        <f t="shared" si="146"/>
        <v>-1808.5531308427328</v>
      </c>
      <c r="L1031">
        <f t="shared" si="147"/>
        <v>-6.774000000000008</v>
      </c>
      <c r="M1031" s="7">
        <f t="shared" si="148"/>
        <v>101.60410847431083</v>
      </c>
      <c r="N1031" s="6">
        <f t="shared" si="149"/>
        <v>-125.91667977101413</v>
      </c>
      <c r="O1031">
        <f t="shared" si="150"/>
        <v>-90.521600000000007</v>
      </c>
      <c r="P1031" s="5">
        <v>521.5</v>
      </c>
      <c r="Q1031" s="6">
        <f t="shared" si="151"/>
        <v>-1682.6364510717187</v>
      </c>
      <c r="R1031">
        <f t="shared" si="152"/>
        <v>94.530137700658358</v>
      </c>
    </row>
    <row r="1032" spans="1:18">
      <c r="A1032" s="5">
        <v>521.75</v>
      </c>
      <c r="B1032" s="5">
        <v>23.041</v>
      </c>
      <c r="C1032" s="5">
        <v>23.241199999999999</v>
      </c>
      <c r="D1032" s="5">
        <f t="shared" si="144"/>
        <v>2.9207567389831</v>
      </c>
      <c r="E1032" s="5">
        <v>13.318199999999999</v>
      </c>
      <c r="F1032" s="5">
        <v>-52.241</v>
      </c>
      <c r="G1032" s="5">
        <v>41.3444</v>
      </c>
      <c r="H1032" s="5">
        <v>-45.666200000000003</v>
      </c>
      <c r="I1032" s="5"/>
      <c r="J1032" s="10">
        <f t="shared" si="145"/>
        <v>-96.86699999999999</v>
      </c>
      <c r="K1032" s="9">
        <f t="shared" si="146"/>
        <v>-1798.8367878170127</v>
      </c>
      <c r="L1032">
        <f t="shared" si="147"/>
        <v>-6.2135999999999996</v>
      </c>
      <c r="M1032" s="7">
        <f t="shared" si="148"/>
        <v>101.05824650657375</v>
      </c>
      <c r="N1032" s="6">
        <f t="shared" si="149"/>
        <v>-115.38761667832999</v>
      </c>
      <c r="O1032">
        <f t="shared" si="150"/>
        <v>-90.653399999999991</v>
      </c>
      <c r="P1032" s="5">
        <v>521.75</v>
      </c>
      <c r="Q1032" s="6">
        <f t="shared" si="151"/>
        <v>-1683.4491711386827</v>
      </c>
      <c r="R1032">
        <f t="shared" si="152"/>
        <v>94.575796131386667</v>
      </c>
    </row>
    <row r="1033" spans="1:18">
      <c r="A1033" s="5">
        <v>522</v>
      </c>
      <c r="B1033" s="5">
        <v>23.044</v>
      </c>
      <c r="C1033" s="5">
        <v>23.2151</v>
      </c>
      <c r="D1033" s="5">
        <f t="shared" si="144"/>
        <v>2.9178418972833615</v>
      </c>
      <c r="E1033" s="5">
        <v>13.193300000000001</v>
      </c>
      <c r="F1033" s="5">
        <v>-52.325400000000002</v>
      </c>
      <c r="G1033" s="5">
        <v>41.207799999999999</v>
      </c>
      <c r="H1033" s="5">
        <v>-45.7029</v>
      </c>
      <c r="I1033" s="5"/>
      <c r="J1033" s="10">
        <f t="shared" si="145"/>
        <v>-96.420500000000004</v>
      </c>
      <c r="K1033" s="9">
        <f t="shared" si="146"/>
        <v>-1788.7582872692719</v>
      </c>
      <c r="L1033">
        <f t="shared" si="147"/>
        <v>-5.7545000000000002</v>
      </c>
      <c r="M1033" s="7">
        <f t="shared" si="148"/>
        <v>100.49203861063324</v>
      </c>
      <c r="N1033" s="6">
        <f t="shared" si="149"/>
        <v>-106.75540537635696</v>
      </c>
      <c r="O1033">
        <f t="shared" si="150"/>
        <v>-90.665999999999997</v>
      </c>
      <c r="P1033" s="5">
        <v>522</v>
      </c>
      <c r="Q1033" s="6">
        <f t="shared" si="151"/>
        <v>-1682.002881892915</v>
      </c>
      <c r="R1033">
        <f t="shared" si="152"/>
        <v>94.494543926568255</v>
      </c>
    </row>
    <row r="1034" spans="1:18">
      <c r="A1034" s="5">
        <v>522.25</v>
      </c>
      <c r="B1034" s="5">
        <v>23.0518</v>
      </c>
      <c r="C1034" s="5">
        <v>23.1813</v>
      </c>
      <c r="D1034" s="5">
        <f t="shared" si="144"/>
        <v>2.9145628637690839</v>
      </c>
      <c r="E1034" s="5">
        <v>13.0769</v>
      </c>
      <c r="F1034" s="5">
        <v>-52.371600000000001</v>
      </c>
      <c r="G1034" s="5">
        <v>41.074800000000003</v>
      </c>
      <c r="H1034" s="5">
        <v>-45.749099999999999</v>
      </c>
      <c r="I1034" s="5"/>
      <c r="J1034" s="10">
        <f t="shared" si="145"/>
        <v>-95.975300000000004</v>
      </c>
      <c r="K1034" s="9">
        <f t="shared" si="146"/>
        <v>-1778.4981955030187</v>
      </c>
      <c r="L1034">
        <f t="shared" si="147"/>
        <v>-5.359099999999998</v>
      </c>
      <c r="M1034" s="7">
        <f t="shared" si="148"/>
        <v>99.915628960843748</v>
      </c>
      <c r="N1034" s="6">
        <f t="shared" si="149"/>
        <v>-99.30836037522387</v>
      </c>
      <c r="O1034">
        <f t="shared" si="150"/>
        <v>-90.616200000000006</v>
      </c>
      <c r="P1034" s="5">
        <v>522.25</v>
      </c>
      <c r="Q1034" s="6">
        <f t="shared" si="151"/>
        <v>-1679.1898351277948</v>
      </c>
      <c r="R1034">
        <f t="shared" si="152"/>
        <v>94.336507591449148</v>
      </c>
    </row>
    <row r="1035" spans="1:18">
      <c r="A1035" s="5">
        <v>522.5</v>
      </c>
      <c r="B1035" s="5">
        <v>23.061499999999999</v>
      </c>
      <c r="C1035" s="5">
        <v>23.1419</v>
      </c>
      <c r="D1035" s="5">
        <f t="shared" si="144"/>
        <v>2.9108194542504604</v>
      </c>
      <c r="E1035" s="5">
        <v>12.956200000000001</v>
      </c>
      <c r="F1035" s="5">
        <v>-52.400399999999998</v>
      </c>
      <c r="G1035" s="5">
        <v>40.953499999999998</v>
      </c>
      <c r="H1035" s="5">
        <v>-45.803600000000003</v>
      </c>
      <c r="I1035" s="5"/>
      <c r="J1035" s="10">
        <f t="shared" si="145"/>
        <v>-95.556899999999999</v>
      </c>
      <c r="K1035" s="9">
        <f t="shared" si="146"/>
        <v>-1768.4706013430109</v>
      </c>
      <c r="L1035">
        <f t="shared" si="147"/>
        <v>-4.9682000000000031</v>
      </c>
      <c r="M1035" s="7">
        <f t="shared" si="148"/>
        <v>99.352280974326462</v>
      </c>
      <c r="N1035" s="6">
        <f t="shared" si="149"/>
        <v>-91.946428165756231</v>
      </c>
      <c r="O1035">
        <f t="shared" si="150"/>
        <v>-90.588699999999989</v>
      </c>
      <c r="P1035" s="5">
        <v>522.5</v>
      </c>
      <c r="Q1035" s="6">
        <f t="shared" si="151"/>
        <v>-1676.5241731772546</v>
      </c>
      <c r="R1035">
        <f t="shared" si="152"/>
        <v>94.186751302092958</v>
      </c>
    </row>
    <row r="1036" spans="1:18">
      <c r="A1036" s="5">
        <v>522.75</v>
      </c>
      <c r="B1036" s="5">
        <v>23.071899999999999</v>
      </c>
      <c r="C1036" s="5">
        <v>23.100300000000001</v>
      </c>
      <c r="D1036" s="5">
        <f t="shared" si="144"/>
        <v>2.9068895744772294</v>
      </c>
      <c r="E1036" s="5">
        <v>12.8139</v>
      </c>
      <c r="F1036" s="5">
        <v>-52.427300000000002</v>
      </c>
      <c r="G1036" s="5">
        <v>40.849699999999999</v>
      </c>
      <c r="H1036" s="5">
        <v>-45.863399999999999</v>
      </c>
      <c r="I1036" s="5"/>
      <c r="J1036" s="10">
        <f t="shared" si="145"/>
        <v>-95.185699999999997</v>
      </c>
      <c r="K1036" s="9">
        <f t="shared" si="146"/>
        <v>-1759.2224800069189</v>
      </c>
      <c r="L1036">
        <f t="shared" si="147"/>
        <v>-4.5143999999999949</v>
      </c>
      <c r="M1036" s="7">
        <f t="shared" si="148"/>
        <v>98.832723595894322</v>
      </c>
      <c r="N1036" s="6">
        <f t="shared" si="149"/>
        <v>-83.435158471737097</v>
      </c>
      <c r="O1036">
        <f t="shared" si="150"/>
        <v>-90.671300000000002</v>
      </c>
      <c r="P1036" s="5">
        <v>522.75</v>
      </c>
      <c r="Q1036" s="6">
        <f t="shared" si="151"/>
        <v>-1675.7873215351817</v>
      </c>
      <c r="R1036">
        <f t="shared" si="152"/>
        <v>94.145355142425942</v>
      </c>
    </row>
    <row r="1037" spans="1:18">
      <c r="A1037" s="5">
        <v>523</v>
      </c>
      <c r="B1037" s="5">
        <v>23.085000000000001</v>
      </c>
      <c r="C1037" s="5">
        <v>23.0608</v>
      </c>
      <c r="D1037" s="5">
        <f t="shared" si="144"/>
        <v>2.9035663650433383</v>
      </c>
      <c r="E1037" s="5">
        <v>12.636200000000001</v>
      </c>
      <c r="F1037" s="5">
        <v>-52.457599999999999</v>
      </c>
      <c r="G1037" s="5">
        <v>40.767099999999999</v>
      </c>
      <c r="H1037" s="5">
        <v>-45.924300000000002</v>
      </c>
      <c r="I1037" s="5"/>
      <c r="J1037" s="10">
        <f t="shared" si="145"/>
        <v>-94.876999999999995</v>
      </c>
      <c r="K1037" s="9">
        <f t="shared" si="146"/>
        <v>-1751.5124325311067</v>
      </c>
      <c r="L1037">
        <f t="shared" si="147"/>
        <v>-3.9510000000000005</v>
      </c>
      <c r="M1037" s="7">
        <f t="shared" si="148"/>
        <v>98.399574861298134</v>
      </c>
      <c r="N1037" s="6">
        <f t="shared" si="149"/>
        <v>-72.93891692328387</v>
      </c>
      <c r="O1037">
        <f t="shared" si="150"/>
        <v>-90.925999999999988</v>
      </c>
      <c r="P1037" s="5">
        <v>523</v>
      </c>
      <c r="Q1037" s="6">
        <f t="shared" si="151"/>
        <v>-1678.5735156078229</v>
      </c>
      <c r="R1037">
        <f t="shared" si="152"/>
        <v>94.301882899315899</v>
      </c>
    </row>
    <row r="1038" spans="1:18">
      <c r="A1038" s="5">
        <v>523.25</v>
      </c>
      <c r="B1038" s="5">
        <v>23.106100000000001</v>
      </c>
      <c r="C1038" s="5">
        <v>23.028099999999998</v>
      </c>
      <c r="D1038" s="5">
        <f t="shared" si="144"/>
        <v>2.9021067680065107</v>
      </c>
      <c r="E1038" s="5">
        <v>12.4156</v>
      </c>
      <c r="F1038" s="5">
        <v>-52.484299999999998</v>
      </c>
      <c r="G1038" s="5">
        <v>40.707599999999999</v>
      </c>
      <c r="H1038" s="5">
        <v>-45.980899999999998</v>
      </c>
      <c r="I1038" s="5"/>
      <c r="J1038" s="10">
        <f t="shared" si="145"/>
        <v>-94.641899999999993</v>
      </c>
      <c r="K1038" s="9">
        <f t="shared" si="146"/>
        <v>-1746.2939928346364</v>
      </c>
      <c r="L1038">
        <f t="shared" si="147"/>
        <v>-3.2625000000000028</v>
      </c>
      <c r="M1038" s="7">
        <f t="shared" si="148"/>
        <v>98.106404091833497</v>
      </c>
      <c r="N1038" s="6">
        <f t="shared" si="149"/>
        <v>-60.198328136089913</v>
      </c>
      <c r="O1038">
        <f t="shared" si="150"/>
        <v>-91.37939999999999</v>
      </c>
      <c r="P1038" s="5">
        <v>523.25</v>
      </c>
      <c r="Q1038" s="6">
        <f t="shared" si="151"/>
        <v>-1686.0956646985464</v>
      </c>
      <c r="R1038">
        <f t="shared" si="152"/>
        <v>94.724475544862159</v>
      </c>
    </row>
    <row r="1039" spans="1:18">
      <c r="A1039" s="5">
        <v>523.5</v>
      </c>
      <c r="B1039" s="5">
        <v>23.142399999999999</v>
      </c>
      <c r="C1039" s="5">
        <v>23.005800000000001</v>
      </c>
      <c r="D1039" s="5">
        <f t="shared" si="144"/>
        <v>2.9038683964520575</v>
      </c>
      <c r="E1039" s="5">
        <v>12.154999999999999</v>
      </c>
      <c r="F1039" s="5">
        <v>-52.489100000000001</v>
      </c>
      <c r="G1039" s="5">
        <v>40.673299999999998</v>
      </c>
      <c r="H1039" s="5">
        <v>-46.027000000000001</v>
      </c>
      <c r="I1039" s="5"/>
      <c r="J1039" s="10">
        <f t="shared" si="145"/>
        <v>-94.492899999999992</v>
      </c>
      <c r="K1039" s="9">
        <f t="shared" si="146"/>
        <v>-1744.6030666623071</v>
      </c>
      <c r="L1039">
        <f t="shared" si="147"/>
        <v>-2.4758999999999958</v>
      </c>
      <c r="M1039" s="7">
        <f t="shared" si="148"/>
        <v>98.011408239455449</v>
      </c>
      <c r="N1039" s="6">
        <f t="shared" si="149"/>
        <v>-45.712034795727504</v>
      </c>
      <c r="O1039">
        <f t="shared" si="150"/>
        <v>-92.016999999999996</v>
      </c>
      <c r="P1039" s="5">
        <v>523.5</v>
      </c>
      <c r="Q1039" s="6">
        <f t="shared" si="151"/>
        <v>-1698.8910318665796</v>
      </c>
      <c r="R1039">
        <f t="shared" si="152"/>
        <v>95.443316396998853</v>
      </c>
    </row>
    <row r="1040" spans="1:18">
      <c r="A1040" s="5">
        <v>523.75</v>
      </c>
      <c r="B1040" s="5">
        <v>23.198599999999999</v>
      </c>
      <c r="C1040" s="5">
        <v>22.996600000000001</v>
      </c>
      <c r="D1040" s="5">
        <f t="shared" si="144"/>
        <v>2.9097863440697798</v>
      </c>
      <c r="E1040" s="5">
        <v>11.865500000000001</v>
      </c>
      <c r="F1040" s="5">
        <v>-52.446100000000001</v>
      </c>
      <c r="G1040" s="5">
        <v>40.664000000000001</v>
      </c>
      <c r="H1040" s="5">
        <v>-46.056800000000003</v>
      </c>
      <c r="I1040" s="5"/>
      <c r="J1040" s="10">
        <f t="shared" si="145"/>
        <v>-94.435200000000009</v>
      </c>
      <c r="K1040" s="9">
        <f t="shared" si="146"/>
        <v>-1747.0910115756917</v>
      </c>
      <c r="L1040">
        <f t="shared" si="147"/>
        <v>-1.6504000000000048</v>
      </c>
      <c r="M1040" s="7">
        <f t="shared" si="148"/>
        <v>98.151180425600657</v>
      </c>
      <c r="N1040" s="6">
        <f t="shared" si="149"/>
        <v>-30.533095768363165</v>
      </c>
      <c r="O1040">
        <f t="shared" si="150"/>
        <v>-92.784800000000004</v>
      </c>
      <c r="P1040" s="5">
        <v>523.75</v>
      </c>
      <c r="Q1040" s="6">
        <f t="shared" si="151"/>
        <v>-1716.5579158073285</v>
      </c>
      <c r="R1040">
        <f t="shared" si="152"/>
        <v>96.435837966703858</v>
      </c>
    </row>
    <row r="1041" spans="1:18">
      <c r="A1041" s="5">
        <v>524</v>
      </c>
      <c r="B1041" s="5">
        <v>23.273599999999998</v>
      </c>
      <c r="C1041" s="5">
        <v>23.001300000000001</v>
      </c>
      <c r="D1041" s="5">
        <f t="shared" si="144"/>
        <v>2.9198354412620047</v>
      </c>
      <c r="E1041" s="5">
        <v>11.5646</v>
      </c>
      <c r="F1041" s="5">
        <v>-52.3277</v>
      </c>
      <c r="G1041" s="5">
        <v>40.677300000000002</v>
      </c>
      <c r="H1041" s="5">
        <v>-46.066200000000002</v>
      </c>
      <c r="I1041" s="5"/>
      <c r="J1041" s="10">
        <f t="shared" si="145"/>
        <v>-94.465699999999998</v>
      </c>
      <c r="K1041" s="9">
        <f t="shared" si="146"/>
        <v>-1753.6908920477624</v>
      </c>
      <c r="L1041">
        <f t="shared" si="147"/>
        <v>-0.86610000000000298</v>
      </c>
      <c r="M1041" s="7">
        <f t="shared" si="148"/>
        <v>98.521960227402388</v>
      </c>
      <c r="N1041" s="6">
        <f t="shared" si="149"/>
        <v>-16.078552126354563</v>
      </c>
      <c r="O1041">
        <f t="shared" si="150"/>
        <v>-93.599599999999995</v>
      </c>
      <c r="P1041" s="5">
        <v>524</v>
      </c>
      <c r="Q1041" s="6">
        <f t="shared" si="151"/>
        <v>-1737.612339921408</v>
      </c>
      <c r="R1041">
        <f t="shared" si="152"/>
        <v>97.618670782101574</v>
      </c>
    </row>
    <row r="1042" spans="1:18">
      <c r="A1042" s="5">
        <v>524.25</v>
      </c>
      <c r="B1042" s="5">
        <v>23.359200000000001</v>
      </c>
      <c r="C1042" s="5">
        <v>23.018899999999999</v>
      </c>
      <c r="D1042" s="5">
        <f t="shared" si="144"/>
        <v>2.9328733093012982</v>
      </c>
      <c r="E1042" s="5">
        <v>11.269</v>
      </c>
      <c r="F1042" s="5">
        <v>-52.109900000000003</v>
      </c>
      <c r="G1042" s="5">
        <v>40.714599999999997</v>
      </c>
      <c r="H1042" s="5">
        <v>-46.053199999999997</v>
      </c>
      <c r="I1042" s="5"/>
      <c r="J1042" s="10">
        <f t="shared" si="145"/>
        <v>-94.590599999999995</v>
      </c>
      <c r="K1042" s="9">
        <f t="shared" si="146"/>
        <v>-1763.8506403909571</v>
      </c>
      <c r="L1042">
        <f t="shared" si="147"/>
        <v>-0.19709999999999894</v>
      </c>
      <c r="M1042" s="7">
        <f t="shared" si="148"/>
        <v>99.09273260623354</v>
      </c>
      <c r="N1042" s="6">
        <f t="shared" si="149"/>
        <v>-3.6753647954559523</v>
      </c>
      <c r="O1042">
        <f t="shared" si="150"/>
        <v>-94.393499999999989</v>
      </c>
      <c r="P1042" s="5">
        <v>524.25</v>
      </c>
      <c r="Q1042" s="6">
        <f t="shared" si="151"/>
        <v>-1760.175275595501</v>
      </c>
      <c r="R1042">
        <f t="shared" si="152"/>
        <v>98.886251437949497</v>
      </c>
    </row>
    <row r="1043" spans="1:18">
      <c r="A1043" s="5">
        <v>524.5</v>
      </c>
      <c r="B1043" s="5">
        <v>23.444299999999998</v>
      </c>
      <c r="C1043" s="5">
        <v>23.0474</v>
      </c>
      <c r="D1043" s="5">
        <f t="shared" si="144"/>
        <v>2.947258652899106</v>
      </c>
      <c r="E1043" s="5">
        <v>10.9963</v>
      </c>
      <c r="F1043" s="5">
        <v>-51.778599999999997</v>
      </c>
      <c r="G1043" s="5">
        <v>40.773800000000001</v>
      </c>
      <c r="H1043" s="5">
        <v>-46.019599999999997</v>
      </c>
      <c r="I1043" s="5"/>
      <c r="J1043" s="10">
        <f t="shared" si="145"/>
        <v>-94.801800000000014</v>
      </c>
      <c r="K1043" s="9">
        <f t="shared" si="146"/>
        <v>-1776.45969444149</v>
      </c>
      <c r="L1043">
        <f t="shared" si="147"/>
        <v>0.28969999999999629</v>
      </c>
      <c r="M1043" s="7">
        <f t="shared" si="148"/>
        <v>99.801106429297192</v>
      </c>
      <c r="N1043" s="6">
        <f t="shared" si="149"/>
        <v>5.428592848233821</v>
      </c>
      <c r="O1043">
        <f t="shared" si="150"/>
        <v>-95.091500000000011</v>
      </c>
      <c r="P1043" s="5">
        <v>524.5</v>
      </c>
      <c r="Q1043" s="6">
        <f t="shared" si="151"/>
        <v>-1781.8882872897238</v>
      </c>
      <c r="R1043">
        <f t="shared" si="152"/>
        <v>100.10608355560247</v>
      </c>
    </row>
    <row r="1044" spans="1:18">
      <c r="A1044" s="5">
        <v>524.75</v>
      </c>
      <c r="B1044" s="5">
        <v>23.518799999999999</v>
      </c>
      <c r="C1044" s="5">
        <v>23.084199999999999</v>
      </c>
      <c r="D1044" s="5">
        <f t="shared" si="144"/>
        <v>2.9613868751778329</v>
      </c>
      <c r="E1044" s="5">
        <v>10.754200000000001</v>
      </c>
      <c r="F1044" s="5">
        <v>-51.330300000000001</v>
      </c>
      <c r="G1044" s="5">
        <v>40.855600000000003</v>
      </c>
      <c r="H1044" s="5">
        <v>-45.970999999999997</v>
      </c>
      <c r="I1044" s="5"/>
      <c r="J1044" s="10">
        <f t="shared" si="145"/>
        <v>-95.095799999999997</v>
      </c>
      <c r="K1044" s="9">
        <f t="shared" si="146"/>
        <v>-1790.5110565608409</v>
      </c>
      <c r="L1044">
        <f t="shared" si="147"/>
        <v>0.56769999999999499</v>
      </c>
      <c r="M1044" s="7">
        <f t="shared" si="148"/>
        <v>100.59050879555286</v>
      </c>
      <c r="N1044" s="6">
        <f t="shared" si="149"/>
        <v>10.688938174026408</v>
      </c>
      <c r="O1044">
        <f t="shared" si="150"/>
        <v>-95.663499999999999</v>
      </c>
      <c r="P1044" s="5">
        <v>524.75</v>
      </c>
      <c r="Q1044" s="6">
        <f t="shared" si="151"/>
        <v>-1801.1999947348672</v>
      </c>
      <c r="R1044">
        <f t="shared" si="152"/>
        <v>101.19101094016108</v>
      </c>
    </row>
    <row r="1045" spans="1:18">
      <c r="A1045" s="5">
        <v>525</v>
      </c>
      <c r="B1045" s="5">
        <v>23.576699999999999</v>
      </c>
      <c r="C1045" s="5">
        <v>23.126799999999999</v>
      </c>
      <c r="D1045" s="5">
        <f t="shared" si="144"/>
        <v>2.9741731889802137</v>
      </c>
      <c r="E1045" s="5">
        <v>10.5458</v>
      </c>
      <c r="F1045" s="5">
        <v>-50.774099999999997</v>
      </c>
      <c r="G1045" s="5">
        <v>40.964300000000001</v>
      </c>
      <c r="H1045" s="5">
        <v>-45.917499999999997</v>
      </c>
      <c r="I1045" s="5"/>
      <c r="J1045" s="10">
        <f t="shared" si="145"/>
        <v>-95.475400000000008</v>
      </c>
      <c r="K1045" s="9">
        <f t="shared" si="146"/>
        <v>-1805.4200635325726</v>
      </c>
      <c r="L1045">
        <f t="shared" si="147"/>
        <v>0.6366999999999976</v>
      </c>
      <c r="M1045" s="7">
        <f t="shared" si="148"/>
        <v>101.4280934568861</v>
      </c>
      <c r="N1045" s="6">
        <f t="shared" si="149"/>
        <v>12.039865289395852</v>
      </c>
      <c r="O1045">
        <f t="shared" si="150"/>
        <v>-96.112099999999998</v>
      </c>
      <c r="P1045" s="5">
        <v>525</v>
      </c>
      <c r="Q1045" s="6">
        <f t="shared" si="151"/>
        <v>-1817.4599288219686</v>
      </c>
      <c r="R1045">
        <f t="shared" si="152"/>
        <v>102.10449038325666</v>
      </c>
    </row>
    <row r="1046" spans="1:18">
      <c r="A1046" s="5">
        <v>525.25</v>
      </c>
      <c r="B1046" s="5">
        <v>23.616399999999999</v>
      </c>
      <c r="C1046" s="5">
        <v>23.172899999999998</v>
      </c>
      <c r="D1046" s="5">
        <f t="shared" si="144"/>
        <v>2.9851110613737095</v>
      </c>
      <c r="E1046" s="5">
        <v>10.370799999999999</v>
      </c>
      <c r="F1046" s="5">
        <v>-50.1282</v>
      </c>
      <c r="G1046" s="5">
        <v>41.102600000000002</v>
      </c>
      <c r="H1046" s="5">
        <v>-45.8733</v>
      </c>
      <c r="I1046" s="5"/>
      <c r="J1046" s="10">
        <f t="shared" si="145"/>
        <v>-95.934500000000014</v>
      </c>
      <c r="K1046" s="9">
        <f t="shared" si="146"/>
        <v>-1820.773121792151</v>
      </c>
      <c r="L1046">
        <f t="shared" si="147"/>
        <v>0.51580000000000226</v>
      </c>
      <c r="M1046" s="7">
        <f t="shared" si="148"/>
        <v>102.29062481978377</v>
      </c>
      <c r="N1046" s="6">
        <f t="shared" si="149"/>
        <v>9.7895415749328478</v>
      </c>
      <c r="O1046">
        <f t="shared" si="150"/>
        <v>-96.450300000000013</v>
      </c>
      <c r="P1046" s="5">
        <v>525.25</v>
      </c>
      <c r="Q1046" s="6">
        <f t="shared" si="151"/>
        <v>-1830.5626633670838</v>
      </c>
      <c r="R1046">
        <f t="shared" si="152"/>
        <v>102.84059906556651</v>
      </c>
    </row>
    <row r="1047" spans="1:18">
      <c r="A1047" s="5">
        <v>525.5</v>
      </c>
      <c r="B1047" s="5">
        <v>23.6386</v>
      </c>
      <c r="C1047" s="5">
        <v>23.221399999999999</v>
      </c>
      <c r="D1047" s="5">
        <f t="shared" si="144"/>
        <v>2.9941390571504432</v>
      </c>
      <c r="E1047" s="5">
        <v>10.222899999999999</v>
      </c>
      <c r="F1047" s="5">
        <v>-49.418300000000002</v>
      </c>
      <c r="G1047" s="5">
        <v>41.277500000000003</v>
      </c>
      <c r="H1047" s="5">
        <v>-45.8553</v>
      </c>
      <c r="I1047" s="5"/>
      <c r="J1047" s="10">
        <f t="shared" si="145"/>
        <v>-96.477200000000011</v>
      </c>
      <c r="K1047" s="9">
        <f t="shared" si="146"/>
        <v>-1836.6109985138251</v>
      </c>
      <c r="L1047">
        <f t="shared" si="147"/>
        <v>0.24960000000000448</v>
      </c>
      <c r="M1047" s="7">
        <f t="shared" si="148"/>
        <v>103.180393174934</v>
      </c>
      <c r="N1047" s="6">
        <f t="shared" si="149"/>
        <v>4.7515693368905696</v>
      </c>
      <c r="O1047">
        <f t="shared" si="150"/>
        <v>-96.726800000000011</v>
      </c>
      <c r="P1047" s="5">
        <v>525.5</v>
      </c>
      <c r="Q1047" s="6">
        <f t="shared" si="151"/>
        <v>-1841.3625678507155</v>
      </c>
      <c r="R1047">
        <f t="shared" si="152"/>
        <v>103.44733527251211</v>
      </c>
    </row>
    <row r="1048" spans="1:18">
      <c r="A1048" s="5">
        <v>525.75</v>
      </c>
      <c r="B1048" s="5">
        <v>23.6464</v>
      </c>
      <c r="C1048" s="5">
        <v>23.271100000000001</v>
      </c>
      <c r="D1048" s="5">
        <f t="shared" si="144"/>
        <v>3.0014915378542808</v>
      </c>
      <c r="E1048" s="5">
        <v>10.103</v>
      </c>
      <c r="F1048" s="5">
        <v>-48.673499999999997</v>
      </c>
      <c r="G1048" s="5">
        <v>41.494399999999999</v>
      </c>
      <c r="H1048" s="5">
        <v>-45.881599999999999</v>
      </c>
      <c r="I1048" s="5"/>
      <c r="J1048" s="10">
        <f t="shared" si="145"/>
        <v>-97.101599999999991</v>
      </c>
      <c r="K1048" s="9">
        <f t="shared" si="146"/>
        <v>-1853.0367520676032</v>
      </c>
      <c r="L1048">
        <f t="shared" si="147"/>
        <v>-0.1355000000000004</v>
      </c>
      <c r="M1048" s="7">
        <f t="shared" si="148"/>
        <v>104.10318831840468</v>
      </c>
      <c r="N1048" s="6">
        <f t="shared" si="149"/>
        <v>-2.5858119732853111</v>
      </c>
      <c r="O1048">
        <f t="shared" si="150"/>
        <v>-96.966099999999983</v>
      </c>
      <c r="P1048" s="5">
        <v>525.75</v>
      </c>
      <c r="Q1048" s="6">
        <f t="shared" si="151"/>
        <v>-1850.450940094318</v>
      </c>
      <c r="R1048">
        <f t="shared" si="152"/>
        <v>103.95791798282686</v>
      </c>
    </row>
    <row r="1049" spans="1:18">
      <c r="A1049" s="5">
        <v>526</v>
      </c>
      <c r="B1049" s="5">
        <v>23.644100000000002</v>
      </c>
      <c r="C1049" s="5">
        <v>23.321100000000001</v>
      </c>
      <c r="D1049" s="5">
        <f t="shared" si="144"/>
        <v>3.0075977423983495</v>
      </c>
      <c r="E1049" s="5">
        <v>10.0115</v>
      </c>
      <c r="F1049" s="5">
        <v>-47.924100000000003</v>
      </c>
      <c r="G1049" s="5">
        <v>41.7547</v>
      </c>
      <c r="H1049" s="5">
        <v>-45.969299999999997</v>
      </c>
      <c r="I1049" s="5"/>
      <c r="J1049" s="10">
        <f t="shared" si="145"/>
        <v>-97.794800000000009</v>
      </c>
      <c r="K1049" s="9">
        <f t="shared" si="146"/>
        <v>-1870.0621344417798</v>
      </c>
      <c r="L1049">
        <f t="shared" si="147"/>
        <v>-0.6103999999999985</v>
      </c>
      <c r="M1049" s="7">
        <f t="shared" si="148"/>
        <v>105.05967047425729</v>
      </c>
      <c r="N1049" s="6">
        <f t="shared" si="149"/>
        <v>-11.672255854741351</v>
      </c>
      <c r="O1049">
        <f t="shared" si="150"/>
        <v>-97.184400000000011</v>
      </c>
      <c r="P1049" s="5">
        <v>526</v>
      </c>
      <c r="Q1049" s="6">
        <f t="shared" si="151"/>
        <v>-1858.3898785870385</v>
      </c>
      <c r="R1049">
        <f t="shared" si="152"/>
        <v>104.40392576331676</v>
      </c>
    </row>
    <row r="1050" spans="1:18">
      <c r="A1050" s="5">
        <v>526.25</v>
      </c>
      <c r="B1050" s="5">
        <v>23.636099999999999</v>
      </c>
      <c r="C1050" s="5">
        <v>23.369900000000001</v>
      </c>
      <c r="D1050" s="5">
        <f t="shared" si="144"/>
        <v>3.0128255829573845</v>
      </c>
      <c r="E1050" s="5">
        <v>9.9596999999999998</v>
      </c>
      <c r="F1050" s="5">
        <v>-47.200800000000001</v>
      </c>
      <c r="G1050" s="5">
        <v>42.058100000000003</v>
      </c>
      <c r="H1050" s="5">
        <v>-46.131799999999998</v>
      </c>
      <c r="I1050" s="5"/>
      <c r="J1050" s="10">
        <f t="shared" si="145"/>
        <v>-98.542500000000018</v>
      </c>
      <c r="K1050" s="9">
        <f t="shared" si="146"/>
        <v>-1887.6352987245398</v>
      </c>
      <c r="L1050">
        <f t="shared" si="147"/>
        <v>-1.1783000000000001</v>
      </c>
      <c r="M1050" s="7">
        <f t="shared" si="148"/>
        <v>106.04692689463707</v>
      </c>
      <c r="N1050" s="6">
        <f t="shared" si="149"/>
        <v>-22.570978740006851</v>
      </c>
      <c r="O1050">
        <f t="shared" si="150"/>
        <v>-97.364200000000011</v>
      </c>
      <c r="P1050" s="5">
        <v>526.25</v>
      </c>
      <c r="Q1050" s="6">
        <f t="shared" si="151"/>
        <v>-1865.0643199845329</v>
      </c>
      <c r="R1050">
        <f t="shared" si="152"/>
        <v>104.77889438115353</v>
      </c>
    </row>
    <row r="1051" spans="1:18">
      <c r="A1051" s="5">
        <v>526.5</v>
      </c>
      <c r="B1051" s="5">
        <v>23.624300000000002</v>
      </c>
      <c r="C1051" s="5">
        <v>23.415400000000002</v>
      </c>
      <c r="D1051" s="5">
        <f t="shared" si="144"/>
        <v>3.0171471001203494</v>
      </c>
      <c r="E1051" s="5">
        <v>9.9628999999999994</v>
      </c>
      <c r="F1051" s="5">
        <v>-46.533200000000001</v>
      </c>
      <c r="G1051" s="5">
        <v>42.392899999999997</v>
      </c>
      <c r="H1051" s="5">
        <v>-46.376100000000001</v>
      </c>
      <c r="I1051" s="5"/>
      <c r="J1051" s="10">
        <f t="shared" si="145"/>
        <v>-99.302599999999984</v>
      </c>
      <c r="K1051" s="9">
        <f t="shared" si="146"/>
        <v>-1904.923887228005</v>
      </c>
      <c r="L1051">
        <f t="shared" si="147"/>
        <v>-1.8554999999999993</v>
      </c>
      <c r="M1051" s="7">
        <f t="shared" si="148"/>
        <v>107.01819591168567</v>
      </c>
      <c r="N1051" s="6">
        <f t="shared" si="149"/>
        <v>-35.594095952689678</v>
      </c>
      <c r="O1051">
        <f t="shared" si="150"/>
        <v>-97.447099999999978</v>
      </c>
      <c r="P1051" s="5">
        <v>526.5</v>
      </c>
      <c r="Q1051" s="6">
        <f t="shared" si="151"/>
        <v>-1869.3297912753153</v>
      </c>
      <c r="R1051">
        <f t="shared" si="152"/>
        <v>105.01852759973683</v>
      </c>
    </row>
    <row r="1052" spans="1:18">
      <c r="A1052" s="5">
        <v>526.75</v>
      </c>
      <c r="B1052" s="5">
        <v>23.607199999999999</v>
      </c>
      <c r="C1052" s="5">
        <v>23.454899999999999</v>
      </c>
      <c r="D1052" s="5">
        <f t="shared" si="144"/>
        <v>3.0200212760439422</v>
      </c>
      <c r="E1052" s="5">
        <v>10.039</v>
      </c>
      <c r="F1052" s="5">
        <v>-45.950600000000001</v>
      </c>
      <c r="G1052" s="5">
        <v>42.743400000000001</v>
      </c>
      <c r="H1052" s="5">
        <v>-46.700600000000001</v>
      </c>
      <c r="I1052" s="5"/>
      <c r="J1052" s="10">
        <f t="shared" si="145"/>
        <v>-100.02959999999999</v>
      </c>
      <c r="K1052" s="9">
        <f t="shared" si="146"/>
        <v>-1920.6978856488217</v>
      </c>
      <c r="L1052">
        <f t="shared" si="147"/>
        <v>-2.6663999999999959</v>
      </c>
      <c r="M1052" s="7">
        <f t="shared" si="148"/>
        <v>107.90437559824841</v>
      </c>
      <c r="N1052" s="6">
        <f t="shared" si="149"/>
        <v>-51.198333716160128</v>
      </c>
      <c r="O1052">
        <f t="shared" si="150"/>
        <v>-97.363199999999992</v>
      </c>
      <c r="P1052" s="5">
        <v>526.75</v>
      </c>
      <c r="Q1052" s="6">
        <f t="shared" si="151"/>
        <v>-1869.4995519326617</v>
      </c>
      <c r="R1052">
        <f t="shared" si="152"/>
        <v>105.02806471531807</v>
      </c>
    </row>
    <row r="1053" spans="1:18">
      <c r="A1053" s="5">
        <v>527</v>
      </c>
      <c r="B1053" s="5">
        <v>23.5822</v>
      </c>
      <c r="C1053" s="5">
        <v>23.485299999999999</v>
      </c>
      <c r="D1053" s="5">
        <f t="shared" si="144"/>
        <v>3.0207143624342043</v>
      </c>
      <c r="E1053" s="5">
        <v>10.205399999999999</v>
      </c>
      <c r="F1053" s="5">
        <v>-45.4818</v>
      </c>
      <c r="G1053" s="5">
        <v>43.085999999999999</v>
      </c>
      <c r="H1053" s="5">
        <v>-47.093499999999999</v>
      </c>
      <c r="I1053" s="5"/>
      <c r="J1053" s="10">
        <f t="shared" si="145"/>
        <v>-100.66449999999998</v>
      </c>
      <c r="K1053" s="9">
        <f t="shared" si="146"/>
        <v>-1933.3323805590858</v>
      </c>
      <c r="L1053">
        <f t="shared" si="147"/>
        <v>-3.6343999999999994</v>
      </c>
      <c r="M1053" s="7">
        <f t="shared" si="148"/>
        <v>108.61417868309471</v>
      </c>
      <c r="N1053" s="6">
        <f t="shared" si="149"/>
        <v>-69.80120304480667</v>
      </c>
      <c r="O1053">
        <f t="shared" si="150"/>
        <v>-97.030099999999976</v>
      </c>
      <c r="P1053" s="5">
        <v>527</v>
      </c>
      <c r="Q1053" s="6">
        <f t="shared" si="151"/>
        <v>-1863.5311775142791</v>
      </c>
      <c r="R1053">
        <f t="shared" si="152"/>
        <v>104.69276278170108</v>
      </c>
    </row>
    <row r="1054" spans="1:18">
      <c r="A1054" s="5">
        <v>527.25</v>
      </c>
      <c r="B1054" s="5">
        <v>23.5487</v>
      </c>
      <c r="C1054" s="5">
        <v>23.504100000000001</v>
      </c>
      <c r="D1054" s="5">
        <f t="shared" si="144"/>
        <v>3.0188278136700584</v>
      </c>
      <c r="E1054" s="5">
        <v>10.4749</v>
      </c>
      <c r="F1054" s="5">
        <v>-45.153100000000002</v>
      </c>
      <c r="G1054" s="5">
        <v>43.3932</v>
      </c>
      <c r="H1054" s="5">
        <v>-47.532899999999998</v>
      </c>
      <c r="I1054" s="5"/>
      <c r="J1054" s="10">
        <f t="shared" si="145"/>
        <v>-101.1467</v>
      </c>
      <c r="K1054" s="9">
        <f t="shared" si="146"/>
        <v>-1941.3801480227448</v>
      </c>
      <c r="L1054">
        <f t="shared" si="147"/>
        <v>-4.7715999999999994</v>
      </c>
      <c r="M1054" s="7">
        <f t="shared" si="148"/>
        <v>109.06630045071599</v>
      </c>
      <c r="N1054" s="6">
        <f t="shared" si="149"/>
        <v>-91.584693463111776</v>
      </c>
      <c r="O1054">
        <f t="shared" si="150"/>
        <v>-96.375100000000003</v>
      </c>
      <c r="P1054" s="5">
        <v>527.25</v>
      </c>
      <c r="Q1054" s="6">
        <f t="shared" si="151"/>
        <v>-1849.7954545596331</v>
      </c>
      <c r="R1054">
        <f t="shared" si="152"/>
        <v>103.92109295278837</v>
      </c>
    </row>
    <row r="1055" spans="1:18">
      <c r="A1055" s="5">
        <v>527.5</v>
      </c>
      <c r="B1055" s="5">
        <v>23.509899999999998</v>
      </c>
      <c r="C1055" s="5">
        <v>23.5093</v>
      </c>
      <c r="D1055" s="5">
        <f t="shared" si="144"/>
        <v>3.0145179150684758</v>
      </c>
      <c r="E1055" s="5">
        <v>10.8468</v>
      </c>
      <c r="F1055" s="5">
        <v>-44.987000000000002</v>
      </c>
      <c r="G1055" s="5">
        <v>43.6402</v>
      </c>
      <c r="H1055" s="5">
        <v>-47.988700000000001</v>
      </c>
      <c r="I1055" s="5"/>
      <c r="J1055" s="10">
        <f t="shared" si="145"/>
        <v>-101.43190000000001</v>
      </c>
      <c r="K1055" s="9">
        <f t="shared" si="146"/>
        <v>-1944.0747223925828</v>
      </c>
      <c r="L1055">
        <f t="shared" si="147"/>
        <v>-6.0533999999999963</v>
      </c>
      <c r="M1055" s="7">
        <f t="shared" si="148"/>
        <v>109.21768103329117</v>
      </c>
      <c r="N1055" s="6">
        <f t="shared" si="149"/>
        <v>-116.02131010590603</v>
      </c>
      <c r="O1055">
        <f t="shared" si="150"/>
        <v>-95.378500000000017</v>
      </c>
      <c r="P1055" s="5">
        <v>527.5</v>
      </c>
      <c r="Q1055" s="6">
        <f t="shared" si="151"/>
        <v>-1828.0534122866768</v>
      </c>
      <c r="R1055">
        <f t="shared" si="152"/>
        <v>102.69962990374589</v>
      </c>
    </row>
    <row r="1056" spans="1:18">
      <c r="A1056" s="5">
        <v>527.75</v>
      </c>
      <c r="B1056" s="5">
        <v>23.469899999999999</v>
      </c>
      <c r="C1056" s="5">
        <v>23.500699999999998</v>
      </c>
      <c r="D1056" s="5">
        <f t="shared" si="144"/>
        <v>3.0082894018183235</v>
      </c>
      <c r="E1056" s="5">
        <v>11.310700000000001</v>
      </c>
      <c r="F1056" s="5">
        <v>-44.9983</v>
      </c>
      <c r="G1056" s="5">
        <v>43.807400000000001</v>
      </c>
      <c r="H1056" s="5">
        <v>-48.424999999999997</v>
      </c>
      <c r="I1056" s="5"/>
      <c r="J1056" s="10">
        <f t="shared" si="145"/>
        <v>-101.49720000000001</v>
      </c>
      <c r="K1056" s="9">
        <f t="shared" si="146"/>
        <v>-1941.3069029299845</v>
      </c>
      <c r="L1056">
        <f t="shared" si="147"/>
        <v>-7.4338000000000051</v>
      </c>
      <c r="M1056" s="7">
        <f t="shared" si="148"/>
        <v>109.06218555786428</v>
      </c>
      <c r="N1056" s="6">
        <f t="shared" si="149"/>
        <v>-142.18409231979726</v>
      </c>
      <c r="O1056">
        <f t="shared" si="150"/>
        <v>-94.063400000000001</v>
      </c>
      <c r="P1056" s="5">
        <v>527.75</v>
      </c>
      <c r="Q1056" s="6">
        <f t="shared" si="151"/>
        <v>-1799.1228106101873</v>
      </c>
      <c r="R1056">
        <f t="shared" si="152"/>
        <v>101.07431520281951</v>
      </c>
    </row>
    <row r="1057" spans="1:18">
      <c r="A1057" s="5">
        <v>528</v>
      </c>
      <c r="B1057" s="5">
        <v>23.430900000000001</v>
      </c>
      <c r="C1057" s="5">
        <v>23.479299999999999</v>
      </c>
      <c r="D1057" s="5">
        <f t="shared" si="144"/>
        <v>3.0005575927956571</v>
      </c>
      <c r="E1057" s="5">
        <v>11.841699999999999</v>
      </c>
      <c r="F1057" s="5">
        <v>-45.191099999999999</v>
      </c>
      <c r="G1057" s="5">
        <v>43.882599999999996</v>
      </c>
      <c r="H1057" s="5">
        <v>-48.805500000000002</v>
      </c>
      <c r="I1057" s="5"/>
      <c r="J1057" s="10">
        <f t="shared" si="145"/>
        <v>-101.34229999999999</v>
      </c>
      <c r="K1057" s="9">
        <f t="shared" si="146"/>
        <v>-1933.362306387874</v>
      </c>
      <c r="L1057">
        <f t="shared" si="147"/>
        <v>-8.8339999999999961</v>
      </c>
      <c r="M1057" s="7">
        <f t="shared" si="148"/>
        <v>108.61585990943112</v>
      </c>
      <c r="N1057" s="6">
        <f t="shared" si="149"/>
        <v>-168.5310340759039</v>
      </c>
      <c r="O1057">
        <f t="shared" si="150"/>
        <v>-92.508299999999991</v>
      </c>
      <c r="P1057" s="5">
        <v>528</v>
      </c>
      <c r="Q1057" s="6">
        <f t="shared" si="151"/>
        <v>-1764.8312723119702</v>
      </c>
      <c r="R1057">
        <f t="shared" si="152"/>
        <v>99.147824287189337</v>
      </c>
    </row>
    <row r="1058" spans="1:18">
      <c r="A1058" s="5">
        <v>528.25</v>
      </c>
      <c r="B1058" s="5">
        <v>23.390499999999999</v>
      </c>
      <c r="C1058" s="5">
        <v>23.447700000000001</v>
      </c>
      <c r="D1058" s="5">
        <f t="shared" si="144"/>
        <v>2.9913538651479756</v>
      </c>
      <c r="E1058" s="5">
        <v>12.403600000000001</v>
      </c>
      <c r="F1058" s="5">
        <v>-45.556600000000003</v>
      </c>
      <c r="G1058" s="5">
        <v>43.867400000000004</v>
      </c>
      <c r="H1058" s="5">
        <v>-49.097299999999997</v>
      </c>
      <c r="I1058" s="5"/>
      <c r="J1058" s="10">
        <f t="shared" si="145"/>
        <v>-101.00490000000002</v>
      </c>
      <c r="K1058" s="9">
        <f t="shared" si="146"/>
        <v>-1921.0150085722798</v>
      </c>
      <c r="L1058">
        <f t="shared" si="147"/>
        <v>-10.154200000000003</v>
      </c>
      <c r="M1058" s="7">
        <f t="shared" si="148"/>
        <v>107.92219149282471</v>
      </c>
      <c r="N1058" s="6">
        <f t="shared" si="149"/>
        <v>-193.12301284437333</v>
      </c>
      <c r="O1058">
        <f t="shared" si="150"/>
        <v>-90.850700000000018</v>
      </c>
      <c r="P1058" s="5">
        <v>528.25</v>
      </c>
      <c r="Q1058" s="6">
        <f t="shared" si="151"/>
        <v>-1727.8919957279065</v>
      </c>
      <c r="R1058">
        <f t="shared" si="152"/>
        <v>97.072584029657676</v>
      </c>
    </row>
    <row r="1059" spans="1:18">
      <c r="A1059" s="5">
        <v>528.5</v>
      </c>
      <c r="B1059" s="5">
        <v>23.343399999999999</v>
      </c>
      <c r="C1059" s="5">
        <v>23.408999999999999</v>
      </c>
      <c r="D1059" s="5">
        <f t="shared" si="144"/>
        <v>2.9804045509758597</v>
      </c>
      <c r="E1059" s="5">
        <v>12.9566</v>
      </c>
      <c r="F1059" s="5">
        <v>-46.072699999999998</v>
      </c>
      <c r="G1059" s="5">
        <v>43.7729</v>
      </c>
      <c r="H1059" s="5">
        <v>-49.276499999999999</v>
      </c>
      <c r="I1059" s="5"/>
      <c r="J1059" s="10">
        <f t="shared" si="145"/>
        <v>-100.54220000000001</v>
      </c>
      <c r="K1059" s="9">
        <f t="shared" si="146"/>
        <v>-1905.2155847701054</v>
      </c>
      <c r="L1059">
        <f t="shared" si="147"/>
        <v>-11.2971</v>
      </c>
      <c r="M1059" s="7">
        <f t="shared" si="148"/>
        <v>107.03458341405086</v>
      </c>
      <c r="N1059" s="6">
        <f t="shared" si="149"/>
        <v>-214.07340383148926</v>
      </c>
      <c r="O1059">
        <f t="shared" si="150"/>
        <v>-89.245100000000008</v>
      </c>
      <c r="P1059" s="5">
        <v>528.5</v>
      </c>
      <c r="Q1059" s="6">
        <f t="shared" si="151"/>
        <v>-1691.1421809386161</v>
      </c>
      <c r="R1059">
        <f t="shared" si="152"/>
        <v>95.007987693180681</v>
      </c>
    </row>
    <row r="1060" spans="1:18">
      <c r="A1060" s="5">
        <v>528.75</v>
      </c>
      <c r="B1060" s="5">
        <v>23.284300000000002</v>
      </c>
      <c r="C1060" s="5">
        <v>23.366599999999998</v>
      </c>
      <c r="D1060" s="5">
        <f t="shared" si="144"/>
        <v>2.9674776131322158</v>
      </c>
      <c r="E1060" s="5">
        <v>13.4588</v>
      </c>
      <c r="F1060" s="5">
        <v>-46.704999999999998</v>
      </c>
      <c r="G1060" s="5">
        <v>43.618099999999998</v>
      </c>
      <c r="H1060" s="5">
        <v>-49.330599999999997</v>
      </c>
      <c r="I1060" s="5"/>
      <c r="J1060" s="10">
        <f t="shared" si="145"/>
        <v>-100.02369999999999</v>
      </c>
      <c r="K1060" s="9">
        <f t="shared" si="146"/>
        <v>-1887.1694196066062</v>
      </c>
      <c r="L1060">
        <f t="shared" si="147"/>
        <v>-12.171400000000006</v>
      </c>
      <c r="M1060" s="7">
        <f t="shared" si="148"/>
        <v>106.02075391048349</v>
      </c>
      <c r="N1060" s="6">
        <f t="shared" si="149"/>
        <v>-229.64051393619576</v>
      </c>
      <c r="O1060">
        <f t="shared" si="150"/>
        <v>-87.852299999999985</v>
      </c>
      <c r="P1060" s="5">
        <v>528.75</v>
      </c>
      <c r="Q1060" s="6">
        <f t="shared" si="151"/>
        <v>-1657.5289056704105</v>
      </c>
      <c r="R1060">
        <f t="shared" si="152"/>
        <v>93.119601442157901</v>
      </c>
    </row>
    <row r="1061" spans="1:18">
      <c r="A1061" s="5">
        <v>529</v>
      </c>
      <c r="B1061" s="5">
        <v>23.211600000000001</v>
      </c>
      <c r="C1061" s="5">
        <v>23.323499999999999</v>
      </c>
      <c r="D1061" s="5">
        <f t="shared" si="144"/>
        <v>2.9527637528633712</v>
      </c>
      <c r="E1061" s="5">
        <v>13.8736</v>
      </c>
      <c r="F1061" s="5">
        <v>-47.411799999999999</v>
      </c>
      <c r="G1061" s="5">
        <v>43.428800000000003</v>
      </c>
      <c r="H1061" s="5">
        <v>-49.260300000000001</v>
      </c>
      <c r="I1061" s="5"/>
      <c r="J1061" s="10">
        <f t="shared" si="145"/>
        <v>-99.526100000000014</v>
      </c>
      <c r="K1061" s="9">
        <f t="shared" si="146"/>
        <v>-1868.4703509378317</v>
      </c>
      <c r="L1061">
        <f t="shared" si="147"/>
        <v>-12.709000000000003</v>
      </c>
      <c r="M1061" s="7">
        <f t="shared" si="148"/>
        <v>104.97024443470964</v>
      </c>
      <c r="N1061" s="6">
        <f t="shared" si="149"/>
        <v>-238.59459669442393</v>
      </c>
      <c r="O1061">
        <f t="shared" si="150"/>
        <v>-86.817100000000011</v>
      </c>
      <c r="P1061" s="5">
        <v>529</v>
      </c>
      <c r="Q1061" s="6">
        <f t="shared" si="151"/>
        <v>-1629.8757542434078</v>
      </c>
      <c r="R1061">
        <f t="shared" si="152"/>
        <v>91.566053609180216</v>
      </c>
    </row>
    <row r="1062" spans="1:18">
      <c r="A1062" s="5">
        <v>529.25</v>
      </c>
      <c r="B1062" s="5">
        <v>23.128699999999998</v>
      </c>
      <c r="C1062" s="5">
        <v>23.281600000000001</v>
      </c>
      <c r="D1062" s="5">
        <f t="shared" si="144"/>
        <v>2.9369472711311864</v>
      </c>
      <c r="E1062" s="5">
        <v>14.174300000000001</v>
      </c>
      <c r="F1062" s="5">
        <v>-48.149000000000001</v>
      </c>
      <c r="G1062" s="5">
        <v>43.2303</v>
      </c>
      <c r="H1062" s="5">
        <v>-49.078899999999997</v>
      </c>
      <c r="I1062" s="5"/>
      <c r="J1062" s="10">
        <f t="shared" si="145"/>
        <v>-99.111999999999995</v>
      </c>
      <c r="K1062" s="9">
        <f t="shared" si="146"/>
        <v>-1850.7293526393396</v>
      </c>
      <c r="L1062">
        <f t="shared" si="147"/>
        <v>-12.873899999999999</v>
      </c>
      <c r="M1062" s="7">
        <f t="shared" si="148"/>
        <v>103.97355913704156</v>
      </c>
      <c r="N1062" s="6">
        <f t="shared" si="149"/>
        <v>-240.39576048252076</v>
      </c>
      <c r="O1062">
        <f t="shared" si="150"/>
        <v>-86.238100000000003</v>
      </c>
      <c r="P1062" s="5">
        <v>529.25</v>
      </c>
      <c r="Q1062" s="6">
        <f t="shared" si="151"/>
        <v>-1610.3335921568189</v>
      </c>
      <c r="R1062">
        <f t="shared" si="152"/>
        <v>90.468179334652746</v>
      </c>
    </row>
    <row r="1063" spans="1:18">
      <c r="A1063" s="5">
        <v>529.5</v>
      </c>
      <c r="B1063" s="5">
        <v>23.044</v>
      </c>
      <c r="C1063" s="5">
        <v>23.242100000000001</v>
      </c>
      <c r="D1063" s="5">
        <f t="shared" si="144"/>
        <v>2.9212489986948267</v>
      </c>
      <c r="E1063" s="5">
        <v>14.344200000000001</v>
      </c>
      <c r="F1063" s="5">
        <v>-48.877000000000002</v>
      </c>
      <c r="G1063" s="5">
        <v>43.042700000000004</v>
      </c>
      <c r="H1063" s="5">
        <v>-48.809800000000003</v>
      </c>
      <c r="I1063" s="5"/>
      <c r="J1063" s="10">
        <f t="shared" si="145"/>
        <v>-98.818300000000022</v>
      </c>
      <c r="K1063" s="9">
        <f t="shared" si="146"/>
        <v>-1835.3820434204758</v>
      </c>
      <c r="L1063">
        <f t="shared" si="147"/>
        <v>-12.6556</v>
      </c>
      <c r="M1063" s="7">
        <f t="shared" si="148"/>
        <v>103.11135075395931</v>
      </c>
      <c r="N1063" s="6">
        <f t="shared" si="149"/>
        <v>-235.05626982767535</v>
      </c>
      <c r="O1063">
        <f t="shared" si="150"/>
        <v>-86.162700000000029</v>
      </c>
      <c r="P1063" s="5">
        <v>529.5</v>
      </c>
      <c r="Q1063" s="6">
        <f t="shared" si="151"/>
        <v>-1600.3257735928005</v>
      </c>
      <c r="R1063">
        <f t="shared" si="152"/>
        <v>89.905942336674187</v>
      </c>
    </row>
    <row r="1064" spans="1:18">
      <c r="A1064" s="5">
        <v>529.75</v>
      </c>
      <c r="B1064" s="5">
        <v>22.966699999999999</v>
      </c>
      <c r="C1064" s="5">
        <v>23.204899999999999</v>
      </c>
      <c r="D1064" s="5">
        <f t="shared" si="144"/>
        <v>2.906814025882519</v>
      </c>
      <c r="E1064" s="5">
        <v>14.3797</v>
      </c>
      <c r="F1064" s="5">
        <v>-49.564500000000002</v>
      </c>
      <c r="G1064" s="5">
        <v>42.882100000000001</v>
      </c>
      <c r="H1064" s="5">
        <v>-48.482300000000002</v>
      </c>
      <c r="I1064" s="5"/>
      <c r="J1064" s="10">
        <f t="shared" si="145"/>
        <v>-98.663999999999987</v>
      </c>
      <c r="K1064" s="9">
        <f t="shared" si="146"/>
        <v>-1823.46104215782</v>
      </c>
      <c r="L1064">
        <f t="shared" si="147"/>
        <v>-12.074599999999997</v>
      </c>
      <c r="M1064" s="7">
        <f t="shared" si="148"/>
        <v>102.44163158190001</v>
      </c>
      <c r="N1064" s="6">
        <f t="shared" si="149"/>
        <v>-223.15700457754409</v>
      </c>
      <c r="O1064">
        <f t="shared" si="150"/>
        <v>-86.589399999999983</v>
      </c>
      <c r="P1064" s="5">
        <v>529.75</v>
      </c>
      <c r="Q1064" s="6">
        <f t="shared" si="151"/>
        <v>-1600.3040375802759</v>
      </c>
      <c r="R1064">
        <f t="shared" si="152"/>
        <v>89.904721212375051</v>
      </c>
    </row>
    <row r="1065" spans="1:18">
      <c r="A1065" s="5">
        <v>530</v>
      </c>
      <c r="B1065" s="5">
        <v>22.903199999999998</v>
      </c>
      <c r="C1065" s="5">
        <v>23.169799999999999</v>
      </c>
      <c r="D1065" s="5">
        <f t="shared" si="144"/>
        <v>2.8944122104187331</v>
      </c>
      <c r="E1065" s="5">
        <v>14.289199999999999</v>
      </c>
      <c r="F1065" s="5">
        <v>-50.1907</v>
      </c>
      <c r="G1065" s="5">
        <v>42.752699999999997</v>
      </c>
      <c r="H1065" s="5">
        <v>-48.127600000000001</v>
      </c>
      <c r="I1065" s="5"/>
      <c r="J1065" s="10">
        <f t="shared" si="145"/>
        <v>-98.630499999999984</v>
      </c>
      <c r="K1065" s="9">
        <f t="shared" si="146"/>
        <v>-1815.064822938283</v>
      </c>
      <c r="L1065">
        <f t="shared" si="147"/>
        <v>-11.176899999999996</v>
      </c>
      <c r="M1065" s="7">
        <f t="shared" si="148"/>
        <v>101.96993387293725</v>
      </c>
      <c r="N1065" s="6">
        <f t="shared" si="149"/>
        <v>-205.684833996572</v>
      </c>
      <c r="O1065">
        <f t="shared" si="150"/>
        <v>-87.453599999999994</v>
      </c>
      <c r="P1065" s="5">
        <v>530</v>
      </c>
      <c r="Q1065" s="6">
        <f t="shared" si="151"/>
        <v>-1609.379988941711</v>
      </c>
      <c r="R1065">
        <f t="shared" si="152"/>
        <v>90.41460612032084</v>
      </c>
    </row>
    <row r="1066" spans="1:18">
      <c r="A1066" s="5">
        <v>530.25</v>
      </c>
      <c r="B1066" s="5">
        <v>22.855699999999999</v>
      </c>
      <c r="C1066" s="5">
        <v>23.135999999999999</v>
      </c>
      <c r="D1066" s="5">
        <f t="shared" si="144"/>
        <v>2.8842063156553981</v>
      </c>
      <c r="E1066" s="5">
        <v>14.0867</v>
      </c>
      <c r="F1066" s="5">
        <v>-50.744300000000003</v>
      </c>
      <c r="G1066" s="5">
        <v>42.652099999999997</v>
      </c>
      <c r="H1066" s="5">
        <v>-47.7746</v>
      </c>
      <c r="I1066" s="5"/>
      <c r="J1066" s="10">
        <f t="shared" si="145"/>
        <v>-98.681700000000006</v>
      </c>
      <c r="K1066" s="9">
        <f t="shared" si="146"/>
        <v>-1809.603675169569</v>
      </c>
      <c r="L1066">
        <f t="shared" si="147"/>
        <v>-10.015799999999999</v>
      </c>
      <c r="M1066" s="7">
        <f t="shared" si="148"/>
        <v>101.66312781851512</v>
      </c>
      <c r="N1066" s="6">
        <f t="shared" si="149"/>
        <v>-183.66757453269821</v>
      </c>
      <c r="O1066">
        <f t="shared" si="150"/>
        <v>-88.665900000000008</v>
      </c>
      <c r="P1066" s="5">
        <v>530.25</v>
      </c>
      <c r="Q1066" s="6">
        <f t="shared" si="151"/>
        <v>-1625.9361006368708</v>
      </c>
      <c r="R1066">
        <f t="shared" si="152"/>
        <v>91.344724754880374</v>
      </c>
    </row>
    <row r="1067" spans="1:18">
      <c r="A1067" s="5">
        <v>530.5</v>
      </c>
      <c r="B1067" s="5">
        <v>22.822199999999999</v>
      </c>
      <c r="C1067" s="5">
        <v>23.102900000000002</v>
      </c>
      <c r="D1067" s="5">
        <f t="shared" si="144"/>
        <v>2.8758591982225905</v>
      </c>
      <c r="E1067" s="5">
        <v>13.793200000000001</v>
      </c>
      <c r="F1067" s="5">
        <v>-51.220500000000001</v>
      </c>
      <c r="G1067" s="5">
        <v>42.570300000000003</v>
      </c>
      <c r="H1067" s="5">
        <v>-47.446399999999997</v>
      </c>
      <c r="I1067" s="5"/>
      <c r="J1067" s="10">
        <f t="shared" si="145"/>
        <v>-98.764500000000012</v>
      </c>
      <c r="K1067" s="9">
        <f t="shared" si="146"/>
        <v>-1805.8805155873927</v>
      </c>
      <c r="L1067">
        <f t="shared" si="147"/>
        <v>-8.6591000000000022</v>
      </c>
      <c r="M1067" s="7">
        <f t="shared" si="148"/>
        <v>101.45396154985352</v>
      </c>
      <c r="N1067" s="6">
        <f t="shared" si="149"/>
        <v>-158.32915645320733</v>
      </c>
      <c r="O1067">
        <f t="shared" si="150"/>
        <v>-90.105400000000003</v>
      </c>
      <c r="P1067" s="5">
        <v>530.5</v>
      </c>
      <c r="Q1067" s="6">
        <f t="shared" si="151"/>
        <v>-1647.5513591341853</v>
      </c>
      <c r="R1067">
        <f t="shared" si="152"/>
        <v>92.559065119898051</v>
      </c>
    </row>
    <row r="1068" spans="1:18">
      <c r="A1068" s="5">
        <v>530.75</v>
      </c>
      <c r="B1068" s="5">
        <v>22.799099999999999</v>
      </c>
      <c r="C1068" s="5">
        <v>23.0703</v>
      </c>
      <c r="D1068" s="5">
        <f t="shared" si="144"/>
        <v>2.868887489183968</v>
      </c>
      <c r="E1068" s="5">
        <v>13.4345</v>
      </c>
      <c r="F1068" s="5">
        <v>-51.616</v>
      </c>
      <c r="G1068" s="5">
        <v>42.493600000000001</v>
      </c>
      <c r="H1068" s="5">
        <v>-47.159500000000001</v>
      </c>
      <c r="I1068" s="5"/>
      <c r="J1068" s="10">
        <f t="shared" si="145"/>
        <v>-98.821300000000008</v>
      </c>
      <c r="K1068" s="9">
        <f t="shared" si="146"/>
        <v>-1802.5387218714668</v>
      </c>
      <c r="L1068">
        <f t="shared" si="147"/>
        <v>-7.1875</v>
      </c>
      <c r="M1068" s="7">
        <f t="shared" si="148"/>
        <v>101.26622032985767</v>
      </c>
      <c r="N1068" s="6">
        <f t="shared" si="149"/>
        <v>-131.10277909166513</v>
      </c>
      <c r="O1068">
        <f t="shared" si="150"/>
        <v>-91.633800000000008</v>
      </c>
      <c r="P1068" s="5">
        <v>530.75</v>
      </c>
      <c r="Q1068" s="6">
        <f t="shared" si="151"/>
        <v>-1671.4359427798017</v>
      </c>
      <c r="R1068">
        <f t="shared" si="152"/>
        <v>93.900895661786606</v>
      </c>
    </row>
    <row r="1069" spans="1:18">
      <c r="A1069" s="5">
        <v>531</v>
      </c>
      <c r="B1069" s="5">
        <v>22.782299999999999</v>
      </c>
      <c r="C1069" s="5">
        <v>23.038</v>
      </c>
      <c r="D1069" s="5">
        <f t="shared" si="144"/>
        <v>2.8627488876746998</v>
      </c>
      <c r="E1069" s="5">
        <v>13.037000000000001</v>
      </c>
      <c r="F1069" s="5">
        <v>-51.925699999999999</v>
      </c>
      <c r="G1069" s="5">
        <v>42.410499999999999</v>
      </c>
      <c r="H1069" s="5">
        <v>-46.9221</v>
      </c>
      <c r="I1069" s="5"/>
      <c r="J1069" s="10">
        <f t="shared" si="145"/>
        <v>-98.809399999999997</v>
      </c>
      <c r="K1069" s="9">
        <f t="shared" si="146"/>
        <v>-1798.4652066299927</v>
      </c>
      <c r="L1069">
        <f t="shared" si="147"/>
        <v>-5.6853000000000051</v>
      </c>
      <c r="M1069" s="7">
        <f t="shared" si="148"/>
        <v>101.03737115898836</v>
      </c>
      <c r="N1069" s="6">
        <f t="shared" si="149"/>
        <v>-103.48017738447464</v>
      </c>
      <c r="O1069">
        <f t="shared" si="150"/>
        <v>-93.124099999999999</v>
      </c>
      <c r="P1069" s="5">
        <v>531</v>
      </c>
      <c r="Q1069" s="6">
        <f t="shared" si="151"/>
        <v>-1694.985029245518</v>
      </c>
      <c r="R1069">
        <f t="shared" si="152"/>
        <v>95.223878047501003</v>
      </c>
    </row>
    <row r="1070" spans="1:18">
      <c r="A1070" s="5">
        <v>531.25</v>
      </c>
      <c r="B1070" s="5">
        <v>22.768999999999998</v>
      </c>
      <c r="C1070" s="5">
        <v>23.0063</v>
      </c>
      <c r="D1070" s="5">
        <f t="shared" si="144"/>
        <v>2.8571286520485053</v>
      </c>
      <c r="E1070" s="5">
        <v>12.6257</v>
      </c>
      <c r="F1070" s="5">
        <v>-52.141199999999998</v>
      </c>
      <c r="G1070" s="5">
        <v>42.309699999999999</v>
      </c>
      <c r="H1070" s="5">
        <v>-46.735599999999998</v>
      </c>
      <c r="I1070" s="5"/>
      <c r="J1070" s="10">
        <f t="shared" si="145"/>
        <v>-98.6935</v>
      </c>
      <c r="K1070" s="9">
        <f t="shared" si="146"/>
        <v>-1792.8290092559948</v>
      </c>
      <c r="L1070">
        <f t="shared" si="147"/>
        <v>-4.2359000000000009</v>
      </c>
      <c r="M1070" s="7">
        <f t="shared" si="148"/>
        <v>100.72073085707835</v>
      </c>
      <c r="N1070" s="6">
        <f t="shared" si="149"/>
        <v>-76.947766573355594</v>
      </c>
      <c r="O1070">
        <f t="shared" si="150"/>
        <v>-94.457599999999999</v>
      </c>
      <c r="P1070" s="5">
        <v>531.25</v>
      </c>
      <c r="Q1070" s="6">
        <f t="shared" si="151"/>
        <v>-1715.8812426826391</v>
      </c>
      <c r="R1070">
        <f t="shared" si="152"/>
        <v>96.397822622620183</v>
      </c>
    </row>
    <row r="1071" spans="1:18">
      <c r="A1071" s="5">
        <v>531.5</v>
      </c>
      <c r="B1071" s="5">
        <v>22.758600000000001</v>
      </c>
      <c r="C1071" s="5">
        <v>22.9756</v>
      </c>
      <c r="D1071" s="5">
        <f t="shared" si="144"/>
        <v>2.8520003286771622</v>
      </c>
      <c r="E1071" s="5">
        <v>12.227499999999999</v>
      </c>
      <c r="F1071" s="5">
        <v>-52.252000000000002</v>
      </c>
      <c r="G1071" s="5">
        <v>42.188699999999997</v>
      </c>
      <c r="H1071" s="5">
        <v>-46.595799999999997</v>
      </c>
      <c r="I1071" s="5"/>
      <c r="J1071" s="10">
        <f t="shared" si="145"/>
        <v>-98.470299999999995</v>
      </c>
      <c r="K1071" s="9">
        <f t="shared" si="146"/>
        <v>-1785.5637312010806</v>
      </c>
      <c r="L1071">
        <f t="shared" si="147"/>
        <v>-2.930499999999995</v>
      </c>
      <c r="M1071" s="7">
        <f t="shared" si="148"/>
        <v>100.31256916860004</v>
      </c>
      <c r="N1071" s="6">
        <f t="shared" si="149"/>
        <v>-53.138809511951912</v>
      </c>
      <c r="O1071">
        <f t="shared" si="150"/>
        <v>-95.5398</v>
      </c>
      <c r="P1071" s="5">
        <v>531.5</v>
      </c>
      <c r="Q1071" s="6">
        <f t="shared" si="151"/>
        <v>-1732.4249216891287</v>
      </c>
      <c r="R1071">
        <f t="shared" si="152"/>
        <v>97.327242791524085</v>
      </c>
    </row>
    <row r="1072" spans="1:18">
      <c r="A1072" s="5">
        <v>531.75</v>
      </c>
      <c r="B1072" s="5">
        <v>22.7515</v>
      </c>
      <c r="C1072" s="5">
        <v>22.946300000000001</v>
      </c>
      <c r="D1072" s="5">
        <f t="shared" si="144"/>
        <v>2.8474623024523753</v>
      </c>
      <c r="E1072" s="5">
        <v>11.862500000000001</v>
      </c>
      <c r="F1072" s="5">
        <v>-52.248800000000003</v>
      </c>
      <c r="G1072" s="5">
        <v>42.05</v>
      </c>
      <c r="H1072" s="5">
        <v>-46.494399999999999</v>
      </c>
      <c r="I1072" s="5"/>
      <c r="J1072" s="10">
        <f t="shared" si="145"/>
        <v>-98.155599999999993</v>
      </c>
      <c r="K1072" s="9">
        <f t="shared" si="146"/>
        <v>-1777.025209384871</v>
      </c>
      <c r="L1072">
        <f t="shared" si="147"/>
        <v>-1.8387000000000029</v>
      </c>
      <c r="M1072" s="7">
        <f t="shared" si="148"/>
        <v>99.832876931734333</v>
      </c>
      <c r="N1072" s="6">
        <f t="shared" si="149"/>
        <v>-33.288128772031016</v>
      </c>
      <c r="O1072">
        <f t="shared" si="150"/>
        <v>-96.31689999999999</v>
      </c>
      <c r="P1072" s="5">
        <v>531.75</v>
      </c>
      <c r="Q1072" s="6">
        <f t="shared" si="151"/>
        <v>-1743.7370806128399</v>
      </c>
      <c r="R1072">
        <f t="shared" si="152"/>
        <v>97.962757337799999</v>
      </c>
    </row>
    <row r="1073" spans="1:18">
      <c r="A1073" s="5">
        <v>532</v>
      </c>
      <c r="B1073" s="5">
        <v>22.748799999999999</v>
      </c>
      <c r="C1073" s="5">
        <v>22.918500000000002</v>
      </c>
      <c r="D1073" s="5">
        <f t="shared" si="144"/>
        <v>2.8436626176554509</v>
      </c>
      <c r="E1073" s="5">
        <v>11.547000000000001</v>
      </c>
      <c r="F1073" s="5">
        <v>-52.128399999999999</v>
      </c>
      <c r="G1073" s="5">
        <v>41.902299999999997</v>
      </c>
      <c r="H1073" s="5">
        <v>-46.4208</v>
      </c>
      <c r="I1073" s="5"/>
      <c r="J1073" s="10">
        <f t="shared" si="145"/>
        <v>-97.78609999999999</v>
      </c>
      <c r="K1073" s="9">
        <f t="shared" si="146"/>
        <v>-1767.9733649783877</v>
      </c>
      <c r="L1073">
        <f t="shared" si="147"/>
        <v>-1.0126000000000062</v>
      </c>
      <c r="M1073" s="7">
        <f t="shared" si="148"/>
        <v>99.32434634710043</v>
      </c>
      <c r="N1073" s="6">
        <f t="shared" si="149"/>
        <v>-18.307815010283942</v>
      </c>
      <c r="O1073">
        <f t="shared" si="150"/>
        <v>-96.773499999999984</v>
      </c>
      <c r="P1073" s="5">
        <v>532</v>
      </c>
      <c r="Q1073" s="6">
        <f t="shared" si="151"/>
        <v>-1749.6655499681037</v>
      </c>
      <c r="R1073">
        <f t="shared" si="152"/>
        <v>98.295817413938408</v>
      </c>
    </row>
    <row r="1074" spans="1:18">
      <c r="A1074" s="5">
        <v>532.25</v>
      </c>
      <c r="B1074" s="5">
        <v>22.749700000000001</v>
      </c>
      <c r="C1074" s="5">
        <v>22.891999999999999</v>
      </c>
      <c r="D1074" s="5">
        <f t="shared" si="144"/>
        <v>2.8404753322820442</v>
      </c>
      <c r="E1074" s="5">
        <v>11.2928</v>
      </c>
      <c r="F1074" s="5">
        <v>-51.896900000000002</v>
      </c>
      <c r="G1074" s="5">
        <v>41.758699999999997</v>
      </c>
      <c r="H1074" s="5">
        <v>-46.363700000000001</v>
      </c>
      <c r="I1074" s="5"/>
      <c r="J1074" s="10">
        <f t="shared" si="145"/>
        <v>-97.412399999999991</v>
      </c>
      <c r="K1074" s="9">
        <f t="shared" si="146"/>
        <v>-1759.2428274448523</v>
      </c>
      <c r="L1074">
        <f t="shared" si="147"/>
        <v>-0.48149999999999693</v>
      </c>
      <c r="M1074" s="7">
        <f t="shared" si="148"/>
        <v>98.833866710384967</v>
      </c>
      <c r="N1074" s="6">
        <f t="shared" si="149"/>
        <v>-8.6957658513155511</v>
      </c>
      <c r="O1074">
        <f t="shared" si="150"/>
        <v>-96.930899999999994</v>
      </c>
      <c r="P1074" s="5">
        <v>532.25</v>
      </c>
      <c r="Q1074" s="6">
        <f t="shared" si="151"/>
        <v>-1750.5470615935367</v>
      </c>
      <c r="R1074">
        <f t="shared" si="152"/>
        <v>98.345340538962731</v>
      </c>
    </row>
    <row r="1075" spans="1:18">
      <c r="A1075" s="5">
        <v>532.5</v>
      </c>
      <c r="B1075" s="5">
        <v>22.752500000000001</v>
      </c>
      <c r="C1075" s="5">
        <v>22.866599999999998</v>
      </c>
      <c r="D1075" s="5">
        <f t="shared" si="144"/>
        <v>2.8376630422430686</v>
      </c>
      <c r="E1075" s="5">
        <v>11.1004</v>
      </c>
      <c r="F1075" s="5">
        <v>-51.570700000000002</v>
      </c>
      <c r="G1075" s="5">
        <v>41.633800000000001</v>
      </c>
      <c r="H1075" s="5">
        <v>-46.3123</v>
      </c>
      <c r="I1075" s="5"/>
      <c r="J1075" s="10">
        <f t="shared" si="145"/>
        <v>-97.089100000000002</v>
      </c>
      <c r="K1075" s="9">
        <f t="shared" si="146"/>
        <v>-1751.6681072609711</v>
      </c>
      <c r="L1075">
        <f t="shared" si="147"/>
        <v>-0.23049999999999926</v>
      </c>
      <c r="M1075" s="7">
        <f t="shared" si="148"/>
        <v>98.408320632638819</v>
      </c>
      <c r="N1075" s="6">
        <f t="shared" si="149"/>
        <v>-4.1586491040050069</v>
      </c>
      <c r="O1075">
        <f t="shared" si="150"/>
        <v>-96.858599999999996</v>
      </c>
      <c r="P1075" s="5">
        <v>532.5</v>
      </c>
      <c r="Q1075" s="6">
        <f t="shared" si="151"/>
        <v>-1747.509458156966</v>
      </c>
      <c r="R1075">
        <f t="shared" si="152"/>
        <v>98.174688660503705</v>
      </c>
    </row>
    <row r="1076" spans="1:18">
      <c r="A1076" s="5">
        <v>532.75</v>
      </c>
      <c r="B1076" s="5">
        <v>22.755600000000001</v>
      </c>
      <c r="C1076" s="5">
        <v>22.841699999999999</v>
      </c>
      <c r="D1076" s="5">
        <f t="shared" si="144"/>
        <v>2.8349516220901321</v>
      </c>
      <c r="E1076" s="5">
        <v>10.9649</v>
      </c>
      <c r="F1076" s="5">
        <v>-51.175800000000002</v>
      </c>
      <c r="G1076" s="5">
        <v>41.541899999999998</v>
      </c>
      <c r="H1076" s="5">
        <v>-46.257300000000001</v>
      </c>
      <c r="I1076" s="5"/>
      <c r="J1076" s="10">
        <f t="shared" si="145"/>
        <v>-96.868399999999994</v>
      </c>
      <c r="K1076" s="9">
        <f t="shared" si="146"/>
        <v>-1746.016333775575</v>
      </c>
      <c r="L1076">
        <f t="shared" si="147"/>
        <v>-0.21889999999999787</v>
      </c>
      <c r="M1076" s="7">
        <f t="shared" si="148"/>
        <v>98.090805268290737</v>
      </c>
      <c r="N1076" s="6">
        <f t="shared" si="149"/>
        <v>-3.9455898462601806</v>
      </c>
      <c r="O1076">
        <f t="shared" si="150"/>
        <v>-96.649499999999989</v>
      </c>
      <c r="P1076" s="5">
        <v>532.75</v>
      </c>
      <c r="Q1076" s="6">
        <f t="shared" si="151"/>
        <v>-1742.0707439293149</v>
      </c>
      <c r="R1076">
        <f t="shared" si="152"/>
        <v>97.869142917377232</v>
      </c>
    </row>
    <row r="1077" spans="1:18">
      <c r="A1077" s="5">
        <v>533</v>
      </c>
      <c r="B1077" s="5">
        <v>22.759499999999999</v>
      </c>
      <c r="C1077" s="5">
        <v>22.8169</v>
      </c>
      <c r="D1077" s="5">
        <f t="shared" si="144"/>
        <v>2.8323533581639504</v>
      </c>
      <c r="E1077" s="5">
        <v>10.875</v>
      </c>
      <c r="F1077" s="5">
        <v>-50.743600000000001</v>
      </c>
      <c r="G1077" s="5">
        <v>41.493200000000002</v>
      </c>
      <c r="H1077" s="5">
        <v>-46.191600000000001</v>
      </c>
      <c r="I1077" s="5"/>
      <c r="J1077" s="10">
        <f t="shared" si="145"/>
        <v>-96.788000000000011</v>
      </c>
      <c r="K1077" s="9">
        <f t="shared" si="146"/>
        <v>-1742.9682394049648</v>
      </c>
      <c r="L1077">
        <f t="shared" si="147"/>
        <v>-0.3813999999999993</v>
      </c>
      <c r="M1077" s="7">
        <f t="shared" si="148"/>
        <v>97.919564011514879</v>
      </c>
      <c r="N1077" s="6">
        <f t="shared" si="149"/>
        <v>-6.8682903511701072</v>
      </c>
      <c r="O1077">
        <f t="shared" si="150"/>
        <v>-96.406600000000012</v>
      </c>
      <c r="P1077" s="5">
        <v>533</v>
      </c>
      <c r="Q1077" s="6">
        <f t="shared" si="151"/>
        <v>-1736.0999490537947</v>
      </c>
      <c r="R1077">
        <f t="shared" si="152"/>
        <v>97.533705003022177</v>
      </c>
    </row>
    <row r="1078" spans="1:18">
      <c r="A1078" s="5">
        <v>533.25</v>
      </c>
      <c r="B1078" s="5">
        <v>22.7666</v>
      </c>
      <c r="C1078" s="5">
        <v>22.791899999999998</v>
      </c>
      <c r="D1078" s="5">
        <f t="shared" si="144"/>
        <v>2.8301289977869408</v>
      </c>
      <c r="E1078" s="5">
        <v>10.815099999999999</v>
      </c>
      <c r="F1078" s="5">
        <v>-50.306199999999997</v>
      </c>
      <c r="G1078" s="5">
        <v>41.497199999999999</v>
      </c>
      <c r="H1078" s="5">
        <v>-46.110500000000002</v>
      </c>
      <c r="I1078" s="5"/>
      <c r="J1078" s="10">
        <f t="shared" si="145"/>
        <v>-96.881100000000004</v>
      </c>
      <c r="K1078" s="9">
        <f t="shared" si="146"/>
        <v>-1743.2746544251822</v>
      </c>
      <c r="L1078">
        <f t="shared" si="147"/>
        <v>-0.63909999999999911</v>
      </c>
      <c r="M1078" s="7">
        <f t="shared" si="148"/>
        <v>97.936778338493383</v>
      </c>
      <c r="N1078" s="6">
        <f t="shared" si="149"/>
        <v>-11.499939943323644</v>
      </c>
      <c r="O1078">
        <f t="shared" si="150"/>
        <v>-96.242000000000004</v>
      </c>
      <c r="P1078" s="5">
        <v>533.25</v>
      </c>
      <c r="Q1078" s="6">
        <f t="shared" si="151"/>
        <v>-1731.7747144818586</v>
      </c>
      <c r="R1078">
        <f t="shared" si="152"/>
        <v>97.290714296733626</v>
      </c>
    </row>
    <row r="1079" spans="1:18">
      <c r="A1079" s="5">
        <v>533.5</v>
      </c>
      <c r="B1079" s="5">
        <v>22.778700000000001</v>
      </c>
      <c r="C1079" s="5">
        <v>22.7668</v>
      </c>
      <c r="D1079" s="5">
        <f t="shared" si="144"/>
        <v>2.8285140882633031</v>
      </c>
      <c r="E1079" s="5">
        <v>10.769500000000001</v>
      </c>
      <c r="F1079" s="5">
        <v>-49.891599999999997</v>
      </c>
      <c r="G1079" s="5">
        <v>41.555</v>
      </c>
      <c r="H1079" s="5">
        <v>-46.012599999999999</v>
      </c>
      <c r="I1079" s="5"/>
      <c r="J1079" s="10">
        <f t="shared" si="145"/>
        <v>-97.1524</v>
      </c>
      <c r="K1079" s="9">
        <f t="shared" si="146"/>
        <v>-1747.1588943464262</v>
      </c>
      <c r="L1079">
        <f t="shared" si="147"/>
        <v>-0.91690000000000538</v>
      </c>
      <c r="M1079" s="7">
        <f t="shared" si="148"/>
        <v>98.154994064405969</v>
      </c>
      <c r="N1079" s="6">
        <f t="shared" si="149"/>
        <v>-16.48924772034708</v>
      </c>
      <c r="O1079">
        <f t="shared" si="150"/>
        <v>-96.235500000000002</v>
      </c>
      <c r="P1079" s="5">
        <v>533.5</v>
      </c>
      <c r="Q1079" s="6">
        <f t="shared" si="151"/>
        <v>-1730.6696466260792</v>
      </c>
      <c r="R1079">
        <f t="shared" si="152"/>
        <v>97.228631832925799</v>
      </c>
    </row>
    <row r="1080" spans="1:18">
      <c r="A1080" s="5">
        <v>533.75</v>
      </c>
      <c r="B1080" s="5">
        <v>22.794599999999999</v>
      </c>
      <c r="C1080" s="5">
        <v>22.7422</v>
      </c>
      <c r="D1080" s="5">
        <f t="shared" si="144"/>
        <v>2.8274335985429886</v>
      </c>
      <c r="E1080" s="5">
        <v>10.723699999999999</v>
      </c>
      <c r="F1080" s="5">
        <v>-49.520499999999998</v>
      </c>
      <c r="G1080" s="5">
        <v>41.664200000000001</v>
      </c>
      <c r="H1080" s="5">
        <v>-45.899799999999999</v>
      </c>
      <c r="I1080" s="5"/>
      <c r="J1080" s="10">
        <f t="shared" si="145"/>
        <v>-97.592800000000011</v>
      </c>
      <c r="K1080" s="9">
        <f t="shared" si="146"/>
        <v>-1754.4084740624448</v>
      </c>
      <c r="L1080">
        <f t="shared" si="147"/>
        <v>-1.1505999999999972</v>
      </c>
      <c r="M1080" s="7">
        <f t="shared" si="148"/>
        <v>98.562273823732866</v>
      </c>
      <c r="N1080" s="6">
        <f t="shared" si="149"/>
        <v>-20.684132336158441</v>
      </c>
      <c r="O1080">
        <f t="shared" si="150"/>
        <v>-96.442200000000014</v>
      </c>
      <c r="P1080" s="5">
        <v>533.75</v>
      </c>
      <c r="Q1080" s="6">
        <f t="shared" si="151"/>
        <v>-1733.7243417262864</v>
      </c>
      <c r="R1080">
        <f t="shared" si="152"/>
        <v>97.400243917207092</v>
      </c>
    </row>
    <row r="1081" spans="1:18">
      <c r="A1081" s="5">
        <v>534</v>
      </c>
      <c r="B1081" s="5">
        <v>22.810199999999998</v>
      </c>
      <c r="C1081" s="5">
        <v>22.719000000000001</v>
      </c>
      <c r="D1081" s="5">
        <f t="shared" si="144"/>
        <v>2.82648989138062</v>
      </c>
      <c r="E1081" s="5">
        <v>10.672800000000001</v>
      </c>
      <c r="F1081" s="5">
        <v>-49.204500000000003</v>
      </c>
      <c r="G1081" s="5">
        <v>41.817999999999998</v>
      </c>
      <c r="H1081" s="5">
        <v>-45.777000000000001</v>
      </c>
      <c r="I1081" s="5"/>
      <c r="J1081" s="10">
        <f t="shared" si="145"/>
        <v>-98.176999999999992</v>
      </c>
      <c r="K1081" s="9">
        <f t="shared" si="146"/>
        <v>-1764.3214631041055</v>
      </c>
      <c r="L1081">
        <f t="shared" si="147"/>
        <v>-1.3138999999999967</v>
      </c>
      <c r="M1081" s="7">
        <f t="shared" si="148"/>
        <v>99.119183320455363</v>
      </c>
      <c r="N1081" s="6">
        <f t="shared" si="149"/>
        <v>-23.611863984155949</v>
      </c>
      <c r="O1081">
        <f t="shared" si="150"/>
        <v>-96.863100000000003</v>
      </c>
      <c r="P1081" s="5">
        <v>534</v>
      </c>
      <c r="Q1081" s="6">
        <f t="shared" si="151"/>
        <v>-1740.7095991199496</v>
      </c>
      <c r="R1081">
        <f t="shared" si="152"/>
        <v>97.792674107862339</v>
      </c>
    </row>
    <row r="1082" spans="1:18">
      <c r="A1082" s="5">
        <v>534.25</v>
      </c>
      <c r="B1082" s="5">
        <v>22.8216</v>
      </c>
      <c r="C1082" s="5">
        <v>22.6983</v>
      </c>
      <c r="D1082" s="5">
        <f t="shared" si="144"/>
        <v>2.8253353061340114</v>
      </c>
      <c r="E1082" s="5">
        <v>10.6143</v>
      </c>
      <c r="F1082" s="5">
        <v>-48.9467</v>
      </c>
      <c r="G1082" s="5">
        <v>42.005899999999997</v>
      </c>
      <c r="H1082" s="5">
        <v>-45.651600000000002</v>
      </c>
      <c r="I1082" s="5"/>
      <c r="J1082" s="10">
        <f t="shared" si="145"/>
        <v>-98.866099999999989</v>
      </c>
      <c r="K1082" s="9">
        <f t="shared" si="146"/>
        <v>-1775.9793955403541</v>
      </c>
      <c r="L1082">
        <f t="shared" si="147"/>
        <v>-1.3962000000000003</v>
      </c>
      <c r="M1082" s="7">
        <f t="shared" si="148"/>
        <v>99.774123344963712</v>
      </c>
      <c r="N1082" s="6">
        <f t="shared" si="149"/>
        <v>-25.080613395829747</v>
      </c>
      <c r="O1082">
        <f t="shared" si="150"/>
        <v>-97.469899999999996</v>
      </c>
      <c r="P1082" s="5">
        <v>534.25</v>
      </c>
      <c r="Q1082" s="6">
        <f t="shared" si="151"/>
        <v>-1750.8987821445244</v>
      </c>
      <c r="R1082">
        <f t="shared" si="152"/>
        <v>98.3651001204789</v>
      </c>
    </row>
    <row r="1083" spans="1:18">
      <c r="A1083" s="5">
        <v>534.5</v>
      </c>
      <c r="B1083" s="5">
        <v>22.827500000000001</v>
      </c>
      <c r="C1083" s="5">
        <v>22.680800000000001</v>
      </c>
      <c r="D1083" s="5">
        <f t="shared" si="144"/>
        <v>2.8238955088758013</v>
      </c>
      <c r="E1083" s="5">
        <v>10.5573</v>
      </c>
      <c r="F1083" s="5">
        <v>-48.7438</v>
      </c>
      <c r="G1083" s="5">
        <v>42.214199999999998</v>
      </c>
      <c r="H1083" s="5">
        <v>-45.532600000000002</v>
      </c>
      <c r="I1083" s="5"/>
      <c r="J1083" s="10">
        <f t="shared" si="145"/>
        <v>-99.609999999999985</v>
      </c>
      <c r="K1083" s="9">
        <f t="shared" si="146"/>
        <v>-1788.4305767615156</v>
      </c>
      <c r="L1083">
        <f t="shared" si="147"/>
        <v>-1.4281000000000006</v>
      </c>
      <c r="M1083" s="7">
        <f t="shared" si="148"/>
        <v>100.47362790795032</v>
      </c>
      <c r="N1083" s="6">
        <f t="shared" si="149"/>
        <v>-25.640575310441942</v>
      </c>
      <c r="O1083">
        <f t="shared" si="150"/>
        <v>-98.181899999999985</v>
      </c>
      <c r="P1083" s="5">
        <v>534.5</v>
      </c>
      <c r="Q1083" s="6">
        <f t="shared" si="151"/>
        <v>-1762.7900014510735</v>
      </c>
      <c r="R1083">
        <f t="shared" si="152"/>
        <v>99.033146148936709</v>
      </c>
    </row>
    <row r="1084" spans="1:18">
      <c r="A1084" s="5">
        <v>534.75</v>
      </c>
      <c r="B1084" s="5">
        <v>22.829000000000001</v>
      </c>
      <c r="C1084" s="5">
        <v>22.667100000000001</v>
      </c>
      <c r="D1084" s="5">
        <f t="shared" si="144"/>
        <v>2.8223816352626452</v>
      </c>
      <c r="E1084" s="5">
        <v>10.5139</v>
      </c>
      <c r="F1084" s="5">
        <v>-48.587699999999998</v>
      </c>
      <c r="G1084" s="5">
        <v>42.4285</v>
      </c>
      <c r="H1084" s="5">
        <v>-45.429699999999997</v>
      </c>
      <c r="I1084" s="5"/>
      <c r="J1084" s="10">
        <f t="shared" si="145"/>
        <v>-100.3558</v>
      </c>
      <c r="K1084" s="9">
        <f t="shared" si="146"/>
        <v>-1800.8549688270743</v>
      </c>
      <c r="L1084">
        <f t="shared" si="147"/>
        <v>-1.4540000000000006</v>
      </c>
      <c r="M1084" s="7">
        <f t="shared" si="148"/>
        <v>101.17162746219519</v>
      </c>
      <c r="N1084" s="6">
        <f t="shared" si="149"/>
        <v>-26.091597343397861</v>
      </c>
      <c r="O1084">
        <f t="shared" si="150"/>
        <v>-98.901800000000009</v>
      </c>
      <c r="P1084" s="5">
        <v>534.75</v>
      </c>
      <c r="Q1084" s="6">
        <f t="shared" si="151"/>
        <v>-1774.7633714836766</v>
      </c>
      <c r="R1084">
        <f t="shared" si="152"/>
        <v>99.705807386723393</v>
      </c>
    </row>
    <row r="1085" spans="1:18">
      <c r="A1085" s="5">
        <v>535</v>
      </c>
      <c r="B1085" s="5">
        <v>22.828499999999998</v>
      </c>
      <c r="C1085" s="5">
        <v>22.657299999999999</v>
      </c>
      <c r="D1085" s="5">
        <f t="shared" si="144"/>
        <v>2.8211038448515806</v>
      </c>
      <c r="E1085" s="5">
        <v>10.4994</v>
      </c>
      <c r="F1085" s="5">
        <v>-48.469700000000003</v>
      </c>
      <c r="G1085" s="5">
        <v>42.634500000000003</v>
      </c>
      <c r="H1085" s="5">
        <v>-45.350999999999999</v>
      </c>
      <c r="I1085" s="5"/>
      <c r="J1085" s="10">
        <f t="shared" si="145"/>
        <v>-101.05250000000001</v>
      </c>
      <c r="K1085" s="9">
        <f t="shared" si="146"/>
        <v>-1812.5360731600938</v>
      </c>
      <c r="L1085">
        <f t="shared" si="147"/>
        <v>-1.528499999999994</v>
      </c>
      <c r="M1085" s="7">
        <f t="shared" si="148"/>
        <v>101.82786927865695</v>
      </c>
      <c r="N1085" s="6">
        <f t="shared" si="149"/>
        <v>-27.416059848348063</v>
      </c>
      <c r="O1085">
        <f t="shared" si="150"/>
        <v>-99.524000000000015</v>
      </c>
      <c r="P1085" s="5">
        <v>535</v>
      </c>
      <c r="Q1085" s="6">
        <f t="shared" si="151"/>
        <v>-1785.1200133117457</v>
      </c>
      <c r="R1085">
        <f t="shared" si="152"/>
        <v>100.28764119728908</v>
      </c>
    </row>
    <row r="1086" spans="1:18">
      <c r="A1086" s="5">
        <v>535.25</v>
      </c>
      <c r="B1086" s="5">
        <v>22.826699999999999</v>
      </c>
      <c r="C1086" s="5">
        <v>22.6509</v>
      </c>
      <c r="D1086" s="5">
        <f t="shared" si="144"/>
        <v>2.8200867816643753</v>
      </c>
      <c r="E1086" s="5">
        <v>10.527699999999999</v>
      </c>
      <c r="F1086" s="5">
        <v>-48.380699999999997</v>
      </c>
      <c r="G1086" s="5">
        <v>42.8202</v>
      </c>
      <c r="H1086" s="5">
        <v>-45.302500000000002</v>
      </c>
      <c r="I1086" s="5"/>
      <c r="J1086" s="10">
        <f t="shared" si="145"/>
        <v>-101.65809999999999</v>
      </c>
      <c r="K1086" s="9">
        <f t="shared" si="146"/>
        <v>-1822.7410940878547</v>
      </c>
      <c r="L1086">
        <f t="shared" si="147"/>
        <v>-1.7024000000000008</v>
      </c>
      <c r="M1086" s="7">
        <f t="shared" si="148"/>
        <v>102.40118506111544</v>
      </c>
      <c r="N1086" s="6">
        <f t="shared" si="149"/>
        <v>-30.524222256516357</v>
      </c>
      <c r="O1086">
        <f t="shared" si="150"/>
        <v>-99.955699999999993</v>
      </c>
      <c r="P1086" s="5">
        <v>535.25</v>
      </c>
      <c r="Q1086" s="6">
        <f t="shared" si="151"/>
        <v>-1792.2168718313383</v>
      </c>
      <c r="R1086">
        <f t="shared" si="152"/>
        <v>100.68634111412014</v>
      </c>
    </row>
    <row r="1087" spans="1:18">
      <c r="A1087" s="5">
        <v>535.5</v>
      </c>
      <c r="B1087" s="5">
        <v>22.822399999999998</v>
      </c>
      <c r="C1087" s="5">
        <v>22.646999999999998</v>
      </c>
      <c r="D1087" s="5">
        <f t="shared" si="144"/>
        <v>2.8190699018458236</v>
      </c>
      <c r="E1087" s="5">
        <v>10.6105</v>
      </c>
      <c r="F1087" s="5">
        <v>-48.314799999999998</v>
      </c>
      <c r="G1087" s="5">
        <v>42.9754</v>
      </c>
      <c r="H1087" s="5">
        <v>-45.2866</v>
      </c>
      <c r="I1087" s="5"/>
      <c r="J1087" s="10">
        <f t="shared" si="145"/>
        <v>-102.1396</v>
      </c>
      <c r="K1087" s="9">
        <f t="shared" si="146"/>
        <v>-1830.7140775079031</v>
      </c>
      <c r="L1087">
        <f t="shared" si="147"/>
        <v>-2.0167000000000002</v>
      </c>
      <c r="M1087" s="7">
        <f t="shared" si="148"/>
        <v>102.84910547797207</v>
      </c>
      <c r="N1087" s="6">
        <f t="shared" si="149"/>
        <v>-36.146617767351621</v>
      </c>
      <c r="O1087">
        <f t="shared" si="150"/>
        <v>-100.1229</v>
      </c>
      <c r="P1087" s="5">
        <v>535.5</v>
      </c>
      <c r="Q1087" s="6">
        <f t="shared" si="151"/>
        <v>-1794.5674597405514</v>
      </c>
      <c r="R1087">
        <f t="shared" si="152"/>
        <v>100.81839661463772</v>
      </c>
    </row>
    <row r="1088" spans="1:18">
      <c r="A1088" s="5">
        <v>535.75</v>
      </c>
      <c r="B1088" s="5">
        <v>22.813800000000001</v>
      </c>
      <c r="C1088" s="5">
        <v>22.644400000000001</v>
      </c>
      <c r="D1088" s="5">
        <f t="shared" si="144"/>
        <v>2.8176812890950056</v>
      </c>
      <c r="E1088" s="5">
        <v>10.7536</v>
      </c>
      <c r="F1088" s="5">
        <v>-48.267899999999997</v>
      </c>
      <c r="G1088" s="5">
        <v>43.093000000000004</v>
      </c>
      <c r="H1088" s="5">
        <v>-45.302100000000003</v>
      </c>
      <c r="I1088" s="5"/>
      <c r="J1088" s="10">
        <f t="shared" si="145"/>
        <v>-102.4769</v>
      </c>
      <c r="K1088" s="9">
        <f t="shared" si="146"/>
        <v>-1835.8549754093767</v>
      </c>
      <c r="L1088">
        <f t="shared" si="147"/>
        <v>-2.4929000000000059</v>
      </c>
      <c r="M1088" s="7">
        <f t="shared" si="148"/>
        <v>103.13791996681891</v>
      </c>
      <c r="N1088" s="6">
        <f t="shared" si="149"/>
        <v>-44.659848884949149</v>
      </c>
      <c r="O1088">
        <f t="shared" si="150"/>
        <v>-99.983999999999995</v>
      </c>
      <c r="P1088" s="5">
        <v>535.75</v>
      </c>
      <c r="Q1088" s="6">
        <f t="shared" si="151"/>
        <v>-1791.1951265244277</v>
      </c>
      <c r="R1088">
        <f t="shared" si="152"/>
        <v>100.62893969238358</v>
      </c>
    </row>
    <row r="1089" spans="1:18">
      <c r="A1089" s="5">
        <v>536</v>
      </c>
      <c r="B1089" s="5">
        <v>22.800599999999999</v>
      </c>
      <c r="C1089" s="5">
        <v>22.6418</v>
      </c>
      <c r="D1089" s="5">
        <f t="shared" si="144"/>
        <v>2.8157229349356143</v>
      </c>
      <c r="E1089" s="5">
        <v>10.9573</v>
      </c>
      <c r="F1089" s="5">
        <v>-48.240099999999998</v>
      </c>
      <c r="G1089" s="5">
        <v>43.1691</v>
      </c>
      <c r="H1089" s="5">
        <v>-45.343899999999998</v>
      </c>
      <c r="I1089" s="5"/>
      <c r="J1089" s="10">
        <f t="shared" si="145"/>
        <v>-102.6634</v>
      </c>
      <c r="K1089" s="9">
        <f t="shared" si="146"/>
        <v>-1837.9178047559456</v>
      </c>
      <c r="L1089">
        <f t="shared" si="147"/>
        <v>-3.1317999999999984</v>
      </c>
      <c r="M1089" s="7">
        <f t="shared" si="148"/>
        <v>103.25380925595201</v>
      </c>
      <c r="N1089" s="6">
        <f t="shared" si="149"/>
        <v>-56.066631155160131</v>
      </c>
      <c r="O1089">
        <f t="shared" si="150"/>
        <v>-99.531599999999997</v>
      </c>
      <c r="P1089" s="5">
        <v>536</v>
      </c>
      <c r="Q1089" s="6">
        <f t="shared" si="151"/>
        <v>-1781.8511736007854</v>
      </c>
      <c r="R1089">
        <f t="shared" si="152"/>
        <v>100.10399851689806</v>
      </c>
    </row>
    <row r="1090" spans="1:18">
      <c r="A1090" s="5">
        <v>536.25</v>
      </c>
      <c r="B1090" s="5">
        <v>22.784800000000001</v>
      </c>
      <c r="C1090" s="5">
        <v>22.638300000000001</v>
      </c>
      <c r="D1090" s="5">
        <f t="shared" si="144"/>
        <v>2.8133316918478504</v>
      </c>
      <c r="E1090" s="5">
        <v>11.22</v>
      </c>
      <c r="F1090" s="5">
        <v>-48.2348</v>
      </c>
      <c r="G1090" s="5">
        <v>43.203099999999999</v>
      </c>
      <c r="H1090" s="5">
        <v>-45.404400000000003</v>
      </c>
      <c r="I1090" s="5"/>
      <c r="J1090" s="10">
        <f t="shared" si="145"/>
        <v>-102.70489999999998</v>
      </c>
      <c r="K1090" s="9">
        <f t="shared" si="146"/>
        <v>-1837.0992765963326</v>
      </c>
      <c r="L1090">
        <f t="shared" si="147"/>
        <v>-3.9252000000000038</v>
      </c>
      <c r="M1090" s="7">
        <f t="shared" si="148"/>
        <v>103.20782452788386</v>
      </c>
      <c r="N1090" s="6">
        <f t="shared" si="149"/>
        <v>-70.210691802396312</v>
      </c>
      <c r="O1090">
        <f t="shared" si="150"/>
        <v>-98.779699999999977</v>
      </c>
      <c r="P1090" s="5">
        <v>536.25</v>
      </c>
      <c r="Q1090" s="6">
        <f t="shared" si="151"/>
        <v>-1766.8885847939364</v>
      </c>
      <c r="R1090">
        <f t="shared" si="152"/>
        <v>99.263403640108777</v>
      </c>
    </row>
    <row r="1091" spans="1:18">
      <c r="A1091" s="5">
        <v>536.5</v>
      </c>
      <c r="B1091" s="5">
        <v>22.7697</v>
      </c>
      <c r="C1091" s="5">
        <v>22.633099999999999</v>
      </c>
      <c r="D1091" s="5">
        <f t="shared" si="144"/>
        <v>2.810817646275813</v>
      </c>
      <c r="E1091" s="5">
        <v>11.5326</v>
      </c>
      <c r="F1091" s="5">
        <v>-48.258600000000001</v>
      </c>
      <c r="G1091" s="5">
        <v>43.195999999999998</v>
      </c>
      <c r="H1091" s="5">
        <v>-45.474499999999999</v>
      </c>
      <c r="I1091" s="5"/>
      <c r="J1091" s="10">
        <f t="shared" si="145"/>
        <v>-102.61349999999999</v>
      </c>
      <c r="K1091" s="9">
        <f t="shared" si="146"/>
        <v>-1833.8241847602508</v>
      </c>
      <c r="L1091">
        <f t="shared" si="147"/>
        <v>-4.8391999999999982</v>
      </c>
      <c r="M1091" s="7">
        <f t="shared" si="148"/>
        <v>103.02383060450846</v>
      </c>
      <c r="N1091" s="6">
        <f t="shared" si="149"/>
        <v>-86.482207457028593</v>
      </c>
      <c r="O1091">
        <f t="shared" si="150"/>
        <v>-97.774299999999982</v>
      </c>
      <c r="P1091" s="5">
        <v>536.5</v>
      </c>
      <c r="Q1091" s="6">
        <f t="shared" si="151"/>
        <v>-1747.3419773032222</v>
      </c>
      <c r="R1091">
        <f t="shared" si="152"/>
        <v>98.165279623776527</v>
      </c>
    </row>
    <row r="1092" spans="1:18">
      <c r="A1092" s="5">
        <v>536.75</v>
      </c>
      <c r="B1092" s="5">
        <v>22.7576</v>
      </c>
      <c r="C1092" s="5">
        <v>22.625699999999998</v>
      </c>
      <c r="D1092" s="5">
        <f t="shared" si="144"/>
        <v>2.8084037346335569</v>
      </c>
      <c r="E1092" s="5">
        <v>11.886100000000001</v>
      </c>
      <c r="F1092" s="5">
        <v>-48.320500000000003</v>
      </c>
      <c r="G1092" s="5">
        <v>43.151699999999998</v>
      </c>
      <c r="H1092" s="5">
        <v>-45.544699999999999</v>
      </c>
      <c r="I1092" s="5"/>
      <c r="J1092" s="10">
        <f t="shared" si="145"/>
        <v>-102.41039999999998</v>
      </c>
      <c r="K1092" s="9">
        <f t="shared" si="146"/>
        <v>-1828.6227893893615</v>
      </c>
      <c r="L1092">
        <f t="shared" si="147"/>
        <v>-5.8378000000000014</v>
      </c>
      <c r="M1092" s="7">
        <f t="shared" si="148"/>
        <v>102.7316173814248</v>
      </c>
      <c r="N1092" s="6">
        <f t="shared" si="149"/>
        <v>-104.23876988955436</v>
      </c>
      <c r="O1092">
        <f t="shared" si="150"/>
        <v>-96.57259999999998</v>
      </c>
      <c r="P1092" s="5">
        <v>536.75</v>
      </c>
      <c r="Q1092" s="6">
        <f t="shared" si="151"/>
        <v>-1724.3840194998072</v>
      </c>
      <c r="R1092">
        <f t="shared" si="152"/>
        <v>96.875506713472319</v>
      </c>
    </row>
    <row r="1093" spans="1:18">
      <c r="A1093" s="5">
        <v>537</v>
      </c>
      <c r="B1093" s="5">
        <v>22.749300000000002</v>
      </c>
      <c r="C1093" s="5">
        <v>22.616299999999999</v>
      </c>
      <c r="D1093" s="5">
        <f t="shared" si="144"/>
        <v>2.8062135434127082</v>
      </c>
      <c r="E1093" s="5">
        <v>12.2676</v>
      </c>
      <c r="F1093" s="5">
        <v>-48.430300000000003</v>
      </c>
      <c r="G1093" s="5">
        <v>43.0762</v>
      </c>
      <c r="H1093" s="5">
        <v>-45.607300000000002</v>
      </c>
      <c r="I1093" s="5"/>
      <c r="J1093" s="10">
        <f t="shared" si="145"/>
        <v>-102.12129999999999</v>
      </c>
      <c r="K1093" s="9">
        <f t="shared" si="146"/>
        <v>-1822.0386054823396</v>
      </c>
      <c r="L1093">
        <f t="shared" si="147"/>
        <v>-6.8724999999999952</v>
      </c>
      <c r="M1093" s="7">
        <f t="shared" si="148"/>
        <v>102.3617194091202</v>
      </c>
      <c r="N1093" s="6">
        <f t="shared" si="149"/>
        <v>-122.6184969852261</v>
      </c>
      <c r="O1093">
        <f t="shared" si="150"/>
        <v>-95.248799999999989</v>
      </c>
      <c r="P1093" s="5">
        <v>537</v>
      </c>
      <c r="Q1093" s="6">
        <f t="shared" si="151"/>
        <v>-1699.4201084971135</v>
      </c>
      <c r="R1093">
        <f t="shared" si="152"/>
        <v>95.473039803208621</v>
      </c>
    </row>
    <row r="1094" spans="1:18">
      <c r="A1094" s="5">
        <v>537.25</v>
      </c>
      <c r="B1094" s="5">
        <v>22.7454</v>
      </c>
      <c r="C1094" s="5">
        <v>22.605</v>
      </c>
      <c r="D1094" s="5">
        <f t="shared" ref="D1094:D1157" si="153">PI()*((B1094+C1094)/4)^2/144</f>
        <v>2.8043333831126742</v>
      </c>
      <c r="E1094" s="5">
        <v>12.6607</v>
      </c>
      <c r="F1094" s="5">
        <v>-48.596499999999999</v>
      </c>
      <c r="G1094" s="5">
        <v>42.974899999999998</v>
      </c>
      <c r="H1094" s="5">
        <v>-45.656700000000001</v>
      </c>
      <c r="I1094" s="5"/>
      <c r="J1094" s="10">
        <f t="shared" ref="J1094:J1157" si="154">-3*G1094 - H1094 - 18.5</f>
        <v>-101.768</v>
      </c>
      <c r="K1094" s="9">
        <f t="shared" ref="K1094:K1157" si="155">J1094*D1094*7.48*0.85</f>
        <v>-1814.5185194999387</v>
      </c>
      <c r="L1094">
        <f t="shared" ref="L1094:L1157" si="156">-3*E1094-F1094-18.5</f>
        <v>-7.8856000000000037</v>
      </c>
      <c r="M1094" s="7">
        <f t="shared" ref="M1094:M1157" si="157">(K1094/-1780)*100</f>
        <v>101.93924266853588</v>
      </c>
      <c r="N1094" s="6">
        <f t="shared" ref="N1094:N1157" si="158">L1094*D1094*7.48*0.85</f>
        <v>-140.59986672990254</v>
      </c>
      <c r="O1094">
        <f t="shared" ref="O1094:O1157" si="159">J1094-L1094</f>
        <v>-93.88239999999999</v>
      </c>
      <c r="P1094" s="5">
        <v>537.25</v>
      </c>
      <c r="Q1094" s="6">
        <f t="shared" ref="Q1094:Q1157" si="160">K1094-N1094</f>
        <v>-1673.9186527700363</v>
      </c>
      <c r="R1094">
        <f t="shared" ref="R1094:R1157" si="161">(Q1094/-1780)*100</f>
        <v>94.040373751125628</v>
      </c>
    </row>
    <row r="1095" spans="1:18">
      <c r="A1095" s="5">
        <v>537.5</v>
      </c>
      <c r="B1095" s="5">
        <v>22.7456</v>
      </c>
      <c r="C1095" s="5">
        <v>22.591799999999999</v>
      </c>
      <c r="D1095" s="5">
        <f t="shared" si="153"/>
        <v>2.8027258511503255</v>
      </c>
      <c r="E1095" s="5">
        <v>13.046900000000001</v>
      </c>
      <c r="F1095" s="5">
        <v>-48.8249</v>
      </c>
      <c r="G1095" s="5">
        <v>42.857900000000001</v>
      </c>
      <c r="H1095" s="5">
        <v>-45.690600000000003</v>
      </c>
      <c r="I1095" s="5"/>
      <c r="J1095" s="10">
        <f t="shared" si="154"/>
        <v>-101.3831</v>
      </c>
      <c r="K1095" s="9">
        <f t="shared" si="155"/>
        <v>-1806.6195660543849</v>
      </c>
      <c r="L1095">
        <f t="shared" si="156"/>
        <v>-8.815800000000003</v>
      </c>
      <c r="M1095" s="7">
        <f t="shared" si="157"/>
        <v>101.4954812390104</v>
      </c>
      <c r="N1095" s="6">
        <f t="shared" si="158"/>
        <v>-157.09518421139472</v>
      </c>
      <c r="O1095">
        <f t="shared" si="159"/>
        <v>-92.567299999999989</v>
      </c>
      <c r="P1095" s="5">
        <v>537.5</v>
      </c>
      <c r="Q1095" s="6">
        <f t="shared" si="160"/>
        <v>-1649.5243818429901</v>
      </c>
      <c r="R1095">
        <f t="shared" si="161"/>
        <v>92.669909092302817</v>
      </c>
    </row>
    <row r="1096" spans="1:18">
      <c r="A1096" s="5">
        <v>537.75</v>
      </c>
      <c r="B1096" s="5">
        <v>22.748899999999999</v>
      </c>
      <c r="C1096" s="5">
        <v>22.576499999999999</v>
      </c>
      <c r="D1096" s="5">
        <f t="shared" si="153"/>
        <v>2.8012423845543153</v>
      </c>
      <c r="E1096" s="5">
        <v>13.404400000000001</v>
      </c>
      <c r="F1096" s="5">
        <v>-49.115299999999998</v>
      </c>
      <c r="G1096" s="5">
        <v>42.732599999999998</v>
      </c>
      <c r="H1096" s="5">
        <v>-45.709699999999998</v>
      </c>
      <c r="I1096" s="5"/>
      <c r="J1096" s="10">
        <f t="shared" si="154"/>
        <v>-100.9881</v>
      </c>
      <c r="K1096" s="9">
        <f t="shared" si="155"/>
        <v>-1798.6282646215664</v>
      </c>
      <c r="L1096">
        <f t="shared" si="156"/>
        <v>-9.5979000000000028</v>
      </c>
      <c r="M1096" s="7">
        <f t="shared" si="157"/>
        <v>101.04653172031273</v>
      </c>
      <c r="N1096" s="6">
        <f t="shared" si="158"/>
        <v>-170.9414695494948</v>
      </c>
      <c r="O1096">
        <f t="shared" si="159"/>
        <v>-91.390199999999993</v>
      </c>
      <c r="P1096" s="5">
        <v>537.75</v>
      </c>
      <c r="Q1096" s="6">
        <f t="shared" si="160"/>
        <v>-1627.6867950720716</v>
      </c>
      <c r="R1096">
        <f t="shared" si="161"/>
        <v>91.44307837483548</v>
      </c>
    </row>
    <row r="1097" spans="1:18">
      <c r="A1097" s="5">
        <v>538</v>
      </c>
      <c r="B1097" s="5">
        <v>22.7531</v>
      </c>
      <c r="C1097" s="5">
        <v>22.558499999999999</v>
      </c>
      <c r="D1097" s="5">
        <f t="shared" si="153"/>
        <v>2.7995368834431438</v>
      </c>
      <c r="E1097" s="5">
        <v>13.711</v>
      </c>
      <c r="F1097" s="5">
        <v>-49.460999999999999</v>
      </c>
      <c r="G1097" s="5">
        <v>42.607900000000001</v>
      </c>
      <c r="H1097" s="5">
        <v>-45.717599999999997</v>
      </c>
      <c r="I1097" s="5"/>
      <c r="J1097" s="10">
        <f t="shared" si="154"/>
        <v>-100.6061</v>
      </c>
      <c r="K1097" s="9">
        <f t="shared" si="155"/>
        <v>-1790.73380047469</v>
      </c>
      <c r="L1097">
        <f t="shared" si="156"/>
        <v>-10.172000000000004</v>
      </c>
      <c r="M1097" s="7">
        <f t="shared" si="157"/>
        <v>100.60302249857808</v>
      </c>
      <c r="N1097" s="6">
        <f t="shared" si="158"/>
        <v>-181.05606139616339</v>
      </c>
      <c r="O1097">
        <f t="shared" si="159"/>
        <v>-90.434100000000001</v>
      </c>
      <c r="P1097" s="5">
        <v>538</v>
      </c>
      <c r="Q1097" s="6">
        <f t="shared" si="160"/>
        <v>-1609.6777390785267</v>
      </c>
      <c r="R1097">
        <f t="shared" si="161"/>
        <v>90.431333656096996</v>
      </c>
    </row>
    <row r="1098" spans="1:18">
      <c r="A1098" s="5">
        <v>538.25</v>
      </c>
      <c r="B1098" s="5">
        <v>22.756799999999998</v>
      </c>
      <c r="C1098" s="5">
        <v>22.5367</v>
      </c>
      <c r="D1098" s="5">
        <f t="shared" si="153"/>
        <v>2.7973007453661753</v>
      </c>
      <c r="E1098" s="5">
        <v>13.9474</v>
      </c>
      <c r="F1098" s="5">
        <v>-49.8476</v>
      </c>
      <c r="G1098" s="5">
        <v>42.494700000000002</v>
      </c>
      <c r="H1098" s="5">
        <v>-45.720300000000002</v>
      </c>
      <c r="I1098" s="5"/>
      <c r="J1098" s="10">
        <f t="shared" si="154"/>
        <v>-100.2638</v>
      </c>
      <c r="K1098" s="9">
        <f t="shared" si="155"/>
        <v>-1783.2155597248927</v>
      </c>
      <c r="L1098">
        <f t="shared" si="156"/>
        <v>-10.494599999999998</v>
      </c>
      <c r="M1098" s="7">
        <f t="shared" si="157"/>
        <v>100.18064942274678</v>
      </c>
      <c r="N1098" s="6">
        <f t="shared" si="158"/>
        <v>-186.64896017394969</v>
      </c>
      <c r="O1098">
        <f t="shared" si="159"/>
        <v>-89.769200000000012</v>
      </c>
      <c r="P1098" s="5">
        <v>538.25</v>
      </c>
      <c r="Q1098" s="6">
        <f t="shared" si="160"/>
        <v>-1596.566599550943</v>
      </c>
      <c r="R1098">
        <f t="shared" si="161"/>
        <v>89.694752783760848</v>
      </c>
    </row>
    <row r="1099" spans="1:18">
      <c r="A1099" s="5">
        <v>538.5</v>
      </c>
      <c r="B1099" s="5">
        <v>22.7593</v>
      </c>
      <c r="C1099" s="5">
        <v>22.510100000000001</v>
      </c>
      <c r="D1099" s="5">
        <f t="shared" si="153"/>
        <v>2.7943247327941281</v>
      </c>
      <c r="E1099" s="5">
        <v>14.099600000000001</v>
      </c>
      <c r="F1099" s="5">
        <v>-50.254600000000003</v>
      </c>
      <c r="G1099" s="5">
        <v>42.398899999999998</v>
      </c>
      <c r="H1099" s="5">
        <v>-45.724400000000003</v>
      </c>
      <c r="I1099" s="5"/>
      <c r="J1099" s="10">
        <f t="shared" si="154"/>
        <v>-99.97229999999999</v>
      </c>
      <c r="K1099" s="9">
        <f t="shared" si="155"/>
        <v>-1776.1395381392711</v>
      </c>
      <c r="L1099">
        <f t="shared" si="156"/>
        <v>-10.544199999999996</v>
      </c>
      <c r="M1099" s="7">
        <f t="shared" si="157"/>
        <v>99.783120120183767</v>
      </c>
      <c r="N1099" s="6">
        <f t="shared" si="158"/>
        <v>-187.33159603258198</v>
      </c>
      <c r="O1099">
        <f t="shared" si="159"/>
        <v>-89.428100000000001</v>
      </c>
      <c r="P1099" s="5">
        <v>538.5</v>
      </c>
      <c r="Q1099" s="6">
        <f t="shared" si="160"/>
        <v>-1588.8079421066891</v>
      </c>
      <c r="R1099">
        <f t="shared" si="161"/>
        <v>89.258873152061184</v>
      </c>
    </row>
    <row r="1100" spans="1:18">
      <c r="A1100" s="5">
        <v>538.75</v>
      </c>
      <c r="B1100" s="5">
        <v>22.760999999999999</v>
      </c>
      <c r="C1100" s="5">
        <v>22.477900000000002</v>
      </c>
      <c r="D1100" s="5">
        <f t="shared" si="153"/>
        <v>2.7905606805301293</v>
      </c>
      <c r="E1100" s="5">
        <v>14.162100000000001</v>
      </c>
      <c r="F1100" s="5">
        <v>-50.657899999999998</v>
      </c>
      <c r="G1100" s="5">
        <v>42.328600000000002</v>
      </c>
      <c r="H1100" s="5">
        <v>-45.736499999999999</v>
      </c>
      <c r="I1100" s="5"/>
      <c r="J1100" s="10">
        <f t="shared" si="154"/>
        <v>-99.749300000000005</v>
      </c>
      <c r="K1100" s="9">
        <f t="shared" si="155"/>
        <v>-1769.7904648099889</v>
      </c>
      <c r="L1100">
        <f t="shared" si="156"/>
        <v>-10.328400000000002</v>
      </c>
      <c r="M1100" s="7">
        <f t="shared" si="157"/>
        <v>99.426430607302734</v>
      </c>
      <c r="N1100" s="6">
        <f t="shared" si="158"/>
        <v>-183.25044723866222</v>
      </c>
      <c r="O1100">
        <f t="shared" si="159"/>
        <v>-89.420900000000003</v>
      </c>
      <c r="P1100" s="5">
        <v>538.75</v>
      </c>
      <c r="Q1100" s="6">
        <f t="shared" si="160"/>
        <v>-1586.5400175713266</v>
      </c>
      <c r="R1100">
        <f t="shared" si="161"/>
        <v>89.131461661310482</v>
      </c>
    </row>
    <row r="1101" spans="1:18">
      <c r="A1101" s="5">
        <v>539</v>
      </c>
      <c r="B1101" s="5">
        <v>22.761399999999998</v>
      </c>
      <c r="C1101" s="5">
        <v>22.440100000000001</v>
      </c>
      <c r="D1101" s="5">
        <f t="shared" si="153"/>
        <v>2.7859485512250433</v>
      </c>
      <c r="E1101" s="5">
        <v>14.1394</v>
      </c>
      <c r="F1101" s="5">
        <v>-51.033999999999999</v>
      </c>
      <c r="G1101" s="5">
        <v>42.289000000000001</v>
      </c>
      <c r="H1101" s="5">
        <v>-45.761699999999998</v>
      </c>
      <c r="I1101" s="5"/>
      <c r="J1101" s="10">
        <f t="shared" si="154"/>
        <v>-99.6053</v>
      </c>
      <c r="K1101" s="9">
        <f t="shared" si="155"/>
        <v>-1764.3147437361172</v>
      </c>
      <c r="L1101">
        <f t="shared" si="156"/>
        <v>-9.8841999999999999</v>
      </c>
      <c r="M1101" s="7">
        <f t="shared" si="157"/>
        <v>99.118805827871753</v>
      </c>
      <c r="N1101" s="6">
        <f t="shared" si="158"/>
        <v>-175.0794364359781</v>
      </c>
      <c r="O1101">
        <f t="shared" si="159"/>
        <v>-89.721100000000007</v>
      </c>
      <c r="P1101" s="5">
        <v>539</v>
      </c>
      <c r="Q1101" s="6">
        <f t="shared" si="160"/>
        <v>-1589.2353073001391</v>
      </c>
      <c r="R1101">
        <f t="shared" si="161"/>
        <v>89.282882432592075</v>
      </c>
    </row>
    <row r="1102" spans="1:18">
      <c r="A1102" s="5">
        <v>539.25</v>
      </c>
      <c r="B1102" s="5">
        <v>22.76</v>
      </c>
      <c r="C1102" s="5">
        <v>22.397500000000001</v>
      </c>
      <c r="D1102" s="5">
        <f t="shared" si="153"/>
        <v>2.7805274003978857</v>
      </c>
      <c r="E1102" s="5">
        <v>14.0448</v>
      </c>
      <c r="F1102" s="5">
        <v>-51.363500000000002</v>
      </c>
      <c r="G1102" s="5">
        <v>42.284300000000002</v>
      </c>
      <c r="H1102" s="5">
        <v>-45.802700000000002</v>
      </c>
      <c r="I1102" s="5"/>
      <c r="J1102" s="10">
        <f t="shared" si="154"/>
        <v>-99.550200000000004</v>
      </c>
      <c r="K1102" s="9">
        <f t="shared" si="155"/>
        <v>-1759.9074899463396</v>
      </c>
      <c r="L1102">
        <f t="shared" si="156"/>
        <v>-9.2708999999999975</v>
      </c>
      <c r="M1102" s="7">
        <f t="shared" si="157"/>
        <v>98.871207300356161</v>
      </c>
      <c r="N1102" s="6">
        <f t="shared" si="158"/>
        <v>-163.89646980662536</v>
      </c>
      <c r="O1102">
        <f t="shared" si="159"/>
        <v>-90.279300000000006</v>
      </c>
      <c r="P1102" s="5">
        <v>539.25</v>
      </c>
      <c r="Q1102" s="6">
        <f t="shared" si="160"/>
        <v>-1596.0110201397142</v>
      </c>
      <c r="R1102">
        <f t="shared" si="161"/>
        <v>89.663540457287311</v>
      </c>
    </row>
    <row r="1103" spans="1:18">
      <c r="A1103" s="5">
        <v>539.5</v>
      </c>
      <c r="B1103" s="5">
        <v>22.756699999999999</v>
      </c>
      <c r="C1103" s="5">
        <v>22.351700000000001</v>
      </c>
      <c r="D1103" s="5">
        <f t="shared" si="153"/>
        <v>2.7744841219273981</v>
      </c>
      <c r="E1103" s="5">
        <v>13.8971</v>
      </c>
      <c r="F1103" s="5">
        <v>-51.635100000000001</v>
      </c>
      <c r="G1103" s="5">
        <v>42.3157</v>
      </c>
      <c r="H1103" s="5">
        <v>-45.858800000000002</v>
      </c>
      <c r="I1103" s="5"/>
      <c r="J1103" s="10">
        <f t="shared" si="154"/>
        <v>-99.588300000000004</v>
      </c>
      <c r="K1103" s="9">
        <f t="shared" si="155"/>
        <v>-1756.7545467130014</v>
      </c>
      <c r="L1103">
        <f t="shared" si="156"/>
        <v>-8.5561999999999969</v>
      </c>
      <c r="M1103" s="7">
        <f t="shared" si="157"/>
        <v>98.694075658033782</v>
      </c>
      <c r="N1103" s="6">
        <f t="shared" si="158"/>
        <v>-150.93282295797576</v>
      </c>
      <c r="O1103">
        <f t="shared" si="159"/>
        <v>-91.032100000000014</v>
      </c>
      <c r="P1103" s="5">
        <v>539.5</v>
      </c>
      <c r="Q1103" s="6">
        <f t="shared" si="160"/>
        <v>-1605.8217237550257</v>
      </c>
      <c r="R1103">
        <f t="shared" si="161"/>
        <v>90.214703581743009</v>
      </c>
    </row>
    <row r="1104" spans="1:18">
      <c r="A1104" s="5">
        <v>539.75</v>
      </c>
      <c r="B1104" s="5">
        <v>22.7531</v>
      </c>
      <c r="C1104" s="5">
        <v>22.3049</v>
      </c>
      <c r="D1104" s="5">
        <f t="shared" si="153"/>
        <v>2.7682876759933839</v>
      </c>
      <c r="E1104" s="5">
        <v>13.719200000000001</v>
      </c>
      <c r="F1104" s="5">
        <v>-51.846400000000003</v>
      </c>
      <c r="G1104" s="5">
        <v>42.3842</v>
      </c>
      <c r="H1104" s="5">
        <v>-45.926299999999998</v>
      </c>
      <c r="I1104" s="5"/>
      <c r="J1104" s="10">
        <f t="shared" si="154"/>
        <v>-99.726300000000009</v>
      </c>
      <c r="K1104" s="9">
        <f t="shared" si="155"/>
        <v>-1755.2599728144603</v>
      </c>
      <c r="L1104">
        <f t="shared" si="156"/>
        <v>-7.8111999999999995</v>
      </c>
      <c r="M1104" s="7">
        <f t="shared" si="157"/>
        <v>98.610110832273051</v>
      </c>
      <c r="N1104" s="6">
        <f t="shared" si="158"/>
        <v>-137.48315840102671</v>
      </c>
      <c r="O1104">
        <f t="shared" si="159"/>
        <v>-91.91510000000001</v>
      </c>
      <c r="P1104" s="5">
        <v>539.75</v>
      </c>
      <c r="Q1104" s="6">
        <f t="shared" si="160"/>
        <v>-1617.7768144134336</v>
      </c>
      <c r="R1104">
        <f t="shared" si="161"/>
        <v>90.886337888395147</v>
      </c>
    </row>
    <row r="1105" spans="1:18">
      <c r="A1105" s="5">
        <v>540</v>
      </c>
      <c r="B1105" s="5">
        <v>22.751300000000001</v>
      </c>
      <c r="C1105" s="5">
        <v>22.259699999999999</v>
      </c>
      <c r="D1105" s="5">
        <f t="shared" si="153"/>
        <v>2.7625154862756487</v>
      </c>
      <c r="E1105" s="5">
        <v>13.529</v>
      </c>
      <c r="F1105" s="5">
        <v>-52.003399999999999</v>
      </c>
      <c r="G1105" s="5">
        <v>42.486800000000002</v>
      </c>
      <c r="H1105" s="5">
        <v>-45.9983</v>
      </c>
      <c r="I1105" s="5"/>
      <c r="J1105" s="10">
        <f t="shared" si="154"/>
        <v>-99.962100000000007</v>
      </c>
      <c r="K1105" s="9">
        <f t="shared" si="155"/>
        <v>-1755.7416677898575</v>
      </c>
      <c r="L1105">
        <f t="shared" si="156"/>
        <v>-7.0836000000000041</v>
      </c>
      <c r="M1105" s="7">
        <f t="shared" si="157"/>
        <v>98.637172347744809</v>
      </c>
      <c r="N1105" s="6">
        <f t="shared" si="158"/>
        <v>-124.41687077358561</v>
      </c>
      <c r="O1105">
        <f t="shared" si="159"/>
        <v>-92.878500000000003</v>
      </c>
      <c r="P1105" s="5">
        <v>540</v>
      </c>
      <c r="Q1105" s="6">
        <f t="shared" si="160"/>
        <v>-1631.324797016272</v>
      </c>
      <c r="R1105">
        <f t="shared" si="161"/>
        <v>91.647460506532127</v>
      </c>
    </row>
    <row r="1106" spans="1:18">
      <c r="A1106" s="5">
        <v>540.25</v>
      </c>
      <c r="B1106" s="5">
        <v>22.752500000000001</v>
      </c>
      <c r="C1106" s="5">
        <v>22.218699999999998</v>
      </c>
      <c r="D1106" s="5">
        <f t="shared" si="153"/>
        <v>2.7576322574322205</v>
      </c>
      <c r="E1106" s="5">
        <v>13.34</v>
      </c>
      <c r="F1106" s="5">
        <v>-52.117400000000004</v>
      </c>
      <c r="G1106" s="5">
        <v>42.6205</v>
      </c>
      <c r="H1106" s="5">
        <v>-46.066499999999998</v>
      </c>
      <c r="I1106" s="5"/>
      <c r="J1106" s="10">
        <f t="shared" si="154"/>
        <v>-100.29500000000002</v>
      </c>
      <c r="K1106" s="9">
        <f t="shared" si="155"/>
        <v>-1758.4748319137686</v>
      </c>
      <c r="L1106">
        <f t="shared" si="156"/>
        <v>-6.4025999999999925</v>
      </c>
      <c r="M1106" s="7">
        <f t="shared" si="157"/>
        <v>98.790720894031949</v>
      </c>
      <c r="N1106" s="6">
        <f t="shared" si="158"/>
        <v>-112.256951580947</v>
      </c>
      <c r="O1106">
        <f t="shared" si="159"/>
        <v>-93.892400000000023</v>
      </c>
      <c r="P1106" s="5">
        <v>540.25</v>
      </c>
      <c r="Q1106" s="6">
        <f t="shared" si="160"/>
        <v>-1646.2178803328216</v>
      </c>
      <c r="R1106">
        <f t="shared" si="161"/>
        <v>92.484150580495594</v>
      </c>
    </row>
    <row r="1107" spans="1:18">
      <c r="A1107" s="5">
        <v>540.5</v>
      </c>
      <c r="B1107" s="5">
        <v>22.756</v>
      </c>
      <c r="C1107" s="5">
        <v>22.183900000000001</v>
      </c>
      <c r="D1107" s="5">
        <f t="shared" si="153"/>
        <v>2.7537949636806185</v>
      </c>
      <c r="E1107" s="5">
        <v>13.1601</v>
      </c>
      <c r="F1107" s="5">
        <v>-52.1999</v>
      </c>
      <c r="G1107" s="5">
        <v>42.775700000000001</v>
      </c>
      <c r="H1107" s="5">
        <v>-46.121600000000001</v>
      </c>
      <c r="I1107" s="5"/>
      <c r="J1107" s="10">
        <f t="shared" si="154"/>
        <v>-100.7055</v>
      </c>
      <c r="K1107" s="9">
        <f t="shared" si="155"/>
        <v>-1763.2151752295792</v>
      </c>
      <c r="L1107">
        <f t="shared" si="156"/>
        <v>-5.7804000000000002</v>
      </c>
      <c r="M1107" s="7">
        <f t="shared" si="157"/>
        <v>99.057032316268504</v>
      </c>
      <c r="N1107" s="6">
        <f t="shared" si="158"/>
        <v>-101.20687548244199</v>
      </c>
      <c r="O1107">
        <f t="shared" si="159"/>
        <v>-94.9251</v>
      </c>
      <c r="P1107" s="5">
        <v>540.5</v>
      </c>
      <c r="Q1107" s="6">
        <f t="shared" si="160"/>
        <v>-1662.0082997471372</v>
      </c>
      <c r="R1107">
        <f t="shared" si="161"/>
        <v>93.37125279478299</v>
      </c>
    </row>
    <row r="1108" spans="1:18">
      <c r="A1108" s="5">
        <v>540.75</v>
      </c>
      <c r="B1108" s="5">
        <v>22.759699999999999</v>
      </c>
      <c r="C1108" s="5">
        <v>22.157</v>
      </c>
      <c r="D1108" s="5">
        <f t="shared" si="153"/>
        <v>2.7509524316671943</v>
      </c>
      <c r="E1108" s="5">
        <v>12.9871</v>
      </c>
      <c r="F1108" s="5">
        <v>-52.258699999999997</v>
      </c>
      <c r="G1108" s="5">
        <v>42.943600000000004</v>
      </c>
      <c r="H1108" s="5">
        <v>-46.156199999999998</v>
      </c>
      <c r="I1108" s="5"/>
      <c r="J1108" s="10">
        <f t="shared" si="154"/>
        <v>-101.17460000000001</v>
      </c>
      <c r="K1108" s="9">
        <f t="shared" si="155"/>
        <v>-1769.5999626154128</v>
      </c>
      <c r="L1108">
        <f t="shared" si="156"/>
        <v>-5.2026000000000039</v>
      </c>
      <c r="M1108" s="7">
        <f t="shared" si="157"/>
        <v>99.415728236820939</v>
      </c>
      <c r="N1108" s="6">
        <f t="shared" si="158"/>
        <v>-90.996364359265584</v>
      </c>
      <c r="O1108">
        <f t="shared" si="159"/>
        <v>-95.972000000000008</v>
      </c>
      <c r="P1108" s="5">
        <v>540.75</v>
      </c>
      <c r="Q1108" s="6">
        <f t="shared" si="160"/>
        <v>-1678.6035982561473</v>
      </c>
      <c r="R1108">
        <f t="shared" si="161"/>
        <v>94.303572935738615</v>
      </c>
    </row>
    <row r="1109" spans="1:18">
      <c r="A1109" s="5">
        <v>541</v>
      </c>
      <c r="B1109" s="5">
        <v>22.761700000000001</v>
      </c>
      <c r="C1109" s="5">
        <v>22.1388</v>
      </c>
      <c r="D1109" s="5">
        <f t="shared" si="153"/>
        <v>2.7489684304944024</v>
      </c>
      <c r="E1109" s="5">
        <v>12.8161</v>
      </c>
      <c r="F1109" s="5">
        <v>-52.2943</v>
      </c>
      <c r="G1109" s="5">
        <v>43.112099999999998</v>
      </c>
      <c r="H1109" s="5">
        <v>-46.164700000000003</v>
      </c>
      <c r="I1109" s="5"/>
      <c r="J1109" s="10">
        <f t="shared" si="154"/>
        <v>-101.67159999999998</v>
      </c>
      <c r="K1109" s="9">
        <f t="shared" si="155"/>
        <v>-1777.0102547537999</v>
      </c>
      <c r="L1109">
        <f t="shared" si="156"/>
        <v>-4.6540000000000035</v>
      </c>
      <c r="M1109" s="7">
        <f t="shared" si="157"/>
        <v>99.832036783921339</v>
      </c>
      <c r="N1109" s="6">
        <f t="shared" si="158"/>
        <v>-81.342338722162253</v>
      </c>
      <c r="O1109">
        <f t="shared" si="159"/>
        <v>-97.017599999999987</v>
      </c>
      <c r="P1109" s="5">
        <v>541</v>
      </c>
      <c r="Q1109" s="6">
        <f t="shared" si="160"/>
        <v>-1695.6679160316376</v>
      </c>
      <c r="R1109">
        <f t="shared" si="161"/>
        <v>95.262242473687508</v>
      </c>
    </row>
    <row r="1110" spans="1:18">
      <c r="A1110" s="5">
        <v>541.25</v>
      </c>
      <c r="B1110" s="5">
        <v>22.761900000000001</v>
      </c>
      <c r="C1110" s="5">
        <v>22.129200000000001</v>
      </c>
      <c r="D1110" s="5">
        <f t="shared" si="153"/>
        <v>2.7478175480592495</v>
      </c>
      <c r="E1110" s="5">
        <v>12.638</v>
      </c>
      <c r="F1110" s="5">
        <v>-52.299399999999999</v>
      </c>
      <c r="G1110" s="5">
        <v>43.269599999999997</v>
      </c>
      <c r="H1110" s="5">
        <v>-46.145800000000001</v>
      </c>
      <c r="I1110" s="5"/>
      <c r="J1110" s="10">
        <f t="shared" si="154"/>
        <v>-102.16299999999998</v>
      </c>
      <c r="K1110" s="9">
        <f t="shared" si="155"/>
        <v>-1784.8513567043935</v>
      </c>
      <c r="L1110">
        <f t="shared" si="156"/>
        <v>-4.1146000000000029</v>
      </c>
      <c r="M1110" s="7">
        <f t="shared" si="157"/>
        <v>100.27254812946032</v>
      </c>
      <c r="N1110" s="6">
        <f t="shared" si="158"/>
        <v>-71.884629389269151</v>
      </c>
      <c r="O1110">
        <f t="shared" si="159"/>
        <v>-98.048399999999987</v>
      </c>
      <c r="P1110" s="5">
        <v>541.25</v>
      </c>
      <c r="Q1110" s="6">
        <f t="shared" si="160"/>
        <v>-1712.9667273151244</v>
      </c>
      <c r="R1110">
        <f t="shared" si="161"/>
        <v>96.23408580422047</v>
      </c>
    </row>
    <row r="1111" spans="1:18">
      <c r="A1111" s="5">
        <v>541.5</v>
      </c>
      <c r="B1111" s="5">
        <v>22.761299999999999</v>
      </c>
      <c r="C1111" s="5">
        <v>22.127700000000001</v>
      </c>
      <c r="D1111" s="5">
        <f t="shared" si="153"/>
        <v>2.7475604689553181</v>
      </c>
      <c r="E1111" s="5">
        <v>12.4473</v>
      </c>
      <c r="F1111" s="5">
        <v>-52.261200000000002</v>
      </c>
      <c r="G1111" s="5">
        <v>43.406599999999997</v>
      </c>
      <c r="H1111" s="5">
        <v>-46.101900000000001</v>
      </c>
      <c r="I1111" s="5"/>
      <c r="J1111" s="10">
        <f t="shared" si="154"/>
        <v>-102.61789999999999</v>
      </c>
      <c r="K1111" s="9">
        <f t="shared" si="155"/>
        <v>-1792.6310136733609</v>
      </c>
      <c r="L1111">
        <f t="shared" si="156"/>
        <v>-3.5807000000000002</v>
      </c>
      <c r="M1111" s="7">
        <f t="shared" si="157"/>
        <v>100.70960750973939</v>
      </c>
      <c r="N1111" s="6">
        <f t="shared" si="158"/>
        <v>-62.551210565215264</v>
      </c>
      <c r="O1111">
        <f t="shared" si="159"/>
        <v>-99.037199999999984</v>
      </c>
      <c r="P1111" s="5">
        <v>541.5</v>
      </c>
      <c r="Q1111" s="6">
        <f t="shared" si="160"/>
        <v>-1730.0798031081456</v>
      </c>
      <c r="R1111">
        <f t="shared" si="161"/>
        <v>97.195494556637399</v>
      </c>
    </row>
    <row r="1112" spans="1:18">
      <c r="A1112" s="5">
        <v>541.75</v>
      </c>
      <c r="B1112" s="5">
        <v>22.760899999999999</v>
      </c>
      <c r="C1112" s="5">
        <v>22.1328</v>
      </c>
      <c r="D1112" s="5">
        <f t="shared" si="153"/>
        <v>2.7481358531360796</v>
      </c>
      <c r="E1112" s="5">
        <v>12.2408</v>
      </c>
      <c r="F1112" s="5">
        <v>-52.165300000000002</v>
      </c>
      <c r="G1112" s="5">
        <v>43.515599999999999</v>
      </c>
      <c r="H1112" s="5">
        <v>-46.040599999999998</v>
      </c>
      <c r="I1112" s="5"/>
      <c r="J1112" s="10">
        <f t="shared" si="154"/>
        <v>-103.00619999999999</v>
      </c>
      <c r="K1112" s="9">
        <f t="shared" si="155"/>
        <v>-1799.7910491027133</v>
      </c>
      <c r="L1112">
        <f t="shared" si="156"/>
        <v>-3.0570999999999984</v>
      </c>
      <c r="M1112" s="7">
        <f t="shared" si="157"/>
        <v>101.11185669116367</v>
      </c>
      <c r="N1112" s="6">
        <f t="shared" si="158"/>
        <v>-53.415631449484607</v>
      </c>
      <c r="O1112">
        <f t="shared" si="159"/>
        <v>-99.949099999999987</v>
      </c>
      <c r="P1112" s="5">
        <v>541.75</v>
      </c>
      <c r="Q1112" s="6">
        <f t="shared" si="160"/>
        <v>-1746.3754176532286</v>
      </c>
      <c r="R1112">
        <f t="shared" si="161"/>
        <v>98.110978519844309</v>
      </c>
    </row>
    <row r="1113" spans="1:18">
      <c r="A1113" s="5">
        <v>542</v>
      </c>
      <c r="B1113" s="5">
        <v>22.7606</v>
      </c>
      <c r="C1113" s="5">
        <v>22.142900000000001</v>
      </c>
      <c r="D1113" s="5">
        <f t="shared" si="153"/>
        <v>2.7493357841228701</v>
      </c>
      <c r="E1113" s="5">
        <v>12.020099999999999</v>
      </c>
      <c r="F1113" s="5">
        <v>-52.000599999999999</v>
      </c>
      <c r="G1113" s="5">
        <v>43.596600000000002</v>
      </c>
      <c r="H1113" s="5">
        <v>-45.972999999999999</v>
      </c>
      <c r="I1113" s="5"/>
      <c r="J1113" s="10">
        <f t="shared" si="154"/>
        <v>-103.31680000000001</v>
      </c>
      <c r="K1113" s="9">
        <f t="shared" si="155"/>
        <v>-1806.0062740184962</v>
      </c>
      <c r="L1113">
        <f t="shared" si="156"/>
        <v>-2.5596999999999994</v>
      </c>
      <c r="M1113" s="7">
        <f t="shared" si="157"/>
        <v>101.4610266302526</v>
      </c>
      <c r="N1113" s="6">
        <f t="shared" si="158"/>
        <v>-44.744264820485569</v>
      </c>
      <c r="O1113">
        <f t="shared" si="159"/>
        <v>-100.75710000000001</v>
      </c>
      <c r="P1113" s="5">
        <v>542</v>
      </c>
      <c r="Q1113" s="6">
        <f t="shared" si="160"/>
        <v>-1761.2620091980107</v>
      </c>
      <c r="R1113">
        <f t="shared" si="161"/>
        <v>98.94730388752869</v>
      </c>
    </row>
    <row r="1114" spans="1:18">
      <c r="A1114" s="5">
        <v>542.25</v>
      </c>
      <c r="B1114" s="5">
        <v>22.76</v>
      </c>
      <c r="C1114" s="5">
        <v>22.156300000000002</v>
      </c>
      <c r="D1114" s="5">
        <f t="shared" si="153"/>
        <v>2.7509034353663537</v>
      </c>
      <c r="E1114" s="5">
        <v>11.7928</v>
      </c>
      <c r="F1114" s="5">
        <v>-51.763399999999997</v>
      </c>
      <c r="G1114" s="5">
        <v>43.650599999999997</v>
      </c>
      <c r="H1114" s="5">
        <v>-45.913200000000003</v>
      </c>
      <c r="I1114" s="5"/>
      <c r="J1114" s="10">
        <f t="shared" si="154"/>
        <v>-103.53859999999999</v>
      </c>
      <c r="K1114" s="9">
        <f t="shared" si="155"/>
        <v>-1810.9153817731587</v>
      </c>
      <c r="L1114">
        <f t="shared" si="156"/>
        <v>-2.115000000000002</v>
      </c>
      <c r="M1114" s="7">
        <f t="shared" si="157"/>
        <v>101.73681920073925</v>
      </c>
      <c r="N1114" s="6">
        <f t="shared" si="158"/>
        <v>-36.99186614895541</v>
      </c>
      <c r="O1114">
        <f t="shared" si="159"/>
        <v>-101.42359999999999</v>
      </c>
      <c r="P1114" s="5">
        <v>542.25</v>
      </c>
      <c r="Q1114" s="6">
        <f t="shared" si="160"/>
        <v>-1773.9235156242034</v>
      </c>
      <c r="R1114">
        <f t="shared" si="161"/>
        <v>99.658624473269853</v>
      </c>
    </row>
    <row r="1115" spans="1:18">
      <c r="A1115" s="5">
        <v>542.5</v>
      </c>
      <c r="B1115" s="5">
        <v>22.7593</v>
      </c>
      <c r="C1115" s="5">
        <v>22.171199999999999</v>
      </c>
      <c r="D1115" s="5">
        <f t="shared" si="153"/>
        <v>2.7526430712452434</v>
      </c>
      <c r="E1115" s="5">
        <v>11.5688</v>
      </c>
      <c r="F1115" s="5">
        <v>-51.459400000000002</v>
      </c>
      <c r="G1115" s="5">
        <v>43.685400000000001</v>
      </c>
      <c r="H1115" s="5">
        <v>-45.876800000000003</v>
      </c>
      <c r="I1115" s="5"/>
      <c r="J1115" s="10">
        <f t="shared" si="154"/>
        <v>-103.67939999999999</v>
      </c>
      <c r="K1115" s="9">
        <f t="shared" si="155"/>
        <v>-1814.5247650158137</v>
      </c>
      <c r="L1115">
        <f t="shared" si="156"/>
        <v>-1.7469999999999999</v>
      </c>
      <c r="M1115" s="7">
        <f t="shared" si="157"/>
        <v>101.93959354021425</v>
      </c>
      <c r="N1115" s="6">
        <f t="shared" si="158"/>
        <v>-30.574779218269267</v>
      </c>
      <c r="O1115">
        <f t="shared" si="159"/>
        <v>-101.93239999999999</v>
      </c>
      <c r="P1115" s="5">
        <v>542.5</v>
      </c>
      <c r="Q1115" s="6">
        <f t="shared" si="160"/>
        <v>-1783.9499857975445</v>
      </c>
      <c r="R1115">
        <f t="shared" si="161"/>
        <v>100.22190931446879</v>
      </c>
    </row>
    <row r="1116" spans="1:18">
      <c r="A1116" s="5">
        <v>542.75</v>
      </c>
      <c r="B1116" s="5">
        <v>22.76</v>
      </c>
      <c r="C1116" s="5">
        <v>22.186</v>
      </c>
      <c r="D1116" s="5">
        <f t="shared" si="153"/>
        <v>2.7545425972686903</v>
      </c>
      <c r="E1116" s="5">
        <v>11.363</v>
      </c>
      <c r="F1116" s="5">
        <v>-51.103099999999998</v>
      </c>
      <c r="G1116" s="5">
        <v>43.709899999999998</v>
      </c>
      <c r="H1116" s="5">
        <v>-45.879199999999997</v>
      </c>
      <c r="I1116" s="5"/>
      <c r="J1116" s="10">
        <f t="shared" si="154"/>
        <v>-103.75049999999999</v>
      </c>
      <c r="K1116" s="9">
        <f t="shared" si="155"/>
        <v>-1817.0221219097286</v>
      </c>
      <c r="L1116">
        <f t="shared" si="156"/>
        <v>-1.4859000000000009</v>
      </c>
      <c r="M1116" s="7">
        <f t="shared" si="157"/>
        <v>102.0798944893106</v>
      </c>
      <c r="N1116" s="6">
        <f t="shared" si="158"/>
        <v>-26.023134066300091</v>
      </c>
      <c r="O1116">
        <f t="shared" si="159"/>
        <v>-102.26459999999999</v>
      </c>
      <c r="P1116" s="5">
        <v>542.75</v>
      </c>
      <c r="Q1116" s="6">
        <f t="shared" si="160"/>
        <v>-1790.9989878434285</v>
      </c>
      <c r="R1116">
        <f t="shared" si="161"/>
        <v>100.61792066536115</v>
      </c>
    </row>
    <row r="1117" spans="1:18">
      <c r="A1117" s="5">
        <v>543</v>
      </c>
      <c r="B1117" s="5">
        <v>22.7638</v>
      </c>
      <c r="C1117" s="5">
        <v>22.199200000000001</v>
      </c>
      <c r="D1117" s="5">
        <f t="shared" si="153"/>
        <v>2.7566267017461894</v>
      </c>
      <c r="E1117" s="5">
        <v>11.188499999999999</v>
      </c>
      <c r="F1117" s="5">
        <v>-50.715699999999998</v>
      </c>
      <c r="G1117" s="5">
        <v>43.7333</v>
      </c>
      <c r="H1117" s="5">
        <v>-45.9343</v>
      </c>
      <c r="I1117" s="5"/>
      <c r="J1117" s="10">
        <f t="shared" si="154"/>
        <v>-103.76560000000001</v>
      </c>
      <c r="K1117" s="9">
        <f t="shared" si="155"/>
        <v>-1818.6615445746984</v>
      </c>
      <c r="L1117">
        <f t="shared" si="156"/>
        <v>-1.3498000000000019</v>
      </c>
      <c r="M1117" s="7">
        <f t="shared" si="157"/>
        <v>102.17199688621901</v>
      </c>
      <c r="N1117" s="6">
        <f t="shared" si="158"/>
        <v>-23.657448642584161</v>
      </c>
      <c r="O1117">
        <f t="shared" si="159"/>
        <v>-102.4158</v>
      </c>
      <c r="P1117" s="5">
        <v>543</v>
      </c>
      <c r="Q1117" s="6">
        <f t="shared" si="160"/>
        <v>-1795.0040959321143</v>
      </c>
      <c r="R1117">
        <f t="shared" si="161"/>
        <v>100.84292673775923</v>
      </c>
    </row>
    <row r="1118" spans="1:18">
      <c r="A1118" s="5">
        <v>543.25</v>
      </c>
      <c r="B1118" s="5">
        <v>22.772099999999998</v>
      </c>
      <c r="C1118" s="5">
        <v>22.209599999999998</v>
      </c>
      <c r="D1118" s="5">
        <f t="shared" si="153"/>
        <v>2.7589201269560899</v>
      </c>
      <c r="E1118" s="5">
        <v>11.058299999999999</v>
      </c>
      <c r="F1118" s="5">
        <v>-50.320999999999998</v>
      </c>
      <c r="G1118" s="5">
        <v>43.761400000000002</v>
      </c>
      <c r="H1118" s="5">
        <v>-46.052799999999998</v>
      </c>
      <c r="I1118" s="5"/>
      <c r="J1118" s="10">
        <f t="shared" si="154"/>
        <v>-103.73140000000001</v>
      </c>
      <c r="K1118" s="9">
        <f t="shared" si="155"/>
        <v>-1819.574703262123</v>
      </c>
      <c r="L1118">
        <f t="shared" si="156"/>
        <v>-1.3538999999999959</v>
      </c>
      <c r="M1118" s="7">
        <f t="shared" si="157"/>
        <v>102.22329793607432</v>
      </c>
      <c r="N1118" s="6">
        <f t="shared" si="158"/>
        <v>-23.749049860954162</v>
      </c>
      <c r="O1118">
        <f t="shared" si="159"/>
        <v>-102.37750000000001</v>
      </c>
      <c r="P1118" s="5">
        <v>543.25</v>
      </c>
      <c r="Q1118" s="6">
        <f t="shared" si="160"/>
        <v>-1795.8256534011689</v>
      </c>
      <c r="R1118">
        <f t="shared" si="161"/>
        <v>100.88908165175106</v>
      </c>
    </row>
    <row r="1119" spans="1:18">
      <c r="A1119" s="5">
        <v>543.5</v>
      </c>
      <c r="B1119" s="5">
        <v>22.783999999999999</v>
      </c>
      <c r="C1119" s="5">
        <v>22.215900000000001</v>
      </c>
      <c r="D1119" s="5">
        <f t="shared" si="153"/>
        <v>2.7611531463614858</v>
      </c>
      <c r="E1119" s="5">
        <v>10.9823</v>
      </c>
      <c r="F1119" s="5">
        <v>-49.941499999999998</v>
      </c>
      <c r="G1119" s="5">
        <v>43.7956</v>
      </c>
      <c r="H1119" s="5">
        <v>-46.240699999999997</v>
      </c>
      <c r="I1119" s="5"/>
      <c r="J1119" s="10">
        <f t="shared" si="154"/>
        <v>-103.64609999999999</v>
      </c>
      <c r="K1119" s="9">
        <f t="shared" si="155"/>
        <v>-1819.5499570726518</v>
      </c>
      <c r="L1119">
        <f t="shared" si="156"/>
        <v>-1.5054000000000016</v>
      </c>
      <c r="M1119" s="7">
        <f t="shared" si="157"/>
        <v>102.22190770071077</v>
      </c>
      <c r="N1119" s="6">
        <f t="shared" si="158"/>
        <v>-26.427916780054176</v>
      </c>
      <c r="O1119">
        <f t="shared" si="159"/>
        <v>-102.14069999999998</v>
      </c>
      <c r="P1119" s="5">
        <v>543.5</v>
      </c>
      <c r="Q1119" s="6">
        <f t="shared" si="160"/>
        <v>-1793.1220402925976</v>
      </c>
      <c r="R1119">
        <f t="shared" si="161"/>
        <v>100.73719327486504</v>
      </c>
    </row>
    <row r="1120" spans="1:18">
      <c r="A1120" s="5">
        <v>543.75</v>
      </c>
      <c r="B1120" s="5">
        <v>22.7959</v>
      </c>
      <c r="C1120" s="5">
        <v>22.217300000000002</v>
      </c>
      <c r="D1120" s="5">
        <f t="shared" si="153"/>
        <v>2.7627855394891054</v>
      </c>
      <c r="E1120" s="5">
        <v>10.9672</v>
      </c>
      <c r="F1120" s="5">
        <v>-49.595599999999997</v>
      </c>
      <c r="G1120" s="5">
        <v>43.834600000000002</v>
      </c>
      <c r="H1120" s="5">
        <v>-46.498100000000001</v>
      </c>
      <c r="I1120" s="5"/>
      <c r="J1120" s="10">
        <f t="shared" si="154"/>
        <v>-103.50570000000002</v>
      </c>
      <c r="K1120" s="9">
        <f t="shared" si="155"/>
        <v>-1818.1594376230473</v>
      </c>
      <c r="L1120">
        <f t="shared" si="156"/>
        <v>-1.8060000000000045</v>
      </c>
      <c r="M1120" s="7">
        <f t="shared" si="157"/>
        <v>102.14378863050828</v>
      </c>
      <c r="N1120" s="6">
        <f t="shared" si="158"/>
        <v>-31.723817570889629</v>
      </c>
      <c r="O1120">
        <f t="shared" si="159"/>
        <v>-101.69970000000001</v>
      </c>
      <c r="P1120" s="5">
        <v>543.75</v>
      </c>
      <c r="Q1120" s="6">
        <f t="shared" si="160"/>
        <v>-1786.4356200521577</v>
      </c>
      <c r="R1120">
        <f t="shared" si="161"/>
        <v>100.36155168832346</v>
      </c>
    </row>
    <row r="1121" spans="1:18">
      <c r="A1121" s="5">
        <v>544</v>
      </c>
      <c r="B1121" s="5">
        <v>22.8032</v>
      </c>
      <c r="C1121" s="5">
        <v>22.2135</v>
      </c>
      <c r="D1121" s="5">
        <f t="shared" si="153"/>
        <v>2.7632151968040155</v>
      </c>
      <c r="E1121" s="5">
        <v>11.0152</v>
      </c>
      <c r="F1121" s="5">
        <v>-49.2958</v>
      </c>
      <c r="G1121" s="5">
        <v>43.869199999999999</v>
      </c>
      <c r="H1121" s="5">
        <v>-46.818100000000001</v>
      </c>
      <c r="I1121" s="5"/>
      <c r="J1121" s="10">
        <f t="shared" si="154"/>
        <v>-103.28949999999999</v>
      </c>
      <c r="K1121" s="9">
        <f t="shared" si="155"/>
        <v>-1814.6438759748933</v>
      </c>
      <c r="L1121">
        <f t="shared" si="156"/>
        <v>-2.2498000000000005</v>
      </c>
      <c r="M1121" s="7">
        <f t="shared" si="157"/>
        <v>101.94628516712882</v>
      </c>
      <c r="N1121" s="6">
        <f t="shared" si="158"/>
        <v>-39.525661293435597</v>
      </c>
      <c r="O1121">
        <f t="shared" si="159"/>
        <v>-101.03969999999998</v>
      </c>
      <c r="P1121" s="5">
        <v>544</v>
      </c>
      <c r="Q1121" s="6">
        <f t="shared" si="160"/>
        <v>-1775.1182146814576</v>
      </c>
      <c r="R1121">
        <f t="shared" si="161"/>
        <v>99.725742397834694</v>
      </c>
    </row>
    <row r="1122" spans="1:18">
      <c r="A1122" s="5">
        <v>544.25</v>
      </c>
      <c r="B1122" s="5">
        <v>22.802499999999998</v>
      </c>
      <c r="C1122" s="5">
        <v>22.204599999999999</v>
      </c>
      <c r="D1122" s="5">
        <f t="shared" si="153"/>
        <v>2.7620367880176473</v>
      </c>
      <c r="E1122" s="5">
        <v>11.1248</v>
      </c>
      <c r="F1122" s="5">
        <v>-49.049199999999999</v>
      </c>
      <c r="G1122" s="5">
        <v>43.8904</v>
      </c>
      <c r="H1122" s="5">
        <v>-47.186700000000002</v>
      </c>
      <c r="I1122" s="5"/>
      <c r="J1122" s="10">
        <f t="shared" si="154"/>
        <v>-102.9845</v>
      </c>
      <c r="K1122" s="9">
        <f t="shared" si="155"/>
        <v>-1808.5138835528467</v>
      </c>
      <c r="L1122">
        <f t="shared" si="156"/>
        <v>-2.8252000000000024</v>
      </c>
      <c r="M1122" s="7">
        <f t="shared" si="157"/>
        <v>101.60190357038465</v>
      </c>
      <c r="N1122" s="6">
        <f t="shared" si="158"/>
        <v>-49.613421668440452</v>
      </c>
      <c r="O1122">
        <f t="shared" si="159"/>
        <v>-100.1593</v>
      </c>
      <c r="P1122" s="5">
        <v>544.25</v>
      </c>
      <c r="Q1122" s="6">
        <f t="shared" si="160"/>
        <v>-1758.9004618844062</v>
      </c>
      <c r="R1122">
        <f t="shared" si="161"/>
        <v>98.814632690135184</v>
      </c>
    </row>
    <row r="1123" spans="1:18">
      <c r="A1123" s="5">
        <v>544.5</v>
      </c>
      <c r="B1123" s="5">
        <v>22.793900000000001</v>
      </c>
      <c r="C1123" s="5">
        <v>22.191400000000002</v>
      </c>
      <c r="D1123" s="5">
        <f t="shared" si="153"/>
        <v>2.7593617514346302</v>
      </c>
      <c r="E1123" s="5">
        <v>11.289199999999999</v>
      </c>
      <c r="F1123" s="5">
        <v>-48.858699999999999</v>
      </c>
      <c r="G1123" s="5">
        <v>43.887799999999999</v>
      </c>
      <c r="H1123" s="5">
        <v>-47.582599999999999</v>
      </c>
      <c r="I1123" s="5"/>
      <c r="J1123" s="10">
        <f t="shared" si="154"/>
        <v>-102.5808</v>
      </c>
      <c r="K1123" s="9">
        <f t="shared" si="155"/>
        <v>-1799.6798135800536</v>
      </c>
      <c r="L1123">
        <f t="shared" si="156"/>
        <v>-3.508899999999997</v>
      </c>
      <c r="M1123" s="7">
        <f t="shared" si="157"/>
        <v>101.1056075044974</v>
      </c>
      <c r="N1123" s="6">
        <f t="shared" si="158"/>
        <v>-61.560218850613808</v>
      </c>
      <c r="O1123">
        <f t="shared" si="159"/>
        <v>-99.071899999999999</v>
      </c>
      <c r="P1123" s="5">
        <v>544.5</v>
      </c>
      <c r="Q1123" s="6">
        <f t="shared" si="160"/>
        <v>-1738.1195947294398</v>
      </c>
      <c r="R1123">
        <f t="shared" si="161"/>
        <v>97.647168243226957</v>
      </c>
    </row>
    <row r="1124" spans="1:18">
      <c r="A1124" s="5">
        <v>544.75</v>
      </c>
      <c r="B1124" s="5">
        <v>22.7807</v>
      </c>
      <c r="C1124" s="5">
        <v>22.1751</v>
      </c>
      <c r="D1124" s="5">
        <f t="shared" si="153"/>
        <v>2.7557439259915024</v>
      </c>
      <c r="E1124" s="5">
        <v>11.4971</v>
      </c>
      <c r="F1124" s="5">
        <v>-48.725099999999998</v>
      </c>
      <c r="G1124" s="5">
        <v>43.853700000000003</v>
      </c>
      <c r="H1124" s="5">
        <v>-47.978999999999999</v>
      </c>
      <c r="I1124" s="5"/>
      <c r="J1124" s="10">
        <f t="shared" si="154"/>
        <v>-102.08210000000001</v>
      </c>
      <c r="K1124" s="9">
        <f t="shared" si="155"/>
        <v>-1788.5825036405724</v>
      </c>
      <c r="L1124">
        <f t="shared" si="156"/>
        <v>-4.2661999999999978</v>
      </c>
      <c r="M1124" s="7">
        <f t="shared" si="157"/>
        <v>100.48216312587486</v>
      </c>
      <c r="N1124" s="6">
        <f t="shared" si="158"/>
        <v>-74.748175018258891</v>
      </c>
      <c r="O1124">
        <f t="shared" si="159"/>
        <v>-97.815900000000013</v>
      </c>
      <c r="P1124" s="5">
        <v>544.75</v>
      </c>
      <c r="Q1124" s="6">
        <f t="shared" si="160"/>
        <v>-1713.8343286223135</v>
      </c>
      <c r="R1124">
        <f t="shared" si="161"/>
        <v>96.282827450691769</v>
      </c>
    </row>
    <row r="1125" spans="1:18">
      <c r="A1125" s="5">
        <v>545</v>
      </c>
      <c r="B1125" s="5">
        <v>22.767900000000001</v>
      </c>
      <c r="C1125" s="5">
        <v>22.156700000000001</v>
      </c>
      <c r="D1125" s="5">
        <f t="shared" si="153"/>
        <v>2.7519201980160424</v>
      </c>
      <c r="E1125" s="5">
        <v>11.7338</v>
      </c>
      <c r="F1125" s="5">
        <v>-48.649099999999997</v>
      </c>
      <c r="G1125" s="5">
        <v>43.787599999999998</v>
      </c>
      <c r="H1125" s="5">
        <v>-48.345700000000001</v>
      </c>
      <c r="I1125" s="5"/>
      <c r="J1125" s="10">
        <f t="shared" si="154"/>
        <v>-101.5171</v>
      </c>
      <c r="K1125" s="9">
        <f t="shared" si="155"/>
        <v>-1776.2151185444634</v>
      </c>
      <c r="L1125">
        <f t="shared" si="156"/>
        <v>-5.0523000000000025</v>
      </c>
      <c r="M1125" s="7">
        <f t="shared" si="157"/>
        <v>99.787366210363118</v>
      </c>
      <c r="N1125" s="6">
        <f t="shared" si="158"/>
        <v>-88.398620955703009</v>
      </c>
      <c r="O1125">
        <f t="shared" si="159"/>
        <v>-96.464799999999997</v>
      </c>
      <c r="P1125" s="5">
        <v>545</v>
      </c>
      <c r="Q1125" s="6">
        <f t="shared" si="160"/>
        <v>-1687.8164975887603</v>
      </c>
      <c r="R1125">
        <f t="shared" si="161"/>
        <v>94.821151549930349</v>
      </c>
    </row>
    <row r="1126" spans="1:18">
      <c r="A1126" s="5">
        <v>545.25</v>
      </c>
      <c r="B1126" s="5">
        <v>22.7593</v>
      </c>
      <c r="C1126" s="5">
        <v>22.1372</v>
      </c>
      <c r="D1126" s="5">
        <f t="shared" si="153"/>
        <v>2.7484786638355234</v>
      </c>
      <c r="E1126" s="5">
        <v>11.9816</v>
      </c>
      <c r="F1126" s="5">
        <v>-48.631900000000002</v>
      </c>
      <c r="G1126" s="5">
        <v>43.693100000000001</v>
      </c>
      <c r="H1126" s="5">
        <v>-48.652500000000003</v>
      </c>
      <c r="I1126" s="5"/>
      <c r="J1126" s="10">
        <f t="shared" si="154"/>
        <v>-100.92679999999999</v>
      </c>
      <c r="K1126" s="9">
        <f t="shared" si="155"/>
        <v>-1763.6784044496624</v>
      </c>
      <c r="L1126">
        <f t="shared" si="156"/>
        <v>-5.8128999999999991</v>
      </c>
      <c r="M1126" s="7">
        <f t="shared" si="157"/>
        <v>99.083056429756311</v>
      </c>
      <c r="N1126" s="6">
        <f t="shared" si="158"/>
        <v>-101.57942387181048</v>
      </c>
      <c r="O1126">
        <f t="shared" si="159"/>
        <v>-95.113899999999987</v>
      </c>
      <c r="P1126" s="5">
        <v>545.25</v>
      </c>
      <c r="Q1126" s="6">
        <f t="shared" si="160"/>
        <v>-1662.098980577852</v>
      </c>
      <c r="R1126">
        <f t="shared" si="161"/>
        <v>93.376347223474838</v>
      </c>
    </row>
    <row r="1127" spans="1:18">
      <c r="A1127" s="5">
        <v>545.5</v>
      </c>
      <c r="B1127" s="5">
        <v>22.7561</v>
      </c>
      <c r="C1127" s="5">
        <v>22.1174</v>
      </c>
      <c r="D1127" s="5">
        <f t="shared" si="153"/>
        <v>2.745663352304363</v>
      </c>
      <c r="E1127" s="5">
        <v>12.221</v>
      </c>
      <c r="F1127" s="5">
        <v>-48.675899999999999</v>
      </c>
      <c r="G1127" s="5">
        <v>43.582099999999997</v>
      </c>
      <c r="H1127" s="5">
        <v>-48.873199999999997</v>
      </c>
      <c r="I1127" s="5"/>
      <c r="J1127" s="10">
        <f t="shared" si="154"/>
        <v>-100.37309999999999</v>
      </c>
      <c r="K1127" s="9">
        <f t="shared" si="155"/>
        <v>-1752.2059390804168</v>
      </c>
      <c r="L1127">
        <f t="shared" si="156"/>
        <v>-6.4870999999999981</v>
      </c>
      <c r="M1127" s="7">
        <f t="shared" si="157"/>
        <v>98.438535903394197</v>
      </c>
      <c r="N1127" s="6">
        <f t="shared" si="158"/>
        <v>-113.24483499472041</v>
      </c>
      <c r="O1127">
        <f t="shared" si="159"/>
        <v>-93.885999999999996</v>
      </c>
      <c r="P1127" s="5">
        <v>545.5</v>
      </c>
      <c r="Q1127" s="6">
        <f t="shared" si="160"/>
        <v>-1638.9611040856964</v>
      </c>
      <c r="R1127">
        <f t="shared" si="161"/>
        <v>92.076466521668337</v>
      </c>
    </row>
    <row r="1128" spans="1:18">
      <c r="A1128" s="5">
        <v>545.75</v>
      </c>
      <c r="B1128" s="5">
        <v>22.756900000000002</v>
      </c>
      <c r="C1128" s="5">
        <v>22.097300000000001</v>
      </c>
      <c r="D1128" s="5">
        <f t="shared" si="153"/>
        <v>2.7433020518943509</v>
      </c>
      <c r="E1128" s="5">
        <v>12.4344</v>
      </c>
      <c r="F1128" s="5">
        <v>-48.782899999999998</v>
      </c>
      <c r="G1128" s="5">
        <v>43.471200000000003</v>
      </c>
      <c r="H1128" s="5">
        <v>-48.989600000000003</v>
      </c>
      <c r="I1128" s="5"/>
      <c r="J1128" s="10">
        <f t="shared" si="154"/>
        <v>-99.924000000000007</v>
      </c>
      <c r="K1128" s="9">
        <f t="shared" si="155"/>
        <v>-1742.8658590965367</v>
      </c>
      <c r="L1128">
        <f t="shared" si="156"/>
        <v>-7.020300000000006</v>
      </c>
      <c r="M1128" s="7">
        <f t="shared" si="157"/>
        <v>97.913812308794206</v>
      </c>
      <c r="N1128" s="6">
        <f t="shared" si="158"/>
        <v>-122.44747198486277</v>
      </c>
      <c r="O1128">
        <f t="shared" si="159"/>
        <v>-92.903700000000001</v>
      </c>
      <c r="P1128" s="5">
        <v>545.75</v>
      </c>
      <c r="Q1128" s="6">
        <f t="shared" si="160"/>
        <v>-1620.4183871116738</v>
      </c>
      <c r="R1128">
        <f t="shared" si="161"/>
        <v>91.034740848970443</v>
      </c>
    </row>
    <row r="1129" spans="1:18">
      <c r="A1129" s="5">
        <v>546</v>
      </c>
      <c r="B1129" s="5">
        <v>22.7593</v>
      </c>
      <c r="C1129" s="5">
        <v>22.077100000000002</v>
      </c>
      <c r="D1129" s="5">
        <f t="shared" si="153"/>
        <v>2.7411251726951322</v>
      </c>
      <c r="E1129" s="5">
        <v>12.610900000000001</v>
      </c>
      <c r="F1129" s="5">
        <v>-48.953600000000002</v>
      </c>
      <c r="G1129" s="5">
        <v>43.377299999999998</v>
      </c>
      <c r="H1129" s="5">
        <v>-48.994100000000003</v>
      </c>
      <c r="I1129" s="5"/>
      <c r="J1129" s="10">
        <f t="shared" si="154"/>
        <v>-99.637799999999999</v>
      </c>
      <c r="K1129" s="9">
        <f t="shared" si="155"/>
        <v>-1736.4949364518211</v>
      </c>
      <c r="L1129">
        <f t="shared" si="156"/>
        <v>-7.3791000000000011</v>
      </c>
      <c r="M1129" s="7">
        <f t="shared" si="157"/>
        <v>97.555895306282082</v>
      </c>
      <c r="N1129" s="6">
        <f t="shared" si="158"/>
        <v>-128.60349973174473</v>
      </c>
      <c r="O1129">
        <f t="shared" si="159"/>
        <v>-92.258700000000005</v>
      </c>
      <c r="P1129" s="5">
        <v>546</v>
      </c>
      <c r="Q1129" s="6">
        <f t="shared" si="160"/>
        <v>-1607.8914367200764</v>
      </c>
      <c r="R1129">
        <f t="shared" si="161"/>
        <v>90.33097959101552</v>
      </c>
    </row>
    <row r="1130" spans="1:18">
      <c r="A1130" s="5">
        <v>546.25</v>
      </c>
      <c r="B1130" s="5">
        <v>22.7608</v>
      </c>
      <c r="C1130" s="5">
        <v>22.056899999999999</v>
      </c>
      <c r="D1130" s="5">
        <f t="shared" si="153"/>
        <v>2.7388391572533002</v>
      </c>
      <c r="E1130" s="5">
        <v>12.742599999999999</v>
      </c>
      <c r="F1130" s="5">
        <v>-49.185200000000002</v>
      </c>
      <c r="G1130" s="5">
        <v>43.316499999999998</v>
      </c>
      <c r="H1130" s="5">
        <v>-48.891399999999997</v>
      </c>
      <c r="I1130" s="5"/>
      <c r="J1130" s="10">
        <f t="shared" si="154"/>
        <v>-99.558099999999996</v>
      </c>
      <c r="K1130" s="9">
        <f t="shared" si="155"/>
        <v>-1733.6588931376616</v>
      </c>
      <c r="L1130">
        <f t="shared" si="156"/>
        <v>-7.5426000000000002</v>
      </c>
      <c r="M1130" s="7">
        <f t="shared" si="157"/>
        <v>97.396567030205702</v>
      </c>
      <c r="N1130" s="6">
        <f t="shared" si="158"/>
        <v>-131.34336199043699</v>
      </c>
      <c r="O1130">
        <f t="shared" si="159"/>
        <v>-92.015500000000003</v>
      </c>
      <c r="P1130" s="5">
        <v>546.25</v>
      </c>
      <c r="Q1130" s="6">
        <f t="shared" si="160"/>
        <v>-1602.3155311472246</v>
      </c>
      <c r="R1130">
        <f t="shared" si="161"/>
        <v>90.017726468945199</v>
      </c>
    </row>
    <row r="1131" spans="1:18">
      <c r="A1131" s="5">
        <v>546.5</v>
      </c>
      <c r="B1131" s="5">
        <v>22.76</v>
      </c>
      <c r="C1131" s="5">
        <v>22.037099999999999</v>
      </c>
      <c r="D1131" s="5">
        <f t="shared" si="153"/>
        <v>2.7363219767563125</v>
      </c>
      <c r="E1131" s="5">
        <v>12.8329</v>
      </c>
      <c r="F1131" s="5">
        <v>-49.470799999999997</v>
      </c>
      <c r="G1131" s="5">
        <v>43.298499999999997</v>
      </c>
      <c r="H1131" s="5">
        <v>-48.697400000000002</v>
      </c>
      <c r="I1131" s="5"/>
      <c r="J1131" s="10">
        <f t="shared" si="154"/>
        <v>-99.698099999999997</v>
      </c>
      <c r="K1131" s="9">
        <f t="shared" si="155"/>
        <v>-1734.5011969664547</v>
      </c>
      <c r="L1131">
        <f t="shared" si="156"/>
        <v>-7.5279000000000025</v>
      </c>
      <c r="M1131" s="7">
        <f t="shared" si="157"/>
        <v>97.443887470025544</v>
      </c>
      <c r="N1131" s="6">
        <f t="shared" si="158"/>
        <v>-130.96690469170207</v>
      </c>
      <c r="O1131">
        <f t="shared" si="159"/>
        <v>-92.170199999999994</v>
      </c>
      <c r="P1131" s="5">
        <v>546.5</v>
      </c>
      <c r="Q1131" s="6">
        <f t="shared" si="160"/>
        <v>-1603.5342922747527</v>
      </c>
      <c r="R1131">
        <f t="shared" si="161"/>
        <v>90.086196195210817</v>
      </c>
    </row>
    <row r="1132" spans="1:18">
      <c r="A1132" s="5">
        <v>546.75</v>
      </c>
      <c r="B1132" s="5">
        <v>22.7563</v>
      </c>
      <c r="C1132" s="5">
        <v>22.0184</v>
      </c>
      <c r="D1132" s="5">
        <f t="shared" si="153"/>
        <v>2.7335861618091704</v>
      </c>
      <c r="E1132" s="5">
        <v>12.8925</v>
      </c>
      <c r="F1132" s="5">
        <v>-49.798999999999999</v>
      </c>
      <c r="G1132" s="5">
        <v>43.325600000000001</v>
      </c>
      <c r="H1132" s="5">
        <v>-48.436999999999998</v>
      </c>
      <c r="I1132" s="5"/>
      <c r="J1132" s="10">
        <f t="shared" si="154"/>
        <v>-100.0398</v>
      </c>
      <c r="K1132" s="9">
        <f t="shared" si="155"/>
        <v>-1738.7058112827788</v>
      </c>
      <c r="L1132">
        <f t="shared" si="156"/>
        <v>-7.3785000000000025</v>
      </c>
      <c r="M1132" s="7">
        <f t="shared" si="157"/>
        <v>97.680101757459482</v>
      </c>
      <c r="N1132" s="6">
        <f t="shared" si="158"/>
        <v>-128.23936901663123</v>
      </c>
      <c r="O1132">
        <f t="shared" si="159"/>
        <v>-92.661299999999997</v>
      </c>
      <c r="P1132" s="5">
        <v>546.75</v>
      </c>
      <c r="Q1132" s="6">
        <f t="shared" si="160"/>
        <v>-1610.4664422661476</v>
      </c>
      <c r="R1132">
        <f t="shared" si="161"/>
        <v>90.475642823940888</v>
      </c>
    </row>
    <row r="1133" spans="1:18">
      <c r="A1133" s="5">
        <v>547</v>
      </c>
      <c r="B1133" s="5">
        <v>22.749300000000002</v>
      </c>
      <c r="C1133" s="5">
        <v>22.001200000000001</v>
      </c>
      <c r="D1133" s="5">
        <f t="shared" si="153"/>
        <v>2.7306320422791046</v>
      </c>
      <c r="E1133" s="5">
        <v>12.9366</v>
      </c>
      <c r="F1133" s="5">
        <v>-50.156399999999998</v>
      </c>
      <c r="G1133" s="5">
        <v>43.392099999999999</v>
      </c>
      <c r="H1133" s="5">
        <v>-48.139600000000002</v>
      </c>
      <c r="I1133" s="5"/>
      <c r="J1133" s="10">
        <f t="shared" si="154"/>
        <v>-100.5367</v>
      </c>
      <c r="K1133" s="9">
        <f t="shared" si="155"/>
        <v>-1745.4536936013205</v>
      </c>
      <c r="L1133">
        <f t="shared" si="156"/>
        <v>-7.1534000000000049</v>
      </c>
      <c r="M1133" s="7">
        <f t="shared" si="157"/>
        <v>98.0591962697371</v>
      </c>
      <c r="N1133" s="6">
        <f t="shared" si="158"/>
        <v>-124.19274207137987</v>
      </c>
      <c r="O1133">
        <f t="shared" si="159"/>
        <v>-93.383299999999991</v>
      </c>
      <c r="P1133" s="5">
        <v>547</v>
      </c>
      <c r="Q1133" s="6">
        <f t="shared" si="160"/>
        <v>-1621.2609515299407</v>
      </c>
      <c r="R1133">
        <f t="shared" si="161"/>
        <v>91.082075928648351</v>
      </c>
    </row>
    <row r="1134" spans="1:18">
      <c r="A1134" s="5">
        <v>547.25</v>
      </c>
      <c r="B1134" s="5">
        <v>22.7379</v>
      </c>
      <c r="C1134" s="5">
        <v>21.985800000000001</v>
      </c>
      <c r="D1134" s="5">
        <f t="shared" si="153"/>
        <v>2.7273624016905296</v>
      </c>
      <c r="E1134" s="5">
        <v>12.9848</v>
      </c>
      <c r="F1134" s="5">
        <v>-50.528700000000001</v>
      </c>
      <c r="G1134" s="5">
        <v>43.485799999999998</v>
      </c>
      <c r="H1134" s="5">
        <v>-47.834699999999998</v>
      </c>
      <c r="I1134" s="5"/>
      <c r="J1134" s="10">
        <f t="shared" si="154"/>
        <v>-101.12270000000001</v>
      </c>
      <c r="K1134" s="9">
        <f t="shared" si="155"/>
        <v>-1753.525273102186</v>
      </c>
      <c r="L1134">
        <f t="shared" si="156"/>
        <v>-6.9256999999999991</v>
      </c>
      <c r="M1134" s="7">
        <f t="shared" si="157"/>
        <v>98.512655792257647</v>
      </c>
      <c r="N1134" s="6">
        <f t="shared" si="158"/>
        <v>-120.09558668749753</v>
      </c>
      <c r="O1134">
        <f t="shared" si="159"/>
        <v>-94.197000000000003</v>
      </c>
      <c r="P1134" s="5">
        <v>547.25</v>
      </c>
      <c r="Q1134" s="6">
        <f t="shared" si="160"/>
        <v>-1633.4296864146886</v>
      </c>
      <c r="R1134">
        <f t="shared" si="161"/>
        <v>91.765712719926327</v>
      </c>
    </row>
    <row r="1135" spans="1:18">
      <c r="A1135" s="5">
        <v>547.5</v>
      </c>
      <c r="B1135" s="5">
        <v>22.718900000000001</v>
      </c>
      <c r="C1135" s="5">
        <v>21.971900000000002</v>
      </c>
      <c r="D1135" s="5">
        <f t="shared" si="153"/>
        <v>2.723351230030342</v>
      </c>
      <c r="E1135" s="5">
        <v>13.048999999999999</v>
      </c>
      <c r="F1135" s="5">
        <v>-50.903500000000001</v>
      </c>
      <c r="G1135" s="5">
        <v>43.590899999999998</v>
      </c>
      <c r="H1135" s="5">
        <v>-47.547400000000003</v>
      </c>
      <c r="I1135" s="5"/>
      <c r="J1135" s="10">
        <f t="shared" si="154"/>
        <v>-101.72529999999998</v>
      </c>
      <c r="K1135" s="9">
        <f t="shared" si="155"/>
        <v>-1761.3803973563463</v>
      </c>
      <c r="L1135">
        <f t="shared" si="156"/>
        <v>-6.7434999999999974</v>
      </c>
      <c r="M1135" s="7">
        <f t="shared" si="157"/>
        <v>98.953954907659906</v>
      </c>
      <c r="N1135" s="6">
        <f t="shared" si="158"/>
        <v>-116.76415512731366</v>
      </c>
      <c r="O1135">
        <f t="shared" si="159"/>
        <v>-94.981799999999978</v>
      </c>
      <c r="P1135" s="5">
        <v>547.5</v>
      </c>
      <c r="Q1135" s="6">
        <f t="shared" si="160"/>
        <v>-1644.6162422290327</v>
      </c>
      <c r="R1135">
        <f t="shared" si="161"/>
        <v>92.394170911743416</v>
      </c>
    </row>
    <row r="1136" spans="1:18">
      <c r="A1136" s="5">
        <v>547.75</v>
      </c>
      <c r="B1136" s="5">
        <v>22.6859</v>
      </c>
      <c r="C1136" s="5">
        <v>21.9587</v>
      </c>
      <c r="D1136" s="5">
        <f t="shared" si="153"/>
        <v>2.7177235038327883</v>
      </c>
      <c r="E1136" s="5">
        <v>13.1348</v>
      </c>
      <c r="F1136" s="5">
        <v>-51.271500000000003</v>
      </c>
      <c r="G1136" s="5">
        <v>43.689300000000003</v>
      </c>
      <c r="H1136" s="5">
        <v>-47.2958</v>
      </c>
      <c r="I1136" s="5"/>
      <c r="J1136" s="10">
        <f t="shared" si="154"/>
        <v>-102.27210000000001</v>
      </c>
      <c r="K1136" s="9">
        <f t="shared" si="155"/>
        <v>-1767.1888695423927</v>
      </c>
      <c r="L1136">
        <f t="shared" si="156"/>
        <v>-6.6328999999999994</v>
      </c>
      <c r="M1136" s="7">
        <f t="shared" si="157"/>
        <v>99.280273569797345</v>
      </c>
      <c r="N1136" s="6">
        <f t="shared" si="158"/>
        <v>-114.61177635726398</v>
      </c>
      <c r="O1136">
        <f t="shared" si="159"/>
        <v>-95.639200000000017</v>
      </c>
      <c r="P1136" s="5">
        <v>547.75</v>
      </c>
      <c r="Q1136" s="6">
        <f t="shared" si="160"/>
        <v>-1652.5770931851287</v>
      </c>
      <c r="R1136">
        <f t="shared" si="161"/>
        <v>92.841409729501606</v>
      </c>
    </row>
    <row r="1137" spans="1:18">
      <c r="A1137" s="5">
        <v>548</v>
      </c>
      <c r="B1137" s="5">
        <v>22.630099999999999</v>
      </c>
      <c r="C1137" s="5">
        <v>21.944400000000002</v>
      </c>
      <c r="D1137" s="5">
        <f t="shared" si="153"/>
        <v>2.7091955811568753</v>
      </c>
      <c r="E1137" s="5">
        <v>13.238</v>
      </c>
      <c r="F1137" s="5">
        <v>-51.627499999999998</v>
      </c>
      <c r="G1137" s="5">
        <v>43.767200000000003</v>
      </c>
      <c r="H1137" s="5">
        <v>-47.089199999999998</v>
      </c>
      <c r="I1137" s="5"/>
      <c r="J1137" s="10">
        <f t="shared" si="154"/>
        <v>-102.7124</v>
      </c>
      <c r="K1137" s="9">
        <f t="shared" si="155"/>
        <v>-1769.2278181752911</v>
      </c>
      <c r="L1137">
        <f t="shared" si="156"/>
        <v>-6.5865000000000009</v>
      </c>
      <c r="M1137" s="7">
        <f t="shared" si="157"/>
        <v>99.394821245802873</v>
      </c>
      <c r="N1137" s="6">
        <f t="shared" si="158"/>
        <v>-113.45289394865232</v>
      </c>
      <c r="O1137">
        <f t="shared" si="159"/>
        <v>-96.125900000000001</v>
      </c>
      <c r="P1137" s="5">
        <v>548</v>
      </c>
      <c r="Q1137" s="6">
        <f t="shared" si="160"/>
        <v>-1655.7749242266389</v>
      </c>
      <c r="R1137">
        <f t="shared" si="161"/>
        <v>93.021063158799933</v>
      </c>
    </row>
    <row r="1138" spans="1:18">
      <c r="A1138" s="5">
        <v>548.25</v>
      </c>
      <c r="B1138" s="5">
        <v>22.543700000000001</v>
      </c>
      <c r="C1138" s="5">
        <v>21.927399999999999</v>
      </c>
      <c r="D1138" s="5">
        <f t="shared" si="153"/>
        <v>2.6966410528196572</v>
      </c>
      <c r="E1138" s="5">
        <v>13.340299999999999</v>
      </c>
      <c r="F1138" s="5">
        <v>-51.968200000000003</v>
      </c>
      <c r="G1138" s="5">
        <v>43.811199999999999</v>
      </c>
      <c r="H1138" s="5">
        <v>-46.928800000000003</v>
      </c>
      <c r="I1138" s="5"/>
      <c r="J1138" s="10">
        <f t="shared" si="154"/>
        <v>-103.00480000000002</v>
      </c>
      <c r="K1138" s="9">
        <f t="shared" si="155"/>
        <v>-1766.0424099945271</v>
      </c>
      <c r="L1138">
        <f t="shared" si="156"/>
        <v>-6.5526999999999944</v>
      </c>
      <c r="M1138" s="7">
        <f t="shared" si="157"/>
        <v>99.21586573002962</v>
      </c>
      <c r="N1138" s="6">
        <f t="shared" si="158"/>
        <v>-112.34763913886658</v>
      </c>
      <c r="O1138">
        <f t="shared" si="159"/>
        <v>-96.45210000000003</v>
      </c>
      <c r="P1138" s="5">
        <v>548.25</v>
      </c>
      <c r="Q1138" s="6">
        <f t="shared" si="160"/>
        <v>-1653.6947708556606</v>
      </c>
      <c r="R1138">
        <f t="shared" si="161"/>
        <v>92.904200609868568</v>
      </c>
    </row>
    <row r="1139" spans="1:18">
      <c r="A1139" s="5">
        <v>548.5</v>
      </c>
      <c r="B1139" s="5">
        <v>22.425699999999999</v>
      </c>
      <c r="C1139" s="5">
        <v>21.905799999999999</v>
      </c>
      <c r="D1139" s="5">
        <f t="shared" si="153"/>
        <v>2.6797374804364784</v>
      </c>
      <c r="E1139" s="5">
        <v>13.417899999999999</v>
      </c>
      <c r="F1139" s="5">
        <v>-52.290199999999999</v>
      </c>
      <c r="G1139" s="5">
        <v>43.814399999999999</v>
      </c>
      <c r="H1139" s="5">
        <v>-46.809100000000001</v>
      </c>
      <c r="I1139" s="5"/>
      <c r="J1139" s="10">
        <f t="shared" si="154"/>
        <v>-103.13409999999999</v>
      </c>
      <c r="K1139" s="9">
        <f t="shared" si="155"/>
        <v>-1757.1751678411308</v>
      </c>
      <c r="L1139">
        <f t="shared" si="156"/>
        <v>-6.4634999999999962</v>
      </c>
      <c r="M1139" s="7">
        <f t="shared" si="157"/>
        <v>98.717706058490492</v>
      </c>
      <c r="N1139" s="6">
        <f t="shared" si="158"/>
        <v>-110.12363221612583</v>
      </c>
      <c r="O1139">
        <f t="shared" si="159"/>
        <v>-96.670599999999993</v>
      </c>
      <c r="P1139" s="5">
        <v>548.5</v>
      </c>
      <c r="Q1139" s="6">
        <f t="shared" si="160"/>
        <v>-1647.051535625005</v>
      </c>
      <c r="R1139">
        <f t="shared" si="161"/>
        <v>92.530985147472194</v>
      </c>
    </row>
    <row r="1140" spans="1:18">
      <c r="A1140" s="5">
        <v>548.75</v>
      </c>
      <c r="B1140" s="5">
        <v>22.285599999999999</v>
      </c>
      <c r="C1140" s="5">
        <v>21.878499999999999</v>
      </c>
      <c r="D1140" s="5">
        <f t="shared" si="153"/>
        <v>2.6595377985648714</v>
      </c>
      <c r="E1140" s="5">
        <v>13.446899999999999</v>
      </c>
      <c r="F1140" s="5">
        <v>-52.5869</v>
      </c>
      <c r="G1140" s="5">
        <v>43.776499999999999</v>
      </c>
      <c r="H1140" s="5">
        <v>-46.720999999999997</v>
      </c>
      <c r="I1140" s="5"/>
      <c r="J1140" s="10">
        <f t="shared" si="154"/>
        <v>-103.10849999999999</v>
      </c>
      <c r="K1140" s="9">
        <f t="shared" si="155"/>
        <v>-1743.4968198309466</v>
      </c>
      <c r="L1140">
        <f t="shared" si="156"/>
        <v>-6.2537999999999982</v>
      </c>
      <c r="M1140" s="7">
        <f t="shared" si="157"/>
        <v>97.949259541064421</v>
      </c>
      <c r="N1140" s="6">
        <f t="shared" si="158"/>
        <v>-105.74763876749999</v>
      </c>
      <c r="O1140">
        <f t="shared" si="159"/>
        <v>-96.854699999999994</v>
      </c>
      <c r="P1140" s="5">
        <v>548.75</v>
      </c>
      <c r="Q1140" s="6">
        <f t="shared" si="160"/>
        <v>-1637.7491810634467</v>
      </c>
      <c r="R1140">
        <f t="shared" si="161"/>
        <v>92.008380958620606</v>
      </c>
    </row>
    <row r="1141" spans="1:18">
      <c r="A1141" s="5">
        <v>549</v>
      </c>
      <c r="B1141" s="5">
        <v>22.1419</v>
      </c>
      <c r="C1141" s="5">
        <v>21.845199999999998</v>
      </c>
      <c r="D1141" s="5">
        <f t="shared" si="153"/>
        <v>2.6382628316674985</v>
      </c>
      <c r="E1141" s="5">
        <v>13.4061</v>
      </c>
      <c r="F1141" s="5">
        <v>-52.846699999999998</v>
      </c>
      <c r="G1141" s="5">
        <v>43.700299999999999</v>
      </c>
      <c r="H1141" s="5">
        <v>-46.653199999999998</v>
      </c>
      <c r="I1141" s="5"/>
      <c r="J1141" s="10">
        <f t="shared" si="154"/>
        <v>-102.9477</v>
      </c>
      <c r="K1141" s="9">
        <f t="shared" si="155"/>
        <v>-1726.8524494985415</v>
      </c>
      <c r="L1141">
        <f t="shared" si="156"/>
        <v>-5.8716000000000008</v>
      </c>
      <c r="M1141" s="7">
        <f t="shared" si="157"/>
        <v>97.014182556097836</v>
      </c>
      <c r="N1141" s="6">
        <f t="shared" si="158"/>
        <v>-98.490659261699278</v>
      </c>
      <c r="O1141">
        <f t="shared" si="159"/>
        <v>-97.076099999999997</v>
      </c>
      <c r="P1141" s="5">
        <v>549</v>
      </c>
      <c r="Q1141" s="6">
        <f t="shared" si="160"/>
        <v>-1628.3617902368424</v>
      </c>
      <c r="R1141">
        <f t="shared" si="161"/>
        <v>91.480999451507998</v>
      </c>
    </row>
    <row r="1142" spans="1:18">
      <c r="A1142" s="5">
        <v>549.25</v>
      </c>
      <c r="B1142" s="5">
        <v>22.014500000000002</v>
      </c>
      <c r="C1142" s="5">
        <v>21.806699999999999</v>
      </c>
      <c r="D1142" s="5">
        <f t="shared" si="153"/>
        <v>2.6183996253728474</v>
      </c>
      <c r="E1142" s="5">
        <v>13.286899999999999</v>
      </c>
      <c r="F1142" s="5">
        <v>-53.052799999999998</v>
      </c>
      <c r="G1142" s="5">
        <v>43.596299999999999</v>
      </c>
      <c r="H1142" s="5">
        <v>-46.595599999999997</v>
      </c>
      <c r="I1142" s="5"/>
      <c r="J1142" s="10">
        <f t="shared" si="154"/>
        <v>-102.69330000000002</v>
      </c>
      <c r="K1142" s="9">
        <f t="shared" si="155"/>
        <v>-1709.6159606627009</v>
      </c>
      <c r="L1142">
        <f t="shared" si="156"/>
        <v>-5.3078999999999965</v>
      </c>
      <c r="M1142" s="7">
        <f t="shared" si="157"/>
        <v>96.045840486668581</v>
      </c>
      <c r="N1142" s="6">
        <f t="shared" si="158"/>
        <v>-88.364777036102097</v>
      </c>
      <c r="O1142">
        <f t="shared" si="159"/>
        <v>-97.385400000000033</v>
      </c>
      <c r="P1142" s="5">
        <v>549.25</v>
      </c>
      <c r="Q1142" s="6">
        <f t="shared" si="160"/>
        <v>-1621.2511836265987</v>
      </c>
      <c r="R1142">
        <f t="shared" si="161"/>
        <v>91.081527170033638</v>
      </c>
    </row>
    <row r="1143" spans="1:18">
      <c r="A1143" s="5">
        <v>549.5</v>
      </c>
      <c r="B1143" s="5">
        <v>21.916899999999998</v>
      </c>
      <c r="C1143" s="5">
        <v>21.764299999999999</v>
      </c>
      <c r="D1143" s="5">
        <f t="shared" si="153"/>
        <v>2.601695820866941</v>
      </c>
      <c r="E1143" s="5">
        <v>13.0962</v>
      </c>
      <c r="F1143" s="5">
        <v>-53.185400000000001</v>
      </c>
      <c r="G1143" s="5">
        <v>43.475499999999997</v>
      </c>
      <c r="H1143" s="5">
        <v>-46.540500000000002</v>
      </c>
      <c r="I1143" s="5"/>
      <c r="J1143" s="10">
        <f t="shared" si="154"/>
        <v>-102.38599999999997</v>
      </c>
      <c r="K1143" s="9">
        <f t="shared" si="155"/>
        <v>-1693.6264176285665</v>
      </c>
      <c r="L1143">
        <f t="shared" si="156"/>
        <v>-4.6032000000000011</v>
      </c>
      <c r="M1143" s="7">
        <f t="shared" si="157"/>
        <v>95.147551552166647</v>
      </c>
      <c r="N1143" s="6">
        <f t="shared" si="158"/>
        <v>-76.14421039622431</v>
      </c>
      <c r="O1143">
        <f t="shared" si="159"/>
        <v>-97.782799999999966</v>
      </c>
      <c r="P1143" s="5">
        <v>549.5</v>
      </c>
      <c r="Q1143" s="6">
        <f t="shared" si="160"/>
        <v>-1617.4822072323423</v>
      </c>
      <c r="R1143">
        <f t="shared" si="161"/>
        <v>90.869786923165293</v>
      </c>
    </row>
    <row r="1144" spans="1:18">
      <c r="A1144" s="5">
        <v>549.75</v>
      </c>
      <c r="B1144" s="5">
        <v>21.8522</v>
      </c>
      <c r="C1144" s="5">
        <v>21.72</v>
      </c>
      <c r="D1144" s="5">
        <f t="shared" si="153"/>
        <v>2.5887277237280348</v>
      </c>
      <c r="E1144" s="5">
        <v>12.850300000000001</v>
      </c>
      <c r="F1144" s="5">
        <v>-53.225200000000001</v>
      </c>
      <c r="G1144" s="5">
        <v>43.354300000000002</v>
      </c>
      <c r="H1144" s="5">
        <v>-46.483899999999998</v>
      </c>
      <c r="I1144" s="5"/>
      <c r="J1144" s="10">
        <f t="shared" si="154"/>
        <v>-102.07900000000001</v>
      </c>
      <c r="K1144" s="9">
        <f t="shared" si="155"/>
        <v>-1680.1316198197401</v>
      </c>
      <c r="L1144">
        <f t="shared" si="156"/>
        <v>-3.8256999999999977</v>
      </c>
      <c r="M1144" s="7">
        <f t="shared" si="157"/>
        <v>94.38941684380562</v>
      </c>
      <c r="N1144" s="6">
        <f t="shared" si="158"/>
        <v>-62.967696959652571</v>
      </c>
      <c r="O1144">
        <f t="shared" si="159"/>
        <v>-98.25330000000001</v>
      </c>
      <c r="P1144" s="5">
        <v>549.75</v>
      </c>
      <c r="Q1144" s="6">
        <f t="shared" si="160"/>
        <v>-1617.1639228600875</v>
      </c>
      <c r="R1144">
        <f t="shared" si="161"/>
        <v>90.851905778656601</v>
      </c>
    </row>
    <row r="1145" spans="1:18">
      <c r="A1145" s="5">
        <v>550</v>
      </c>
      <c r="B1145" s="5">
        <v>21.814599999999999</v>
      </c>
      <c r="C1145" s="5">
        <v>21.675599999999999</v>
      </c>
      <c r="D1145" s="5">
        <f t="shared" si="153"/>
        <v>2.5789932632714385</v>
      </c>
      <c r="E1145" s="5">
        <v>12.575200000000001</v>
      </c>
      <c r="F1145" s="5">
        <v>-53.158099999999997</v>
      </c>
      <c r="G1145" s="5">
        <v>43.250300000000003</v>
      </c>
      <c r="H1145" s="5">
        <v>-46.425699999999999</v>
      </c>
      <c r="I1145" s="5"/>
      <c r="J1145" s="10">
        <f t="shared" si="154"/>
        <v>-101.8252</v>
      </c>
      <c r="K1145" s="9">
        <f t="shared" si="155"/>
        <v>-1669.652157717195</v>
      </c>
      <c r="L1145">
        <f t="shared" si="156"/>
        <v>-3.0675000000000026</v>
      </c>
      <c r="M1145" s="7">
        <f t="shared" si="157"/>
        <v>93.800683017819935</v>
      </c>
      <c r="N1145" s="6">
        <f t="shared" si="158"/>
        <v>-50.298531147471344</v>
      </c>
      <c r="O1145">
        <f t="shared" si="159"/>
        <v>-98.7577</v>
      </c>
      <c r="P1145" s="5">
        <v>550</v>
      </c>
      <c r="Q1145" s="6">
        <f t="shared" si="160"/>
        <v>-1619.3536265697237</v>
      </c>
      <c r="R1145">
        <f t="shared" si="161"/>
        <v>90.974922840995703</v>
      </c>
    </row>
    <row r="1146" spans="1:18">
      <c r="A1146" s="5">
        <v>550.25</v>
      </c>
      <c r="B1146" s="5">
        <v>21.795100000000001</v>
      </c>
      <c r="C1146" s="5">
        <v>21.6327</v>
      </c>
      <c r="D1146" s="5">
        <f t="shared" si="153"/>
        <v>2.5715978625351026</v>
      </c>
      <c r="E1146" s="5">
        <v>12.3003</v>
      </c>
      <c r="F1146" s="5">
        <v>-52.978999999999999</v>
      </c>
      <c r="G1146" s="5">
        <v>43.177999999999997</v>
      </c>
      <c r="H1146" s="5">
        <v>-46.369900000000001</v>
      </c>
      <c r="I1146" s="5"/>
      <c r="J1146" s="10">
        <f t="shared" si="154"/>
        <v>-101.66409999999999</v>
      </c>
      <c r="K1146" s="9">
        <f t="shared" si="155"/>
        <v>-1662.230320787176</v>
      </c>
      <c r="L1146">
        <f t="shared" si="156"/>
        <v>-2.4219000000000008</v>
      </c>
      <c r="M1146" s="7">
        <f t="shared" si="157"/>
        <v>93.383725886920004</v>
      </c>
      <c r="N1146" s="6">
        <f t="shared" si="158"/>
        <v>-39.598595904694612</v>
      </c>
      <c r="O1146">
        <f t="shared" si="159"/>
        <v>-99.242199999999997</v>
      </c>
      <c r="P1146" s="5">
        <v>550.25</v>
      </c>
      <c r="Q1146" s="6">
        <f t="shared" si="160"/>
        <v>-1622.6317248824814</v>
      </c>
      <c r="R1146">
        <f t="shared" si="161"/>
        <v>91.159085667555146</v>
      </c>
    </row>
    <row r="1147" spans="1:18">
      <c r="A1147" s="5">
        <v>550.5</v>
      </c>
      <c r="B1147" s="5">
        <v>21.786000000000001</v>
      </c>
      <c r="C1147" s="5">
        <v>21.591999999999999</v>
      </c>
      <c r="D1147" s="5">
        <f t="shared" si="153"/>
        <v>2.5657033827235849</v>
      </c>
      <c r="E1147" s="5">
        <v>12.0474</v>
      </c>
      <c r="F1147" s="5">
        <v>-52.693899999999999</v>
      </c>
      <c r="G1147" s="5">
        <v>43.151299999999999</v>
      </c>
      <c r="H1147" s="5">
        <v>-46.324199999999998</v>
      </c>
      <c r="I1147" s="5"/>
      <c r="J1147" s="10">
        <f t="shared" si="154"/>
        <v>-101.62970000000001</v>
      </c>
      <c r="K1147" s="9">
        <f t="shared" si="155"/>
        <v>-1657.8590865480146</v>
      </c>
      <c r="L1147">
        <f t="shared" si="156"/>
        <v>-1.9483000000000033</v>
      </c>
      <c r="M1147" s="7">
        <f t="shared" si="157"/>
        <v>93.138150929663738</v>
      </c>
      <c r="N1147" s="6">
        <f t="shared" si="158"/>
        <v>-31.78211544776283</v>
      </c>
      <c r="O1147">
        <f t="shared" si="159"/>
        <v>-99.681400000000011</v>
      </c>
      <c r="P1147" s="5">
        <v>550.5</v>
      </c>
      <c r="Q1147" s="6">
        <f t="shared" si="160"/>
        <v>-1626.0769711002517</v>
      </c>
      <c r="R1147">
        <f t="shared" si="161"/>
        <v>91.352638825856829</v>
      </c>
    </row>
    <row r="1148" spans="1:18">
      <c r="A1148" s="5">
        <v>550.75</v>
      </c>
      <c r="B1148" s="5">
        <v>21.7834</v>
      </c>
      <c r="C1148" s="5">
        <v>21.554200000000002</v>
      </c>
      <c r="D1148" s="5">
        <f t="shared" si="153"/>
        <v>2.5609264844105515</v>
      </c>
      <c r="E1148" s="5">
        <v>11.831300000000001</v>
      </c>
      <c r="F1148" s="5">
        <v>-52.319899999999997</v>
      </c>
      <c r="G1148" s="5">
        <v>43.181399999999996</v>
      </c>
      <c r="H1148" s="5">
        <v>-46.299300000000002</v>
      </c>
      <c r="I1148" s="5"/>
      <c r="J1148" s="10">
        <f t="shared" si="154"/>
        <v>-101.74489999999999</v>
      </c>
      <c r="K1148" s="9">
        <f t="shared" si="155"/>
        <v>-1656.6481672270243</v>
      </c>
      <c r="L1148">
        <f t="shared" si="156"/>
        <v>-1.6740000000000066</v>
      </c>
      <c r="M1148" s="7">
        <f t="shared" si="157"/>
        <v>93.070121754327204</v>
      </c>
      <c r="N1148" s="6">
        <f t="shared" si="158"/>
        <v>-27.25668836411506</v>
      </c>
      <c r="O1148">
        <f t="shared" si="159"/>
        <v>-100.07089999999998</v>
      </c>
      <c r="P1148" s="5">
        <v>550.75</v>
      </c>
      <c r="Q1148" s="6">
        <f t="shared" si="160"/>
        <v>-1629.3914788629093</v>
      </c>
      <c r="R1148">
        <f t="shared" si="161"/>
        <v>91.538847127129728</v>
      </c>
    </row>
    <row r="1149" spans="1:18">
      <c r="A1149" s="5">
        <v>551</v>
      </c>
      <c r="B1149" s="5">
        <v>21.785699999999999</v>
      </c>
      <c r="C1149" s="5">
        <v>21.519500000000001</v>
      </c>
      <c r="D1149" s="5">
        <f t="shared" si="153"/>
        <v>2.5570987227610229</v>
      </c>
      <c r="E1149" s="5">
        <v>11.656000000000001</v>
      </c>
      <c r="F1149" s="5">
        <v>-51.882199999999997</v>
      </c>
      <c r="G1149" s="5">
        <v>43.269500000000001</v>
      </c>
      <c r="H1149" s="5">
        <v>-46.308399999999999</v>
      </c>
      <c r="I1149" s="5"/>
      <c r="J1149" s="10">
        <f t="shared" si="154"/>
        <v>-102.0001</v>
      </c>
      <c r="K1149" s="9">
        <f t="shared" si="155"/>
        <v>-1658.3210610934557</v>
      </c>
      <c r="L1149">
        <f t="shared" si="156"/>
        <v>-1.5858000000000061</v>
      </c>
      <c r="M1149" s="7">
        <f t="shared" si="157"/>
        <v>93.164104555812116</v>
      </c>
      <c r="N1149" s="6">
        <f t="shared" si="158"/>
        <v>-25.781989808657169</v>
      </c>
      <c r="O1149">
        <f t="shared" si="159"/>
        <v>-100.4143</v>
      </c>
      <c r="P1149" s="5">
        <v>551</v>
      </c>
      <c r="Q1149" s="6">
        <f t="shared" si="160"/>
        <v>-1632.5390712847984</v>
      </c>
      <c r="R1149">
        <f t="shared" si="161"/>
        <v>91.71567816206732</v>
      </c>
    </row>
    <row r="1150" spans="1:18">
      <c r="A1150" s="5">
        <v>551.25</v>
      </c>
      <c r="B1150" s="5">
        <v>21.791399999999999</v>
      </c>
      <c r="C1150" s="5">
        <v>21.4879</v>
      </c>
      <c r="D1150" s="5">
        <f t="shared" si="153"/>
        <v>2.5540409351594295</v>
      </c>
      <c r="E1150" s="5">
        <v>11.5153</v>
      </c>
      <c r="F1150" s="5">
        <v>-51.410299999999999</v>
      </c>
      <c r="G1150" s="5">
        <v>43.413699999999999</v>
      </c>
      <c r="H1150" s="5">
        <v>-46.365900000000003</v>
      </c>
      <c r="I1150" s="5"/>
      <c r="J1150" s="10">
        <f t="shared" si="154"/>
        <v>-102.37519999999998</v>
      </c>
      <c r="K1150" s="9">
        <f t="shared" si="155"/>
        <v>-1662.4291309239593</v>
      </c>
      <c r="L1150">
        <f t="shared" si="156"/>
        <v>-1.6356000000000037</v>
      </c>
      <c r="M1150" s="7">
        <f t="shared" si="157"/>
        <v>93.394894995728052</v>
      </c>
      <c r="N1150" s="6">
        <f t="shared" si="158"/>
        <v>-26.559841509850379</v>
      </c>
      <c r="O1150">
        <f t="shared" si="159"/>
        <v>-100.73959999999997</v>
      </c>
      <c r="P1150" s="5">
        <v>551.25</v>
      </c>
      <c r="Q1150" s="6">
        <f t="shared" si="160"/>
        <v>-1635.8692894141088</v>
      </c>
      <c r="R1150">
        <f t="shared" si="161"/>
        <v>91.902769068208357</v>
      </c>
    </row>
    <row r="1151" spans="1:18">
      <c r="A1151" s="5">
        <v>551.5</v>
      </c>
      <c r="B1151" s="5">
        <v>21.7972</v>
      </c>
      <c r="C1151" s="5">
        <v>21.460100000000001</v>
      </c>
      <c r="D1151" s="5">
        <f t="shared" si="153"/>
        <v>2.5514450235143835</v>
      </c>
      <c r="E1151" s="5">
        <v>11.4009</v>
      </c>
      <c r="F1151" s="5">
        <v>-50.932899999999997</v>
      </c>
      <c r="G1151" s="5">
        <v>43.603200000000001</v>
      </c>
      <c r="H1151" s="5">
        <v>-46.486400000000003</v>
      </c>
      <c r="I1151" s="5"/>
      <c r="J1151" s="10">
        <f t="shared" si="154"/>
        <v>-102.82319999999999</v>
      </c>
      <c r="K1151" s="9">
        <f t="shared" si="155"/>
        <v>-1668.0069432661176</v>
      </c>
      <c r="L1151">
        <f t="shared" si="156"/>
        <v>-1.7698000000000036</v>
      </c>
      <c r="M1151" s="7">
        <f t="shared" si="157"/>
        <v>93.708255239669526</v>
      </c>
      <c r="N1151" s="6">
        <f t="shared" si="158"/>
        <v>-28.709850385831036</v>
      </c>
      <c r="O1151">
        <f t="shared" si="159"/>
        <v>-101.05339999999998</v>
      </c>
      <c r="P1151" s="5">
        <v>551.5</v>
      </c>
      <c r="Q1151" s="6">
        <f t="shared" si="160"/>
        <v>-1639.2970928802865</v>
      </c>
      <c r="R1151">
        <f t="shared" si="161"/>
        <v>92.095342296645313</v>
      </c>
    </row>
    <row r="1152" spans="1:18">
      <c r="A1152" s="5">
        <v>551.75</v>
      </c>
      <c r="B1152" s="5">
        <v>21.799299999999999</v>
      </c>
      <c r="C1152" s="5">
        <v>21.436499999999999</v>
      </c>
      <c r="D1152" s="5">
        <f t="shared" si="153"/>
        <v>2.5489093851106315</v>
      </c>
      <c r="E1152" s="5">
        <v>11.299300000000001</v>
      </c>
      <c r="F1152" s="5">
        <v>-50.474499999999999</v>
      </c>
      <c r="G1152" s="5">
        <v>43.826099999999997</v>
      </c>
      <c r="H1152" s="5">
        <v>-46.682600000000001</v>
      </c>
      <c r="I1152" s="5"/>
      <c r="J1152" s="10">
        <f t="shared" si="154"/>
        <v>-103.29569999999998</v>
      </c>
      <c r="K1152" s="9">
        <f t="shared" si="155"/>
        <v>-1674.006588772856</v>
      </c>
      <c r="L1152">
        <f t="shared" si="156"/>
        <v>-1.9234000000000009</v>
      </c>
      <c r="M1152" s="7">
        <f t="shared" si="157"/>
        <v>94.045313976003158</v>
      </c>
      <c r="N1152" s="6">
        <f t="shared" si="158"/>
        <v>-31.170554755383947</v>
      </c>
      <c r="O1152">
        <f t="shared" si="159"/>
        <v>-101.37229999999998</v>
      </c>
      <c r="P1152" s="5">
        <v>551.75</v>
      </c>
      <c r="Q1152" s="6">
        <f t="shared" si="160"/>
        <v>-1642.836034017472</v>
      </c>
      <c r="R1152">
        <f t="shared" si="161"/>
        <v>92.294159214464727</v>
      </c>
    </row>
    <row r="1153" spans="1:18">
      <c r="A1153" s="5">
        <v>552</v>
      </c>
      <c r="B1153" s="5">
        <v>21.796199999999999</v>
      </c>
      <c r="C1153" s="5">
        <v>21.418099999999999</v>
      </c>
      <c r="D1153" s="5">
        <f t="shared" si="153"/>
        <v>2.5463750072982028</v>
      </c>
      <c r="E1153" s="5">
        <v>11.203099999999999</v>
      </c>
      <c r="F1153" s="5">
        <v>-50.052100000000003</v>
      </c>
      <c r="G1153" s="5">
        <v>44.064799999999998</v>
      </c>
      <c r="H1153" s="5">
        <v>-46.963299999999997</v>
      </c>
      <c r="I1153" s="5"/>
      <c r="J1153" s="10">
        <f t="shared" si="154"/>
        <v>-103.7311</v>
      </c>
      <c r="K1153" s="9">
        <f t="shared" si="155"/>
        <v>-1679.3911875433027</v>
      </c>
      <c r="L1153">
        <f t="shared" si="156"/>
        <v>-2.0571999999999946</v>
      </c>
      <c r="M1153" s="7">
        <f t="shared" si="157"/>
        <v>94.347819524904651</v>
      </c>
      <c r="N1153" s="6">
        <f t="shared" si="158"/>
        <v>-33.305764144158054</v>
      </c>
      <c r="O1153">
        <f t="shared" si="159"/>
        <v>-101.6739</v>
      </c>
      <c r="P1153" s="5">
        <v>552</v>
      </c>
      <c r="Q1153" s="6">
        <f t="shared" si="160"/>
        <v>-1646.0854233991447</v>
      </c>
      <c r="R1153">
        <f t="shared" si="161"/>
        <v>92.476709179727237</v>
      </c>
    </row>
    <row r="1154" spans="1:18">
      <c r="A1154" s="5">
        <v>552.25</v>
      </c>
      <c r="B1154" s="5">
        <v>21.789300000000001</v>
      </c>
      <c r="C1154" s="5">
        <v>21.4053</v>
      </c>
      <c r="D1154" s="5">
        <f t="shared" si="153"/>
        <v>2.5440539166561624</v>
      </c>
      <c r="E1154" s="5">
        <v>11.1096</v>
      </c>
      <c r="F1154" s="5">
        <v>-49.6755</v>
      </c>
      <c r="G1154" s="5">
        <v>44.304200000000002</v>
      </c>
      <c r="H1154" s="5">
        <v>-47.331299999999999</v>
      </c>
      <c r="I1154" s="5"/>
      <c r="J1154" s="10">
        <f t="shared" si="154"/>
        <v>-104.0813</v>
      </c>
      <c r="K1154" s="9">
        <f t="shared" si="155"/>
        <v>-1683.5248946257984</v>
      </c>
      <c r="L1154">
        <f t="shared" si="156"/>
        <v>-2.1533000000000015</v>
      </c>
      <c r="M1154" s="7">
        <f t="shared" si="157"/>
        <v>94.580050259876316</v>
      </c>
      <c r="N1154" s="6">
        <f t="shared" si="158"/>
        <v>-34.8298316373617</v>
      </c>
      <c r="O1154">
        <f t="shared" si="159"/>
        <v>-101.928</v>
      </c>
      <c r="P1154" s="5">
        <v>552.25</v>
      </c>
      <c r="Q1154" s="6">
        <f t="shared" si="160"/>
        <v>-1648.6950629884368</v>
      </c>
      <c r="R1154">
        <f t="shared" si="161"/>
        <v>92.623318145417798</v>
      </c>
    </row>
    <row r="1155" spans="1:18">
      <c r="A1155" s="5">
        <v>552.5</v>
      </c>
      <c r="B1155" s="5">
        <v>21.782599999999999</v>
      </c>
      <c r="C1155" s="5">
        <v>21.398099999999999</v>
      </c>
      <c r="D1155" s="5">
        <f t="shared" si="153"/>
        <v>2.5424168296291447</v>
      </c>
      <c r="E1155" s="5">
        <v>11.020799999999999</v>
      </c>
      <c r="F1155" s="5">
        <v>-49.347499999999997</v>
      </c>
      <c r="G1155" s="5">
        <v>44.534999999999997</v>
      </c>
      <c r="H1155" s="5">
        <v>-47.781500000000001</v>
      </c>
      <c r="I1155" s="5"/>
      <c r="J1155" s="10">
        <f t="shared" si="154"/>
        <v>-104.3235</v>
      </c>
      <c r="K1155" s="9">
        <f t="shared" si="155"/>
        <v>-1686.3566410759386</v>
      </c>
      <c r="L1155">
        <f t="shared" si="156"/>
        <v>-2.2149000000000001</v>
      </c>
      <c r="M1155" s="7">
        <f t="shared" si="157"/>
        <v>94.739137139097679</v>
      </c>
      <c r="N1155" s="6">
        <f t="shared" si="158"/>
        <v>-35.803163470542081</v>
      </c>
      <c r="O1155">
        <f t="shared" si="159"/>
        <v>-102.1086</v>
      </c>
      <c r="P1155" s="5">
        <v>552.5</v>
      </c>
      <c r="Q1155" s="6">
        <f t="shared" si="160"/>
        <v>-1650.5534776053964</v>
      </c>
      <c r="R1155">
        <f t="shared" si="161"/>
        <v>92.72772346097733</v>
      </c>
    </row>
    <row r="1156" spans="1:18">
      <c r="A1156" s="5">
        <v>552.75</v>
      </c>
      <c r="B1156" s="5">
        <v>21.779800000000002</v>
      </c>
      <c r="C1156" s="5">
        <v>21.396100000000001</v>
      </c>
      <c r="D1156" s="5">
        <f t="shared" si="153"/>
        <v>2.541851627003834</v>
      </c>
      <c r="E1156" s="5">
        <v>10.946</v>
      </c>
      <c r="F1156" s="5">
        <v>-49.067100000000003</v>
      </c>
      <c r="G1156" s="5">
        <v>44.749200000000002</v>
      </c>
      <c r="H1156" s="5">
        <v>-48.3003</v>
      </c>
      <c r="I1156" s="5"/>
      <c r="J1156" s="10">
        <f t="shared" si="154"/>
        <v>-104.44730000000001</v>
      </c>
      <c r="K1156" s="9">
        <f t="shared" si="155"/>
        <v>-1687.98249176688</v>
      </c>
      <c r="L1156">
        <f t="shared" si="156"/>
        <v>-2.2708999999999975</v>
      </c>
      <c r="M1156" s="7">
        <f t="shared" si="157"/>
        <v>94.830477065555058</v>
      </c>
      <c r="N1156" s="6">
        <f t="shared" si="158"/>
        <v>-36.700225286373154</v>
      </c>
      <c r="O1156">
        <f t="shared" si="159"/>
        <v>-102.17640000000002</v>
      </c>
      <c r="P1156" s="5">
        <v>552.75</v>
      </c>
      <c r="Q1156" s="6">
        <f t="shared" si="160"/>
        <v>-1651.2822664805069</v>
      </c>
      <c r="R1156">
        <f t="shared" si="161"/>
        <v>92.768666656208254</v>
      </c>
    </row>
    <row r="1157" spans="1:18">
      <c r="A1157" s="5">
        <v>553</v>
      </c>
      <c r="B1157" s="5">
        <v>21.782399999999999</v>
      </c>
      <c r="C1157" s="5">
        <v>21.3978</v>
      </c>
      <c r="D1157" s="5">
        <f t="shared" si="153"/>
        <v>2.5423579514240671</v>
      </c>
      <c r="E1157" s="5">
        <v>10.8941</v>
      </c>
      <c r="F1157" s="5">
        <v>-48.830599999999997</v>
      </c>
      <c r="G1157" s="5">
        <v>44.949599999999997</v>
      </c>
      <c r="H1157" s="5">
        <v>-48.865600000000001</v>
      </c>
      <c r="I1157" s="5"/>
      <c r="J1157" s="10">
        <f t="shared" si="154"/>
        <v>-104.48319999999998</v>
      </c>
      <c r="K1157" s="9">
        <f t="shared" si="155"/>
        <v>-1688.8990284244489</v>
      </c>
      <c r="L1157">
        <f t="shared" si="156"/>
        <v>-2.351700000000001</v>
      </c>
      <c r="M1157" s="7">
        <f t="shared" si="157"/>
        <v>94.881967889013978</v>
      </c>
      <c r="N1157" s="6">
        <f t="shared" si="158"/>
        <v>-38.013612189766192</v>
      </c>
      <c r="O1157">
        <f t="shared" si="159"/>
        <v>-102.13149999999999</v>
      </c>
      <c r="P1157" s="5">
        <v>553</v>
      </c>
      <c r="Q1157" s="6">
        <f t="shared" si="160"/>
        <v>-1650.8854162346827</v>
      </c>
      <c r="R1157">
        <f t="shared" si="161"/>
        <v>92.746371698577676</v>
      </c>
    </row>
    <row r="1158" spans="1:18">
      <c r="A1158" s="5">
        <v>553.25</v>
      </c>
      <c r="B1158" s="5">
        <v>21.788799999999998</v>
      </c>
      <c r="C1158" s="5">
        <v>21.401199999999999</v>
      </c>
      <c r="D1158" s="5">
        <f t="shared" ref="D1158:D1221" si="162">PI()*((B1158+C1158)/4)^2/144</f>
        <v>2.5435120885164837</v>
      </c>
      <c r="E1158" s="5">
        <v>10.8767</v>
      </c>
      <c r="F1158" s="5">
        <v>-48.635100000000001</v>
      </c>
      <c r="G1158" s="5">
        <v>45.138800000000003</v>
      </c>
      <c r="H1158" s="5">
        <v>-49.448300000000003</v>
      </c>
      <c r="I1158" s="5"/>
      <c r="J1158" s="10">
        <f t="shared" ref="J1158:J1221" si="163">-3*G1158 - H1158 - 18.5</f>
        <v>-104.46810000000001</v>
      </c>
      <c r="K1158" s="9">
        <f t="shared" ref="K1158:K1221" si="164">J1158*D1158*7.48*0.85</f>
        <v>-1689.4215346128303</v>
      </c>
      <c r="L1158">
        <f t="shared" ref="L1158:L1221" si="165">-3*E1158-F1158-18.5</f>
        <v>-2.4949999999999974</v>
      </c>
      <c r="M1158" s="7">
        <f t="shared" ref="M1158:M1221" si="166">(K1158/-1780)*100</f>
        <v>94.911322169260131</v>
      </c>
      <c r="N1158" s="6">
        <f t="shared" ref="N1158:N1221" si="167">L1158*D1158*7.48*0.85</f>
        <v>-40.34826639767553</v>
      </c>
      <c r="O1158">
        <f t="shared" ref="O1158:O1221" si="168">J1158-L1158</f>
        <v>-101.97310000000002</v>
      </c>
      <c r="P1158" s="5">
        <v>553.25</v>
      </c>
      <c r="Q1158" s="6">
        <f t="shared" ref="Q1158:Q1221" si="169">K1158-N1158</f>
        <v>-1649.0732682151547</v>
      </c>
      <c r="R1158">
        <f t="shared" ref="R1158:R1221" si="170">(Q1158/-1780)*100</f>
        <v>92.644565630064875</v>
      </c>
    </row>
    <row r="1159" spans="1:18">
      <c r="A1159" s="5">
        <v>553.5</v>
      </c>
      <c r="B1159" s="5">
        <v>21.795100000000001</v>
      </c>
      <c r="C1159" s="5">
        <v>21.404</v>
      </c>
      <c r="D1159" s="5">
        <f t="shared" si="162"/>
        <v>2.5445840217601403</v>
      </c>
      <c r="E1159" s="5">
        <v>10.904</v>
      </c>
      <c r="F1159" s="5">
        <v>-48.479399999999998</v>
      </c>
      <c r="G1159" s="5">
        <v>45.325200000000002</v>
      </c>
      <c r="H1159" s="5">
        <v>-50.015799999999999</v>
      </c>
      <c r="I1159" s="5"/>
      <c r="J1159" s="10">
        <f t="shared" si="163"/>
        <v>-104.45980000000002</v>
      </c>
      <c r="K1159" s="9">
        <f t="shared" si="164"/>
        <v>-1689.9992401802208</v>
      </c>
      <c r="L1159">
        <f t="shared" si="165"/>
        <v>-2.732600000000005</v>
      </c>
      <c r="M1159" s="7">
        <f t="shared" si="166"/>
        <v>94.943777538214647</v>
      </c>
      <c r="N1159" s="6">
        <f t="shared" si="167"/>
        <v>-44.209274033805151</v>
      </c>
      <c r="O1159">
        <f t="shared" si="168"/>
        <v>-101.72720000000001</v>
      </c>
      <c r="P1159" s="5">
        <v>553.5</v>
      </c>
      <c r="Q1159" s="6">
        <f t="shared" si="169"/>
        <v>-1645.7899661464157</v>
      </c>
      <c r="R1159">
        <f t="shared" si="170"/>
        <v>92.460110457663802</v>
      </c>
    </row>
    <row r="1160" spans="1:18">
      <c r="A1160" s="5">
        <v>553.75</v>
      </c>
      <c r="B1160" s="5">
        <v>21.796900000000001</v>
      </c>
      <c r="C1160" s="5">
        <v>21.403700000000001</v>
      </c>
      <c r="D1160" s="5">
        <f t="shared" si="162"/>
        <v>2.5447607357333122</v>
      </c>
      <c r="E1160" s="5">
        <v>10.982200000000001</v>
      </c>
      <c r="F1160" s="5">
        <v>-48.365200000000002</v>
      </c>
      <c r="G1160" s="5">
        <v>45.513599999999997</v>
      </c>
      <c r="H1160" s="5">
        <v>-50.5349</v>
      </c>
      <c r="I1160" s="5"/>
      <c r="J1160" s="10">
        <f t="shared" si="163"/>
        <v>-104.5059</v>
      </c>
      <c r="K1160" s="9">
        <f t="shared" si="164"/>
        <v>-1690.8624847629767</v>
      </c>
      <c r="L1160">
        <f t="shared" si="165"/>
        <v>-3.0814000000000021</v>
      </c>
      <c r="M1160" s="7">
        <f t="shared" si="166"/>
        <v>94.992274424886332</v>
      </c>
      <c r="N1160" s="6">
        <f t="shared" si="167"/>
        <v>-49.855784798261531</v>
      </c>
      <c r="O1160">
        <f t="shared" si="168"/>
        <v>-101.42449999999999</v>
      </c>
      <c r="P1160" s="5">
        <v>553.75</v>
      </c>
      <c r="Q1160" s="6">
        <f t="shared" si="169"/>
        <v>-1641.0066999647152</v>
      </c>
      <c r="R1160">
        <f t="shared" si="170"/>
        <v>92.191387638467148</v>
      </c>
    </row>
    <row r="1161" spans="1:18">
      <c r="A1161" s="5">
        <v>554</v>
      </c>
      <c r="B1161" s="5">
        <v>21.7927</v>
      </c>
      <c r="C1161" s="5">
        <v>21.398399999999999</v>
      </c>
      <c r="D1161" s="5">
        <f t="shared" si="162"/>
        <v>2.5436416508654798</v>
      </c>
      <c r="E1161" s="5">
        <v>11.113099999999999</v>
      </c>
      <c r="F1161" s="5">
        <v>-48.297400000000003</v>
      </c>
      <c r="G1161" s="5">
        <v>45.703000000000003</v>
      </c>
      <c r="H1161" s="5">
        <v>-50.9758</v>
      </c>
      <c r="I1161" s="5"/>
      <c r="J1161" s="10">
        <f t="shared" si="163"/>
        <v>-104.63320000000002</v>
      </c>
      <c r="K1161" s="9">
        <f t="shared" si="164"/>
        <v>-1692.1776663788628</v>
      </c>
      <c r="L1161">
        <f t="shared" si="165"/>
        <v>-3.5418999999999912</v>
      </c>
      <c r="M1161" s="7">
        <f t="shared" si="166"/>
        <v>95.066161032520384</v>
      </c>
      <c r="N1161" s="6">
        <f t="shared" si="167"/>
        <v>-57.281284301228268</v>
      </c>
      <c r="O1161">
        <f t="shared" si="168"/>
        <v>-101.09130000000002</v>
      </c>
      <c r="P1161" s="5">
        <v>554</v>
      </c>
      <c r="Q1161" s="6">
        <f t="shared" si="169"/>
        <v>-1634.8963820776346</v>
      </c>
      <c r="R1161">
        <f t="shared" si="170"/>
        <v>91.848111352676099</v>
      </c>
    </row>
    <row r="1162" spans="1:18">
      <c r="A1162" s="5">
        <v>554.25</v>
      </c>
      <c r="B1162" s="5">
        <v>21.783899999999999</v>
      </c>
      <c r="C1162" s="5">
        <v>21.386500000000002</v>
      </c>
      <c r="D1162" s="5">
        <f t="shared" si="162"/>
        <v>2.5412040762401209</v>
      </c>
      <c r="E1162" s="5">
        <v>11.295999999999999</v>
      </c>
      <c r="F1162" s="5">
        <v>-48.2834</v>
      </c>
      <c r="G1162" s="5">
        <v>45.889400000000002</v>
      </c>
      <c r="H1162" s="5">
        <v>-51.315199999999997</v>
      </c>
      <c r="I1162" s="5"/>
      <c r="J1162" s="10">
        <f t="shared" si="163"/>
        <v>-104.85300000000001</v>
      </c>
      <c r="K1162" s="9">
        <f t="shared" si="164"/>
        <v>-1694.1073538561825</v>
      </c>
      <c r="L1162">
        <f t="shared" si="165"/>
        <v>-4.1045999999999978</v>
      </c>
      <c r="M1162" s="7">
        <f t="shared" si="166"/>
        <v>95.174570441358568</v>
      </c>
      <c r="N1162" s="6">
        <f t="shared" si="167"/>
        <v>-66.317921705989164</v>
      </c>
      <c r="O1162">
        <f t="shared" si="168"/>
        <v>-100.7484</v>
      </c>
      <c r="P1162" s="5">
        <v>554.25</v>
      </c>
      <c r="Q1162" s="6">
        <f t="shared" si="169"/>
        <v>-1627.7894321501933</v>
      </c>
      <c r="R1162">
        <f t="shared" si="170"/>
        <v>91.448844502819853</v>
      </c>
    </row>
    <row r="1163" spans="1:18">
      <c r="A1163" s="5">
        <v>554.5</v>
      </c>
      <c r="B1163" s="5">
        <v>21.774000000000001</v>
      </c>
      <c r="C1163" s="5">
        <v>21.367599999999999</v>
      </c>
      <c r="D1163" s="5">
        <f t="shared" si="162"/>
        <v>2.5378146119261626</v>
      </c>
      <c r="E1163" s="5">
        <v>11.5206</v>
      </c>
      <c r="F1163" s="5">
        <v>-48.331200000000003</v>
      </c>
      <c r="G1163" s="5">
        <v>46.061300000000003</v>
      </c>
      <c r="H1163" s="5">
        <v>-51.5379</v>
      </c>
      <c r="I1163" s="5"/>
      <c r="J1163" s="10">
        <f t="shared" si="163"/>
        <v>-105.14599999999999</v>
      </c>
      <c r="K1163" s="9">
        <f t="shared" si="164"/>
        <v>-1696.5754288699704</v>
      </c>
      <c r="L1163">
        <f t="shared" si="165"/>
        <v>-4.7305999999999955</v>
      </c>
      <c r="M1163" s="7">
        <f t="shared" si="166"/>
        <v>95.313226341009567</v>
      </c>
      <c r="N1163" s="6">
        <f t="shared" si="167"/>
        <v>-76.330242936605046</v>
      </c>
      <c r="O1163">
        <f t="shared" si="168"/>
        <v>-100.41539999999999</v>
      </c>
      <c r="P1163" s="5">
        <v>554.5</v>
      </c>
      <c r="Q1163" s="6">
        <f t="shared" si="169"/>
        <v>-1620.2451859333653</v>
      </c>
      <c r="R1163">
        <f t="shared" si="170"/>
        <v>91.025010445694676</v>
      </c>
    </row>
    <row r="1164" spans="1:18">
      <c r="A1164" s="5">
        <v>554.75</v>
      </c>
      <c r="B1164" s="5">
        <v>21.765499999999999</v>
      </c>
      <c r="C1164" s="5">
        <v>21.341899999999999</v>
      </c>
      <c r="D1164" s="5">
        <f t="shared" si="162"/>
        <v>2.5337925609333425</v>
      </c>
      <c r="E1164" s="5">
        <v>11.775700000000001</v>
      </c>
      <c r="F1164" s="5">
        <v>-48.447699999999998</v>
      </c>
      <c r="G1164" s="5">
        <v>46.204599999999999</v>
      </c>
      <c r="H1164" s="5">
        <v>-51.6372</v>
      </c>
      <c r="I1164" s="5"/>
      <c r="J1164" s="10">
        <f t="shared" si="163"/>
        <v>-105.47659999999999</v>
      </c>
      <c r="K1164" s="9">
        <f t="shared" si="164"/>
        <v>-1699.2125317421005</v>
      </c>
      <c r="L1164">
        <f t="shared" si="165"/>
        <v>-5.379400000000004</v>
      </c>
      <c r="M1164" s="7">
        <f t="shared" si="166"/>
        <v>95.461378187758456</v>
      </c>
      <c r="N1164" s="6">
        <f t="shared" si="167"/>
        <v>-86.66134377912698</v>
      </c>
      <c r="O1164">
        <f t="shared" si="168"/>
        <v>-100.09719999999999</v>
      </c>
      <c r="P1164" s="5">
        <v>554.75</v>
      </c>
      <c r="Q1164" s="6">
        <f t="shared" si="169"/>
        <v>-1612.5511879629735</v>
      </c>
      <c r="R1164">
        <f t="shared" si="170"/>
        <v>90.592763368706372</v>
      </c>
    </row>
    <row r="1165" spans="1:18">
      <c r="A1165" s="5">
        <v>555</v>
      </c>
      <c r="B1165" s="5">
        <v>21.758600000000001</v>
      </c>
      <c r="C1165" s="5">
        <v>21.310199999999998</v>
      </c>
      <c r="D1165" s="5">
        <f t="shared" si="162"/>
        <v>2.5292568847398509</v>
      </c>
      <c r="E1165" s="5">
        <v>12.043799999999999</v>
      </c>
      <c r="F1165" s="5">
        <v>-48.636299999999999</v>
      </c>
      <c r="G1165" s="5">
        <v>46.305399999999999</v>
      </c>
      <c r="H1165" s="5">
        <v>-51.614699999999999</v>
      </c>
      <c r="I1165" s="5"/>
      <c r="J1165" s="10">
        <f t="shared" si="163"/>
        <v>-105.8015</v>
      </c>
      <c r="K1165" s="9">
        <f t="shared" si="164"/>
        <v>-1701.3955374249276</v>
      </c>
      <c r="L1165">
        <f t="shared" si="165"/>
        <v>-5.9951000000000008</v>
      </c>
      <c r="M1165" s="7">
        <f t="shared" si="166"/>
        <v>95.584018956456603</v>
      </c>
      <c r="N1165" s="6">
        <f t="shared" si="167"/>
        <v>-96.407294664217275</v>
      </c>
      <c r="O1165">
        <f t="shared" si="168"/>
        <v>-99.806399999999996</v>
      </c>
      <c r="P1165" s="5">
        <v>555</v>
      </c>
      <c r="Q1165" s="6">
        <f t="shared" si="169"/>
        <v>-1604.9882427607104</v>
      </c>
      <c r="R1165">
        <f t="shared" si="170"/>
        <v>90.167878806781474</v>
      </c>
    </row>
    <row r="1166" spans="1:18">
      <c r="A1166" s="5">
        <v>555.25</v>
      </c>
      <c r="B1166" s="5">
        <v>21.7517</v>
      </c>
      <c r="C1166" s="5">
        <v>21.2744</v>
      </c>
      <c r="D1166" s="5">
        <f t="shared" si="162"/>
        <v>2.5242441733689698</v>
      </c>
      <c r="E1166" s="5">
        <v>12.303000000000001</v>
      </c>
      <c r="F1166" s="5">
        <v>-48.894799999999996</v>
      </c>
      <c r="G1166" s="5">
        <v>46.350700000000003</v>
      </c>
      <c r="H1166" s="5">
        <v>-51.478400000000001</v>
      </c>
      <c r="I1166" s="5"/>
      <c r="J1166" s="10">
        <f t="shared" si="163"/>
        <v>-106.0737</v>
      </c>
      <c r="K1166" s="9">
        <f t="shared" si="164"/>
        <v>-1702.3921340999509</v>
      </c>
      <c r="L1166">
        <f t="shared" si="165"/>
        <v>-6.5142000000000095</v>
      </c>
      <c r="M1166" s="7">
        <f t="shared" si="166"/>
        <v>95.640007533705102</v>
      </c>
      <c r="N1166" s="6">
        <f t="shared" si="167"/>
        <v>-104.54733680407035</v>
      </c>
      <c r="O1166">
        <f t="shared" si="168"/>
        <v>-99.559499999999986</v>
      </c>
      <c r="P1166" s="5">
        <v>555.25</v>
      </c>
      <c r="Q1166" s="6">
        <f t="shared" si="169"/>
        <v>-1597.8447972958807</v>
      </c>
      <c r="R1166">
        <f t="shared" si="170"/>
        <v>89.766561645835992</v>
      </c>
    </row>
    <row r="1167" spans="1:18">
      <c r="A1167" s="5">
        <v>555.5</v>
      </c>
      <c r="B1167" s="5">
        <v>21.742999999999999</v>
      </c>
      <c r="C1167" s="5">
        <v>21.236599999999999</v>
      </c>
      <c r="D1167" s="5">
        <f t="shared" si="162"/>
        <v>2.5187910215890916</v>
      </c>
      <c r="E1167" s="5">
        <v>12.533200000000001</v>
      </c>
      <c r="F1167" s="5">
        <v>-49.212899999999998</v>
      </c>
      <c r="G1167" s="5">
        <v>46.335900000000002</v>
      </c>
      <c r="H1167" s="5">
        <v>-51.241999999999997</v>
      </c>
      <c r="I1167" s="5"/>
      <c r="J1167" s="10">
        <f t="shared" si="163"/>
        <v>-106.26570000000001</v>
      </c>
      <c r="K1167" s="9">
        <f t="shared" si="164"/>
        <v>-1701.7892169777908</v>
      </c>
      <c r="L1167">
        <f t="shared" si="165"/>
        <v>-6.8867000000000047</v>
      </c>
      <c r="M1167" s="7">
        <f t="shared" si="166"/>
        <v>95.606135785269146</v>
      </c>
      <c r="N1167" s="6">
        <f t="shared" si="167"/>
        <v>-110.28687338022483</v>
      </c>
      <c r="O1167">
        <f t="shared" si="168"/>
        <v>-99.379000000000005</v>
      </c>
      <c r="P1167" s="5">
        <v>555.5</v>
      </c>
      <c r="Q1167" s="6">
        <f t="shared" si="169"/>
        <v>-1591.5023435975661</v>
      </c>
      <c r="R1167">
        <f t="shared" si="170"/>
        <v>89.410244022335178</v>
      </c>
    </row>
    <row r="1168" spans="1:18">
      <c r="A1168" s="5">
        <v>555.75</v>
      </c>
      <c r="B1168" s="5">
        <v>21.732800000000001</v>
      </c>
      <c r="C1168" s="5">
        <v>21.199200000000001</v>
      </c>
      <c r="D1168" s="5">
        <f t="shared" si="162"/>
        <v>2.5132149780268076</v>
      </c>
      <c r="E1168" s="5">
        <v>12.7141</v>
      </c>
      <c r="F1168" s="5">
        <v>-49.572200000000002</v>
      </c>
      <c r="G1168" s="5">
        <v>46.258200000000002</v>
      </c>
      <c r="H1168" s="5">
        <v>-50.922800000000002</v>
      </c>
      <c r="I1168" s="5"/>
      <c r="J1168" s="10">
        <f t="shared" si="163"/>
        <v>-106.35180000000003</v>
      </c>
      <c r="K1168" s="9">
        <f t="shared" si="164"/>
        <v>-1699.3976275393088</v>
      </c>
      <c r="L1168">
        <f t="shared" si="165"/>
        <v>-7.0700999999999965</v>
      </c>
      <c r="M1168" s="7">
        <f t="shared" si="166"/>
        <v>95.471776828051063</v>
      </c>
      <c r="N1168" s="6">
        <f t="shared" si="167"/>
        <v>-112.97327517226469</v>
      </c>
      <c r="O1168">
        <f t="shared" si="168"/>
        <v>-99.281700000000029</v>
      </c>
      <c r="P1168" s="5">
        <v>555.75</v>
      </c>
      <c r="Q1168" s="6">
        <f t="shared" si="169"/>
        <v>-1586.4243523670441</v>
      </c>
      <c r="R1168">
        <f t="shared" si="170"/>
        <v>89.124963616126081</v>
      </c>
    </row>
    <row r="1169" spans="1:18">
      <c r="A1169" s="5">
        <v>556</v>
      </c>
      <c r="B1169" s="5">
        <v>21.723099999999999</v>
      </c>
      <c r="C1169" s="5">
        <v>21.164899999999999</v>
      </c>
      <c r="D1169" s="5">
        <f t="shared" si="162"/>
        <v>2.5080661476503456</v>
      </c>
      <c r="E1169" s="5">
        <v>12.8285</v>
      </c>
      <c r="F1169" s="5">
        <v>-49.947099999999999</v>
      </c>
      <c r="G1169" s="5">
        <v>46.124400000000001</v>
      </c>
      <c r="H1169" s="5">
        <v>-50.540700000000001</v>
      </c>
      <c r="I1169" s="5"/>
      <c r="J1169" s="10">
        <f t="shared" si="163"/>
        <v>-106.3325</v>
      </c>
      <c r="K1169" s="9">
        <f t="shared" si="164"/>
        <v>-1695.6083036951029</v>
      </c>
      <c r="L1169">
        <f t="shared" si="165"/>
        <v>-7.0384000000000029</v>
      </c>
      <c r="M1169" s="7">
        <f t="shared" si="166"/>
        <v>95.258893466017014</v>
      </c>
      <c r="N1169" s="6">
        <f t="shared" si="167"/>
        <v>-112.23632929468997</v>
      </c>
      <c r="O1169">
        <f t="shared" si="168"/>
        <v>-99.294099999999986</v>
      </c>
      <c r="P1169" s="5">
        <v>556</v>
      </c>
      <c r="Q1169" s="6">
        <f t="shared" si="169"/>
        <v>-1583.3719744004129</v>
      </c>
      <c r="R1169">
        <f t="shared" si="170"/>
        <v>88.953481707888372</v>
      </c>
    </row>
    <row r="1170" spans="1:18">
      <c r="A1170" s="5">
        <v>556.25</v>
      </c>
      <c r="B1170" s="5">
        <v>21.7165</v>
      </c>
      <c r="C1170" s="5">
        <v>21.135999999999999</v>
      </c>
      <c r="D1170" s="5">
        <f t="shared" si="162"/>
        <v>2.5039158259339889</v>
      </c>
      <c r="E1170" s="5">
        <v>12.8668</v>
      </c>
      <c r="F1170" s="5">
        <v>-50.306899999999999</v>
      </c>
      <c r="G1170" s="5">
        <v>45.941499999999998</v>
      </c>
      <c r="H1170" s="5">
        <v>-50.1173</v>
      </c>
      <c r="I1170" s="5"/>
      <c r="J1170" s="10">
        <f t="shared" si="163"/>
        <v>-106.2072</v>
      </c>
      <c r="K1170" s="9">
        <f t="shared" si="164"/>
        <v>-1690.807665677931</v>
      </c>
      <c r="L1170">
        <f t="shared" si="165"/>
        <v>-6.7935000000000016</v>
      </c>
      <c r="M1170" s="7">
        <f t="shared" si="166"/>
        <v>94.989194701007364</v>
      </c>
      <c r="N1170" s="6">
        <f t="shared" si="167"/>
        <v>-108.15181905542211</v>
      </c>
      <c r="O1170">
        <f t="shared" si="168"/>
        <v>-99.413700000000006</v>
      </c>
      <c r="P1170" s="5">
        <v>556.25</v>
      </c>
      <c r="Q1170" s="6">
        <f t="shared" si="169"/>
        <v>-1582.655846622509</v>
      </c>
      <c r="R1170">
        <f t="shared" si="170"/>
        <v>88.913249810253319</v>
      </c>
    </row>
    <row r="1171" spans="1:18">
      <c r="A1171" s="5">
        <v>556.5</v>
      </c>
      <c r="B1171" s="5">
        <v>21.7134</v>
      </c>
      <c r="C1171" s="5">
        <v>21.1143</v>
      </c>
      <c r="D1171" s="5">
        <f t="shared" si="162"/>
        <v>2.5010184853460649</v>
      </c>
      <c r="E1171" s="5">
        <v>12.826599999999999</v>
      </c>
      <c r="F1171" s="5">
        <v>-50.620600000000003</v>
      </c>
      <c r="G1171" s="5">
        <v>45.721299999999999</v>
      </c>
      <c r="H1171" s="5">
        <v>-49.673999999999999</v>
      </c>
      <c r="I1171" s="5"/>
      <c r="J1171" s="10">
        <f t="shared" si="163"/>
        <v>-105.98990000000001</v>
      </c>
      <c r="K1171" s="9">
        <f t="shared" si="164"/>
        <v>-1685.3958012591586</v>
      </c>
      <c r="L1171">
        <f t="shared" si="165"/>
        <v>-6.3591999999999942</v>
      </c>
      <c r="M1171" s="7">
        <f t="shared" si="166"/>
        <v>94.685157374110034</v>
      </c>
      <c r="N1171" s="6">
        <f t="shared" si="167"/>
        <v>-101.12066318929662</v>
      </c>
      <c r="O1171">
        <f t="shared" si="168"/>
        <v>-99.630700000000019</v>
      </c>
      <c r="P1171" s="5">
        <v>556.5</v>
      </c>
      <c r="Q1171" s="6">
        <f t="shared" si="169"/>
        <v>-1584.2751380698619</v>
      </c>
      <c r="R1171">
        <f t="shared" si="170"/>
        <v>89.004221239879882</v>
      </c>
    </row>
    <row r="1172" spans="1:18">
      <c r="A1172" s="5">
        <v>556.75</v>
      </c>
      <c r="B1172" s="5">
        <v>21.7121</v>
      </c>
      <c r="C1172" s="5">
        <v>21.1008</v>
      </c>
      <c r="D1172" s="5">
        <f t="shared" si="162"/>
        <v>2.4992902263959027</v>
      </c>
      <c r="E1172" s="5">
        <v>12.7127</v>
      </c>
      <c r="F1172" s="5">
        <v>-50.860999999999997</v>
      </c>
      <c r="G1172" s="5">
        <v>45.475700000000003</v>
      </c>
      <c r="H1172" s="5">
        <v>-49.231099999999998</v>
      </c>
      <c r="I1172" s="5"/>
      <c r="J1172" s="10">
        <f t="shared" si="163"/>
        <v>-105.696</v>
      </c>
      <c r="K1172" s="9">
        <f t="shared" si="164"/>
        <v>-1679.5609413722007</v>
      </c>
      <c r="L1172">
        <f t="shared" si="165"/>
        <v>-5.7771000000000043</v>
      </c>
      <c r="M1172" s="7">
        <f t="shared" si="166"/>
        <v>94.357356256865216</v>
      </c>
      <c r="N1172" s="6">
        <f t="shared" si="167"/>
        <v>-91.80093394642509</v>
      </c>
      <c r="O1172">
        <f t="shared" si="168"/>
        <v>-99.918899999999994</v>
      </c>
      <c r="P1172" s="5">
        <v>556.75</v>
      </c>
      <c r="Q1172" s="6">
        <f t="shared" si="169"/>
        <v>-1587.7600074257755</v>
      </c>
      <c r="R1172">
        <f t="shared" si="170"/>
        <v>89.200000417178387</v>
      </c>
    </row>
    <row r="1173" spans="1:18">
      <c r="A1173" s="5">
        <v>557</v>
      </c>
      <c r="B1173" s="5">
        <v>21.7103</v>
      </c>
      <c r="C1173" s="5">
        <v>21.095800000000001</v>
      </c>
      <c r="D1173" s="5">
        <f t="shared" si="162"/>
        <v>2.4984963617493872</v>
      </c>
      <c r="E1173" s="5">
        <v>12.5398</v>
      </c>
      <c r="F1173" s="5">
        <v>-51.0092</v>
      </c>
      <c r="G1173" s="5">
        <v>45.216299999999997</v>
      </c>
      <c r="H1173" s="5">
        <v>-48.805700000000002</v>
      </c>
      <c r="I1173" s="5"/>
      <c r="J1173" s="10">
        <f t="shared" si="163"/>
        <v>-105.3432</v>
      </c>
      <c r="K1173" s="9">
        <f t="shared" si="164"/>
        <v>-1673.4230691029718</v>
      </c>
      <c r="L1173">
        <f t="shared" si="165"/>
        <v>-5.110199999999999</v>
      </c>
      <c r="M1173" s="7">
        <f t="shared" si="166"/>
        <v>94.012531972077056</v>
      </c>
      <c r="N1173" s="6">
        <f t="shared" si="167"/>
        <v>-81.177774813466883</v>
      </c>
      <c r="O1173">
        <f t="shared" si="168"/>
        <v>-100.233</v>
      </c>
      <c r="P1173" s="5">
        <v>557</v>
      </c>
      <c r="Q1173" s="6">
        <f t="shared" si="169"/>
        <v>-1592.245294289505</v>
      </c>
      <c r="R1173">
        <f t="shared" si="170"/>
        <v>89.451982825253083</v>
      </c>
    </row>
    <row r="1174" spans="1:18">
      <c r="A1174" s="5">
        <v>557.25</v>
      </c>
      <c r="B1174" s="5">
        <v>21.707599999999999</v>
      </c>
      <c r="C1174" s="5">
        <v>21.0989</v>
      </c>
      <c r="D1174" s="5">
        <f t="shared" si="162"/>
        <v>2.4985430561791118</v>
      </c>
      <c r="E1174" s="5">
        <v>12.324999999999999</v>
      </c>
      <c r="F1174" s="5">
        <v>-51.057600000000001</v>
      </c>
      <c r="G1174" s="5">
        <v>44.956499999999998</v>
      </c>
      <c r="H1174" s="5">
        <v>-48.411099999999998</v>
      </c>
      <c r="I1174" s="5"/>
      <c r="J1174" s="10">
        <f t="shared" si="163"/>
        <v>-104.95839999999998</v>
      </c>
      <c r="K1174" s="9">
        <f t="shared" si="164"/>
        <v>-1667.3415122257634</v>
      </c>
      <c r="L1174">
        <f t="shared" si="165"/>
        <v>-4.4173999999999936</v>
      </c>
      <c r="M1174" s="7">
        <f t="shared" si="166"/>
        <v>93.670871473357494</v>
      </c>
      <c r="N1174" s="6">
        <f t="shared" si="167"/>
        <v>-70.173653524692426</v>
      </c>
      <c r="O1174">
        <f t="shared" si="168"/>
        <v>-100.541</v>
      </c>
      <c r="P1174" s="5">
        <v>557.25</v>
      </c>
      <c r="Q1174" s="6">
        <f t="shared" si="169"/>
        <v>-1597.1678587010711</v>
      </c>
      <c r="R1174">
        <f t="shared" si="170"/>
        <v>89.728531387700613</v>
      </c>
    </row>
    <row r="1175" spans="1:18">
      <c r="A1175" s="5">
        <v>557.5</v>
      </c>
      <c r="B1175" s="5">
        <v>21.7059</v>
      </c>
      <c r="C1175" s="5">
        <v>21.108799999999999</v>
      </c>
      <c r="D1175" s="5">
        <f t="shared" si="162"/>
        <v>2.4995003881452034</v>
      </c>
      <c r="E1175" s="5">
        <v>12.089600000000001</v>
      </c>
      <c r="F1175" s="5">
        <v>-51.010399999999997</v>
      </c>
      <c r="G1175" s="5">
        <v>44.706200000000003</v>
      </c>
      <c r="H1175" s="5">
        <v>-48.055300000000003</v>
      </c>
      <c r="I1175" s="5"/>
      <c r="J1175" s="10">
        <f t="shared" si="163"/>
        <v>-104.56330000000001</v>
      </c>
      <c r="K1175" s="9">
        <f t="shared" si="164"/>
        <v>-1661.7015048134565</v>
      </c>
      <c r="L1175">
        <f t="shared" si="165"/>
        <v>-3.7584000000000017</v>
      </c>
      <c r="M1175" s="7">
        <f t="shared" si="166"/>
        <v>93.354017124351486</v>
      </c>
      <c r="N1175" s="6">
        <f t="shared" si="167"/>
        <v>-59.727829321481792</v>
      </c>
      <c r="O1175">
        <f t="shared" si="168"/>
        <v>-100.8049</v>
      </c>
      <c r="P1175" s="5">
        <v>557.5</v>
      </c>
      <c r="Q1175" s="6">
        <f t="shared" si="169"/>
        <v>-1601.9736754919747</v>
      </c>
      <c r="R1175">
        <f t="shared" si="170"/>
        <v>89.998521095054755</v>
      </c>
    </row>
    <row r="1176" spans="1:18">
      <c r="A1176" s="5">
        <v>557.75</v>
      </c>
      <c r="B1176" s="5">
        <v>21.707000000000001</v>
      </c>
      <c r="C1176" s="5">
        <v>21.1236</v>
      </c>
      <c r="D1176" s="5">
        <f t="shared" si="162"/>
        <v>2.5013572006713245</v>
      </c>
      <c r="E1176" s="5">
        <v>11.8566</v>
      </c>
      <c r="F1176" s="5">
        <v>-50.882800000000003</v>
      </c>
      <c r="G1176" s="5">
        <v>44.4786</v>
      </c>
      <c r="H1176" s="5">
        <v>-47.741700000000002</v>
      </c>
      <c r="I1176" s="5"/>
      <c r="J1176" s="10">
        <f t="shared" si="163"/>
        <v>-104.19409999999999</v>
      </c>
      <c r="K1176" s="9">
        <f t="shared" si="164"/>
        <v>-1657.0643189190919</v>
      </c>
      <c r="L1176">
        <f t="shared" si="165"/>
        <v>-3.1869999999999976</v>
      </c>
      <c r="M1176" s="7">
        <f t="shared" si="166"/>
        <v>93.093501062870331</v>
      </c>
      <c r="N1176" s="6">
        <f t="shared" si="167"/>
        <v>-50.684865883914171</v>
      </c>
      <c r="O1176">
        <f t="shared" si="168"/>
        <v>-101.00709999999999</v>
      </c>
      <c r="P1176" s="5">
        <v>557.75</v>
      </c>
      <c r="Q1176" s="6">
        <f t="shared" si="169"/>
        <v>-1606.3794530351777</v>
      </c>
      <c r="R1176">
        <f t="shared" si="170"/>
        <v>90.246036687369539</v>
      </c>
    </row>
    <row r="1177" spans="1:18">
      <c r="A1177" s="5">
        <v>558</v>
      </c>
      <c r="B1177" s="5">
        <v>21.711300000000001</v>
      </c>
      <c r="C1177" s="5">
        <v>21.141100000000002</v>
      </c>
      <c r="D1177" s="5">
        <f t="shared" si="162"/>
        <v>2.5039041397410977</v>
      </c>
      <c r="E1177" s="5">
        <v>11.6424</v>
      </c>
      <c r="F1177" s="5">
        <v>-50.697800000000001</v>
      </c>
      <c r="G1177" s="5">
        <v>44.286099999999998</v>
      </c>
      <c r="H1177" s="5">
        <v>-47.469499999999996</v>
      </c>
      <c r="I1177" s="5"/>
      <c r="J1177" s="10">
        <f t="shared" si="163"/>
        <v>-103.88879999999999</v>
      </c>
      <c r="K1177" s="9">
        <f t="shared" si="164"/>
        <v>-1653.8912578650086</v>
      </c>
      <c r="L1177">
        <f t="shared" si="165"/>
        <v>-2.7293999999999983</v>
      </c>
      <c r="M1177" s="7">
        <f t="shared" si="166"/>
        <v>92.915239205899354</v>
      </c>
      <c r="N1177" s="6">
        <f t="shared" si="167"/>
        <v>-43.451563587381429</v>
      </c>
      <c r="O1177">
        <f t="shared" si="168"/>
        <v>-101.15939999999999</v>
      </c>
      <c r="P1177" s="5">
        <v>558</v>
      </c>
      <c r="Q1177" s="6">
        <f t="shared" si="169"/>
        <v>-1610.439694277627</v>
      </c>
      <c r="R1177">
        <f t="shared" si="170"/>
        <v>90.474140127956574</v>
      </c>
    </row>
    <row r="1178" spans="1:18">
      <c r="A1178" s="5">
        <v>558.25</v>
      </c>
      <c r="B1178" s="5">
        <v>21.718299999999999</v>
      </c>
      <c r="C1178" s="5">
        <v>21.1587</v>
      </c>
      <c r="D1178" s="5">
        <f t="shared" si="162"/>
        <v>2.5067797649970096</v>
      </c>
      <c r="E1178" s="5">
        <v>11.4604</v>
      </c>
      <c r="F1178" s="5">
        <v>-50.481900000000003</v>
      </c>
      <c r="G1178" s="5">
        <v>44.140999999999998</v>
      </c>
      <c r="H1178" s="5">
        <v>-47.235500000000002</v>
      </c>
      <c r="I1178" s="5"/>
      <c r="J1178" s="10">
        <f t="shared" si="163"/>
        <v>-103.6875</v>
      </c>
      <c r="K1178" s="9">
        <f t="shared" si="164"/>
        <v>-1652.5823395229243</v>
      </c>
      <c r="L1178">
        <f t="shared" si="165"/>
        <v>-2.3992999999999967</v>
      </c>
      <c r="M1178" s="7">
        <f t="shared" si="166"/>
        <v>92.841704467580016</v>
      </c>
      <c r="N1178" s="6">
        <f t="shared" si="167"/>
        <v>-38.240297116020223</v>
      </c>
      <c r="O1178">
        <f t="shared" si="168"/>
        <v>-101.2882</v>
      </c>
      <c r="P1178" s="5">
        <v>558.25</v>
      </c>
      <c r="Q1178" s="6">
        <f t="shared" si="169"/>
        <v>-1614.3420424069041</v>
      </c>
      <c r="R1178">
        <f t="shared" si="170"/>
        <v>90.693373168927195</v>
      </c>
    </row>
    <row r="1179" spans="1:18">
      <c r="A1179" s="5">
        <v>558.5</v>
      </c>
      <c r="B1179" s="5">
        <v>21.7288</v>
      </c>
      <c r="C1179" s="5">
        <v>21.1739</v>
      </c>
      <c r="D1179" s="5">
        <f t="shared" si="162"/>
        <v>2.5097857377819142</v>
      </c>
      <c r="E1179" s="5">
        <v>11.3194</v>
      </c>
      <c r="F1179" s="5">
        <v>-50.261000000000003</v>
      </c>
      <c r="G1179" s="5">
        <v>44.055700000000002</v>
      </c>
      <c r="H1179" s="5">
        <v>-47.035400000000003</v>
      </c>
      <c r="I1179" s="5"/>
      <c r="J1179" s="10">
        <f t="shared" si="163"/>
        <v>-103.6317</v>
      </c>
      <c r="K1179" s="9">
        <f t="shared" si="164"/>
        <v>-1653.6735996784339</v>
      </c>
      <c r="L1179">
        <f t="shared" si="165"/>
        <v>-2.1971999999999952</v>
      </c>
      <c r="M1179" s="7">
        <f t="shared" si="166"/>
        <v>92.903011217889542</v>
      </c>
      <c r="N1179" s="6">
        <f t="shared" si="167"/>
        <v>-35.061198776179936</v>
      </c>
      <c r="O1179">
        <f t="shared" si="168"/>
        <v>-101.4345</v>
      </c>
      <c r="P1179" s="5">
        <v>558.5</v>
      </c>
      <c r="Q1179" s="6">
        <f t="shared" si="169"/>
        <v>-1618.612400902254</v>
      </c>
      <c r="R1179">
        <f t="shared" si="170"/>
        <v>90.933280949564832</v>
      </c>
    </row>
    <row r="1180" spans="1:18">
      <c r="A1180" s="5">
        <v>558.75</v>
      </c>
      <c r="B1180" s="5">
        <v>21.744900000000001</v>
      </c>
      <c r="C1180" s="5">
        <v>21.184200000000001</v>
      </c>
      <c r="D1180" s="5">
        <f t="shared" si="162"/>
        <v>2.5128754607772992</v>
      </c>
      <c r="E1180" s="5">
        <v>11.2193</v>
      </c>
      <c r="F1180" s="5">
        <v>-50.0565</v>
      </c>
      <c r="G1180" s="5">
        <v>44.040500000000002</v>
      </c>
      <c r="H1180" s="5">
        <v>-46.866199999999999</v>
      </c>
      <c r="I1180" s="5"/>
      <c r="J1180" s="10">
        <f t="shared" si="163"/>
        <v>-103.75530000000001</v>
      </c>
      <c r="K1180" s="9">
        <f t="shared" si="164"/>
        <v>-1657.6841285053417</v>
      </c>
      <c r="L1180">
        <f t="shared" si="165"/>
        <v>-2.1013999999999982</v>
      </c>
      <c r="M1180" s="7">
        <f t="shared" si="166"/>
        <v>93.128321826142795</v>
      </c>
      <c r="N1180" s="6">
        <f t="shared" si="167"/>
        <v>-33.573778184257783</v>
      </c>
      <c r="O1180">
        <f t="shared" si="168"/>
        <v>-101.65390000000001</v>
      </c>
      <c r="P1180" s="5">
        <v>558.75</v>
      </c>
      <c r="Q1180" s="6">
        <f t="shared" si="169"/>
        <v>-1624.1103503210838</v>
      </c>
      <c r="R1180">
        <f t="shared" si="170"/>
        <v>91.242154512420441</v>
      </c>
    </row>
    <row r="1181" spans="1:18">
      <c r="A1181" s="5">
        <v>559</v>
      </c>
      <c r="B1181" s="5">
        <v>21.7667</v>
      </c>
      <c r="C1181" s="5">
        <v>21.1877</v>
      </c>
      <c r="D1181" s="5">
        <f t="shared" si="162"/>
        <v>2.5158382288365058</v>
      </c>
      <c r="E1181" s="5">
        <v>11.1569</v>
      </c>
      <c r="F1181" s="5">
        <v>-49.883099999999999</v>
      </c>
      <c r="G1181" s="5">
        <v>44.1008</v>
      </c>
      <c r="H1181" s="5">
        <v>-46.727400000000003</v>
      </c>
      <c r="I1181" s="5"/>
      <c r="J1181" s="10">
        <f t="shared" si="163"/>
        <v>-104.075</v>
      </c>
      <c r="K1181" s="9">
        <f t="shared" si="164"/>
        <v>-1664.7524211894413</v>
      </c>
      <c r="L1181">
        <f t="shared" si="165"/>
        <v>-2.0876000000000019</v>
      </c>
      <c r="M1181" s="7">
        <f t="shared" si="166"/>
        <v>93.525416920755134</v>
      </c>
      <c r="N1181" s="6">
        <f t="shared" si="167"/>
        <v>-33.392622190488403</v>
      </c>
      <c r="O1181">
        <f t="shared" si="168"/>
        <v>-101.98740000000001</v>
      </c>
      <c r="P1181" s="5">
        <v>559</v>
      </c>
      <c r="Q1181" s="6">
        <f t="shared" si="169"/>
        <v>-1631.3597989989528</v>
      </c>
      <c r="R1181">
        <f t="shared" si="170"/>
        <v>91.649426910053521</v>
      </c>
    </row>
    <row r="1182" spans="1:18">
      <c r="A1182" s="5">
        <v>559.25</v>
      </c>
      <c r="B1182" s="5">
        <v>21.789300000000001</v>
      </c>
      <c r="C1182" s="5">
        <v>21.1829</v>
      </c>
      <c r="D1182" s="5">
        <f t="shared" si="162"/>
        <v>2.5179237520485209</v>
      </c>
      <c r="E1182" s="5">
        <v>11.1275</v>
      </c>
      <c r="F1182" s="5">
        <v>-49.747500000000002</v>
      </c>
      <c r="G1182" s="5">
        <v>44.238599999999998</v>
      </c>
      <c r="H1182" s="5">
        <v>-46.622399999999999</v>
      </c>
      <c r="I1182" s="5"/>
      <c r="J1182" s="10">
        <f t="shared" si="163"/>
        <v>-104.5934</v>
      </c>
      <c r="K1182" s="9">
        <f t="shared" si="164"/>
        <v>-1674.4314748130398</v>
      </c>
      <c r="L1182">
        <f t="shared" si="165"/>
        <v>-2.134999999999998</v>
      </c>
      <c r="M1182" s="7">
        <f t="shared" si="166"/>
        <v>94.069183978260668</v>
      </c>
      <c r="N1182" s="6">
        <f t="shared" si="167"/>
        <v>-34.179127925144769</v>
      </c>
      <c r="O1182">
        <f t="shared" si="168"/>
        <v>-102.45840000000001</v>
      </c>
      <c r="P1182" s="5">
        <v>559.25</v>
      </c>
      <c r="Q1182" s="6">
        <f t="shared" si="169"/>
        <v>-1640.2523468878951</v>
      </c>
      <c r="R1182">
        <f t="shared" si="170"/>
        <v>92.149008252128937</v>
      </c>
    </row>
    <row r="1183" spans="1:18">
      <c r="A1183" s="5">
        <v>559.5</v>
      </c>
      <c r="B1183" s="5">
        <v>21.803599999999999</v>
      </c>
      <c r="C1183" s="5">
        <v>21.168800000000001</v>
      </c>
      <c r="D1183" s="5">
        <f t="shared" si="162"/>
        <v>2.5179471898023378</v>
      </c>
      <c r="E1183" s="5">
        <v>11.120699999999999</v>
      </c>
      <c r="F1183" s="5">
        <v>-49.649299999999997</v>
      </c>
      <c r="G1183" s="5">
        <v>44.4497</v>
      </c>
      <c r="H1183" s="5">
        <v>-46.557499999999997</v>
      </c>
      <c r="I1183" s="5"/>
      <c r="J1183" s="10">
        <f t="shared" si="163"/>
        <v>-105.29159999999999</v>
      </c>
      <c r="K1183" s="9">
        <f t="shared" si="164"/>
        <v>-1685.6246204008162</v>
      </c>
      <c r="L1183">
        <f t="shared" si="165"/>
        <v>-2.2128000000000014</v>
      </c>
      <c r="M1183" s="7">
        <f t="shared" si="166"/>
        <v>94.698012382068313</v>
      </c>
      <c r="N1183" s="6">
        <f t="shared" si="167"/>
        <v>-35.424954697458581</v>
      </c>
      <c r="O1183">
        <f t="shared" si="168"/>
        <v>-103.07879999999999</v>
      </c>
      <c r="P1183" s="5">
        <v>559.5</v>
      </c>
      <c r="Q1183" s="6">
        <f t="shared" si="169"/>
        <v>-1650.1996657033576</v>
      </c>
      <c r="R1183">
        <f t="shared" si="170"/>
        <v>92.707846387829079</v>
      </c>
    </row>
    <row r="1184" spans="1:18">
      <c r="A1184" s="5">
        <v>559.75</v>
      </c>
      <c r="B1184" s="5">
        <v>21.801100000000002</v>
      </c>
      <c r="C1184" s="5">
        <v>21.145600000000002</v>
      </c>
      <c r="D1184" s="5">
        <f t="shared" si="162"/>
        <v>2.5149363320317528</v>
      </c>
      <c r="E1184" s="5">
        <v>11.127599999999999</v>
      </c>
      <c r="F1184" s="5">
        <v>-49.581899999999997</v>
      </c>
      <c r="G1184" s="5">
        <v>44.722700000000003</v>
      </c>
      <c r="H1184" s="5">
        <v>-46.541899999999998</v>
      </c>
      <c r="I1184" s="5"/>
      <c r="J1184" s="10">
        <f t="shared" si="163"/>
        <v>-106.12620000000001</v>
      </c>
      <c r="K1184" s="9">
        <f t="shared" si="164"/>
        <v>-1696.9542447082572</v>
      </c>
      <c r="L1184">
        <f t="shared" si="165"/>
        <v>-2.3008999999999986</v>
      </c>
      <c r="M1184" s="7">
        <f t="shared" si="166"/>
        <v>95.334508129677374</v>
      </c>
      <c r="N1184" s="6">
        <f t="shared" si="167"/>
        <v>-36.79131092651226</v>
      </c>
      <c r="O1184">
        <f t="shared" si="168"/>
        <v>-103.82530000000001</v>
      </c>
      <c r="P1184" s="5">
        <v>559.75</v>
      </c>
      <c r="Q1184" s="6">
        <f t="shared" si="169"/>
        <v>-1660.1629337817449</v>
      </c>
      <c r="R1184">
        <f t="shared" si="170"/>
        <v>93.267580549536234</v>
      </c>
    </row>
    <row r="1185" spans="1:18">
      <c r="A1185" s="5">
        <v>560</v>
      </c>
      <c r="B1185" s="5">
        <v>21.779299999999999</v>
      </c>
      <c r="C1185" s="5">
        <v>21.113800000000001</v>
      </c>
      <c r="D1185" s="5">
        <f t="shared" si="162"/>
        <v>2.5086626733861284</v>
      </c>
      <c r="E1185" s="5">
        <v>11.1409</v>
      </c>
      <c r="F1185" s="5">
        <v>-49.5351</v>
      </c>
      <c r="G1185" s="5">
        <v>45.041699999999999</v>
      </c>
      <c r="H1185" s="5">
        <v>-46.5854</v>
      </c>
      <c r="I1185" s="5"/>
      <c r="J1185" s="10">
        <f t="shared" si="163"/>
        <v>-107.03970000000001</v>
      </c>
      <c r="K1185" s="9">
        <f t="shared" si="164"/>
        <v>-1707.291486748536</v>
      </c>
      <c r="L1185">
        <f t="shared" si="165"/>
        <v>-2.3875999999999991</v>
      </c>
      <c r="M1185" s="7">
        <f t="shared" si="166"/>
        <v>95.915252064524495</v>
      </c>
      <c r="N1185" s="6">
        <f t="shared" si="167"/>
        <v>-38.082404507493976</v>
      </c>
      <c r="O1185">
        <f t="shared" si="168"/>
        <v>-104.65210000000002</v>
      </c>
      <c r="P1185" s="5">
        <v>560</v>
      </c>
      <c r="Q1185" s="6">
        <f t="shared" si="169"/>
        <v>-1669.2090822410421</v>
      </c>
      <c r="R1185">
        <f t="shared" si="170"/>
        <v>93.775791137137205</v>
      </c>
    </row>
    <row r="1186" spans="1:18">
      <c r="A1186" s="5">
        <v>560.25</v>
      </c>
      <c r="B1186" s="5">
        <v>21.741499999999998</v>
      </c>
      <c r="C1186" s="5">
        <v>21.075199999999999</v>
      </c>
      <c r="D1186" s="5">
        <f t="shared" si="162"/>
        <v>2.4997339115628736</v>
      </c>
      <c r="E1186" s="5">
        <v>11.151199999999999</v>
      </c>
      <c r="F1186" s="5">
        <v>-49.496299999999998</v>
      </c>
      <c r="G1186" s="5">
        <v>45.384</v>
      </c>
      <c r="H1186" s="5">
        <v>-46.6967</v>
      </c>
      <c r="I1186" s="5"/>
      <c r="J1186" s="10">
        <f t="shared" si="163"/>
        <v>-107.95529999999999</v>
      </c>
      <c r="K1186" s="9">
        <f t="shared" si="164"/>
        <v>-1715.7668557724346</v>
      </c>
      <c r="L1186">
        <f t="shared" si="165"/>
        <v>-2.4572999999999965</v>
      </c>
      <c r="M1186" s="7">
        <f t="shared" si="166"/>
        <v>96.391396391709804</v>
      </c>
      <c r="N1186" s="6">
        <f t="shared" si="167"/>
        <v>-39.054626263736914</v>
      </c>
      <c r="O1186">
        <f t="shared" si="168"/>
        <v>-105.49799999999999</v>
      </c>
      <c r="P1186" s="5">
        <v>560.25</v>
      </c>
      <c r="Q1186" s="6">
        <f t="shared" si="169"/>
        <v>-1676.7122295086976</v>
      </c>
      <c r="R1186">
        <f t="shared" si="170"/>
        <v>94.197316264533569</v>
      </c>
    </row>
    <row r="1187" spans="1:18">
      <c r="A1187" s="5">
        <v>560.5</v>
      </c>
      <c r="B1187" s="5">
        <v>21.694400000000002</v>
      </c>
      <c r="C1187" s="5">
        <v>21.031600000000001</v>
      </c>
      <c r="D1187" s="5">
        <f t="shared" si="162"/>
        <v>2.4891545943612838</v>
      </c>
      <c r="E1187" s="5">
        <v>11.1531</v>
      </c>
      <c r="F1187" s="5">
        <v>-49.453699999999998</v>
      </c>
      <c r="G1187" s="5">
        <v>45.728499999999997</v>
      </c>
      <c r="H1187" s="5">
        <v>-46.8795</v>
      </c>
      <c r="I1187" s="5"/>
      <c r="J1187" s="10">
        <f t="shared" si="163"/>
        <v>-108.80599999999998</v>
      </c>
      <c r="K1187" s="9">
        <f t="shared" si="164"/>
        <v>-1721.9686425807213</v>
      </c>
      <c r="L1187">
        <f t="shared" si="165"/>
        <v>-2.5056000000000012</v>
      </c>
      <c r="M1187" s="7">
        <f t="shared" si="166"/>
        <v>96.7398113809394</v>
      </c>
      <c r="N1187" s="6">
        <f t="shared" si="167"/>
        <v>-39.65373812887394</v>
      </c>
      <c r="O1187">
        <f t="shared" si="168"/>
        <v>-106.30039999999998</v>
      </c>
      <c r="P1187" s="5">
        <v>560.5</v>
      </c>
      <c r="Q1187" s="6">
        <f t="shared" si="169"/>
        <v>-1682.3149044518473</v>
      </c>
      <c r="R1187">
        <f t="shared" si="170"/>
        <v>94.512073283811645</v>
      </c>
    </row>
    <row r="1188" spans="1:18">
      <c r="A1188" s="5">
        <v>560.75</v>
      </c>
      <c r="B1188" s="5">
        <v>21.6431</v>
      </c>
      <c r="C1188" s="5">
        <v>20.985199999999999</v>
      </c>
      <c r="D1188" s="5">
        <f t="shared" si="162"/>
        <v>2.477783890035322</v>
      </c>
      <c r="E1188" s="5">
        <v>11.141999999999999</v>
      </c>
      <c r="F1188" s="5">
        <v>-49.396999999999998</v>
      </c>
      <c r="G1188" s="5">
        <v>46.052100000000003</v>
      </c>
      <c r="H1188" s="5">
        <v>-47.131300000000003</v>
      </c>
      <c r="I1188" s="5"/>
      <c r="J1188" s="10">
        <f t="shared" si="163"/>
        <v>-109.52500000000001</v>
      </c>
      <c r="K1188" s="9">
        <f t="shared" si="164"/>
        <v>-1725.4294657758026</v>
      </c>
      <c r="L1188">
        <f t="shared" si="165"/>
        <v>-2.5290000000000035</v>
      </c>
      <c r="M1188" s="7">
        <f t="shared" si="166"/>
        <v>96.934239650325978</v>
      </c>
      <c r="N1188" s="6">
        <f t="shared" si="167"/>
        <v>-39.841233681323992</v>
      </c>
      <c r="O1188">
        <f t="shared" si="168"/>
        <v>-106.99600000000001</v>
      </c>
      <c r="P1188" s="5">
        <v>560.75</v>
      </c>
      <c r="Q1188" s="6">
        <f t="shared" si="169"/>
        <v>-1685.5882320944786</v>
      </c>
      <c r="R1188">
        <f t="shared" si="170"/>
        <v>94.695968095195425</v>
      </c>
    </row>
    <row r="1189" spans="1:18">
      <c r="A1189" s="5">
        <v>561</v>
      </c>
      <c r="B1189" s="5">
        <v>21.591000000000001</v>
      </c>
      <c r="C1189" s="5">
        <v>20.938199999999998</v>
      </c>
      <c r="D1189" s="5">
        <f t="shared" si="162"/>
        <v>2.4662768412154232</v>
      </c>
      <c r="E1189" s="5">
        <v>11.115500000000001</v>
      </c>
      <c r="F1189" s="5">
        <v>-49.318899999999999</v>
      </c>
      <c r="G1189" s="5">
        <v>46.3371</v>
      </c>
      <c r="H1189" s="5">
        <v>-47.441000000000003</v>
      </c>
      <c r="I1189" s="5"/>
      <c r="J1189" s="10">
        <f t="shared" si="163"/>
        <v>-110.0703</v>
      </c>
      <c r="K1189" s="9">
        <f t="shared" si="164"/>
        <v>-1725.9670425566412</v>
      </c>
      <c r="L1189">
        <f t="shared" si="165"/>
        <v>-2.5276000000000067</v>
      </c>
      <c r="M1189" s="7">
        <f t="shared" si="166"/>
        <v>96.964440593069739</v>
      </c>
      <c r="N1189" s="6">
        <f t="shared" si="167"/>
        <v>-39.634254624237215</v>
      </c>
      <c r="O1189">
        <f t="shared" si="168"/>
        <v>-107.5427</v>
      </c>
      <c r="P1189" s="5">
        <v>561</v>
      </c>
      <c r="Q1189" s="6">
        <f t="shared" si="169"/>
        <v>-1686.332787932404</v>
      </c>
      <c r="R1189">
        <f t="shared" si="170"/>
        <v>94.737797074854157</v>
      </c>
    </row>
    <row r="1190" spans="1:18">
      <c r="A1190" s="5">
        <v>561.25</v>
      </c>
      <c r="B1190" s="5">
        <v>21.5411</v>
      </c>
      <c r="C1190" s="5">
        <v>20.892199999999999</v>
      </c>
      <c r="D1190" s="5">
        <f t="shared" si="162"/>
        <v>2.4551668609362753</v>
      </c>
      <c r="E1190" s="5">
        <v>11.076499999999999</v>
      </c>
      <c r="F1190" s="5">
        <v>-49.216299999999997</v>
      </c>
      <c r="G1190" s="5">
        <v>46.5717</v>
      </c>
      <c r="H1190" s="5">
        <v>-47.7898</v>
      </c>
      <c r="I1190" s="5"/>
      <c r="J1190" s="10">
        <f t="shared" si="163"/>
        <v>-110.42530000000001</v>
      </c>
      <c r="K1190" s="9">
        <f t="shared" si="164"/>
        <v>-1723.7335113201621</v>
      </c>
      <c r="L1190">
        <f t="shared" si="165"/>
        <v>-2.5132000000000048</v>
      </c>
      <c r="M1190" s="7">
        <f t="shared" si="166"/>
        <v>96.838961310121462</v>
      </c>
      <c r="N1190" s="6">
        <f t="shared" si="167"/>
        <v>-39.230928606486373</v>
      </c>
      <c r="O1190">
        <f t="shared" si="168"/>
        <v>-107.91210000000001</v>
      </c>
      <c r="P1190" s="5">
        <v>561.25</v>
      </c>
      <c r="Q1190" s="6">
        <f t="shared" si="169"/>
        <v>-1684.5025827136756</v>
      </c>
      <c r="R1190">
        <f t="shared" si="170"/>
        <v>94.634976556948075</v>
      </c>
    </row>
    <row r="1191" spans="1:18">
      <c r="A1191" s="5">
        <v>561.5</v>
      </c>
      <c r="B1191" s="5">
        <v>21.496600000000001</v>
      </c>
      <c r="C1191" s="5">
        <v>20.848199999999999</v>
      </c>
      <c r="D1191" s="5">
        <f t="shared" si="162"/>
        <v>2.4449364201077772</v>
      </c>
      <c r="E1191" s="5">
        <v>11.0274</v>
      </c>
      <c r="F1191" s="5">
        <v>-49.089799999999997</v>
      </c>
      <c r="G1191" s="5">
        <v>46.751600000000003</v>
      </c>
      <c r="H1191" s="5">
        <v>-48.152000000000001</v>
      </c>
      <c r="I1191" s="5"/>
      <c r="J1191" s="10">
        <f t="shared" si="163"/>
        <v>-110.60280000000002</v>
      </c>
      <c r="K1191" s="9">
        <f t="shared" si="164"/>
        <v>-1719.3101026865299</v>
      </c>
      <c r="L1191">
        <f t="shared" si="165"/>
        <v>-2.4924000000000035</v>
      </c>
      <c r="M1191" s="7">
        <f t="shared" si="166"/>
        <v>96.590455207108434</v>
      </c>
      <c r="N1191" s="6">
        <f t="shared" si="167"/>
        <v>-38.744123113844424</v>
      </c>
      <c r="O1191">
        <f t="shared" si="168"/>
        <v>-108.11040000000001</v>
      </c>
      <c r="P1191" s="5">
        <v>561.5</v>
      </c>
      <c r="Q1191" s="6">
        <f t="shared" si="169"/>
        <v>-1680.5659795726856</v>
      </c>
      <c r="R1191">
        <f t="shared" si="170"/>
        <v>94.413819077117168</v>
      </c>
    </row>
    <row r="1192" spans="1:18">
      <c r="A1192" s="5">
        <v>561.75</v>
      </c>
      <c r="B1192" s="5">
        <v>21.459299999999999</v>
      </c>
      <c r="C1192" s="5">
        <v>20.806699999999999</v>
      </c>
      <c r="D1192" s="5">
        <f t="shared" si="162"/>
        <v>2.4358452576883689</v>
      </c>
      <c r="E1192" s="5">
        <v>10.975899999999999</v>
      </c>
      <c r="F1192" s="5">
        <v>-48.943300000000001</v>
      </c>
      <c r="G1192" s="5">
        <v>46.881999999999998</v>
      </c>
      <c r="H1192" s="5">
        <v>-48.4983</v>
      </c>
      <c r="I1192" s="5"/>
      <c r="J1192" s="10">
        <f t="shared" si="163"/>
        <v>-110.64769999999999</v>
      </c>
      <c r="K1192" s="9">
        <f t="shared" si="164"/>
        <v>-1713.6124536789989</v>
      </c>
      <c r="L1192">
        <f t="shared" si="165"/>
        <v>-2.4844000000000008</v>
      </c>
      <c r="M1192" s="7">
        <f t="shared" si="166"/>
        <v>96.270362566235889</v>
      </c>
      <c r="N1192" s="6">
        <f t="shared" si="167"/>
        <v>-38.476161546241869</v>
      </c>
      <c r="O1192">
        <f t="shared" si="168"/>
        <v>-108.16329999999999</v>
      </c>
      <c r="P1192" s="5">
        <v>561.75</v>
      </c>
      <c r="Q1192" s="6">
        <f t="shared" si="169"/>
        <v>-1675.136292132757</v>
      </c>
      <c r="R1192">
        <f t="shared" si="170"/>
        <v>94.108780456896469</v>
      </c>
    </row>
    <row r="1193" spans="1:18">
      <c r="A1193" s="5">
        <v>562</v>
      </c>
      <c r="B1193" s="5">
        <v>21.4285</v>
      </c>
      <c r="C1193" s="5">
        <v>20.767600000000002</v>
      </c>
      <c r="D1193" s="5">
        <f t="shared" si="162"/>
        <v>2.4277950617901976</v>
      </c>
      <c r="E1193" s="5">
        <v>10.9314</v>
      </c>
      <c r="F1193" s="5">
        <v>-48.784300000000002</v>
      </c>
      <c r="G1193" s="5">
        <v>46.975000000000001</v>
      </c>
      <c r="H1193" s="5">
        <v>-48.801299999999998</v>
      </c>
      <c r="I1193" s="5"/>
      <c r="J1193" s="10">
        <f t="shared" si="163"/>
        <v>-110.62370000000001</v>
      </c>
      <c r="K1193" s="9">
        <f t="shared" si="164"/>
        <v>-1707.5786942443135</v>
      </c>
      <c r="L1193">
        <f t="shared" si="165"/>
        <v>-2.5099000000000018</v>
      </c>
      <c r="M1193" s="7">
        <f t="shared" si="166"/>
        <v>95.931387317096267</v>
      </c>
      <c r="N1193" s="6">
        <f t="shared" si="167"/>
        <v>-38.742618125083553</v>
      </c>
      <c r="O1193">
        <f t="shared" si="168"/>
        <v>-108.11380000000001</v>
      </c>
      <c r="P1193" s="5">
        <v>562</v>
      </c>
      <c r="Q1193" s="6">
        <f t="shared" si="169"/>
        <v>-1668.83607611923</v>
      </c>
      <c r="R1193">
        <f t="shared" si="170"/>
        <v>93.754835737035393</v>
      </c>
    </row>
    <row r="1194" spans="1:18">
      <c r="A1194" s="5">
        <v>562.25</v>
      </c>
      <c r="B1194" s="5">
        <v>21.402200000000001</v>
      </c>
      <c r="C1194" s="5">
        <v>20.730699999999999</v>
      </c>
      <c r="D1194" s="5">
        <f t="shared" si="162"/>
        <v>2.4205279569346834</v>
      </c>
      <c r="E1194" s="5">
        <v>10.9032</v>
      </c>
      <c r="F1194" s="5">
        <v>-48.621899999999997</v>
      </c>
      <c r="G1194" s="5">
        <v>47.049100000000003</v>
      </c>
      <c r="H1194" s="5">
        <v>-49.039700000000003</v>
      </c>
      <c r="I1194" s="5"/>
      <c r="J1194" s="10">
        <f t="shared" si="163"/>
        <v>-110.60759999999999</v>
      </c>
      <c r="K1194" s="9">
        <f t="shared" si="164"/>
        <v>-1702.2196344183947</v>
      </c>
      <c r="L1194">
        <f t="shared" si="165"/>
        <v>-2.5877000000000052</v>
      </c>
      <c r="M1194" s="7">
        <f t="shared" si="166"/>
        <v>95.630316540359246</v>
      </c>
      <c r="N1194" s="6">
        <f t="shared" si="167"/>
        <v>-39.823970034468601</v>
      </c>
      <c r="O1194">
        <f t="shared" si="168"/>
        <v>-108.01989999999998</v>
      </c>
      <c r="P1194" s="5">
        <v>562.25</v>
      </c>
      <c r="Q1194" s="6">
        <f t="shared" si="169"/>
        <v>-1662.395664383926</v>
      </c>
      <c r="R1194">
        <f t="shared" si="170"/>
        <v>93.393014853029555</v>
      </c>
    </row>
    <row r="1195" spans="1:18">
      <c r="A1195" s="5">
        <v>562.5</v>
      </c>
      <c r="B1195" s="5">
        <v>21.378900000000002</v>
      </c>
      <c r="C1195" s="5">
        <v>20.695699999999999</v>
      </c>
      <c r="D1195" s="5">
        <f t="shared" si="162"/>
        <v>2.4138339412337775</v>
      </c>
      <c r="E1195" s="5">
        <v>10.902699999999999</v>
      </c>
      <c r="F1195" s="5">
        <v>-48.466999999999999</v>
      </c>
      <c r="G1195" s="5">
        <v>47.124600000000001</v>
      </c>
      <c r="H1195" s="5">
        <v>-49.202800000000003</v>
      </c>
      <c r="I1195" s="5"/>
      <c r="J1195" s="10">
        <f t="shared" si="163"/>
        <v>-110.67100000000002</v>
      </c>
      <c r="K1195" s="9">
        <f t="shared" si="164"/>
        <v>-1698.4851236291822</v>
      </c>
      <c r="L1195">
        <f t="shared" si="165"/>
        <v>-2.741100000000003</v>
      </c>
      <c r="M1195" s="7">
        <f t="shared" si="166"/>
        <v>95.4205125634372</v>
      </c>
      <c r="N1195" s="6">
        <f t="shared" si="167"/>
        <v>-42.068089855336588</v>
      </c>
      <c r="O1195">
        <f t="shared" si="168"/>
        <v>-107.92990000000002</v>
      </c>
      <c r="P1195" s="5">
        <v>562.5</v>
      </c>
      <c r="Q1195" s="6">
        <f t="shared" si="169"/>
        <v>-1656.4170337738456</v>
      </c>
      <c r="R1195">
        <f t="shared" si="170"/>
        <v>93.057136728867732</v>
      </c>
    </row>
    <row r="1196" spans="1:18">
      <c r="A1196" s="5">
        <v>562.75</v>
      </c>
      <c r="B1196" s="5">
        <v>21.358699999999999</v>
      </c>
      <c r="C1196" s="5">
        <v>20.662600000000001</v>
      </c>
      <c r="D1196" s="5">
        <f t="shared" si="162"/>
        <v>2.4077221370735105</v>
      </c>
      <c r="E1196" s="5">
        <v>10.939</v>
      </c>
      <c r="F1196" s="5">
        <v>-48.331299999999999</v>
      </c>
      <c r="G1196" s="5">
        <v>47.2181</v>
      </c>
      <c r="H1196" s="5">
        <v>-49.293500000000002</v>
      </c>
      <c r="I1196" s="5"/>
      <c r="J1196" s="10">
        <f t="shared" si="163"/>
        <v>-110.86080000000001</v>
      </c>
      <c r="K1196" s="9">
        <f t="shared" si="164"/>
        <v>-1697.0900905832113</v>
      </c>
      <c r="L1196">
        <f t="shared" si="165"/>
        <v>-2.9857000000000014</v>
      </c>
      <c r="M1196" s="7">
        <f t="shared" si="166"/>
        <v>95.342139920405131</v>
      </c>
      <c r="N1196" s="6">
        <f t="shared" si="167"/>
        <v>-45.70598339047072</v>
      </c>
      <c r="O1196">
        <f t="shared" si="168"/>
        <v>-107.8751</v>
      </c>
      <c r="P1196" s="5">
        <v>562.75</v>
      </c>
      <c r="Q1196" s="6">
        <f t="shared" si="169"/>
        <v>-1651.3841071927407</v>
      </c>
      <c r="R1196">
        <f t="shared" si="170"/>
        <v>92.774388044535996</v>
      </c>
    </row>
    <row r="1197" spans="1:18">
      <c r="A1197" s="5">
        <v>563</v>
      </c>
      <c r="B1197" s="5">
        <v>21.341100000000001</v>
      </c>
      <c r="C1197" s="5">
        <v>20.631</v>
      </c>
      <c r="D1197" s="5">
        <f t="shared" si="162"/>
        <v>2.4020873480193483</v>
      </c>
      <c r="E1197" s="5">
        <v>11.017300000000001</v>
      </c>
      <c r="F1197" s="5">
        <v>-48.226799999999997</v>
      </c>
      <c r="G1197" s="5">
        <v>47.3431</v>
      </c>
      <c r="H1197" s="5">
        <v>-49.327599999999997</v>
      </c>
      <c r="I1197" s="5"/>
      <c r="J1197" s="10">
        <f t="shared" si="163"/>
        <v>-111.20170000000002</v>
      </c>
      <c r="K1197" s="9">
        <f t="shared" si="164"/>
        <v>-1698.3247782895303</v>
      </c>
      <c r="L1197">
        <f t="shared" si="165"/>
        <v>-3.3251000000000062</v>
      </c>
      <c r="M1197" s="7">
        <f t="shared" si="166"/>
        <v>95.411504398288216</v>
      </c>
      <c r="N1197" s="6">
        <f t="shared" si="167"/>
        <v>-50.782494514836799</v>
      </c>
      <c r="O1197">
        <f t="shared" si="168"/>
        <v>-107.87660000000001</v>
      </c>
      <c r="P1197" s="5">
        <v>563</v>
      </c>
      <c r="Q1197" s="6">
        <f t="shared" si="169"/>
        <v>-1647.5422837746935</v>
      </c>
      <c r="R1197">
        <f t="shared" si="170"/>
        <v>92.558555268241207</v>
      </c>
    </row>
    <row r="1198" spans="1:18">
      <c r="A1198" s="5">
        <v>563.25</v>
      </c>
      <c r="B1198" s="5">
        <v>21.323399999999999</v>
      </c>
      <c r="C1198" s="5">
        <v>20.6006</v>
      </c>
      <c r="D1198" s="5">
        <f t="shared" si="162"/>
        <v>2.3965849215586132</v>
      </c>
      <c r="E1198" s="5">
        <v>11.142300000000001</v>
      </c>
      <c r="F1198" s="5">
        <v>-48.165700000000001</v>
      </c>
      <c r="G1198" s="5">
        <v>47.499400000000001</v>
      </c>
      <c r="H1198" s="5">
        <v>-49.331699999999998</v>
      </c>
      <c r="I1198" s="5"/>
      <c r="J1198" s="10">
        <f t="shared" si="163"/>
        <v>-111.6665</v>
      </c>
      <c r="K1198" s="9">
        <f t="shared" si="164"/>
        <v>-1701.5168344106239</v>
      </c>
      <c r="L1198">
        <f t="shared" si="165"/>
        <v>-3.7612000000000023</v>
      </c>
      <c r="M1198" s="7">
        <f t="shared" si="166"/>
        <v>95.590833393855277</v>
      </c>
      <c r="N1198" s="6">
        <f t="shared" si="167"/>
        <v>-57.311235845891481</v>
      </c>
      <c r="O1198">
        <f t="shared" si="168"/>
        <v>-107.9053</v>
      </c>
      <c r="P1198" s="5">
        <v>563.25</v>
      </c>
      <c r="Q1198" s="6">
        <f t="shared" si="169"/>
        <v>-1644.2055985647323</v>
      </c>
      <c r="R1198">
        <f t="shared" si="170"/>
        <v>92.371101042962493</v>
      </c>
    </row>
    <row r="1199" spans="1:18">
      <c r="A1199" s="5">
        <v>563.5</v>
      </c>
      <c r="B1199" s="5">
        <v>21.301300000000001</v>
      </c>
      <c r="C1199" s="5">
        <v>20.570799999999998</v>
      </c>
      <c r="D1199" s="5">
        <f t="shared" si="162"/>
        <v>2.3906548687326254</v>
      </c>
      <c r="E1199" s="5">
        <v>11.312900000000001</v>
      </c>
      <c r="F1199" s="5">
        <v>-48.159300000000002</v>
      </c>
      <c r="G1199" s="5">
        <v>47.680100000000003</v>
      </c>
      <c r="H1199" s="5">
        <v>-49.337400000000002</v>
      </c>
      <c r="I1199" s="5"/>
      <c r="J1199" s="10">
        <f t="shared" si="163"/>
        <v>-112.2029</v>
      </c>
      <c r="K1199" s="9">
        <f t="shared" si="164"/>
        <v>-1705.459805508709</v>
      </c>
      <c r="L1199">
        <f t="shared" si="165"/>
        <v>-4.2794000000000025</v>
      </c>
      <c r="M1199" s="7">
        <f t="shared" si="166"/>
        <v>95.812348624084777</v>
      </c>
      <c r="N1199" s="6">
        <f t="shared" si="167"/>
        <v>-65.045954174927502</v>
      </c>
      <c r="O1199">
        <f t="shared" si="168"/>
        <v>-107.92349999999999</v>
      </c>
      <c r="P1199" s="5">
        <v>563.5</v>
      </c>
      <c r="Q1199" s="6">
        <f t="shared" si="169"/>
        <v>-1640.4138513337814</v>
      </c>
      <c r="R1199">
        <f t="shared" si="170"/>
        <v>92.158081535605703</v>
      </c>
    </row>
    <row r="1200" spans="1:18">
      <c r="A1200" s="5">
        <v>563.75</v>
      </c>
      <c r="B1200" s="5">
        <v>21.270700000000001</v>
      </c>
      <c r="C1200" s="5">
        <v>20.540800000000001</v>
      </c>
      <c r="D1200" s="5">
        <f t="shared" si="162"/>
        <v>2.3837400567322136</v>
      </c>
      <c r="E1200" s="5">
        <v>11.522</v>
      </c>
      <c r="F1200" s="5">
        <v>-48.2181</v>
      </c>
      <c r="G1200" s="5">
        <v>47.864100000000001</v>
      </c>
      <c r="H1200" s="5">
        <v>-49.374899999999997</v>
      </c>
      <c r="I1200" s="5"/>
      <c r="J1200" s="10">
        <f t="shared" si="163"/>
        <v>-112.7174</v>
      </c>
      <c r="K1200" s="9">
        <f t="shared" si="164"/>
        <v>-1708.3245441907591</v>
      </c>
      <c r="L1200">
        <f t="shared" si="165"/>
        <v>-4.8479000000000028</v>
      </c>
      <c r="M1200" s="7">
        <f t="shared" si="166"/>
        <v>95.973288999480843</v>
      </c>
      <c r="N1200" s="6">
        <f t="shared" si="167"/>
        <v>-73.473896290922113</v>
      </c>
      <c r="O1200">
        <f t="shared" si="168"/>
        <v>-107.86949999999999</v>
      </c>
      <c r="P1200" s="5">
        <v>563.75</v>
      </c>
      <c r="Q1200" s="6">
        <f t="shared" si="169"/>
        <v>-1634.850647899837</v>
      </c>
      <c r="R1200">
        <f t="shared" si="170"/>
        <v>91.845542016844774</v>
      </c>
    </row>
    <row r="1201" spans="1:18">
      <c r="A1201" s="5">
        <v>564</v>
      </c>
      <c r="B1201" s="5">
        <v>21.229500000000002</v>
      </c>
      <c r="C1201" s="5">
        <v>20.509699999999999</v>
      </c>
      <c r="D1201" s="5">
        <f t="shared" si="162"/>
        <v>2.3755033085625943</v>
      </c>
      <c r="E1201" s="5">
        <v>11.7599</v>
      </c>
      <c r="F1201" s="5">
        <v>-48.349899999999998</v>
      </c>
      <c r="G1201" s="5">
        <v>48.024099999999997</v>
      </c>
      <c r="H1201" s="5">
        <v>-49.466299999999997</v>
      </c>
      <c r="I1201" s="5"/>
      <c r="J1201" s="10">
        <f t="shared" si="163"/>
        <v>-113.10599999999999</v>
      </c>
      <c r="K1201" s="9">
        <f t="shared" si="164"/>
        <v>-1708.2908197538291</v>
      </c>
      <c r="L1201">
        <f t="shared" si="165"/>
        <v>-5.4298000000000002</v>
      </c>
      <c r="M1201" s="7">
        <f t="shared" si="166"/>
        <v>95.971394368192648</v>
      </c>
      <c r="N1201" s="6">
        <f t="shared" si="167"/>
        <v>-82.008713004609319</v>
      </c>
      <c r="O1201">
        <f t="shared" si="168"/>
        <v>-107.67619999999999</v>
      </c>
      <c r="P1201" s="5">
        <v>564</v>
      </c>
      <c r="Q1201" s="6">
        <f t="shared" si="169"/>
        <v>-1626.2821067492198</v>
      </c>
      <c r="R1201">
        <f t="shared" si="170"/>
        <v>91.364163300517959</v>
      </c>
    </row>
    <row r="1202" spans="1:18">
      <c r="A1202" s="5">
        <v>564.25</v>
      </c>
      <c r="B1202" s="5">
        <v>21.177700000000002</v>
      </c>
      <c r="C1202" s="5">
        <v>20.4771</v>
      </c>
      <c r="D1202" s="5">
        <f t="shared" si="162"/>
        <v>2.3659061062525293</v>
      </c>
      <c r="E1202" s="5">
        <v>12.010899999999999</v>
      </c>
      <c r="F1202" s="5">
        <v>-48.558399999999999</v>
      </c>
      <c r="G1202" s="5">
        <v>48.133200000000002</v>
      </c>
      <c r="H1202" s="5">
        <v>-49.619700000000002</v>
      </c>
      <c r="I1202" s="5"/>
      <c r="J1202" s="10">
        <f t="shared" si="163"/>
        <v>-113.27990000000003</v>
      </c>
      <c r="K1202" s="9">
        <f t="shared" si="164"/>
        <v>-1704.0050821050474</v>
      </c>
      <c r="L1202">
        <f t="shared" si="165"/>
        <v>-5.9742999999999995</v>
      </c>
      <c r="M1202" s="7">
        <f t="shared" si="166"/>
        <v>95.730622590171208</v>
      </c>
      <c r="N1202" s="6">
        <f t="shared" si="167"/>
        <v>-89.867995664016149</v>
      </c>
      <c r="O1202">
        <f t="shared" si="168"/>
        <v>-107.30560000000003</v>
      </c>
      <c r="P1202" s="5">
        <v>564.25</v>
      </c>
      <c r="Q1202" s="6">
        <f t="shared" si="169"/>
        <v>-1614.1370864410312</v>
      </c>
      <c r="R1202">
        <f t="shared" si="170"/>
        <v>90.681858788821984</v>
      </c>
    </row>
    <row r="1203" spans="1:18">
      <c r="A1203" s="5">
        <v>564.5</v>
      </c>
      <c r="B1203" s="5">
        <v>21.115300000000001</v>
      </c>
      <c r="C1203" s="5">
        <v>20.442599999999999</v>
      </c>
      <c r="D1203" s="5">
        <f t="shared" si="162"/>
        <v>2.3549114719474855</v>
      </c>
      <c r="E1203" s="5">
        <v>12.2539</v>
      </c>
      <c r="F1203" s="5">
        <v>-48.842100000000002</v>
      </c>
      <c r="G1203" s="5">
        <v>48.1648</v>
      </c>
      <c r="H1203" s="5">
        <v>-49.826700000000002</v>
      </c>
      <c r="I1203" s="5"/>
      <c r="J1203" s="10">
        <f t="shared" si="163"/>
        <v>-113.16769999999998</v>
      </c>
      <c r="K1203" s="9">
        <f t="shared" si="164"/>
        <v>-1694.4064594677088</v>
      </c>
      <c r="L1203">
        <f t="shared" si="165"/>
        <v>-6.4195999999999955</v>
      </c>
      <c r="M1203" s="7">
        <f t="shared" si="166"/>
        <v>95.191374127399371</v>
      </c>
      <c r="N1203" s="6">
        <f t="shared" si="167"/>
        <v>-96.117635219226841</v>
      </c>
      <c r="O1203">
        <f t="shared" si="168"/>
        <v>-106.74809999999999</v>
      </c>
      <c r="P1203" s="5">
        <v>564.5</v>
      </c>
      <c r="Q1203" s="6">
        <f t="shared" si="169"/>
        <v>-1598.2888242484819</v>
      </c>
      <c r="R1203">
        <f t="shared" si="170"/>
        <v>89.791506980251796</v>
      </c>
    </row>
    <row r="1204" spans="1:18">
      <c r="A1204" s="5">
        <v>564.75</v>
      </c>
      <c r="B1204" s="5">
        <v>21.043099999999999</v>
      </c>
      <c r="C1204" s="5">
        <v>20.406700000000001</v>
      </c>
      <c r="D1204" s="5">
        <f t="shared" si="162"/>
        <v>2.3426762606917202</v>
      </c>
      <c r="E1204" s="5">
        <v>12.468299999999999</v>
      </c>
      <c r="F1204" s="5">
        <v>-49.192399999999999</v>
      </c>
      <c r="G1204" s="5">
        <v>48.104500000000002</v>
      </c>
      <c r="H1204" s="5">
        <v>-50.063499999999998</v>
      </c>
      <c r="I1204" s="5"/>
      <c r="J1204" s="10">
        <f t="shared" si="163"/>
        <v>-112.75</v>
      </c>
      <c r="K1204" s="9">
        <f t="shared" si="164"/>
        <v>-1679.3814462826399</v>
      </c>
      <c r="L1204">
        <f t="shared" si="165"/>
        <v>-6.7124999999999986</v>
      </c>
      <c r="M1204" s="7">
        <f t="shared" si="166"/>
        <v>94.347272263069655</v>
      </c>
      <c r="N1204" s="6">
        <f t="shared" si="167"/>
        <v>-99.980913154520763</v>
      </c>
      <c r="O1204">
        <f t="shared" si="168"/>
        <v>-106.03749999999999</v>
      </c>
      <c r="P1204" s="5">
        <v>564.75</v>
      </c>
      <c r="Q1204" s="6">
        <f t="shared" si="169"/>
        <v>-1579.4005331281192</v>
      </c>
      <c r="R1204">
        <f t="shared" si="170"/>
        <v>88.730367029669608</v>
      </c>
    </row>
    <row r="1205" spans="1:18">
      <c r="A1205" s="5">
        <v>565</v>
      </c>
      <c r="B1205" s="5">
        <v>20.962900000000001</v>
      </c>
      <c r="C1205" s="5">
        <v>20.370100000000001</v>
      </c>
      <c r="D1205" s="5">
        <f t="shared" si="162"/>
        <v>2.3294921648225384</v>
      </c>
      <c r="E1205" s="5">
        <v>12.6318</v>
      </c>
      <c r="F1205" s="5">
        <v>-49.5929</v>
      </c>
      <c r="G1205" s="5">
        <v>47.951599999999999</v>
      </c>
      <c r="H1205" s="5">
        <v>-50.294800000000002</v>
      </c>
      <c r="I1205" s="5"/>
      <c r="J1205" s="10">
        <f t="shared" si="163"/>
        <v>-112.06</v>
      </c>
      <c r="K1205" s="9">
        <f t="shared" si="164"/>
        <v>-1659.7107072725071</v>
      </c>
      <c r="L1205">
        <f t="shared" si="165"/>
        <v>-6.802500000000002</v>
      </c>
      <c r="M1205" s="7">
        <f t="shared" si="166"/>
        <v>93.242174565871181</v>
      </c>
      <c r="N1205" s="6">
        <f t="shared" si="167"/>
        <v>-100.75122332876344</v>
      </c>
      <c r="O1205">
        <f t="shared" si="168"/>
        <v>-105.25749999999999</v>
      </c>
      <c r="P1205" s="5">
        <v>565</v>
      </c>
      <c r="Q1205" s="6">
        <f t="shared" si="169"/>
        <v>-1558.9594839437436</v>
      </c>
      <c r="R1205">
        <f t="shared" si="170"/>
        <v>87.581993479985599</v>
      </c>
    </row>
    <row r="1206" spans="1:18">
      <c r="A1206" s="5">
        <v>565.25</v>
      </c>
      <c r="B1206" s="5">
        <v>20.879200000000001</v>
      </c>
      <c r="C1206" s="5">
        <v>20.3339</v>
      </c>
      <c r="D1206" s="5">
        <f t="shared" si="162"/>
        <v>2.315996846272641</v>
      </c>
      <c r="E1206" s="5">
        <v>12.7239</v>
      </c>
      <c r="F1206" s="5">
        <v>-50.0199</v>
      </c>
      <c r="G1206" s="5">
        <v>47.716799999999999</v>
      </c>
      <c r="H1206" s="5">
        <v>-50.480499999999999</v>
      </c>
      <c r="I1206" s="5"/>
      <c r="J1206" s="10">
        <f t="shared" si="163"/>
        <v>-111.16989999999998</v>
      </c>
      <c r="K1206" s="9">
        <f t="shared" si="164"/>
        <v>-1636.9887781352286</v>
      </c>
      <c r="L1206">
        <f t="shared" si="165"/>
        <v>-6.6518000000000015</v>
      </c>
      <c r="M1206" s="7">
        <f t="shared" si="166"/>
        <v>91.965661692990381</v>
      </c>
      <c r="N1206" s="6">
        <f t="shared" si="167"/>
        <v>-97.948473052507168</v>
      </c>
      <c r="O1206">
        <f t="shared" si="168"/>
        <v>-104.51809999999998</v>
      </c>
      <c r="P1206" s="5">
        <v>565.25</v>
      </c>
      <c r="Q1206" s="6">
        <f t="shared" si="169"/>
        <v>-1539.0403050827215</v>
      </c>
      <c r="R1206">
        <f t="shared" si="170"/>
        <v>86.462938487793338</v>
      </c>
    </row>
    <row r="1207" spans="1:18">
      <c r="A1207" s="5">
        <v>565.5</v>
      </c>
      <c r="B1207" s="5">
        <v>20.798500000000001</v>
      </c>
      <c r="C1207" s="5">
        <v>20.299399999999999</v>
      </c>
      <c r="D1207" s="5">
        <f t="shared" si="162"/>
        <v>2.3030674646271589</v>
      </c>
      <c r="E1207" s="5">
        <v>12.732100000000001</v>
      </c>
      <c r="F1207" s="5">
        <v>-50.443800000000003</v>
      </c>
      <c r="G1207" s="5">
        <v>47.426299999999998</v>
      </c>
      <c r="H1207" s="5">
        <v>-50.583300000000001</v>
      </c>
      <c r="I1207" s="5"/>
      <c r="J1207" s="10">
        <f t="shared" si="163"/>
        <v>-110.19559999999998</v>
      </c>
      <c r="K1207" s="9">
        <f t="shared" si="164"/>
        <v>-1613.5834752260259</v>
      </c>
      <c r="L1207">
        <f t="shared" si="165"/>
        <v>-6.2524999999999977</v>
      </c>
      <c r="M1207" s="7">
        <f t="shared" si="166"/>
        <v>90.650757035169988</v>
      </c>
      <c r="N1207" s="6">
        <f t="shared" si="167"/>
        <v>-91.554750632971945</v>
      </c>
      <c r="O1207">
        <f t="shared" si="168"/>
        <v>-103.94309999999999</v>
      </c>
      <c r="P1207" s="5">
        <v>565.5</v>
      </c>
      <c r="Q1207" s="6">
        <f t="shared" si="169"/>
        <v>-1522.028724593054</v>
      </c>
      <c r="R1207">
        <f t="shared" si="170"/>
        <v>85.507231718710898</v>
      </c>
    </row>
    <row r="1208" spans="1:18">
      <c r="A1208" s="5">
        <v>565.75</v>
      </c>
      <c r="B1208" s="5">
        <v>20.726800000000001</v>
      </c>
      <c r="C1208" s="5">
        <v>20.267600000000002</v>
      </c>
      <c r="D1208" s="5">
        <f t="shared" si="162"/>
        <v>2.2914820876120916</v>
      </c>
      <c r="E1208" s="5">
        <v>12.6503</v>
      </c>
      <c r="F1208" s="5">
        <v>-50.832299999999996</v>
      </c>
      <c r="G1208" s="5">
        <v>47.112200000000001</v>
      </c>
      <c r="H1208" s="5">
        <v>-50.575899999999997</v>
      </c>
      <c r="I1208" s="5"/>
      <c r="J1208" s="10">
        <f t="shared" si="163"/>
        <v>-109.26070000000001</v>
      </c>
      <c r="K1208" s="9">
        <f t="shared" si="164"/>
        <v>-1591.8457010006762</v>
      </c>
      <c r="L1208">
        <f t="shared" si="165"/>
        <v>-5.6186000000000007</v>
      </c>
      <c r="M1208" s="7">
        <f t="shared" si="166"/>
        <v>89.429533764082933</v>
      </c>
      <c r="N1208" s="6">
        <f t="shared" si="167"/>
        <v>-81.858749354913499</v>
      </c>
      <c r="O1208">
        <f t="shared" si="168"/>
        <v>-103.64210000000001</v>
      </c>
      <c r="P1208" s="5">
        <v>565.75</v>
      </c>
      <c r="Q1208" s="6">
        <f t="shared" si="169"/>
        <v>-1509.9869516457627</v>
      </c>
      <c r="R1208">
        <f t="shared" si="170"/>
        <v>84.830727620548458</v>
      </c>
    </row>
    <row r="1209" spans="1:18">
      <c r="A1209" s="5">
        <v>566</v>
      </c>
      <c r="B1209" s="5">
        <v>20.667200000000001</v>
      </c>
      <c r="C1209" s="5">
        <v>20.2393</v>
      </c>
      <c r="D1209" s="5">
        <f t="shared" si="162"/>
        <v>2.2816658526031883</v>
      </c>
      <c r="E1209" s="5">
        <v>12.4811</v>
      </c>
      <c r="F1209" s="5">
        <v>-51.154699999999998</v>
      </c>
      <c r="G1209" s="5">
        <v>46.808100000000003</v>
      </c>
      <c r="H1209" s="5">
        <v>-50.444899999999997</v>
      </c>
      <c r="I1209" s="5"/>
      <c r="J1209" s="10">
        <f t="shared" si="163"/>
        <v>-108.47940000000003</v>
      </c>
      <c r="K1209" s="9">
        <f t="shared" si="164"/>
        <v>-1573.6923760286302</v>
      </c>
      <c r="L1209">
        <f t="shared" si="165"/>
        <v>-4.7886000000000024</v>
      </c>
      <c r="M1209" s="7">
        <f t="shared" si="166"/>
        <v>88.409684046552258</v>
      </c>
      <c r="N1209" s="6">
        <f t="shared" si="167"/>
        <v>-69.467413277089477</v>
      </c>
      <c r="O1209">
        <f t="shared" si="168"/>
        <v>-103.69080000000002</v>
      </c>
      <c r="P1209" s="5">
        <v>566</v>
      </c>
      <c r="Q1209" s="6">
        <f t="shared" si="169"/>
        <v>-1504.2249627515407</v>
      </c>
      <c r="R1209">
        <f t="shared" si="170"/>
        <v>84.50702037930003</v>
      </c>
    </row>
    <row r="1210" spans="1:18">
      <c r="A1210" s="5">
        <v>566.25</v>
      </c>
      <c r="B1210" s="5">
        <v>20.619299999999999</v>
      </c>
      <c r="C1210" s="5">
        <v>20.2149</v>
      </c>
      <c r="D1210" s="5">
        <f t="shared" si="162"/>
        <v>2.2736075411694312</v>
      </c>
      <c r="E1210" s="5">
        <v>12.2393</v>
      </c>
      <c r="F1210" s="5">
        <v>-51.3855</v>
      </c>
      <c r="G1210" s="5">
        <v>46.5443</v>
      </c>
      <c r="H1210" s="5">
        <v>-50.192700000000002</v>
      </c>
      <c r="I1210" s="5"/>
      <c r="J1210" s="10">
        <f t="shared" si="163"/>
        <v>-107.9402</v>
      </c>
      <c r="K1210" s="9">
        <f t="shared" si="164"/>
        <v>-1560.3400039641103</v>
      </c>
      <c r="L1210">
        <f t="shared" si="165"/>
        <v>-3.8323999999999998</v>
      </c>
      <c r="M1210" s="7">
        <f t="shared" si="166"/>
        <v>87.659550784500581</v>
      </c>
      <c r="N1210" s="6">
        <f t="shared" si="167"/>
        <v>-55.399628972264793</v>
      </c>
      <c r="O1210">
        <f t="shared" si="168"/>
        <v>-104.1078</v>
      </c>
      <c r="P1210" s="5">
        <v>566.25</v>
      </c>
      <c r="Q1210" s="6">
        <f t="shared" si="169"/>
        <v>-1504.9403749918456</v>
      </c>
      <c r="R1210">
        <f t="shared" si="170"/>
        <v>84.547212078193567</v>
      </c>
    </row>
    <row r="1211" spans="1:18">
      <c r="A1211" s="5">
        <v>566.5</v>
      </c>
      <c r="B1211" s="5">
        <v>20.5806</v>
      </c>
      <c r="C1211" s="5">
        <v>20.194500000000001</v>
      </c>
      <c r="D1211" s="5">
        <f t="shared" si="162"/>
        <v>2.2670310456047331</v>
      </c>
      <c r="E1211" s="5">
        <v>11.9444</v>
      </c>
      <c r="F1211" s="5">
        <v>-51.508899999999997</v>
      </c>
      <c r="G1211" s="5">
        <v>46.345999999999997</v>
      </c>
      <c r="H1211" s="5">
        <v>-49.836199999999998</v>
      </c>
      <c r="I1211" s="5"/>
      <c r="J1211" s="10">
        <f t="shared" si="163"/>
        <v>-107.70179999999999</v>
      </c>
      <c r="K1211" s="9">
        <f t="shared" si="164"/>
        <v>-1552.3904156928402</v>
      </c>
      <c r="L1211">
        <f t="shared" si="165"/>
        <v>-2.8243000000000009</v>
      </c>
      <c r="M1211" s="7">
        <f t="shared" si="166"/>
        <v>87.212944701844947</v>
      </c>
      <c r="N1211" s="6">
        <f t="shared" si="167"/>
        <v>-40.708848422601015</v>
      </c>
      <c r="O1211">
        <f t="shared" si="168"/>
        <v>-104.8775</v>
      </c>
      <c r="P1211" s="5">
        <v>566.5</v>
      </c>
      <c r="Q1211" s="6">
        <f t="shared" si="169"/>
        <v>-1511.6815672702392</v>
      </c>
      <c r="R1211">
        <f t="shared" si="170"/>
        <v>84.925930745519054</v>
      </c>
    </row>
    <row r="1212" spans="1:18">
      <c r="A1212" s="5">
        <v>566.75</v>
      </c>
      <c r="B1212" s="5">
        <v>20.5487</v>
      </c>
      <c r="C1212" s="5">
        <v>20.177600000000002</v>
      </c>
      <c r="D1212" s="5">
        <f t="shared" si="162"/>
        <v>2.2616078872126035</v>
      </c>
      <c r="E1212" s="5">
        <v>11.624000000000001</v>
      </c>
      <c r="F1212" s="5">
        <v>-51.520499999999998</v>
      </c>
      <c r="G1212" s="5">
        <v>46.224400000000003</v>
      </c>
      <c r="H1212" s="5">
        <v>-49.402299999999997</v>
      </c>
      <c r="I1212" s="5"/>
      <c r="J1212" s="10">
        <f t="shared" si="163"/>
        <v>-107.77090000000001</v>
      </c>
      <c r="K1212" s="9">
        <f t="shared" si="164"/>
        <v>-1549.6704199598212</v>
      </c>
      <c r="L1212">
        <f t="shared" si="165"/>
        <v>-1.8515000000000015</v>
      </c>
      <c r="M1212" s="7">
        <f t="shared" si="166"/>
        <v>87.060135952798944</v>
      </c>
      <c r="N1212" s="6">
        <f t="shared" si="167"/>
        <v>-26.623279406181172</v>
      </c>
      <c r="O1212">
        <f t="shared" si="168"/>
        <v>-105.91940000000001</v>
      </c>
      <c r="P1212" s="5">
        <v>566.75</v>
      </c>
      <c r="Q1212" s="6">
        <f t="shared" si="169"/>
        <v>-1523.04714055364</v>
      </c>
      <c r="R1212">
        <f t="shared" si="170"/>
        <v>85.564446098519099</v>
      </c>
    </row>
    <row r="1213" spans="1:18">
      <c r="A1213" s="5">
        <v>567</v>
      </c>
      <c r="B1213" s="5">
        <v>20.5215</v>
      </c>
      <c r="C1213" s="5">
        <v>20.163699999999999</v>
      </c>
      <c r="D1213" s="5">
        <f t="shared" si="162"/>
        <v>2.2570454702160494</v>
      </c>
      <c r="E1213" s="5">
        <v>11.3065</v>
      </c>
      <c r="F1213" s="5">
        <v>-51.428400000000003</v>
      </c>
      <c r="G1213" s="5">
        <v>46.186700000000002</v>
      </c>
      <c r="H1213" s="5">
        <v>-48.923200000000001</v>
      </c>
      <c r="I1213" s="5"/>
      <c r="J1213" s="10">
        <f t="shared" si="163"/>
        <v>-108.1369</v>
      </c>
      <c r="K1213" s="9">
        <f t="shared" si="164"/>
        <v>-1551.7964261595732</v>
      </c>
      <c r="L1213">
        <f t="shared" si="165"/>
        <v>-0.99109999999999587</v>
      </c>
      <c r="M1213" s="7">
        <f t="shared" si="166"/>
        <v>87.179574503346814</v>
      </c>
      <c r="N1213" s="6">
        <f t="shared" si="167"/>
        <v>-14.222577473246842</v>
      </c>
      <c r="O1213">
        <f t="shared" si="168"/>
        <v>-107.14580000000001</v>
      </c>
      <c r="P1213" s="5">
        <v>567</v>
      </c>
      <c r="Q1213" s="6">
        <f t="shared" si="169"/>
        <v>-1537.5738486863263</v>
      </c>
      <c r="R1213">
        <f t="shared" si="170"/>
        <v>86.380553296984615</v>
      </c>
    </row>
    <row r="1214" spans="1:18">
      <c r="A1214" s="5">
        <v>567.25</v>
      </c>
      <c r="B1214" s="5">
        <v>20.497599999999998</v>
      </c>
      <c r="C1214" s="5">
        <v>20.152100000000001</v>
      </c>
      <c r="D1214" s="5">
        <f t="shared" si="162"/>
        <v>2.253108404281424</v>
      </c>
      <c r="E1214" s="5">
        <v>11.0161</v>
      </c>
      <c r="F1214" s="5">
        <v>-51.2515</v>
      </c>
      <c r="G1214" s="5">
        <v>46.228400000000001</v>
      </c>
      <c r="H1214" s="5">
        <v>-48.431699999999999</v>
      </c>
      <c r="I1214" s="5"/>
      <c r="J1214" s="10">
        <f t="shared" si="163"/>
        <v>-108.7535</v>
      </c>
      <c r="K1214" s="9">
        <f t="shared" si="164"/>
        <v>-1557.9225151646363</v>
      </c>
      <c r="L1214">
        <f t="shared" si="165"/>
        <v>-0.29679999999999751</v>
      </c>
      <c r="M1214" s="7">
        <f t="shared" si="166"/>
        <v>87.523736807002038</v>
      </c>
      <c r="N1214" s="6">
        <f t="shared" si="167"/>
        <v>-4.2517381279762043</v>
      </c>
      <c r="O1214">
        <f t="shared" si="168"/>
        <v>-108.45670000000001</v>
      </c>
      <c r="P1214" s="5">
        <v>567.25</v>
      </c>
      <c r="Q1214" s="6">
        <f t="shared" si="169"/>
        <v>-1553.67077703666</v>
      </c>
      <c r="R1214">
        <f t="shared" si="170"/>
        <v>87.284875114419108</v>
      </c>
    </row>
    <row r="1215" spans="1:18">
      <c r="A1215" s="5">
        <v>567.5</v>
      </c>
      <c r="B1215" s="5">
        <v>20.476099999999999</v>
      </c>
      <c r="C1215" s="5">
        <v>20.1419</v>
      </c>
      <c r="D1215" s="5">
        <f t="shared" si="162"/>
        <v>2.2495956754209101</v>
      </c>
      <c r="E1215" s="5">
        <v>10.7742</v>
      </c>
      <c r="F1215" s="5">
        <v>-51.015700000000002</v>
      </c>
      <c r="G1215" s="5">
        <v>46.341799999999999</v>
      </c>
      <c r="H1215" s="5">
        <v>-47.957700000000003</v>
      </c>
      <c r="I1215" s="5"/>
      <c r="J1215" s="10">
        <f t="shared" si="163"/>
        <v>-109.56769999999999</v>
      </c>
      <c r="K1215" s="9">
        <f t="shared" si="164"/>
        <v>-1567.1390671376157</v>
      </c>
      <c r="L1215">
        <f t="shared" si="165"/>
        <v>0.19310000000000116</v>
      </c>
      <c r="M1215" s="7">
        <f t="shared" si="166"/>
        <v>88.041520625708742</v>
      </c>
      <c r="N1215" s="6">
        <f t="shared" si="167"/>
        <v>2.7618956486653956</v>
      </c>
      <c r="O1215">
        <f t="shared" si="168"/>
        <v>-109.76079999999999</v>
      </c>
      <c r="P1215" s="5">
        <v>567.5</v>
      </c>
      <c r="Q1215" s="6">
        <f t="shared" si="169"/>
        <v>-1569.9009627862811</v>
      </c>
      <c r="R1215">
        <f t="shared" si="170"/>
        <v>88.196683302600064</v>
      </c>
    </row>
    <row r="1216" spans="1:18">
      <c r="A1216" s="5">
        <v>567.75</v>
      </c>
      <c r="B1216" s="5">
        <v>20.4574</v>
      </c>
      <c r="C1216" s="5">
        <v>20.1326</v>
      </c>
      <c r="D1216" s="5">
        <f t="shared" si="162"/>
        <v>2.2464952289044371</v>
      </c>
      <c r="E1216" s="5">
        <v>10.592700000000001</v>
      </c>
      <c r="F1216" s="5">
        <v>-50.7498</v>
      </c>
      <c r="G1216" s="5">
        <v>46.518599999999999</v>
      </c>
      <c r="H1216" s="5">
        <v>-47.5261</v>
      </c>
      <c r="I1216" s="5"/>
      <c r="J1216" s="10">
        <f t="shared" si="163"/>
        <v>-110.52970000000001</v>
      </c>
      <c r="K1216" s="9">
        <f t="shared" si="164"/>
        <v>-1578.7196530588342</v>
      </c>
      <c r="L1216">
        <f t="shared" si="165"/>
        <v>0.47169999999999845</v>
      </c>
      <c r="M1216" s="7">
        <f t="shared" si="166"/>
        <v>88.69211534038395</v>
      </c>
      <c r="N1216" s="6">
        <f t="shared" si="167"/>
        <v>6.7373933010570877</v>
      </c>
      <c r="O1216">
        <f t="shared" si="168"/>
        <v>-111.0014</v>
      </c>
      <c r="P1216" s="5">
        <v>567.75</v>
      </c>
      <c r="Q1216" s="6">
        <f t="shared" si="169"/>
        <v>-1585.4570463598914</v>
      </c>
      <c r="R1216">
        <f t="shared" si="170"/>
        <v>89.070620582016375</v>
      </c>
    </row>
    <row r="1217" spans="1:18">
      <c r="A1217" s="5">
        <v>568</v>
      </c>
      <c r="B1217" s="5">
        <v>20.442399999999999</v>
      </c>
      <c r="C1217" s="5">
        <v>20.123799999999999</v>
      </c>
      <c r="D1217" s="5">
        <f t="shared" si="162"/>
        <v>2.2438615303902107</v>
      </c>
      <c r="E1217" s="5">
        <v>10.4741</v>
      </c>
      <c r="F1217" s="5">
        <v>-50.480200000000004</v>
      </c>
      <c r="G1217" s="5">
        <v>46.747199999999999</v>
      </c>
      <c r="H1217" s="5">
        <v>-47.157400000000003</v>
      </c>
      <c r="I1217" s="5"/>
      <c r="J1217" s="10">
        <f t="shared" si="163"/>
        <v>-111.58420000000001</v>
      </c>
      <c r="K1217" s="9">
        <f t="shared" si="164"/>
        <v>-1591.912821449218</v>
      </c>
      <c r="L1217">
        <f t="shared" si="165"/>
        <v>0.55790000000000362</v>
      </c>
      <c r="M1217" s="7">
        <f t="shared" si="166"/>
        <v>89.433304575798772</v>
      </c>
      <c r="N1217" s="6">
        <f t="shared" si="167"/>
        <v>7.9592645113423259</v>
      </c>
      <c r="O1217">
        <f t="shared" si="168"/>
        <v>-112.14210000000001</v>
      </c>
      <c r="P1217" s="5">
        <v>568</v>
      </c>
      <c r="Q1217" s="6">
        <f t="shared" si="169"/>
        <v>-1599.8720859605603</v>
      </c>
      <c r="R1217">
        <f t="shared" si="170"/>
        <v>89.880454267447206</v>
      </c>
    </row>
    <row r="1218" spans="1:18">
      <c r="A1218" s="5">
        <v>568.25</v>
      </c>
      <c r="B1218" s="5">
        <v>20.430599999999998</v>
      </c>
      <c r="C1218" s="5">
        <v>20.115400000000001</v>
      </c>
      <c r="D1218" s="5">
        <f t="shared" si="162"/>
        <v>2.2416274183541618</v>
      </c>
      <c r="E1218" s="5">
        <v>10.415699999999999</v>
      </c>
      <c r="F1218" s="5">
        <v>-50.227899999999998</v>
      </c>
      <c r="G1218" s="5">
        <v>47.019199999999998</v>
      </c>
      <c r="H1218" s="5">
        <v>-46.867800000000003</v>
      </c>
      <c r="I1218" s="5"/>
      <c r="J1218" s="10">
        <f t="shared" si="163"/>
        <v>-112.68979999999998</v>
      </c>
      <c r="K1218" s="9">
        <f t="shared" si="164"/>
        <v>-1606.0851319637677</v>
      </c>
      <c r="L1218">
        <f t="shared" si="165"/>
        <v>0.48080000000000211</v>
      </c>
      <c r="M1218" s="7">
        <f t="shared" si="166"/>
        <v>90.229501795717283</v>
      </c>
      <c r="N1218" s="6">
        <f t="shared" si="167"/>
        <v>6.852490034130712</v>
      </c>
      <c r="O1218">
        <f t="shared" si="168"/>
        <v>-113.17059999999998</v>
      </c>
      <c r="P1218" s="5">
        <v>568.25</v>
      </c>
      <c r="Q1218" s="6">
        <f t="shared" si="169"/>
        <v>-1612.9376219978985</v>
      </c>
      <c r="R1218">
        <f t="shared" si="170"/>
        <v>90.614473145949361</v>
      </c>
    </row>
    <row r="1219" spans="1:18">
      <c r="A1219" s="5">
        <v>568.5</v>
      </c>
      <c r="B1219" s="5">
        <v>20.419</v>
      </c>
      <c r="C1219" s="5">
        <v>20.107099999999999</v>
      </c>
      <c r="D1219" s="5">
        <f t="shared" si="162"/>
        <v>2.2394275742899064</v>
      </c>
      <c r="E1219" s="5">
        <v>10.4094</v>
      </c>
      <c r="F1219" s="5">
        <v>-50.005299999999998</v>
      </c>
      <c r="G1219" s="5">
        <v>47.33</v>
      </c>
      <c r="H1219" s="5">
        <v>-46.671900000000001</v>
      </c>
      <c r="I1219" s="5"/>
      <c r="J1219" s="10">
        <f t="shared" si="163"/>
        <v>-113.81810000000002</v>
      </c>
      <c r="K1219" s="9">
        <f t="shared" si="164"/>
        <v>-1620.5740357501127</v>
      </c>
      <c r="L1219">
        <f t="shared" si="165"/>
        <v>0.27709999999999724</v>
      </c>
      <c r="M1219" s="7">
        <f t="shared" si="166"/>
        <v>91.043485154500715</v>
      </c>
      <c r="N1219" s="6">
        <f t="shared" si="167"/>
        <v>3.9454275313535514</v>
      </c>
      <c r="O1219">
        <f t="shared" si="168"/>
        <v>-114.09520000000001</v>
      </c>
      <c r="P1219" s="5">
        <v>568.5</v>
      </c>
      <c r="Q1219" s="6">
        <f t="shared" si="169"/>
        <v>-1624.5194632814662</v>
      </c>
      <c r="R1219">
        <f t="shared" si="170"/>
        <v>91.265138386599219</v>
      </c>
    </row>
    <row r="1220" spans="1:18">
      <c r="A1220" s="5">
        <v>568.75</v>
      </c>
      <c r="B1220" s="5">
        <v>20.403600000000001</v>
      </c>
      <c r="C1220" s="5">
        <v>20.099</v>
      </c>
      <c r="D1220" s="5">
        <f t="shared" si="162"/>
        <v>2.2368311591582772</v>
      </c>
      <c r="E1220" s="5">
        <v>10.442600000000001</v>
      </c>
      <c r="F1220" s="5">
        <v>-49.816200000000002</v>
      </c>
      <c r="G1220" s="5">
        <v>47.674300000000002</v>
      </c>
      <c r="H1220" s="5">
        <v>-46.582500000000003</v>
      </c>
      <c r="I1220" s="5"/>
      <c r="J1220" s="10">
        <f t="shared" si="163"/>
        <v>-114.94039999999998</v>
      </c>
      <c r="K1220" s="9">
        <f t="shared" si="164"/>
        <v>-1634.6562210001657</v>
      </c>
      <c r="L1220">
        <f t="shared" si="165"/>
        <v>-1.1600000000001387E-2</v>
      </c>
      <c r="M1220" s="7">
        <f t="shared" si="166"/>
        <v>91.834619157312687</v>
      </c>
      <c r="N1220" s="6">
        <f t="shared" si="167"/>
        <v>-0.16497256111518832</v>
      </c>
      <c r="O1220">
        <f t="shared" si="168"/>
        <v>-114.92879999999998</v>
      </c>
      <c r="P1220" s="5">
        <v>568.75</v>
      </c>
      <c r="Q1220" s="6">
        <f t="shared" si="169"/>
        <v>-1634.4912484390504</v>
      </c>
      <c r="R1220">
        <f t="shared" si="170"/>
        <v>91.825351035901718</v>
      </c>
    </row>
    <row r="1221" spans="1:18">
      <c r="A1221" s="5">
        <v>569</v>
      </c>
      <c r="B1221" s="5">
        <v>20.381900000000002</v>
      </c>
      <c r="C1221" s="5">
        <v>20.090399999999999</v>
      </c>
      <c r="D1221" s="5">
        <f t="shared" si="162"/>
        <v>2.2334856636833447</v>
      </c>
      <c r="E1221" s="5">
        <v>10.507099999999999</v>
      </c>
      <c r="F1221" s="5">
        <v>-49.656999999999996</v>
      </c>
      <c r="G1221" s="5">
        <v>48.0488</v>
      </c>
      <c r="H1221" s="5">
        <v>-46.611499999999999</v>
      </c>
      <c r="I1221" s="5"/>
      <c r="J1221" s="10">
        <f t="shared" si="163"/>
        <v>-116.03489999999999</v>
      </c>
      <c r="K1221" s="9">
        <f t="shared" si="164"/>
        <v>-1647.7538120796041</v>
      </c>
      <c r="L1221">
        <f t="shared" si="165"/>
        <v>-0.36430000000000007</v>
      </c>
      <c r="M1221" s="7">
        <f t="shared" si="166"/>
        <v>92.570438880876637</v>
      </c>
      <c r="N1221" s="6">
        <f t="shared" si="167"/>
        <v>-5.1732428238452401</v>
      </c>
      <c r="O1221">
        <f t="shared" si="168"/>
        <v>-115.67059999999999</v>
      </c>
      <c r="P1221" s="5">
        <v>569</v>
      </c>
      <c r="Q1221" s="6">
        <f t="shared" si="169"/>
        <v>-1642.580569255759</v>
      </c>
      <c r="R1221">
        <f t="shared" si="170"/>
        <v>92.279807261559483</v>
      </c>
    </row>
    <row r="1222" spans="1:18">
      <c r="A1222" s="5">
        <v>569.25</v>
      </c>
      <c r="B1222" s="5">
        <v>20.355699999999999</v>
      </c>
      <c r="C1222" s="5">
        <v>20.080300000000001</v>
      </c>
      <c r="D1222" s="5">
        <f t="shared" ref="D1222:D1285" si="171">PI()*((B1222+C1222)/4)^2/144</f>
        <v>2.2294809903202939</v>
      </c>
      <c r="E1222" s="5">
        <v>10.5921</v>
      </c>
      <c r="F1222" s="5">
        <v>-49.518799999999999</v>
      </c>
      <c r="G1222" s="5">
        <v>48.4495</v>
      </c>
      <c r="H1222" s="5">
        <v>-46.768799999999999</v>
      </c>
      <c r="I1222" s="5"/>
      <c r="J1222" s="10">
        <f t="shared" ref="J1222:J1285" si="172">-3*G1222 - H1222 - 18.5</f>
        <v>-117.0797</v>
      </c>
      <c r="K1222" s="9">
        <f t="shared" ref="K1222:K1285" si="173">J1222*D1222*7.48*0.85</f>
        <v>-1659.6094466642778</v>
      </c>
      <c r="L1222">
        <f t="shared" ref="L1222:L1285" si="174">-3*E1222-F1222-18.5</f>
        <v>-0.75750000000000028</v>
      </c>
      <c r="M1222" s="7">
        <f t="shared" ref="M1222:M1285" si="175">(K1222/-1780)*100</f>
        <v>93.236485767656049</v>
      </c>
      <c r="N1222" s="6">
        <f t="shared" ref="N1222:N1285" si="176">L1222*D1222*7.48*0.85</f>
        <v>-10.73759290336575</v>
      </c>
      <c r="O1222">
        <f t="shared" ref="O1222:O1285" si="177">J1222-L1222</f>
        <v>-116.32220000000001</v>
      </c>
      <c r="P1222" s="5">
        <v>569.25</v>
      </c>
      <c r="Q1222" s="6">
        <f t="shared" ref="Q1222:Q1285" si="178">K1222-N1222</f>
        <v>-1648.871853760912</v>
      </c>
      <c r="R1222">
        <f t="shared" ref="R1222:R1285" si="179">(Q1222/-1780)*100</f>
        <v>92.633250211287191</v>
      </c>
    </row>
    <row r="1223" spans="1:18">
      <c r="A1223" s="5">
        <v>569.5</v>
      </c>
      <c r="B1223" s="5">
        <v>20.3291</v>
      </c>
      <c r="C1223" s="5">
        <v>20.067299999999999</v>
      </c>
      <c r="D1223" s="5">
        <f t="shared" si="171"/>
        <v>2.2251163540482124</v>
      </c>
      <c r="E1223" s="5">
        <v>10.6921</v>
      </c>
      <c r="F1223" s="5">
        <v>-49.391199999999998</v>
      </c>
      <c r="G1223" s="5">
        <v>48.867199999999997</v>
      </c>
      <c r="H1223" s="5">
        <v>-47.060299999999998</v>
      </c>
      <c r="I1223" s="5"/>
      <c r="J1223" s="10">
        <f t="shared" si="172"/>
        <v>-118.04129999999999</v>
      </c>
      <c r="K1223" s="9">
        <f t="shared" si="173"/>
        <v>-1669.9644769944214</v>
      </c>
      <c r="L1223">
        <f t="shared" si="174"/>
        <v>-1.1851000000000056</v>
      </c>
      <c r="M1223" s="7">
        <f t="shared" si="175"/>
        <v>93.818229044630414</v>
      </c>
      <c r="N1223" s="6">
        <f t="shared" si="176"/>
        <v>-16.765953117138647</v>
      </c>
      <c r="O1223">
        <f t="shared" si="177"/>
        <v>-116.85619999999999</v>
      </c>
      <c r="P1223" s="5">
        <v>569.5</v>
      </c>
      <c r="Q1223" s="6">
        <f t="shared" si="178"/>
        <v>-1653.1985238772827</v>
      </c>
      <c r="R1223">
        <f t="shared" si="179"/>
        <v>92.876321566139481</v>
      </c>
    </row>
    <row r="1224" spans="1:18">
      <c r="A1224" s="5">
        <v>569.75</v>
      </c>
      <c r="B1224" s="5">
        <v>20.305399999999999</v>
      </c>
      <c r="C1224" s="5">
        <v>20.049600000000002</v>
      </c>
      <c r="D1224" s="5">
        <f t="shared" si="171"/>
        <v>2.2205578977082414</v>
      </c>
      <c r="E1224" s="5">
        <v>10.8025</v>
      </c>
      <c r="F1224" s="5">
        <v>-49.2652</v>
      </c>
      <c r="G1224" s="5">
        <v>49.2913</v>
      </c>
      <c r="H1224" s="5">
        <v>-47.485900000000001</v>
      </c>
      <c r="I1224" s="5"/>
      <c r="J1224" s="10">
        <f t="shared" si="172"/>
        <v>-118.88799999999999</v>
      </c>
      <c r="K1224" s="9">
        <f t="shared" si="173"/>
        <v>-1678.4972961251242</v>
      </c>
      <c r="L1224">
        <f t="shared" si="174"/>
        <v>-1.6422999999999988</v>
      </c>
      <c r="M1224" s="7">
        <f t="shared" si="175"/>
        <v>94.297600905905853</v>
      </c>
      <c r="N1224" s="6">
        <f t="shared" si="176"/>
        <v>-23.186495772712892</v>
      </c>
      <c r="O1224">
        <f t="shared" si="177"/>
        <v>-117.2457</v>
      </c>
      <c r="P1224" s="5">
        <v>569.75</v>
      </c>
      <c r="Q1224" s="6">
        <f t="shared" si="178"/>
        <v>-1655.3108003524112</v>
      </c>
      <c r="R1224">
        <f t="shared" si="179"/>
        <v>92.994988783843326</v>
      </c>
    </row>
    <row r="1225" spans="1:18">
      <c r="A1225" s="5">
        <v>570</v>
      </c>
      <c r="B1225" s="5">
        <v>20.283300000000001</v>
      </c>
      <c r="C1225" s="5">
        <v>20.025400000000001</v>
      </c>
      <c r="D1225" s="5">
        <f t="shared" si="171"/>
        <v>2.2154654505886917</v>
      </c>
      <c r="E1225" s="5">
        <v>10.9191</v>
      </c>
      <c r="F1225" s="5">
        <v>-49.134799999999998</v>
      </c>
      <c r="G1225" s="5">
        <v>49.706499999999998</v>
      </c>
      <c r="H1225" s="5">
        <v>-48.036999999999999</v>
      </c>
      <c r="I1225" s="5"/>
      <c r="J1225" s="10">
        <f t="shared" si="172"/>
        <v>-119.58249999999998</v>
      </c>
      <c r="K1225" s="9">
        <f t="shared" si="173"/>
        <v>-1684.4306446838514</v>
      </c>
      <c r="L1225">
        <f t="shared" si="174"/>
        <v>-2.1225000000000023</v>
      </c>
      <c r="M1225" s="7">
        <f t="shared" si="175"/>
        <v>94.630935094598385</v>
      </c>
      <c r="N1225" s="6">
        <f t="shared" si="176"/>
        <v>-29.89738501320409</v>
      </c>
      <c r="O1225">
        <f t="shared" si="177"/>
        <v>-117.45999999999998</v>
      </c>
      <c r="P1225" s="5">
        <v>570</v>
      </c>
      <c r="Q1225" s="6">
        <f t="shared" si="178"/>
        <v>-1654.5332596706473</v>
      </c>
      <c r="R1225">
        <f t="shared" si="179"/>
        <v>92.951306723070076</v>
      </c>
    </row>
    <row r="1226" spans="1:18">
      <c r="A1226" s="5">
        <v>570.25</v>
      </c>
      <c r="B1226" s="5">
        <v>20.257899999999999</v>
      </c>
      <c r="C1226" s="5">
        <v>19.993400000000001</v>
      </c>
      <c r="D1226" s="5">
        <f t="shared" si="171"/>
        <v>2.2091602523163214</v>
      </c>
      <c r="E1226" s="5">
        <v>11.0396</v>
      </c>
      <c r="F1226" s="5">
        <v>-48.999000000000002</v>
      </c>
      <c r="G1226" s="5">
        <v>50.093899999999998</v>
      </c>
      <c r="H1226" s="5">
        <v>-48.695099999999996</v>
      </c>
      <c r="I1226" s="5"/>
      <c r="J1226" s="10">
        <f t="shared" si="172"/>
        <v>-120.0866</v>
      </c>
      <c r="K1226" s="9">
        <f t="shared" si="173"/>
        <v>-1686.7172759278346</v>
      </c>
      <c r="L1226">
        <f t="shared" si="174"/>
        <v>-2.6197999999999979</v>
      </c>
      <c r="M1226" s="7">
        <f t="shared" si="175"/>
        <v>94.759397524035649</v>
      </c>
      <c r="N1226" s="6">
        <f t="shared" si="176"/>
        <v>-36.797293948498314</v>
      </c>
      <c r="O1226">
        <f t="shared" si="177"/>
        <v>-117.46680000000001</v>
      </c>
      <c r="P1226" s="5">
        <v>570.25</v>
      </c>
      <c r="Q1226" s="6">
        <f t="shared" si="178"/>
        <v>-1649.9199819793364</v>
      </c>
      <c r="R1226">
        <f t="shared" si="179"/>
        <v>92.692133819063841</v>
      </c>
    </row>
    <row r="1227" spans="1:18">
      <c r="A1227" s="5">
        <v>570.5</v>
      </c>
      <c r="B1227" s="5">
        <v>20.224299999999999</v>
      </c>
      <c r="C1227" s="5">
        <v>19.953399999999998</v>
      </c>
      <c r="D1227" s="5">
        <f t="shared" si="171"/>
        <v>2.2010886848478237</v>
      </c>
      <c r="E1227" s="5">
        <v>11.161099999999999</v>
      </c>
      <c r="F1227" s="5">
        <v>-48.8611</v>
      </c>
      <c r="G1227" s="5">
        <v>50.435299999999998</v>
      </c>
      <c r="H1227" s="5">
        <v>-49.431600000000003</v>
      </c>
      <c r="I1227" s="5"/>
      <c r="J1227" s="10">
        <f t="shared" si="172"/>
        <v>-120.37430000000001</v>
      </c>
      <c r="K1227" s="9">
        <f t="shared" si="173"/>
        <v>-1684.5807725230434</v>
      </c>
      <c r="L1227">
        <f t="shared" si="174"/>
        <v>-3.1221999999999994</v>
      </c>
      <c r="M1227" s="7">
        <f t="shared" si="175"/>
        <v>94.639369242867616</v>
      </c>
      <c r="N1227" s="6">
        <f t="shared" si="176"/>
        <v>-43.693696145867058</v>
      </c>
      <c r="O1227">
        <f t="shared" si="177"/>
        <v>-117.25210000000001</v>
      </c>
      <c r="P1227" s="5">
        <v>570.5</v>
      </c>
      <c r="Q1227" s="6">
        <f t="shared" si="178"/>
        <v>-1640.8870763771763</v>
      </c>
      <c r="R1227">
        <f t="shared" si="179"/>
        <v>92.184667212200907</v>
      </c>
    </row>
    <row r="1228" spans="1:18">
      <c r="A1228" s="5">
        <v>570.75</v>
      </c>
      <c r="B1228" s="5">
        <v>20.1816</v>
      </c>
      <c r="C1228" s="5">
        <v>19.906300000000002</v>
      </c>
      <c r="D1228" s="5">
        <f t="shared" si="171"/>
        <v>2.1912605028283889</v>
      </c>
      <c r="E1228" s="5">
        <v>11.2813</v>
      </c>
      <c r="F1228" s="5">
        <v>-48.728499999999997</v>
      </c>
      <c r="G1228" s="5">
        <v>50.7121</v>
      </c>
      <c r="H1228" s="5">
        <v>-50.209800000000001</v>
      </c>
      <c r="I1228" s="5"/>
      <c r="J1228" s="10">
        <f t="shared" si="172"/>
        <v>-120.4265</v>
      </c>
      <c r="K1228" s="9">
        <f t="shared" si="173"/>
        <v>-1677.7861258570808</v>
      </c>
      <c r="L1228">
        <f t="shared" si="174"/>
        <v>-3.6154000000000011</v>
      </c>
      <c r="M1228" s="7">
        <f t="shared" si="175"/>
        <v>94.257647520060715</v>
      </c>
      <c r="N1228" s="6">
        <f t="shared" si="176"/>
        <v>-50.369876725003984</v>
      </c>
      <c r="O1228">
        <f t="shared" si="177"/>
        <v>-116.81110000000001</v>
      </c>
      <c r="P1228" s="5">
        <v>570.75</v>
      </c>
      <c r="Q1228" s="6">
        <f t="shared" si="178"/>
        <v>-1627.4162491320769</v>
      </c>
      <c r="R1228">
        <f t="shared" si="179"/>
        <v>91.427879164723421</v>
      </c>
    </row>
    <row r="1229" spans="1:18">
      <c r="A1229" s="5">
        <v>571</v>
      </c>
      <c r="B1229" s="5">
        <v>20.133600000000001</v>
      </c>
      <c r="C1229" s="5">
        <v>19.854199999999999</v>
      </c>
      <c r="D1229" s="5">
        <f t="shared" si="171"/>
        <v>2.1803309543873333</v>
      </c>
      <c r="E1229" s="5">
        <v>11.4032</v>
      </c>
      <c r="F1229" s="5">
        <v>-48.611400000000003</v>
      </c>
      <c r="G1229" s="5">
        <v>50.912199999999999</v>
      </c>
      <c r="H1229" s="5">
        <v>-50.987299999999998</v>
      </c>
      <c r="I1229" s="5"/>
      <c r="J1229" s="10">
        <f t="shared" si="172"/>
        <v>-120.24930000000001</v>
      </c>
      <c r="K1229" s="9">
        <f t="shared" si="173"/>
        <v>-1666.9612372304127</v>
      </c>
      <c r="L1229">
        <f t="shared" si="174"/>
        <v>-4.0981999999999985</v>
      </c>
      <c r="M1229" s="7">
        <f t="shared" si="175"/>
        <v>93.649507709573754</v>
      </c>
      <c r="N1229" s="6">
        <f t="shared" si="176"/>
        <v>-56.811478673203716</v>
      </c>
      <c r="O1229">
        <f t="shared" si="177"/>
        <v>-116.15110000000001</v>
      </c>
      <c r="P1229" s="5">
        <v>571</v>
      </c>
      <c r="Q1229" s="6">
        <f t="shared" si="178"/>
        <v>-1610.149758557209</v>
      </c>
      <c r="R1229">
        <f t="shared" si="179"/>
        <v>90.457851604337577</v>
      </c>
    </row>
    <row r="1230" spans="1:18">
      <c r="A1230" s="5">
        <v>571.25</v>
      </c>
      <c r="B1230" s="5">
        <v>20.085799999999999</v>
      </c>
      <c r="C1230" s="5">
        <v>19.799900000000001</v>
      </c>
      <c r="D1230" s="5">
        <f t="shared" si="171"/>
        <v>2.1692111830837897</v>
      </c>
      <c r="E1230" s="5">
        <v>11.528700000000001</v>
      </c>
      <c r="F1230" s="5">
        <v>-48.520499999999998</v>
      </c>
      <c r="G1230" s="5">
        <v>51.027299999999997</v>
      </c>
      <c r="H1230" s="5">
        <v>-51.720399999999998</v>
      </c>
      <c r="I1230" s="5"/>
      <c r="J1230" s="10">
        <f t="shared" si="172"/>
        <v>-119.86149999999999</v>
      </c>
      <c r="K1230" s="9">
        <f t="shared" si="173"/>
        <v>-1653.1111937543747</v>
      </c>
      <c r="L1230">
        <f t="shared" si="174"/>
        <v>-4.5656000000000034</v>
      </c>
      <c r="M1230" s="7">
        <f t="shared" si="175"/>
        <v>92.871415379459251</v>
      </c>
      <c r="N1230" s="6">
        <f t="shared" si="176"/>
        <v>-62.968046171664618</v>
      </c>
      <c r="O1230">
        <f t="shared" si="177"/>
        <v>-115.29589999999999</v>
      </c>
      <c r="P1230" s="5">
        <v>571.25</v>
      </c>
      <c r="Q1230" s="6">
        <f t="shared" si="178"/>
        <v>-1590.1431475827101</v>
      </c>
      <c r="R1230">
        <f t="shared" si="179"/>
        <v>89.333884695657872</v>
      </c>
    </row>
    <row r="1231" spans="1:18">
      <c r="A1231" s="5">
        <v>571.5</v>
      </c>
      <c r="B1231" s="5">
        <v>20.043299999999999</v>
      </c>
      <c r="C1231" s="5">
        <v>19.746700000000001</v>
      </c>
      <c r="D1231" s="5">
        <f t="shared" si="171"/>
        <v>2.1588142506073713</v>
      </c>
      <c r="E1231" s="5">
        <v>11.666</v>
      </c>
      <c r="F1231" s="5">
        <v>-48.466999999999999</v>
      </c>
      <c r="G1231" s="5">
        <v>51.059600000000003</v>
      </c>
      <c r="H1231" s="5">
        <v>-52.367199999999997</v>
      </c>
      <c r="I1231" s="5"/>
      <c r="J1231" s="10">
        <f t="shared" si="172"/>
        <v>-119.31160000000003</v>
      </c>
      <c r="K1231" s="9">
        <f t="shared" si="173"/>
        <v>-1637.6401205353093</v>
      </c>
      <c r="L1231">
        <f t="shared" si="174"/>
        <v>-5.0310000000000059</v>
      </c>
      <c r="M1231" s="7">
        <f t="shared" si="175"/>
        <v>92.002253962657818</v>
      </c>
      <c r="N1231" s="6">
        <f t="shared" si="176"/>
        <v>-69.054202997974642</v>
      </c>
      <c r="O1231">
        <f t="shared" si="177"/>
        <v>-114.28060000000002</v>
      </c>
      <c r="P1231" s="5">
        <v>571.5</v>
      </c>
      <c r="Q1231" s="6">
        <f t="shared" si="178"/>
        <v>-1568.5859175373346</v>
      </c>
      <c r="R1231">
        <f t="shared" si="179"/>
        <v>88.122804356030031</v>
      </c>
    </row>
    <row r="1232" spans="1:18">
      <c r="A1232" s="5">
        <v>571.75</v>
      </c>
      <c r="B1232" s="5">
        <v>20.0093</v>
      </c>
      <c r="C1232" s="5">
        <v>19.697099999999999</v>
      </c>
      <c r="D1232" s="5">
        <f t="shared" si="171"/>
        <v>2.1497523115446269</v>
      </c>
      <c r="E1232" s="5">
        <v>11.8248</v>
      </c>
      <c r="F1232" s="5">
        <v>-48.460500000000003</v>
      </c>
      <c r="G1232" s="5">
        <v>51.015099999999997</v>
      </c>
      <c r="H1232" s="5">
        <v>-52.892499999999998</v>
      </c>
      <c r="I1232" s="5"/>
      <c r="J1232" s="10">
        <f t="shared" si="172"/>
        <v>-118.6528</v>
      </c>
      <c r="K1232" s="9">
        <f t="shared" si="173"/>
        <v>-1621.7613253509585</v>
      </c>
      <c r="L1232">
        <f t="shared" si="174"/>
        <v>-5.5138999999999996</v>
      </c>
      <c r="M1232" s="7">
        <f t="shared" si="175"/>
        <v>91.110186817469568</v>
      </c>
      <c r="N1232" s="6">
        <f t="shared" si="176"/>
        <v>-75.364675522639587</v>
      </c>
      <c r="O1232">
        <f t="shared" si="177"/>
        <v>-113.13890000000001</v>
      </c>
      <c r="P1232" s="5">
        <v>571.75</v>
      </c>
      <c r="Q1232" s="6">
        <f t="shared" si="178"/>
        <v>-1546.3966498283189</v>
      </c>
      <c r="R1232">
        <f t="shared" si="179"/>
        <v>86.876216282489821</v>
      </c>
    </row>
    <row r="1233" spans="1:18">
      <c r="A1233" s="5">
        <v>572</v>
      </c>
      <c r="B1233" s="5">
        <v>19.985099999999999</v>
      </c>
      <c r="C1233" s="5">
        <v>19.653199999999998</v>
      </c>
      <c r="D1233" s="5">
        <f t="shared" si="171"/>
        <v>2.142384603088503</v>
      </c>
      <c r="E1233" s="5">
        <v>12.0139</v>
      </c>
      <c r="F1233" s="5">
        <v>-48.509799999999998</v>
      </c>
      <c r="G1233" s="5">
        <v>50.906500000000001</v>
      </c>
      <c r="H1233" s="5">
        <v>-53.27</v>
      </c>
      <c r="I1233" s="5"/>
      <c r="J1233" s="10">
        <f t="shared" si="172"/>
        <v>-117.9495</v>
      </c>
      <c r="K1233" s="9">
        <f t="shared" si="173"/>
        <v>-1606.623319453556</v>
      </c>
      <c r="L1233">
        <f t="shared" si="174"/>
        <v>-6.0319000000000003</v>
      </c>
      <c r="M1233" s="7">
        <f t="shared" si="175"/>
        <v>90.259737047952584</v>
      </c>
      <c r="N1233" s="6">
        <f t="shared" si="176"/>
        <v>-82.162206712295543</v>
      </c>
      <c r="O1233">
        <f t="shared" si="177"/>
        <v>-111.91759999999999</v>
      </c>
      <c r="P1233" s="5">
        <v>572</v>
      </c>
      <c r="Q1233" s="6">
        <f t="shared" si="178"/>
        <v>-1524.4611127412604</v>
      </c>
      <c r="R1233">
        <f t="shared" si="179"/>
        <v>85.643882738273064</v>
      </c>
    </row>
    <row r="1234" spans="1:18">
      <c r="A1234" s="5">
        <v>572.25</v>
      </c>
      <c r="B1234" s="5">
        <v>19.970700000000001</v>
      </c>
      <c r="C1234" s="5">
        <v>19.6159</v>
      </c>
      <c r="D1234" s="5">
        <f t="shared" si="171"/>
        <v>2.1367996485704626</v>
      </c>
      <c r="E1234" s="5">
        <v>12.2417</v>
      </c>
      <c r="F1234" s="5">
        <v>-48.621400000000001</v>
      </c>
      <c r="G1234" s="5">
        <v>50.750500000000002</v>
      </c>
      <c r="H1234" s="5">
        <v>-53.483699999999999</v>
      </c>
      <c r="I1234" s="5"/>
      <c r="J1234" s="10">
        <f t="shared" si="172"/>
        <v>-117.26780000000002</v>
      </c>
      <c r="K1234" s="9">
        <f t="shared" si="173"/>
        <v>-1593.1736131624382</v>
      </c>
      <c r="L1234">
        <f t="shared" si="174"/>
        <v>-6.6036999999999964</v>
      </c>
      <c r="M1234" s="7">
        <f t="shared" si="175"/>
        <v>89.504135570923495</v>
      </c>
      <c r="N1234" s="6">
        <f t="shared" si="176"/>
        <v>-89.716363650045309</v>
      </c>
      <c r="O1234">
        <f t="shared" si="177"/>
        <v>-110.66410000000002</v>
      </c>
      <c r="P1234" s="5">
        <v>572.25</v>
      </c>
      <c r="Q1234" s="6">
        <f t="shared" si="178"/>
        <v>-1503.457249512393</v>
      </c>
      <c r="R1234">
        <f t="shared" si="179"/>
        <v>84.463890422044557</v>
      </c>
    </row>
    <row r="1235" spans="1:18">
      <c r="A1235" s="5">
        <v>572.5</v>
      </c>
      <c r="B1235" s="5">
        <v>19.965</v>
      </c>
      <c r="C1235" s="5">
        <v>19.584800000000001</v>
      </c>
      <c r="D1235" s="5">
        <f t="shared" si="171"/>
        <v>2.132828725198209</v>
      </c>
      <c r="E1235" s="5">
        <v>12.5069</v>
      </c>
      <c r="F1235" s="5">
        <v>-48.799700000000001</v>
      </c>
      <c r="G1235" s="5">
        <v>50.566299999999998</v>
      </c>
      <c r="H1235" s="5">
        <v>-53.528100000000002</v>
      </c>
      <c r="I1235" s="5"/>
      <c r="J1235" s="10">
        <f t="shared" si="172"/>
        <v>-116.67079999999999</v>
      </c>
      <c r="K1235" s="9">
        <f t="shared" si="173"/>
        <v>-1582.1173042313353</v>
      </c>
      <c r="L1235">
        <f t="shared" si="174"/>
        <v>-7.2209999999999965</v>
      </c>
      <c r="M1235" s="7">
        <f t="shared" si="175"/>
        <v>88.882994619737943</v>
      </c>
      <c r="N1235" s="6">
        <f t="shared" si="176"/>
        <v>-97.920551276364506</v>
      </c>
      <c r="O1235">
        <f t="shared" si="177"/>
        <v>-109.44979999999998</v>
      </c>
      <c r="P1235" s="5">
        <v>572.5</v>
      </c>
      <c r="Q1235" s="6">
        <f t="shared" si="178"/>
        <v>-1484.1967529549709</v>
      </c>
      <c r="R1235">
        <f t="shared" si="179"/>
        <v>83.381840053650052</v>
      </c>
    </row>
    <row r="1236" spans="1:18">
      <c r="A1236" s="5">
        <v>572.75</v>
      </c>
      <c r="B1236" s="5">
        <v>19.966799999999999</v>
      </c>
      <c r="C1236" s="5">
        <v>19.558599999999998</v>
      </c>
      <c r="D1236" s="5">
        <f t="shared" si="171"/>
        <v>2.1301978664983006</v>
      </c>
      <c r="E1236" s="5">
        <v>12.8024</v>
      </c>
      <c r="F1236" s="5">
        <v>-49.045699999999997</v>
      </c>
      <c r="G1236" s="5">
        <v>50.370199999999997</v>
      </c>
      <c r="H1236" s="5">
        <v>-53.407299999999999</v>
      </c>
      <c r="I1236" s="5"/>
      <c r="J1236" s="10">
        <f t="shared" si="172"/>
        <v>-116.20329999999998</v>
      </c>
      <c r="K1236" s="9">
        <f t="shared" si="173"/>
        <v>-1573.8340262233137</v>
      </c>
      <c r="L1236">
        <f t="shared" si="174"/>
        <v>-7.8615000000000066</v>
      </c>
      <c r="M1236" s="7">
        <f t="shared" si="175"/>
        <v>88.417641922658078</v>
      </c>
      <c r="N1236" s="6">
        <f t="shared" si="176"/>
        <v>-106.47456825369498</v>
      </c>
      <c r="O1236">
        <f t="shared" si="177"/>
        <v>-108.34179999999998</v>
      </c>
      <c r="P1236" s="5">
        <v>572.75</v>
      </c>
      <c r="Q1236" s="6">
        <f t="shared" si="178"/>
        <v>-1467.3594579696187</v>
      </c>
      <c r="R1236">
        <f t="shared" si="179"/>
        <v>82.435924605034756</v>
      </c>
    </row>
    <row r="1237" spans="1:18">
      <c r="A1237" s="5">
        <v>573</v>
      </c>
      <c r="B1237" s="5">
        <v>19.974299999999999</v>
      </c>
      <c r="C1237" s="5">
        <v>19.535399999999999</v>
      </c>
      <c r="D1237" s="5">
        <f t="shared" si="171"/>
        <v>2.128505918318738</v>
      </c>
      <c r="E1237" s="5">
        <v>13.1134</v>
      </c>
      <c r="F1237" s="5">
        <v>-49.356200000000001</v>
      </c>
      <c r="G1237" s="5">
        <v>50.179900000000004</v>
      </c>
      <c r="H1237" s="5">
        <v>-53.134300000000003</v>
      </c>
      <c r="I1237" s="5"/>
      <c r="J1237" s="10">
        <f t="shared" si="172"/>
        <v>-115.90540000000001</v>
      </c>
      <c r="K1237" s="9">
        <f t="shared" si="173"/>
        <v>-1568.55248728231</v>
      </c>
      <c r="L1237">
        <f t="shared" si="174"/>
        <v>-8.4840000000000018</v>
      </c>
      <c r="M1237" s="7">
        <f t="shared" si="175"/>
        <v>88.120926251815163</v>
      </c>
      <c r="N1237" s="6">
        <f t="shared" si="176"/>
        <v>-114.81431669364086</v>
      </c>
      <c r="O1237">
        <f t="shared" si="177"/>
        <v>-107.42140000000001</v>
      </c>
      <c r="P1237" s="5">
        <v>573</v>
      </c>
      <c r="Q1237" s="6">
        <f t="shared" si="178"/>
        <v>-1453.7381705886692</v>
      </c>
      <c r="R1237">
        <f t="shared" si="179"/>
        <v>81.670683740936468</v>
      </c>
    </row>
    <row r="1238" spans="1:18">
      <c r="A1238" s="5">
        <v>573.25</v>
      </c>
      <c r="B1238" s="5">
        <v>19.985399999999998</v>
      </c>
      <c r="C1238" s="5">
        <v>19.512699999999999</v>
      </c>
      <c r="D1238" s="5">
        <f t="shared" si="171"/>
        <v>2.1272562482844268</v>
      </c>
      <c r="E1238" s="5">
        <v>13.4186</v>
      </c>
      <c r="F1238" s="5">
        <v>-49.722700000000003</v>
      </c>
      <c r="G1238" s="5">
        <v>50.0062</v>
      </c>
      <c r="H1238" s="5">
        <v>-52.728900000000003</v>
      </c>
      <c r="I1238" s="5"/>
      <c r="J1238" s="10">
        <f t="shared" si="172"/>
        <v>-115.78969999999998</v>
      </c>
      <c r="K1238" s="9">
        <f t="shared" si="173"/>
        <v>-1566.0667187585643</v>
      </c>
      <c r="L1238">
        <f t="shared" si="174"/>
        <v>-9.0330999999999975</v>
      </c>
      <c r="M1238" s="7">
        <f t="shared" si="175"/>
        <v>87.981276334750802</v>
      </c>
      <c r="N1238" s="6">
        <f t="shared" si="176"/>
        <v>-122.17353769133165</v>
      </c>
      <c r="O1238">
        <f t="shared" si="177"/>
        <v>-106.75659999999999</v>
      </c>
      <c r="P1238" s="5">
        <v>573.25</v>
      </c>
      <c r="Q1238" s="6">
        <f t="shared" si="178"/>
        <v>-1443.8931810672327</v>
      </c>
      <c r="R1238">
        <f t="shared" si="179"/>
        <v>81.117594441979364</v>
      </c>
    </row>
    <row r="1239" spans="1:18">
      <c r="A1239" s="5">
        <v>573.5</v>
      </c>
      <c r="B1239" s="5">
        <v>19.9971</v>
      </c>
      <c r="C1239" s="5">
        <v>19.488299999999999</v>
      </c>
      <c r="D1239" s="5">
        <f t="shared" si="171"/>
        <v>2.1258884958588165</v>
      </c>
      <c r="E1239" s="5">
        <v>13.6945</v>
      </c>
      <c r="F1239" s="5">
        <v>-50.131500000000003</v>
      </c>
      <c r="G1239" s="5">
        <v>49.858600000000003</v>
      </c>
      <c r="H1239" s="5">
        <v>-52.2164</v>
      </c>
      <c r="I1239" s="5"/>
      <c r="J1239" s="10">
        <f t="shared" si="172"/>
        <v>-115.85940000000002</v>
      </c>
      <c r="K1239" s="9">
        <f t="shared" si="173"/>
        <v>-1566.0018848663935</v>
      </c>
      <c r="L1239">
        <f t="shared" si="174"/>
        <v>-9.4519999999999982</v>
      </c>
      <c r="M1239" s="7">
        <f t="shared" si="175"/>
        <v>87.977633981258066</v>
      </c>
      <c r="N1239" s="6">
        <f t="shared" si="176"/>
        <v>-127.7570038836482</v>
      </c>
      <c r="O1239">
        <f t="shared" si="177"/>
        <v>-106.40740000000002</v>
      </c>
      <c r="P1239" s="5">
        <v>573.5</v>
      </c>
      <c r="Q1239" s="6">
        <f t="shared" si="178"/>
        <v>-1438.2448809827454</v>
      </c>
      <c r="R1239">
        <f t="shared" si="179"/>
        <v>80.800274212513784</v>
      </c>
    </row>
    <row r="1240" spans="1:18">
      <c r="A1240" s="5">
        <v>573.75</v>
      </c>
      <c r="B1240" s="5">
        <v>20.006900000000002</v>
      </c>
      <c r="C1240" s="5">
        <v>19.4603</v>
      </c>
      <c r="D1240" s="5">
        <f t="shared" si="171"/>
        <v>2.12392917653235</v>
      </c>
      <c r="E1240" s="5">
        <v>13.9215</v>
      </c>
      <c r="F1240" s="5">
        <v>-50.563800000000001</v>
      </c>
      <c r="G1240" s="5">
        <v>49.738999999999997</v>
      </c>
      <c r="H1240" s="5">
        <v>-51.626300000000001</v>
      </c>
      <c r="I1240" s="5"/>
      <c r="J1240" s="10">
        <f t="shared" si="172"/>
        <v>-116.09069999999998</v>
      </c>
      <c r="K1240" s="9">
        <f t="shared" si="173"/>
        <v>-1567.6820452221393</v>
      </c>
      <c r="L1240">
        <f t="shared" si="174"/>
        <v>-9.7006999999999977</v>
      </c>
      <c r="M1240" s="7">
        <f t="shared" si="175"/>
        <v>88.072025012479742</v>
      </c>
      <c r="N1240" s="6">
        <f t="shared" si="176"/>
        <v>-130.99768729180204</v>
      </c>
      <c r="O1240">
        <f t="shared" si="177"/>
        <v>-106.38999999999999</v>
      </c>
      <c r="P1240" s="5">
        <v>573.75</v>
      </c>
      <c r="Q1240" s="6">
        <f t="shared" si="178"/>
        <v>-1436.6843579303372</v>
      </c>
      <c r="R1240">
        <f t="shared" si="179"/>
        <v>80.712604378108836</v>
      </c>
    </row>
    <row r="1241" spans="1:18">
      <c r="A1241" s="5">
        <v>574</v>
      </c>
      <c r="B1241" s="5">
        <v>20.0136</v>
      </c>
      <c r="C1241" s="5">
        <v>19.427499999999998</v>
      </c>
      <c r="D1241" s="5">
        <f t="shared" si="171"/>
        <v>2.1211209599964</v>
      </c>
      <c r="E1241" s="5">
        <v>14.0861</v>
      </c>
      <c r="F1241" s="5">
        <v>-50.997799999999998</v>
      </c>
      <c r="G1241" s="5">
        <v>49.6494</v>
      </c>
      <c r="H1241" s="5">
        <v>-50.989800000000002</v>
      </c>
      <c r="I1241" s="5"/>
      <c r="J1241" s="10">
        <f t="shared" si="172"/>
        <v>-116.45839999999998</v>
      </c>
      <c r="K1241" s="9">
        <f t="shared" si="173"/>
        <v>-1570.5681216942053</v>
      </c>
      <c r="L1241">
        <f t="shared" si="174"/>
        <v>-9.7605000000000004</v>
      </c>
      <c r="M1241" s="7">
        <f t="shared" si="175"/>
        <v>88.234164140123895</v>
      </c>
      <c r="N1241" s="6">
        <f t="shared" si="176"/>
        <v>-131.63095278482524</v>
      </c>
      <c r="O1241">
        <f t="shared" si="177"/>
        <v>-106.69789999999998</v>
      </c>
      <c r="P1241" s="5">
        <v>574</v>
      </c>
      <c r="Q1241" s="6">
        <f t="shared" si="178"/>
        <v>-1438.93716890938</v>
      </c>
      <c r="R1241">
        <f t="shared" si="179"/>
        <v>80.8391667926618</v>
      </c>
    </row>
    <row r="1242" spans="1:18">
      <c r="A1242" s="5">
        <v>574.25</v>
      </c>
      <c r="B1242" s="5">
        <v>20.016500000000001</v>
      </c>
      <c r="C1242" s="5">
        <v>19.389399999999998</v>
      </c>
      <c r="D1242" s="5">
        <f t="shared" si="171"/>
        <v>2.1173365756692704</v>
      </c>
      <c r="E1242" s="5">
        <v>14.1837</v>
      </c>
      <c r="F1242" s="5">
        <v>-51.411000000000001</v>
      </c>
      <c r="G1242" s="5">
        <v>49.586199999999998</v>
      </c>
      <c r="H1242" s="5">
        <v>-50.338099999999997</v>
      </c>
      <c r="I1242" s="5"/>
      <c r="J1242" s="10">
        <f t="shared" si="172"/>
        <v>-116.9205</v>
      </c>
      <c r="K1242" s="9">
        <f t="shared" si="173"/>
        <v>-1573.9868048654366</v>
      </c>
      <c r="L1242">
        <f t="shared" si="174"/>
        <v>-9.6400999999999968</v>
      </c>
      <c r="M1242" s="7">
        <f t="shared" si="175"/>
        <v>88.426224992440268</v>
      </c>
      <c r="N1242" s="6">
        <f t="shared" si="176"/>
        <v>-129.77527634232914</v>
      </c>
      <c r="O1242">
        <f t="shared" si="177"/>
        <v>-107.28040000000001</v>
      </c>
      <c r="P1242" s="5">
        <v>574.25</v>
      </c>
      <c r="Q1242" s="6">
        <f t="shared" si="178"/>
        <v>-1444.2115285231075</v>
      </c>
      <c r="R1242">
        <f t="shared" si="179"/>
        <v>81.135479130511655</v>
      </c>
    </row>
    <row r="1243" spans="1:18">
      <c r="A1243" s="5">
        <v>574.5</v>
      </c>
      <c r="B1243" s="5">
        <v>20.014800000000001</v>
      </c>
      <c r="C1243" s="5">
        <v>19.346399999999999</v>
      </c>
      <c r="D1243" s="5">
        <f t="shared" si="171"/>
        <v>2.1125357075360691</v>
      </c>
      <c r="E1243" s="5">
        <v>14.2195</v>
      </c>
      <c r="F1243" s="5">
        <v>-51.783099999999997</v>
      </c>
      <c r="G1243" s="5">
        <v>49.543900000000001</v>
      </c>
      <c r="H1243" s="5">
        <v>-49.6997</v>
      </c>
      <c r="I1243" s="5"/>
      <c r="J1243" s="10">
        <f t="shared" si="172"/>
        <v>-117.43199999999999</v>
      </c>
      <c r="K1243" s="9">
        <f t="shared" si="173"/>
        <v>-1577.2881462124944</v>
      </c>
      <c r="L1243">
        <f t="shared" si="174"/>
        <v>-9.3754000000000062</v>
      </c>
      <c r="M1243" s="7">
        <f t="shared" si="175"/>
        <v>88.611693607443513</v>
      </c>
      <c r="N1243" s="6">
        <f t="shared" si="176"/>
        <v>-125.92570411813331</v>
      </c>
      <c r="O1243">
        <f t="shared" si="177"/>
        <v>-108.05659999999997</v>
      </c>
      <c r="P1243" s="5">
        <v>574.5</v>
      </c>
      <c r="Q1243" s="6">
        <f t="shared" si="178"/>
        <v>-1451.3624420943611</v>
      </c>
      <c r="R1243">
        <f t="shared" si="179"/>
        <v>81.537215847997814</v>
      </c>
    </row>
    <row r="1244" spans="1:18">
      <c r="A1244" s="5">
        <v>574.75</v>
      </c>
      <c r="B1244" s="5">
        <v>20.007200000000001</v>
      </c>
      <c r="C1244" s="5">
        <v>19.299399999999999</v>
      </c>
      <c r="D1244" s="5">
        <f t="shared" si="171"/>
        <v>2.1066789526890854</v>
      </c>
      <c r="E1244" s="5">
        <v>14.204499999999999</v>
      </c>
      <c r="F1244" s="5">
        <v>-52.098799999999997</v>
      </c>
      <c r="G1244" s="5">
        <v>49.518700000000003</v>
      </c>
      <c r="H1244" s="5">
        <v>-49.098199999999999</v>
      </c>
      <c r="I1244" s="5"/>
      <c r="J1244" s="10">
        <f t="shared" si="172"/>
        <v>-117.95790000000002</v>
      </c>
      <c r="K1244" s="9">
        <f t="shared" si="173"/>
        <v>-1579.9593456339821</v>
      </c>
      <c r="L1244">
        <f t="shared" si="174"/>
        <v>-9.0147000000000048</v>
      </c>
      <c r="M1244" s="7">
        <f t="shared" si="175"/>
        <v>88.761760990673153</v>
      </c>
      <c r="N1244" s="6">
        <f t="shared" si="176"/>
        <v>-120.74527872305852</v>
      </c>
      <c r="O1244">
        <f t="shared" si="177"/>
        <v>-108.94320000000002</v>
      </c>
      <c r="P1244" s="5">
        <v>574.75</v>
      </c>
      <c r="Q1244" s="6">
        <f t="shared" si="178"/>
        <v>-1459.2140669109235</v>
      </c>
      <c r="R1244">
        <f t="shared" si="179"/>
        <v>81.978318365782215</v>
      </c>
    </row>
    <row r="1245" spans="1:18">
      <c r="A1245" s="5">
        <v>575</v>
      </c>
      <c r="B1245" s="5">
        <v>19.9922</v>
      </c>
      <c r="C1245" s="5">
        <v>19.2498</v>
      </c>
      <c r="D1245" s="5">
        <f t="shared" si="171"/>
        <v>2.0997600318018237</v>
      </c>
      <c r="E1245" s="5">
        <v>14.1517</v>
      </c>
      <c r="F1245" s="5">
        <v>-52.348599999999998</v>
      </c>
      <c r="G1245" s="5">
        <v>49.506300000000003</v>
      </c>
      <c r="H1245" s="5">
        <v>-48.550800000000002</v>
      </c>
      <c r="I1245" s="5"/>
      <c r="J1245" s="10">
        <f t="shared" si="172"/>
        <v>-118.46809999999999</v>
      </c>
      <c r="K1245" s="9">
        <f t="shared" si="173"/>
        <v>-1581.5816286906233</v>
      </c>
      <c r="L1245">
        <f t="shared" si="174"/>
        <v>-8.606500000000004</v>
      </c>
      <c r="M1245" s="7">
        <f t="shared" si="175"/>
        <v>88.852900488237267</v>
      </c>
      <c r="N1245" s="6">
        <f t="shared" si="176"/>
        <v>-114.89913560971988</v>
      </c>
      <c r="O1245">
        <f t="shared" si="177"/>
        <v>-109.86159999999998</v>
      </c>
      <c r="P1245" s="5">
        <v>575</v>
      </c>
      <c r="Q1245" s="6">
        <f t="shared" si="178"/>
        <v>-1466.6824930809034</v>
      </c>
      <c r="R1245">
        <f t="shared" si="179"/>
        <v>82.397892869713672</v>
      </c>
    </row>
    <row r="1246" spans="1:18">
      <c r="A1246" s="5">
        <v>575.25</v>
      </c>
      <c r="B1246" s="5">
        <v>19.9695</v>
      </c>
      <c r="C1246" s="5">
        <v>19.199400000000001</v>
      </c>
      <c r="D1246" s="5">
        <f t="shared" si="171"/>
        <v>2.0919444517883514</v>
      </c>
      <c r="E1246" s="5">
        <v>14.0733</v>
      </c>
      <c r="F1246" s="5">
        <v>-52.529499999999999</v>
      </c>
      <c r="G1246" s="5">
        <v>49.502800000000001</v>
      </c>
      <c r="H1246" s="5">
        <v>-48.0672</v>
      </c>
      <c r="I1246" s="5"/>
      <c r="J1246" s="10">
        <f t="shared" si="172"/>
        <v>-118.94119999999999</v>
      </c>
      <c r="K1246" s="9">
        <f t="shared" si="173"/>
        <v>-1581.9872818418914</v>
      </c>
      <c r="L1246">
        <f t="shared" si="174"/>
        <v>-8.1903999999999968</v>
      </c>
      <c r="M1246" s="7">
        <f t="shared" si="175"/>
        <v>88.875689991117497</v>
      </c>
      <c r="N1246" s="6">
        <f t="shared" si="176"/>
        <v>-108.93709356554182</v>
      </c>
      <c r="O1246">
        <f t="shared" si="177"/>
        <v>-110.7508</v>
      </c>
      <c r="P1246" s="5">
        <v>575.25</v>
      </c>
      <c r="Q1246" s="6">
        <f t="shared" si="178"/>
        <v>-1473.0501882763497</v>
      </c>
      <c r="R1246">
        <f t="shared" si="179"/>
        <v>82.7556285548511</v>
      </c>
    </row>
    <row r="1247" spans="1:18">
      <c r="A1247" s="5">
        <v>575.5</v>
      </c>
      <c r="B1247" s="5">
        <v>19.939800000000002</v>
      </c>
      <c r="C1247" s="5">
        <v>19.149799999999999</v>
      </c>
      <c r="D1247" s="5">
        <f t="shared" si="171"/>
        <v>2.0834824696423451</v>
      </c>
      <c r="E1247" s="5">
        <v>13.9756</v>
      </c>
      <c r="F1247" s="5">
        <v>-52.642899999999997</v>
      </c>
      <c r="G1247" s="5">
        <v>49.5075</v>
      </c>
      <c r="H1247" s="5">
        <v>-47.649900000000002</v>
      </c>
      <c r="I1247" s="5"/>
      <c r="J1247" s="10">
        <f t="shared" si="172"/>
        <v>-119.37260000000001</v>
      </c>
      <c r="K1247" s="9">
        <f t="shared" si="173"/>
        <v>-1581.3027542988816</v>
      </c>
      <c r="L1247">
        <f t="shared" si="174"/>
        <v>-7.7839000000000027</v>
      </c>
      <c r="M1247" s="7">
        <f t="shared" si="175"/>
        <v>88.837233387577612</v>
      </c>
      <c r="N1247" s="6">
        <f t="shared" si="176"/>
        <v>-103.11162284466511</v>
      </c>
      <c r="O1247">
        <f t="shared" si="177"/>
        <v>-111.5887</v>
      </c>
      <c r="P1247" s="5">
        <v>575.5</v>
      </c>
      <c r="Q1247" s="6">
        <f t="shared" si="178"/>
        <v>-1478.1911314542165</v>
      </c>
      <c r="R1247">
        <f t="shared" si="179"/>
        <v>83.044445587315536</v>
      </c>
    </row>
    <row r="1248" spans="1:18">
      <c r="A1248" s="5">
        <v>575.75</v>
      </c>
      <c r="B1248" s="5">
        <v>19.904</v>
      </c>
      <c r="C1248" s="5">
        <v>19.102900000000002</v>
      </c>
      <c r="D1248" s="5">
        <f t="shared" si="171"/>
        <v>2.0746759465483784</v>
      </c>
      <c r="E1248" s="5">
        <v>13.860200000000001</v>
      </c>
      <c r="F1248" s="5">
        <v>-52.693199999999997</v>
      </c>
      <c r="G1248" s="5">
        <v>49.519399999999997</v>
      </c>
      <c r="H1248" s="5">
        <v>-47.295699999999997</v>
      </c>
      <c r="I1248" s="5"/>
      <c r="J1248" s="10">
        <f t="shared" si="172"/>
        <v>-119.7625</v>
      </c>
      <c r="K1248" s="9">
        <f t="shared" si="173"/>
        <v>-1579.7619476323641</v>
      </c>
      <c r="L1248">
        <f t="shared" si="174"/>
        <v>-7.3874000000000066</v>
      </c>
      <c r="M1248" s="7">
        <f t="shared" si="175"/>
        <v>88.750671215301352</v>
      </c>
      <c r="N1248" s="6">
        <f t="shared" si="176"/>
        <v>-97.445639594525304</v>
      </c>
      <c r="O1248">
        <f t="shared" si="177"/>
        <v>-112.3751</v>
      </c>
      <c r="P1248" s="5">
        <v>575.75</v>
      </c>
      <c r="Q1248" s="6">
        <f t="shared" si="178"/>
        <v>-1482.3163080378388</v>
      </c>
      <c r="R1248">
        <f t="shared" si="179"/>
        <v>83.276197080777465</v>
      </c>
    </row>
    <row r="1249" spans="1:18">
      <c r="A1249" s="5">
        <v>576</v>
      </c>
      <c r="B1249" s="5">
        <v>19.8627</v>
      </c>
      <c r="C1249" s="5">
        <v>19.059999999999999</v>
      </c>
      <c r="D1249" s="5">
        <f t="shared" si="171"/>
        <v>2.0657288538592393</v>
      </c>
      <c r="E1249" s="5">
        <v>13.7225</v>
      </c>
      <c r="F1249" s="5">
        <v>-52.684699999999999</v>
      </c>
      <c r="G1249" s="5">
        <v>49.537399999999998</v>
      </c>
      <c r="H1249" s="5">
        <v>-46.998699999999999</v>
      </c>
      <c r="I1249" s="5"/>
      <c r="J1249" s="10">
        <f t="shared" si="172"/>
        <v>-120.1135</v>
      </c>
      <c r="K1249" s="9">
        <f t="shared" si="173"/>
        <v>-1577.5591844504424</v>
      </c>
      <c r="L1249">
        <f t="shared" si="174"/>
        <v>-6.9828000000000046</v>
      </c>
      <c r="M1249" s="7">
        <f t="shared" si="175"/>
        <v>88.626920474743955</v>
      </c>
      <c r="N1249" s="6">
        <f t="shared" si="176"/>
        <v>-91.711425220150574</v>
      </c>
      <c r="O1249">
        <f t="shared" si="177"/>
        <v>-113.13069999999999</v>
      </c>
      <c r="P1249" s="5">
        <v>576</v>
      </c>
      <c r="Q1249" s="6">
        <f t="shared" si="178"/>
        <v>-1485.8477592302918</v>
      </c>
      <c r="R1249">
        <f t="shared" si="179"/>
        <v>83.474593215184939</v>
      </c>
    </row>
    <row r="1250" spans="1:18">
      <c r="A1250" s="5">
        <v>576.25</v>
      </c>
      <c r="B1250" s="5">
        <v>19.816199999999998</v>
      </c>
      <c r="C1250" s="5">
        <v>19.022200000000002</v>
      </c>
      <c r="D1250" s="5">
        <f t="shared" si="171"/>
        <v>2.0567905036197716</v>
      </c>
      <c r="E1250" s="5">
        <v>13.5589</v>
      </c>
      <c r="F1250" s="5">
        <v>-52.620800000000003</v>
      </c>
      <c r="G1250" s="5">
        <v>49.566800000000001</v>
      </c>
      <c r="H1250" s="5">
        <v>-46.752400000000002</v>
      </c>
      <c r="I1250" s="5"/>
      <c r="J1250" s="10">
        <f t="shared" si="172"/>
        <v>-120.44800000000001</v>
      </c>
      <c r="K1250" s="9">
        <f t="shared" si="173"/>
        <v>-1575.1074118036036</v>
      </c>
      <c r="L1250">
        <f t="shared" si="174"/>
        <v>-6.5558999999999941</v>
      </c>
      <c r="M1250" s="7">
        <f t="shared" si="175"/>
        <v>88.489180438404688</v>
      </c>
      <c r="N1250" s="6">
        <f t="shared" si="176"/>
        <v>-85.731989580924832</v>
      </c>
      <c r="O1250">
        <f t="shared" si="177"/>
        <v>-113.89210000000001</v>
      </c>
      <c r="P1250" s="5">
        <v>576.25</v>
      </c>
      <c r="Q1250" s="6">
        <f t="shared" si="178"/>
        <v>-1489.3754222226787</v>
      </c>
      <c r="R1250">
        <f t="shared" si="179"/>
        <v>83.672776529363972</v>
      </c>
    </row>
    <row r="1251" spans="1:18">
      <c r="A1251" s="5">
        <v>576.5</v>
      </c>
      <c r="B1251" s="5">
        <v>19.765999999999998</v>
      </c>
      <c r="C1251" s="5">
        <v>18.989899999999999</v>
      </c>
      <c r="D1251" s="5">
        <f t="shared" si="171"/>
        <v>2.0480617714868128</v>
      </c>
      <c r="E1251" s="5">
        <v>13.366300000000001</v>
      </c>
      <c r="F1251" s="5">
        <v>-52.503300000000003</v>
      </c>
      <c r="G1251" s="5">
        <v>49.610900000000001</v>
      </c>
      <c r="H1251" s="5">
        <v>-46.552100000000003</v>
      </c>
      <c r="I1251" s="5"/>
      <c r="J1251" s="10">
        <f t="shared" si="172"/>
        <v>-120.78059999999999</v>
      </c>
      <c r="K1251" s="9">
        <f t="shared" si="173"/>
        <v>-1572.7538519792529</v>
      </c>
      <c r="L1251">
        <f t="shared" si="174"/>
        <v>-6.0955999999999975</v>
      </c>
      <c r="M1251" s="7">
        <f t="shared" si="175"/>
        <v>88.356957976362523</v>
      </c>
      <c r="N1251" s="6">
        <f t="shared" si="176"/>
        <v>-79.374323195320514</v>
      </c>
      <c r="O1251">
        <f t="shared" si="177"/>
        <v>-114.685</v>
      </c>
      <c r="P1251" s="5">
        <v>576.5</v>
      </c>
      <c r="Q1251" s="6">
        <f t="shared" si="178"/>
        <v>-1493.3795287839323</v>
      </c>
      <c r="R1251">
        <f t="shared" si="179"/>
        <v>83.897726336175964</v>
      </c>
    </row>
    <row r="1252" spans="1:18">
      <c r="A1252" s="5">
        <v>576.75</v>
      </c>
      <c r="B1252" s="5">
        <v>19.714600000000001</v>
      </c>
      <c r="C1252" s="5">
        <v>18.962800000000001</v>
      </c>
      <c r="D1252" s="5">
        <f t="shared" si="171"/>
        <v>2.0397734836898422</v>
      </c>
      <c r="E1252" s="5">
        <v>13.1465</v>
      </c>
      <c r="F1252" s="5">
        <v>-52.333100000000002</v>
      </c>
      <c r="G1252" s="5">
        <v>49.6783</v>
      </c>
      <c r="H1252" s="5">
        <v>-46.397399999999998</v>
      </c>
      <c r="I1252" s="5"/>
      <c r="J1252" s="10">
        <f t="shared" si="172"/>
        <v>-121.13749999999999</v>
      </c>
      <c r="K1252" s="9">
        <f t="shared" si="173"/>
        <v>-1571.0176778990808</v>
      </c>
      <c r="L1252">
        <f t="shared" si="174"/>
        <v>-5.6063999999999936</v>
      </c>
      <c r="M1252" s="7">
        <f t="shared" si="175"/>
        <v>88.25942010668993</v>
      </c>
      <c r="N1252" s="6">
        <f t="shared" si="176"/>
        <v>-72.708727762859539</v>
      </c>
      <c r="O1252">
        <f t="shared" si="177"/>
        <v>-115.5311</v>
      </c>
      <c r="P1252" s="5">
        <v>576.75</v>
      </c>
      <c r="Q1252" s="6">
        <f t="shared" si="178"/>
        <v>-1498.3089501362213</v>
      </c>
      <c r="R1252">
        <f t="shared" si="179"/>
        <v>84.174660120012433</v>
      </c>
    </row>
    <row r="1253" spans="1:18">
      <c r="A1253" s="5">
        <v>577</v>
      </c>
      <c r="B1253" s="5">
        <v>19.6646</v>
      </c>
      <c r="C1253" s="5">
        <v>18.939900000000002</v>
      </c>
      <c r="D1253" s="5">
        <f t="shared" si="171"/>
        <v>2.0320915117394782</v>
      </c>
      <c r="E1253" s="5">
        <v>12.906599999999999</v>
      </c>
      <c r="F1253" s="5">
        <v>-52.112200000000001</v>
      </c>
      <c r="G1253" s="5">
        <v>49.780799999999999</v>
      </c>
      <c r="H1253" s="5">
        <v>-46.292200000000001</v>
      </c>
      <c r="I1253" s="5"/>
      <c r="J1253" s="10">
        <f t="shared" si="172"/>
        <v>-121.55019999999999</v>
      </c>
      <c r="K1253" s="9">
        <f t="shared" si="173"/>
        <v>-1570.43318244336</v>
      </c>
      <c r="L1253">
        <f t="shared" si="174"/>
        <v>-5.1075999999999979</v>
      </c>
      <c r="M1253" s="7">
        <f t="shared" si="175"/>
        <v>88.226583283334833</v>
      </c>
      <c r="N1253" s="6">
        <f t="shared" si="176"/>
        <v>-65.990385228882403</v>
      </c>
      <c r="O1253">
        <f t="shared" si="177"/>
        <v>-116.4426</v>
      </c>
      <c r="P1253" s="5">
        <v>577</v>
      </c>
      <c r="Q1253" s="6">
        <f t="shared" si="178"/>
        <v>-1504.4427972144777</v>
      </c>
      <c r="R1253">
        <f t="shared" si="179"/>
        <v>84.519258270476271</v>
      </c>
    </row>
    <row r="1254" spans="1:18">
      <c r="A1254" s="5">
        <v>577.25</v>
      </c>
      <c r="B1254" s="5">
        <v>19.616299999999999</v>
      </c>
      <c r="C1254" s="5">
        <v>18.919599999999999</v>
      </c>
      <c r="D1254" s="5">
        <f t="shared" si="171"/>
        <v>2.0248758959513093</v>
      </c>
      <c r="E1254" s="5">
        <v>12.6599</v>
      </c>
      <c r="F1254" s="5">
        <v>-51.845100000000002</v>
      </c>
      <c r="G1254" s="5">
        <v>49.930999999999997</v>
      </c>
      <c r="H1254" s="5">
        <v>-46.245399999999997</v>
      </c>
      <c r="I1254" s="5"/>
      <c r="J1254" s="10">
        <f t="shared" si="172"/>
        <v>-122.04760000000002</v>
      </c>
      <c r="K1254" s="9">
        <f t="shared" si="173"/>
        <v>-1571.2604455289795</v>
      </c>
      <c r="L1254">
        <f t="shared" si="174"/>
        <v>-4.6345999999999989</v>
      </c>
      <c r="M1254" s="7">
        <f t="shared" si="175"/>
        <v>88.273058737583128</v>
      </c>
      <c r="N1254" s="6">
        <f t="shared" si="176"/>
        <v>-59.666586322456205</v>
      </c>
      <c r="O1254">
        <f t="shared" si="177"/>
        <v>-117.41300000000001</v>
      </c>
      <c r="P1254" s="5">
        <v>577.25</v>
      </c>
      <c r="Q1254" s="6">
        <f t="shared" si="178"/>
        <v>-1511.5938592065233</v>
      </c>
      <c r="R1254">
        <f t="shared" si="179"/>
        <v>84.921003326209174</v>
      </c>
    </row>
    <row r="1255" spans="1:18">
      <c r="A1255" s="5">
        <v>577.5</v>
      </c>
      <c r="B1255" s="5">
        <v>19.566700000000001</v>
      </c>
      <c r="C1255" s="5">
        <v>18.899999999999999</v>
      </c>
      <c r="D1255" s="5">
        <f t="shared" si="171"/>
        <v>2.0176101721966493</v>
      </c>
      <c r="E1255" s="5">
        <v>12.422599999999999</v>
      </c>
      <c r="F1255" s="5">
        <v>-51.540100000000002</v>
      </c>
      <c r="G1255" s="5">
        <v>50.142800000000001</v>
      </c>
      <c r="H1255" s="5">
        <v>-46.269599999999997</v>
      </c>
      <c r="I1255" s="5"/>
      <c r="J1255" s="10">
        <f t="shared" si="172"/>
        <v>-122.65880000000001</v>
      </c>
      <c r="K1255" s="9">
        <f t="shared" si="173"/>
        <v>-1573.4628515836239</v>
      </c>
      <c r="L1255">
        <f t="shared" si="174"/>
        <v>-4.2276999999999916</v>
      </c>
      <c r="M1255" s="7">
        <f t="shared" si="175"/>
        <v>88.396789414810328</v>
      </c>
      <c r="N1255" s="6">
        <f t="shared" si="176"/>
        <v>-54.232789637923027</v>
      </c>
      <c r="O1255">
        <f t="shared" si="177"/>
        <v>-118.43110000000001</v>
      </c>
      <c r="P1255" s="5">
        <v>577.5</v>
      </c>
      <c r="Q1255" s="6">
        <f t="shared" si="178"/>
        <v>-1519.2300619457008</v>
      </c>
      <c r="R1255">
        <f t="shared" si="179"/>
        <v>85.350003480095552</v>
      </c>
    </row>
    <row r="1256" spans="1:18">
      <c r="A1256" s="5">
        <v>577.75</v>
      </c>
      <c r="B1256" s="5">
        <v>19.511600000000001</v>
      </c>
      <c r="C1256" s="5">
        <v>18.879300000000001</v>
      </c>
      <c r="D1256" s="5">
        <f t="shared" si="171"/>
        <v>2.0096664614405002</v>
      </c>
      <c r="E1256" s="5">
        <v>12.2117</v>
      </c>
      <c r="F1256" s="5">
        <v>-51.209299999999999</v>
      </c>
      <c r="G1256" s="5">
        <v>50.424999999999997</v>
      </c>
      <c r="H1256" s="5">
        <v>-46.379199999999997</v>
      </c>
      <c r="I1256" s="5"/>
      <c r="J1256" s="10">
        <f t="shared" si="172"/>
        <v>-123.39579999999998</v>
      </c>
      <c r="K1256" s="9">
        <f t="shared" si="173"/>
        <v>-1576.6848199215756</v>
      </c>
      <c r="L1256">
        <f t="shared" si="174"/>
        <v>-3.9258000000000024</v>
      </c>
      <c r="M1256" s="7">
        <f t="shared" si="175"/>
        <v>88.577798871998624</v>
      </c>
      <c r="N1256" s="6">
        <f t="shared" si="176"/>
        <v>-50.161749962706402</v>
      </c>
      <c r="O1256">
        <f t="shared" si="177"/>
        <v>-119.46999999999997</v>
      </c>
      <c r="P1256" s="5">
        <v>577.75</v>
      </c>
      <c r="Q1256" s="6">
        <f t="shared" si="178"/>
        <v>-1526.5230699588692</v>
      </c>
      <c r="R1256">
        <f t="shared" si="179"/>
        <v>85.759723031397144</v>
      </c>
    </row>
    <row r="1257" spans="1:18">
      <c r="A1257" s="5">
        <v>578</v>
      </c>
      <c r="B1257" s="5">
        <v>19.4496</v>
      </c>
      <c r="C1257" s="5">
        <v>18.855899999999998</v>
      </c>
      <c r="D1257" s="5">
        <f t="shared" si="171"/>
        <v>2.0007354581781538</v>
      </c>
      <c r="E1257" s="5">
        <v>12.04</v>
      </c>
      <c r="F1257" s="5">
        <v>-50.8675</v>
      </c>
      <c r="G1257" s="5">
        <v>50.782299999999999</v>
      </c>
      <c r="H1257" s="5">
        <v>-46.587600000000002</v>
      </c>
      <c r="I1257" s="5"/>
      <c r="J1257" s="10">
        <f t="shared" si="172"/>
        <v>-124.2593</v>
      </c>
      <c r="K1257" s="9">
        <f t="shared" si="173"/>
        <v>-1580.6623006419659</v>
      </c>
      <c r="L1257">
        <f t="shared" si="174"/>
        <v>-3.7524999999999977</v>
      </c>
      <c r="M1257" s="7">
        <f t="shared" si="175"/>
        <v>88.801252845054265</v>
      </c>
      <c r="N1257" s="6">
        <f t="shared" si="176"/>
        <v>-47.73433685172035</v>
      </c>
      <c r="O1257">
        <f t="shared" si="177"/>
        <v>-120.5068</v>
      </c>
      <c r="P1257" s="5">
        <v>578</v>
      </c>
      <c r="Q1257" s="6">
        <f t="shared" si="178"/>
        <v>-1532.9279637902455</v>
      </c>
      <c r="R1257">
        <f t="shared" si="179"/>
        <v>86.11954852754188</v>
      </c>
    </row>
    <row r="1258" spans="1:18">
      <c r="A1258" s="5">
        <v>578.25</v>
      </c>
      <c r="B1258" s="5">
        <v>19.384399999999999</v>
      </c>
      <c r="C1258" s="5">
        <v>18.828299999999999</v>
      </c>
      <c r="D1258" s="5">
        <f t="shared" si="171"/>
        <v>1.9910531228523323</v>
      </c>
      <c r="E1258" s="5">
        <v>11.918100000000001</v>
      </c>
      <c r="F1258" s="5">
        <v>-50.530999999999999</v>
      </c>
      <c r="G1258" s="5">
        <v>51.212699999999998</v>
      </c>
      <c r="H1258" s="5">
        <v>-46.904699999999998</v>
      </c>
      <c r="I1258" s="5"/>
      <c r="J1258" s="10">
        <f t="shared" si="172"/>
        <v>-125.23340000000002</v>
      </c>
      <c r="K1258" s="9">
        <f t="shared" si="173"/>
        <v>-1585.3441070041306</v>
      </c>
      <c r="L1258">
        <f t="shared" si="174"/>
        <v>-3.7233000000000018</v>
      </c>
      <c r="M1258" s="7">
        <f t="shared" si="175"/>
        <v>89.064275674389364</v>
      </c>
      <c r="N1258" s="6">
        <f t="shared" si="176"/>
        <v>-47.133685690945718</v>
      </c>
      <c r="O1258">
        <f t="shared" si="177"/>
        <v>-121.51010000000002</v>
      </c>
      <c r="P1258" s="5">
        <v>578.25</v>
      </c>
      <c r="Q1258" s="6">
        <f t="shared" si="178"/>
        <v>-1538.210421313185</v>
      </c>
      <c r="R1258">
        <f t="shared" si="179"/>
        <v>86.416315804111505</v>
      </c>
    </row>
    <row r="1259" spans="1:18">
      <c r="A1259" s="5">
        <v>578.5</v>
      </c>
      <c r="B1259" s="5">
        <v>19.322099999999999</v>
      </c>
      <c r="C1259" s="5">
        <v>18.7958</v>
      </c>
      <c r="D1259" s="5">
        <f t="shared" si="171"/>
        <v>1.981186366329351</v>
      </c>
      <c r="E1259" s="5">
        <v>11.8491</v>
      </c>
      <c r="F1259" s="5">
        <v>-50.214599999999997</v>
      </c>
      <c r="G1259" s="5">
        <v>51.703200000000002</v>
      </c>
      <c r="H1259" s="5">
        <v>-47.333300000000001</v>
      </c>
      <c r="I1259" s="5"/>
      <c r="J1259" s="10">
        <f t="shared" si="172"/>
        <v>-126.27629999999999</v>
      </c>
      <c r="K1259" s="9">
        <f t="shared" si="173"/>
        <v>-1590.6246281573744</v>
      </c>
      <c r="L1259">
        <f t="shared" si="174"/>
        <v>-3.8327000000000027</v>
      </c>
      <c r="M1259" s="7">
        <f t="shared" si="175"/>
        <v>89.360934166144631</v>
      </c>
      <c r="N1259" s="6">
        <f t="shared" si="176"/>
        <v>-48.278156806453573</v>
      </c>
      <c r="O1259">
        <f t="shared" si="177"/>
        <v>-122.44359999999999</v>
      </c>
      <c r="P1259" s="5">
        <v>578.5</v>
      </c>
      <c r="Q1259" s="6">
        <f t="shared" si="178"/>
        <v>-1542.3464713509209</v>
      </c>
      <c r="R1259">
        <f t="shared" si="179"/>
        <v>86.648678165782073</v>
      </c>
    </row>
    <row r="1260" spans="1:18">
      <c r="A1260" s="5">
        <v>578.75</v>
      </c>
      <c r="B1260" s="5">
        <v>19.267299999999999</v>
      </c>
      <c r="C1260" s="5">
        <v>18.7577</v>
      </c>
      <c r="D1260" s="5">
        <f t="shared" si="171"/>
        <v>1.971541137726081</v>
      </c>
      <c r="E1260" s="5">
        <v>11.8276</v>
      </c>
      <c r="F1260" s="5">
        <v>-49.930300000000003</v>
      </c>
      <c r="G1260" s="5">
        <v>52.236800000000002</v>
      </c>
      <c r="H1260" s="5">
        <v>-47.867199999999997</v>
      </c>
      <c r="I1260" s="5"/>
      <c r="J1260" s="10">
        <f t="shared" si="172"/>
        <v>-127.3432</v>
      </c>
      <c r="K1260" s="9">
        <f t="shared" si="173"/>
        <v>-1596.2544684107447</v>
      </c>
      <c r="L1260">
        <f t="shared" si="174"/>
        <v>-4.0524999999999949</v>
      </c>
      <c r="M1260" s="7">
        <f t="shared" si="175"/>
        <v>89.677217326446339</v>
      </c>
      <c r="N1260" s="6">
        <f t="shared" si="176"/>
        <v>-50.798324788716911</v>
      </c>
      <c r="O1260">
        <f t="shared" si="177"/>
        <v>-123.2907</v>
      </c>
      <c r="P1260" s="5">
        <v>578.75</v>
      </c>
      <c r="Q1260" s="6">
        <f t="shared" si="178"/>
        <v>-1545.4561436220279</v>
      </c>
      <c r="R1260">
        <f t="shared" si="179"/>
        <v>86.823378855170105</v>
      </c>
    </row>
    <row r="1261" spans="1:18">
      <c r="A1261" s="5">
        <v>579</v>
      </c>
      <c r="B1261" s="5">
        <v>19.220500000000001</v>
      </c>
      <c r="C1261" s="5">
        <v>18.713999999999999</v>
      </c>
      <c r="D1261" s="5">
        <f t="shared" si="171"/>
        <v>1.9621677177829744</v>
      </c>
      <c r="E1261" s="5">
        <v>11.8466</v>
      </c>
      <c r="F1261" s="5">
        <v>-49.6858</v>
      </c>
      <c r="G1261" s="5">
        <v>52.792400000000001</v>
      </c>
      <c r="H1261" s="5">
        <v>-48.490299999999998</v>
      </c>
      <c r="I1261" s="5"/>
      <c r="J1261" s="10">
        <f t="shared" si="172"/>
        <v>-128.38690000000003</v>
      </c>
      <c r="K1261" s="9">
        <f t="shared" si="173"/>
        <v>-1601.6859371400967</v>
      </c>
      <c r="L1261">
        <f t="shared" si="174"/>
        <v>-4.3539999999999992</v>
      </c>
      <c r="M1261" s="7">
        <f t="shared" si="175"/>
        <v>89.982356019106561</v>
      </c>
      <c r="N1261" s="6">
        <f t="shared" si="176"/>
        <v>-54.318163070437706</v>
      </c>
      <c r="O1261">
        <f t="shared" si="177"/>
        <v>-124.03290000000003</v>
      </c>
      <c r="P1261" s="5">
        <v>579</v>
      </c>
      <c r="Q1261" s="6">
        <f t="shared" si="178"/>
        <v>-1547.3677740696589</v>
      </c>
      <c r="R1261">
        <f t="shared" si="179"/>
        <v>86.930773824138143</v>
      </c>
    </row>
    <row r="1262" spans="1:18">
      <c r="A1262" s="5">
        <v>579.25</v>
      </c>
      <c r="B1262" s="5">
        <v>19.179300000000001</v>
      </c>
      <c r="C1262" s="5">
        <v>18.665400000000002</v>
      </c>
      <c r="D1262" s="5">
        <f t="shared" si="171"/>
        <v>1.9528888764002756</v>
      </c>
      <c r="E1262" s="5">
        <v>11.889200000000001</v>
      </c>
      <c r="F1262" s="5">
        <v>-49.483199999999997</v>
      </c>
      <c r="G1262" s="5">
        <v>53.345300000000002</v>
      </c>
      <c r="H1262" s="5">
        <v>-49.176600000000001</v>
      </c>
      <c r="I1262" s="5"/>
      <c r="J1262" s="10">
        <f t="shared" si="172"/>
        <v>-129.35929999999999</v>
      </c>
      <c r="K1262" s="9">
        <f t="shared" si="173"/>
        <v>-1606.1855411879126</v>
      </c>
      <c r="L1262">
        <f t="shared" si="174"/>
        <v>-4.6844000000000037</v>
      </c>
      <c r="M1262" s="7">
        <f t="shared" si="175"/>
        <v>90.235142763365872</v>
      </c>
      <c r="N1262" s="6">
        <f t="shared" si="176"/>
        <v>-58.163700245290947</v>
      </c>
      <c r="O1262">
        <f t="shared" si="177"/>
        <v>-124.67489999999998</v>
      </c>
      <c r="P1262" s="5">
        <v>579.25</v>
      </c>
      <c r="Q1262" s="6">
        <f t="shared" si="178"/>
        <v>-1548.0218409426216</v>
      </c>
      <c r="R1262">
        <f t="shared" si="179"/>
        <v>86.967519154079866</v>
      </c>
    </row>
    <row r="1263" spans="1:18">
      <c r="A1263" s="5">
        <v>579.5</v>
      </c>
      <c r="B1263" s="5">
        <v>19.1418</v>
      </c>
      <c r="C1263" s="5">
        <v>18.613</v>
      </c>
      <c r="D1263" s="5">
        <f t="shared" si="171"/>
        <v>1.9436217302370926</v>
      </c>
      <c r="E1263" s="5">
        <v>11.941599999999999</v>
      </c>
      <c r="F1263" s="5">
        <v>-49.319899999999997</v>
      </c>
      <c r="G1263" s="5">
        <v>53.872799999999998</v>
      </c>
      <c r="H1263" s="5">
        <v>-49.892299999999999</v>
      </c>
      <c r="I1263" s="5"/>
      <c r="J1263" s="10">
        <f t="shared" si="172"/>
        <v>-130.2261</v>
      </c>
      <c r="K1263" s="9">
        <f t="shared" si="173"/>
        <v>-1609.2751462780143</v>
      </c>
      <c r="L1263">
        <f t="shared" si="174"/>
        <v>-5.0048999999999992</v>
      </c>
      <c r="M1263" s="7">
        <f t="shared" si="175"/>
        <v>90.408716083034506</v>
      </c>
      <c r="N1263" s="6">
        <f t="shared" si="176"/>
        <v>-61.848286784345312</v>
      </c>
      <c r="O1263">
        <f t="shared" si="177"/>
        <v>-125.22120000000001</v>
      </c>
      <c r="P1263" s="5">
        <v>579.5</v>
      </c>
      <c r="Q1263" s="6">
        <f t="shared" si="178"/>
        <v>-1547.4268594936689</v>
      </c>
      <c r="R1263">
        <f t="shared" si="179"/>
        <v>86.9340932299814</v>
      </c>
    </row>
    <row r="1264" spans="1:18">
      <c r="A1264" s="5">
        <v>579.75</v>
      </c>
      <c r="B1264" s="5">
        <v>19.108799999999999</v>
      </c>
      <c r="C1264" s="5">
        <v>18.558499999999999</v>
      </c>
      <c r="D1264" s="5">
        <f t="shared" si="171"/>
        <v>1.9346231483851593</v>
      </c>
      <c r="E1264" s="5">
        <v>11.985900000000001</v>
      </c>
      <c r="F1264" s="5">
        <v>-49.1892</v>
      </c>
      <c r="G1264" s="5">
        <v>54.3553</v>
      </c>
      <c r="H1264" s="5">
        <v>-50.5991</v>
      </c>
      <c r="I1264" s="5"/>
      <c r="J1264" s="10">
        <f t="shared" si="172"/>
        <v>-130.96680000000001</v>
      </c>
      <c r="K1264" s="9">
        <f t="shared" si="173"/>
        <v>-1610.9353799556518</v>
      </c>
      <c r="L1264">
        <f t="shared" si="174"/>
        <v>-5.2685000000000031</v>
      </c>
      <c r="M1264" s="7">
        <f t="shared" si="175"/>
        <v>90.501987637957967</v>
      </c>
      <c r="N1264" s="6">
        <f t="shared" si="176"/>
        <v>-64.804309560104969</v>
      </c>
      <c r="O1264">
        <f t="shared" si="177"/>
        <v>-125.6983</v>
      </c>
      <c r="P1264" s="5">
        <v>579.75</v>
      </c>
      <c r="Q1264" s="6">
        <f t="shared" si="178"/>
        <v>-1546.1310703955469</v>
      </c>
      <c r="R1264">
        <f t="shared" si="179"/>
        <v>86.861296089637463</v>
      </c>
    </row>
    <row r="1265" spans="1:18">
      <c r="A1265" s="5">
        <v>580</v>
      </c>
      <c r="B1265" s="5">
        <v>19.082999999999998</v>
      </c>
      <c r="C1265" s="5">
        <v>18.504300000000001</v>
      </c>
      <c r="D1265" s="5">
        <f t="shared" si="171"/>
        <v>1.9264141449647139</v>
      </c>
      <c r="E1265" s="5">
        <v>12.0115</v>
      </c>
      <c r="F1265" s="5">
        <v>-49.081899999999997</v>
      </c>
      <c r="G1265" s="5">
        <v>54.771599999999999</v>
      </c>
      <c r="H1265" s="5">
        <v>-51.258299999999998</v>
      </c>
      <c r="I1265" s="5"/>
      <c r="J1265" s="10">
        <f t="shared" si="172"/>
        <v>-131.5565</v>
      </c>
      <c r="K1265" s="9">
        <f t="shared" si="173"/>
        <v>-1611.3225790537165</v>
      </c>
      <c r="L1265">
        <f t="shared" si="174"/>
        <v>-5.4526000000000039</v>
      </c>
      <c r="M1265" s="7">
        <f t="shared" si="175"/>
        <v>90.52374039627621</v>
      </c>
      <c r="N1265" s="6">
        <f t="shared" si="176"/>
        <v>-66.784214345534437</v>
      </c>
      <c r="O1265">
        <f t="shared" si="177"/>
        <v>-126.1039</v>
      </c>
      <c r="P1265" s="5">
        <v>580</v>
      </c>
      <c r="Q1265" s="6">
        <f t="shared" si="178"/>
        <v>-1544.5383647081821</v>
      </c>
      <c r="R1265">
        <f t="shared" si="179"/>
        <v>86.771818242032708</v>
      </c>
    </row>
    <row r="1266" spans="1:18">
      <c r="A1266" s="5">
        <v>580.25</v>
      </c>
      <c r="B1266" s="5">
        <v>19.065999999999999</v>
      </c>
      <c r="C1266" s="5">
        <v>18.4528</v>
      </c>
      <c r="D1266" s="5">
        <f t="shared" si="171"/>
        <v>1.9193990560402412</v>
      </c>
      <c r="E1266" s="5">
        <v>12.011699999999999</v>
      </c>
      <c r="F1266" s="5">
        <v>-48.988300000000002</v>
      </c>
      <c r="G1266" s="5">
        <v>55.105400000000003</v>
      </c>
      <c r="H1266" s="5">
        <v>-51.834600000000002</v>
      </c>
      <c r="I1266" s="5"/>
      <c r="J1266" s="10">
        <f t="shared" si="172"/>
        <v>-131.98160000000001</v>
      </c>
      <c r="K1266" s="9">
        <f t="shared" si="173"/>
        <v>-1610.6426290548602</v>
      </c>
      <c r="L1266">
        <f t="shared" si="174"/>
        <v>-5.5467999999999975</v>
      </c>
      <c r="M1266" s="7">
        <f t="shared" si="175"/>
        <v>90.485540958138216</v>
      </c>
      <c r="N1266" s="6">
        <f t="shared" si="176"/>
        <v>-67.690591225151778</v>
      </c>
      <c r="O1266">
        <f t="shared" si="177"/>
        <v>-126.43480000000002</v>
      </c>
      <c r="P1266" s="5">
        <v>580.25</v>
      </c>
      <c r="Q1266" s="6">
        <f t="shared" si="178"/>
        <v>-1542.9520378297084</v>
      </c>
      <c r="R1266">
        <f t="shared" si="179"/>
        <v>86.682698754478011</v>
      </c>
    </row>
    <row r="1267" spans="1:18">
      <c r="A1267" s="5">
        <v>580.5</v>
      </c>
      <c r="B1267" s="5">
        <v>19.057099999999998</v>
      </c>
      <c r="C1267" s="5">
        <v>18.406400000000001</v>
      </c>
      <c r="D1267" s="5">
        <f t="shared" si="171"/>
        <v>1.9137451148473335</v>
      </c>
      <c r="E1267" s="5">
        <v>11.9886</v>
      </c>
      <c r="F1267" s="5">
        <v>-48.9</v>
      </c>
      <c r="G1267" s="5">
        <v>55.341299999999997</v>
      </c>
      <c r="H1267" s="5">
        <v>-52.298999999999999</v>
      </c>
      <c r="I1267" s="5"/>
      <c r="J1267" s="10">
        <f t="shared" si="172"/>
        <v>-132.22489999999999</v>
      </c>
      <c r="K1267" s="9">
        <f t="shared" si="173"/>
        <v>-1608.8585614212143</v>
      </c>
      <c r="L1267">
        <f t="shared" si="174"/>
        <v>-5.565800000000003</v>
      </c>
      <c r="M1267" s="7">
        <f t="shared" si="175"/>
        <v>90.385312439394056</v>
      </c>
      <c r="N1267" s="6">
        <f t="shared" si="176"/>
        <v>-67.72238043786156</v>
      </c>
      <c r="O1267">
        <f t="shared" si="177"/>
        <v>-126.6591</v>
      </c>
      <c r="P1267" s="5">
        <v>580.5</v>
      </c>
      <c r="Q1267" s="6">
        <f t="shared" si="178"/>
        <v>-1541.1361809833527</v>
      </c>
      <c r="R1267">
        <f t="shared" si="179"/>
        <v>86.580684324907452</v>
      </c>
    </row>
    <row r="1268" spans="1:18">
      <c r="A1268" s="5">
        <v>580.75</v>
      </c>
      <c r="B1268" s="5">
        <v>19.052900000000001</v>
      </c>
      <c r="C1268" s="5">
        <v>18.366700000000002</v>
      </c>
      <c r="D1268" s="5">
        <f t="shared" si="171"/>
        <v>1.9092626619648732</v>
      </c>
      <c r="E1268" s="5">
        <v>11.9519</v>
      </c>
      <c r="F1268" s="5">
        <v>-48.811599999999999</v>
      </c>
      <c r="G1268" s="5">
        <v>55.4679</v>
      </c>
      <c r="H1268" s="5">
        <v>-52.630299999999998</v>
      </c>
      <c r="I1268" s="5"/>
      <c r="J1268" s="10">
        <f t="shared" si="172"/>
        <v>-132.27340000000001</v>
      </c>
      <c r="K1268" s="9">
        <f t="shared" si="173"/>
        <v>-1605.6789723840966</v>
      </c>
      <c r="L1268">
        <f t="shared" si="174"/>
        <v>-5.5441000000000003</v>
      </c>
      <c r="M1268" s="7">
        <f t="shared" si="175"/>
        <v>90.206683841803184</v>
      </c>
      <c r="N1268" s="6">
        <f t="shared" si="176"/>
        <v>-67.300339983660123</v>
      </c>
      <c r="O1268">
        <f t="shared" si="177"/>
        <v>-126.72930000000001</v>
      </c>
      <c r="P1268" s="5">
        <v>580.75</v>
      </c>
      <c r="Q1268" s="6">
        <f t="shared" si="178"/>
        <v>-1538.3786324004366</v>
      </c>
      <c r="R1268">
        <f t="shared" si="179"/>
        <v>86.425765865193057</v>
      </c>
    </row>
    <row r="1269" spans="1:18">
      <c r="A1269" s="5">
        <v>581</v>
      </c>
      <c r="B1269" s="5">
        <v>19.0503</v>
      </c>
      <c r="C1269" s="5">
        <v>18.334900000000001</v>
      </c>
      <c r="D1269" s="5">
        <f t="shared" si="171"/>
        <v>1.9057538886885779</v>
      </c>
      <c r="E1269" s="5">
        <v>11.917999999999999</v>
      </c>
      <c r="F1269" s="5">
        <v>-48.721899999999998</v>
      </c>
      <c r="G1269" s="5">
        <v>55.4801</v>
      </c>
      <c r="H1269" s="5">
        <v>-52.8157</v>
      </c>
      <c r="I1269" s="5"/>
      <c r="J1269" s="10">
        <f t="shared" si="172"/>
        <v>-132.12460000000002</v>
      </c>
      <c r="K1269" s="9">
        <f t="shared" si="173"/>
        <v>-1600.9251367949671</v>
      </c>
      <c r="L1269">
        <f t="shared" si="174"/>
        <v>-5.5320999999999998</v>
      </c>
      <c r="M1269" s="7">
        <f t="shared" si="175"/>
        <v>89.939614426683548</v>
      </c>
      <c r="N1269" s="6">
        <f t="shared" si="176"/>
        <v>-67.031256475050327</v>
      </c>
      <c r="O1269">
        <f t="shared" si="177"/>
        <v>-126.59250000000002</v>
      </c>
      <c r="P1269" s="5">
        <v>581</v>
      </c>
      <c r="Q1269" s="6">
        <f t="shared" si="178"/>
        <v>-1533.8938803199167</v>
      </c>
      <c r="R1269">
        <f t="shared" si="179"/>
        <v>86.173813501118914</v>
      </c>
    </row>
    <row r="1270" spans="1:18">
      <c r="A1270" s="5">
        <v>581.25</v>
      </c>
      <c r="B1270" s="5">
        <v>19.048100000000002</v>
      </c>
      <c r="C1270" s="5">
        <v>18.311199999999999</v>
      </c>
      <c r="D1270" s="5">
        <f t="shared" si="171"/>
        <v>1.903114238342531</v>
      </c>
      <c r="E1270" s="5">
        <v>11.904999999999999</v>
      </c>
      <c r="F1270" s="5">
        <v>-48.635199999999998</v>
      </c>
      <c r="G1270" s="5">
        <v>55.379199999999997</v>
      </c>
      <c r="H1270" s="5">
        <v>-52.850499999999997</v>
      </c>
      <c r="I1270" s="5"/>
      <c r="J1270" s="10">
        <f t="shared" si="172"/>
        <v>-131.78710000000001</v>
      </c>
      <c r="K1270" s="9">
        <f t="shared" si="173"/>
        <v>-1594.6239531446997</v>
      </c>
      <c r="L1270">
        <f t="shared" si="174"/>
        <v>-5.5797999999999988</v>
      </c>
      <c r="M1270" s="7">
        <f t="shared" si="175"/>
        <v>89.585615345207842</v>
      </c>
      <c r="N1270" s="6">
        <f t="shared" si="176"/>
        <v>-67.515581826725025</v>
      </c>
      <c r="O1270">
        <f t="shared" si="177"/>
        <v>-126.2073</v>
      </c>
      <c r="P1270" s="5">
        <v>581.25</v>
      </c>
      <c r="Q1270" s="6">
        <f t="shared" si="178"/>
        <v>-1527.1083713179746</v>
      </c>
      <c r="R1270">
        <f t="shared" si="179"/>
        <v>85.792605130223293</v>
      </c>
    </row>
    <row r="1271" spans="1:18">
      <c r="A1271" s="5">
        <v>581.5</v>
      </c>
      <c r="B1271" s="5">
        <v>19.046800000000001</v>
      </c>
      <c r="C1271" s="5">
        <v>18.295100000000001</v>
      </c>
      <c r="D1271" s="5">
        <f t="shared" si="171"/>
        <v>1.9013419098287561</v>
      </c>
      <c r="E1271" s="5">
        <v>11.9335</v>
      </c>
      <c r="F1271" s="5">
        <v>-48.560200000000002</v>
      </c>
      <c r="G1271" s="5">
        <v>55.179600000000001</v>
      </c>
      <c r="H1271" s="5">
        <v>-52.737299999999998</v>
      </c>
      <c r="I1271" s="5"/>
      <c r="J1271" s="10">
        <f t="shared" si="172"/>
        <v>-131.3015</v>
      </c>
      <c r="K1271" s="9">
        <f t="shared" si="173"/>
        <v>-1587.2686266691526</v>
      </c>
      <c r="L1271">
        <f t="shared" si="174"/>
        <v>-5.7402999999999977</v>
      </c>
      <c r="M1271" s="7">
        <f t="shared" si="175"/>
        <v>89.172394756693961</v>
      </c>
      <c r="N1271" s="6">
        <f t="shared" si="176"/>
        <v>-69.392947511406462</v>
      </c>
      <c r="O1271">
        <f t="shared" si="177"/>
        <v>-125.56120000000001</v>
      </c>
      <c r="P1271" s="5">
        <v>581.5</v>
      </c>
      <c r="Q1271" s="6">
        <f t="shared" si="178"/>
        <v>-1517.8756791577462</v>
      </c>
      <c r="R1271">
        <f t="shared" si="179"/>
        <v>85.273914559423943</v>
      </c>
    </row>
    <row r="1272" spans="1:18">
      <c r="A1272" s="5">
        <v>581.75</v>
      </c>
      <c r="B1272" s="5">
        <v>19.048400000000001</v>
      </c>
      <c r="C1272" s="5">
        <v>18.285599999999999</v>
      </c>
      <c r="D1272" s="5">
        <f t="shared" si="171"/>
        <v>1.9005375044707538</v>
      </c>
      <c r="E1272" s="5">
        <v>12.0175</v>
      </c>
      <c r="F1272" s="5">
        <v>-48.509799999999998</v>
      </c>
      <c r="G1272" s="5">
        <v>54.901600000000002</v>
      </c>
      <c r="H1272" s="5">
        <v>-52.485700000000001</v>
      </c>
      <c r="I1272" s="5"/>
      <c r="J1272" s="10">
        <f t="shared" si="172"/>
        <v>-130.7191</v>
      </c>
      <c r="K1272" s="9">
        <f t="shared" si="173"/>
        <v>-1579.5595982560149</v>
      </c>
      <c r="L1272">
        <f t="shared" si="174"/>
        <v>-6.0427000000000035</v>
      </c>
      <c r="M1272" s="7">
        <f t="shared" si="175"/>
        <v>88.739303272809821</v>
      </c>
      <c r="N1272" s="6">
        <f t="shared" si="176"/>
        <v>-73.017675185811598</v>
      </c>
      <c r="O1272">
        <f t="shared" si="177"/>
        <v>-124.6764</v>
      </c>
      <c r="P1272" s="5">
        <v>581.75</v>
      </c>
      <c r="Q1272" s="6">
        <f t="shared" si="178"/>
        <v>-1506.5419230702032</v>
      </c>
      <c r="R1272">
        <f t="shared" si="179"/>
        <v>84.637186689337256</v>
      </c>
    </row>
    <row r="1273" spans="1:18">
      <c r="A1273" s="5">
        <v>582</v>
      </c>
      <c r="B1273" s="5">
        <v>19.055</v>
      </c>
      <c r="C1273" s="5">
        <v>18.281400000000001</v>
      </c>
      <c r="D1273" s="5">
        <f t="shared" si="171"/>
        <v>1.9007818627833371</v>
      </c>
      <c r="E1273" s="5">
        <v>12.1638</v>
      </c>
      <c r="F1273" s="5">
        <v>-48.498899999999999</v>
      </c>
      <c r="G1273" s="5">
        <v>54.5749</v>
      </c>
      <c r="H1273" s="5">
        <v>-52.111899999999999</v>
      </c>
      <c r="I1273" s="5"/>
      <c r="J1273" s="10">
        <f t="shared" si="172"/>
        <v>-130.11279999999999</v>
      </c>
      <c r="K1273" s="9">
        <f t="shared" si="173"/>
        <v>-1572.4354481631667</v>
      </c>
      <c r="L1273">
        <f t="shared" si="174"/>
        <v>-6.4924999999999997</v>
      </c>
      <c r="M1273" s="7">
        <f t="shared" si="175"/>
        <v>88.33907012152622</v>
      </c>
      <c r="N1273" s="6">
        <f t="shared" si="176"/>
        <v>-78.462973260120151</v>
      </c>
      <c r="O1273">
        <f t="shared" si="177"/>
        <v>-123.62029999999999</v>
      </c>
      <c r="P1273" s="5">
        <v>582</v>
      </c>
      <c r="Q1273" s="6">
        <f t="shared" si="178"/>
        <v>-1493.9724749030465</v>
      </c>
      <c r="R1273">
        <f t="shared" si="179"/>
        <v>83.931037915901484</v>
      </c>
    </row>
    <row r="1274" spans="1:18">
      <c r="A1274" s="5">
        <v>582.25</v>
      </c>
      <c r="B1274" s="5">
        <v>19.067599999999999</v>
      </c>
      <c r="C1274" s="5">
        <v>18.280899999999999</v>
      </c>
      <c r="D1274" s="5">
        <f t="shared" si="171"/>
        <v>1.9020140751754413</v>
      </c>
      <c r="E1274" s="5">
        <v>12.3682</v>
      </c>
      <c r="F1274" s="5">
        <v>-48.542099999999998</v>
      </c>
      <c r="G1274" s="5">
        <v>54.230400000000003</v>
      </c>
      <c r="H1274" s="5">
        <v>-51.638599999999997</v>
      </c>
      <c r="I1274" s="5"/>
      <c r="J1274" s="10">
        <f t="shared" si="172"/>
        <v>-129.55260000000001</v>
      </c>
      <c r="K1274" s="9">
        <f t="shared" si="173"/>
        <v>-1566.6803030392989</v>
      </c>
      <c r="L1274">
        <f t="shared" si="174"/>
        <v>-7.0625</v>
      </c>
      <c r="M1274" s="7">
        <f t="shared" si="175"/>
        <v>88.015747361758372</v>
      </c>
      <c r="N1274" s="6">
        <f t="shared" si="176"/>
        <v>-85.406851272881028</v>
      </c>
      <c r="O1274">
        <f t="shared" si="177"/>
        <v>-122.49010000000001</v>
      </c>
      <c r="P1274" s="5">
        <v>582.25</v>
      </c>
      <c r="Q1274" s="6">
        <f t="shared" si="178"/>
        <v>-1481.2734517664178</v>
      </c>
      <c r="R1274">
        <f t="shared" si="179"/>
        <v>83.217609649798746</v>
      </c>
    </row>
    <row r="1275" spans="1:18">
      <c r="A1275" s="5">
        <v>582.5</v>
      </c>
      <c r="B1275" s="5">
        <v>19.0853</v>
      </c>
      <c r="C1275" s="5">
        <v>18.282699999999998</v>
      </c>
      <c r="D1275" s="5">
        <f t="shared" si="171"/>
        <v>1.9040007122181</v>
      </c>
      <c r="E1275" s="5">
        <v>12.6166</v>
      </c>
      <c r="F1275" s="5">
        <v>-48.650700000000001</v>
      </c>
      <c r="G1275" s="5">
        <v>53.897300000000001</v>
      </c>
      <c r="H1275" s="5">
        <v>-51.093400000000003</v>
      </c>
      <c r="I1275" s="5"/>
      <c r="J1275" s="10">
        <f t="shared" si="172"/>
        <v>-129.0985</v>
      </c>
      <c r="K1275" s="9">
        <f t="shared" si="173"/>
        <v>-1562.8195173465017</v>
      </c>
      <c r="L1275">
        <f t="shared" si="174"/>
        <v>-7.6991000000000014</v>
      </c>
      <c r="M1275" s="7">
        <f t="shared" si="175"/>
        <v>87.798849289129308</v>
      </c>
      <c r="N1275" s="6">
        <f t="shared" si="176"/>
        <v>-93.202506194901204</v>
      </c>
      <c r="O1275">
        <f t="shared" si="177"/>
        <v>-121.3994</v>
      </c>
      <c r="P1275" s="5">
        <v>582.5</v>
      </c>
      <c r="Q1275" s="6">
        <f t="shared" si="178"/>
        <v>-1469.6170111516005</v>
      </c>
      <c r="R1275">
        <f t="shared" si="179"/>
        <v>82.562753435483174</v>
      </c>
    </row>
    <row r="1276" spans="1:18">
      <c r="A1276" s="5">
        <v>582.75</v>
      </c>
      <c r="B1276" s="5">
        <v>19.105499999999999</v>
      </c>
      <c r="C1276" s="5">
        <v>18.2851</v>
      </c>
      <c r="D1276" s="5">
        <f t="shared" si="171"/>
        <v>1.9063044709634522</v>
      </c>
      <c r="E1276" s="5">
        <v>12.8858</v>
      </c>
      <c r="F1276" s="5">
        <v>-48.830100000000002</v>
      </c>
      <c r="G1276" s="5">
        <v>53.598199999999999</v>
      </c>
      <c r="H1276" s="5">
        <v>-50.5075</v>
      </c>
      <c r="I1276" s="5"/>
      <c r="J1276" s="10">
        <f t="shared" si="172"/>
        <v>-128.78710000000001</v>
      </c>
      <c r="K1276" s="9">
        <f t="shared" si="173"/>
        <v>-1560.9362051771088</v>
      </c>
      <c r="L1276">
        <f t="shared" si="174"/>
        <v>-8.3272999999999939</v>
      </c>
      <c r="M1276" s="7">
        <f t="shared" si="175"/>
        <v>87.693045234669029</v>
      </c>
      <c r="N1276" s="6">
        <f t="shared" si="176"/>
        <v>-100.92923950746099</v>
      </c>
      <c r="O1276">
        <f t="shared" si="177"/>
        <v>-120.45980000000002</v>
      </c>
      <c r="P1276" s="5">
        <v>582.75</v>
      </c>
      <c r="Q1276" s="6">
        <f t="shared" si="178"/>
        <v>-1460.0069656696478</v>
      </c>
      <c r="R1276">
        <f t="shared" si="179"/>
        <v>82.022863239867846</v>
      </c>
    </row>
    <row r="1277" spans="1:18">
      <c r="A1277" s="5">
        <v>583</v>
      </c>
      <c r="B1277" s="5">
        <v>19.123999999999999</v>
      </c>
      <c r="C1277" s="5">
        <v>18.286999999999999</v>
      </c>
      <c r="D1277" s="5">
        <f t="shared" si="171"/>
        <v>1.908385166103882</v>
      </c>
      <c r="E1277" s="5">
        <v>13.1462</v>
      </c>
      <c r="F1277" s="5">
        <v>-49.0777</v>
      </c>
      <c r="G1277" s="5">
        <v>53.346899999999998</v>
      </c>
      <c r="H1277" s="5">
        <v>-49.912599999999998</v>
      </c>
      <c r="I1277" s="5"/>
      <c r="J1277" s="10">
        <f t="shared" si="172"/>
        <v>-128.62809999999999</v>
      </c>
      <c r="K1277" s="9">
        <f t="shared" si="173"/>
        <v>-1560.7107088630778</v>
      </c>
      <c r="L1277">
        <f t="shared" si="174"/>
        <v>-8.8609000000000009</v>
      </c>
      <c r="M1277" s="7">
        <f t="shared" si="175"/>
        <v>87.680376902420093</v>
      </c>
      <c r="N1277" s="6">
        <f t="shared" si="176"/>
        <v>-107.51384433234144</v>
      </c>
      <c r="O1277">
        <f t="shared" si="177"/>
        <v>-119.76719999999999</v>
      </c>
      <c r="P1277" s="5">
        <v>583</v>
      </c>
      <c r="Q1277" s="6">
        <f t="shared" si="178"/>
        <v>-1453.1968645307363</v>
      </c>
      <c r="R1277">
        <f t="shared" si="179"/>
        <v>81.64027328824362</v>
      </c>
    </row>
    <row r="1278" spans="1:18">
      <c r="A1278" s="5">
        <v>583.25</v>
      </c>
      <c r="B1278" s="5">
        <v>19.136299999999999</v>
      </c>
      <c r="C1278" s="5">
        <v>18.287299999999998</v>
      </c>
      <c r="D1278" s="5">
        <f t="shared" si="171"/>
        <v>1.909670868296975</v>
      </c>
      <c r="E1278" s="5">
        <v>13.368</v>
      </c>
      <c r="F1278" s="5">
        <v>-49.382300000000001</v>
      </c>
      <c r="G1278" s="5">
        <v>53.147500000000001</v>
      </c>
      <c r="H1278" s="5">
        <v>-49.337699999999998</v>
      </c>
      <c r="I1278" s="5"/>
      <c r="J1278" s="10">
        <f t="shared" si="172"/>
        <v>-128.60480000000001</v>
      </c>
      <c r="K1278" s="9">
        <f t="shared" si="173"/>
        <v>-1561.479277248724</v>
      </c>
      <c r="L1278">
        <f t="shared" si="174"/>
        <v>-9.2216999999999985</v>
      </c>
      <c r="M1278" s="7">
        <f t="shared" si="175"/>
        <v>87.72355490161371</v>
      </c>
      <c r="N1278" s="6">
        <f t="shared" si="176"/>
        <v>-111.96699851797565</v>
      </c>
      <c r="O1278">
        <f t="shared" si="177"/>
        <v>-119.38310000000001</v>
      </c>
      <c r="P1278" s="5">
        <v>583.25</v>
      </c>
      <c r="Q1278" s="6">
        <f t="shared" si="178"/>
        <v>-1449.5122787307482</v>
      </c>
      <c r="R1278">
        <f t="shared" si="179"/>
        <v>81.433274085997084</v>
      </c>
    </row>
    <row r="1279" spans="1:18">
      <c r="A1279" s="5">
        <v>583.5</v>
      </c>
      <c r="B1279" s="5">
        <v>19.139399999999998</v>
      </c>
      <c r="C1279" s="5">
        <v>18.285</v>
      </c>
      <c r="D1279" s="5">
        <f t="shared" si="171"/>
        <v>1.9097525147993839</v>
      </c>
      <c r="E1279" s="5">
        <v>13.524900000000001</v>
      </c>
      <c r="F1279" s="5">
        <v>-49.723700000000001</v>
      </c>
      <c r="G1279" s="5">
        <v>52.997799999999998</v>
      </c>
      <c r="H1279" s="5">
        <v>-48.8063</v>
      </c>
      <c r="I1279" s="5"/>
      <c r="J1279" s="10">
        <f t="shared" si="172"/>
        <v>-128.68710000000002</v>
      </c>
      <c r="K1279" s="9">
        <f t="shared" si="173"/>
        <v>-1562.5453406827507</v>
      </c>
      <c r="L1279">
        <f t="shared" si="174"/>
        <v>-9.3509999999999991</v>
      </c>
      <c r="M1279" s="7">
        <f t="shared" si="175"/>
        <v>87.783446105772512</v>
      </c>
      <c r="N1279" s="6">
        <f t="shared" si="176"/>
        <v>-113.5417728795225</v>
      </c>
      <c r="O1279">
        <f t="shared" si="177"/>
        <v>-119.33610000000002</v>
      </c>
      <c r="P1279" s="5">
        <v>583.5</v>
      </c>
      <c r="Q1279" s="6">
        <f t="shared" si="178"/>
        <v>-1449.0035678032282</v>
      </c>
      <c r="R1279">
        <f t="shared" si="179"/>
        <v>81.404694820406078</v>
      </c>
    </row>
    <row r="1280" spans="1:18">
      <c r="A1280" s="5">
        <v>583.75</v>
      </c>
      <c r="B1280" s="5">
        <v>19.133700000000001</v>
      </c>
      <c r="C1280" s="5">
        <v>18.279599999999999</v>
      </c>
      <c r="D1280" s="5">
        <f t="shared" si="171"/>
        <v>1.9086198254718232</v>
      </c>
      <c r="E1280" s="5">
        <v>13.599399999999999</v>
      </c>
      <c r="F1280" s="5">
        <v>-50.075200000000002</v>
      </c>
      <c r="G1280" s="5">
        <v>52.891100000000002</v>
      </c>
      <c r="H1280" s="5">
        <v>-48.334600000000002</v>
      </c>
      <c r="I1280" s="5"/>
      <c r="J1280" s="10">
        <f t="shared" si="172"/>
        <v>-128.83870000000002</v>
      </c>
      <c r="K1280" s="9">
        <f t="shared" si="173"/>
        <v>-1563.4582494127699</v>
      </c>
      <c r="L1280">
        <f t="shared" si="174"/>
        <v>-9.2229999999999919</v>
      </c>
      <c r="M1280" s="7">
        <f t="shared" si="175"/>
        <v>87.83473311307695</v>
      </c>
      <c r="N1280" s="6">
        <f t="shared" si="176"/>
        <v>-111.92114973477659</v>
      </c>
      <c r="O1280">
        <f t="shared" si="177"/>
        <v>-119.61570000000003</v>
      </c>
      <c r="P1280" s="5">
        <v>583.75</v>
      </c>
      <c r="Q1280" s="6">
        <f t="shared" si="178"/>
        <v>-1451.5370996779932</v>
      </c>
      <c r="R1280">
        <f t="shared" si="179"/>
        <v>81.547028071797371</v>
      </c>
    </row>
    <row r="1281" spans="1:18">
      <c r="A1281" s="5">
        <v>584</v>
      </c>
      <c r="B1281" s="5">
        <v>19.1219</v>
      </c>
      <c r="C1281" s="5">
        <v>18.270600000000002</v>
      </c>
      <c r="D1281" s="5">
        <f t="shared" si="171"/>
        <v>1.906498213268742</v>
      </c>
      <c r="E1281" s="5">
        <v>13.583299999999999</v>
      </c>
      <c r="F1281" s="5">
        <v>-50.406700000000001</v>
      </c>
      <c r="G1281" s="5">
        <v>52.8215</v>
      </c>
      <c r="H1281" s="5">
        <v>-47.930599999999998</v>
      </c>
      <c r="I1281" s="5"/>
      <c r="J1281" s="10">
        <f t="shared" si="172"/>
        <v>-129.03389999999999</v>
      </c>
      <c r="K1281" s="9">
        <f t="shared" si="173"/>
        <v>-1564.0864369353781</v>
      </c>
      <c r="L1281">
        <f t="shared" si="174"/>
        <v>-8.843199999999996</v>
      </c>
      <c r="M1281" s="7">
        <f t="shared" si="175"/>
        <v>87.870024546931347</v>
      </c>
      <c r="N1281" s="6">
        <f t="shared" si="176"/>
        <v>-107.19298710731775</v>
      </c>
      <c r="O1281">
        <f t="shared" si="177"/>
        <v>-120.19069999999999</v>
      </c>
      <c r="P1281" s="5">
        <v>584</v>
      </c>
      <c r="Q1281" s="6">
        <f t="shared" si="178"/>
        <v>-1456.8934498280603</v>
      </c>
      <c r="R1281">
        <f t="shared" si="179"/>
        <v>81.847946619553952</v>
      </c>
    </row>
    <row r="1282" spans="1:18">
      <c r="A1282" s="5">
        <v>584.25</v>
      </c>
      <c r="B1282" s="5">
        <v>19.107299999999999</v>
      </c>
      <c r="C1282" s="5">
        <v>18.2578</v>
      </c>
      <c r="D1282" s="5">
        <f t="shared" si="171"/>
        <v>1.9037051979915265</v>
      </c>
      <c r="E1282" s="5">
        <v>13.482900000000001</v>
      </c>
      <c r="F1282" s="5">
        <v>-50.689100000000003</v>
      </c>
      <c r="G1282" s="5">
        <v>52.784599999999998</v>
      </c>
      <c r="H1282" s="5">
        <v>-47.595799999999997</v>
      </c>
      <c r="I1282" s="5"/>
      <c r="J1282" s="10">
        <f t="shared" si="172"/>
        <v>-129.25799999999998</v>
      </c>
      <c r="K1282" s="9">
        <f t="shared" si="173"/>
        <v>-1564.507506172484</v>
      </c>
      <c r="L1282">
        <f t="shared" si="174"/>
        <v>-8.2595999999999989</v>
      </c>
      <c r="M1282" s="7">
        <f t="shared" si="175"/>
        <v>87.893680122049673</v>
      </c>
      <c r="N1282" s="6">
        <f t="shared" si="176"/>
        <v>-99.972196676277292</v>
      </c>
      <c r="O1282">
        <f t="shared" si="177"/>
        <v>-120.99839999999998</v>
      </c>
      <c r="P1282" s="5">
        <v>584.25</v>
      </c>
      <c r="Q1282" s="6">
        <f t="shared" si="178"/>
        <v>-1464.5353094962068</v>
      </c>
      <c r="R1282">
        <f t="shared" si="179"/>
        <v>82.277264578438576</v>
      </c>
    </row>
    <row r="1283" spans="1:18">
      <c r="A1283" s="5">
        <v>584.5</v>
      </c>
      <c r="B1283" s="5">
        <v>19.0916</v>
      </c>
      <c r="C1283" s="5">
        <v>18.241199999999999</v>
      </c>
      <c r="D1283" s="5">
        <f t="shared" si="171"/>
        <v>1.9004153312049477</v>
      </c>
      <c r="E1283" s="5">
        <v>13.3134</v>
      </c>
      <c r="F1283" s="5">
        <v>-50.898099999999999</v>
      </c>
      <c r="G1283" s="5">
        <v>52.7819</v>
      </c>
      <c r="H1283" s="5">
        <v>-47.326799999999999</v>
      </c>
      <c r="I1283" s="5"/>
      <c r="J1283" s="10">
        <f t="shared" si="172"/>
        <v>-129.5189</v>
      </c>
      <c r="K1283" s="9">
        <f t="shared" si="173"/>
        <v>-1564.9562332050095</v>
      </c>
      <c r="L1283">
        <f t="shared" si="174"/>
        <v>-7.5420999999999978</v>
      </c>
      <c r="M1283" s="7">
        <f t="shared" si="175"/>
        <v>87.918889505899415</v>
      </c>
      <c r="N1283" s="6">
        <f t="shared" si="176"/>
        <v>-91.129992660959132</v>
      </c>
      <c r="O1283">
        <f t="shared" si="177"/>
        <v>-121.9768</v>
      </c>
      <c r="P1283" s="5">
        <v>584.5</v>
      </c>
      <c r="Q1283" s="6">
        <f t="shared" si="178"/>
        <v>-1473.8262405440505</v>
      </c>
      <c r="R1283">
        <f t="shared" si="179"/>
        <v>82.799226996856774</v>
      </c>
    </row>
    <row r="1284" spans="1:18">
      <c r="A1284" s="5">
        <v>584.75</v>
      </c>
      <c r="B1284" s="5">
        <v>19.0746</v>
      </c>
      <c r="C1284" s="5">
        <v>18.2211</v>
      </c>
      <c r="D1284" s="5">
        <f t="shared" si="171"/>
        <v>1.8966400785631825</v>
      </c>
      <c r="E1284" s="5">
        <v>13.095000000000001</v>
      </c>
      <c r="F1284" s="5">
        <v>-51.018099999999997</v>
      </c>
      <c r="G1284" s="5">
        <v>52.818399999999997</v>
      </c>
      <c r="H1284" s="5">
        <v>-47.118499999999997</v>
      </c>
      <c r="I1284" s="5"/>
      <c r="J1284" s="10">
        <f t="shared" si="172"/>
        <v>-129.83670000000001</v>
      </c>
      <c r="K1284" s="9">
        <f t="shared" si="173"/>
        <v>-1565.6796823523478</v>
      </c>
      <c r="L1284">
        <f t="shared" si="174"/>
        <v>-6.7669000000000068</v>
      </c>
      <c r="M1284" s="7">
        <f t="shared" si="175"/>
        <v>87.959532716424022</v>
      </c>
      <c r="N1284" s="6">
        <f t="shared" si="176"/>
        <v>-81.600948287426533</v>
      </c>
      <c r="O1284">
        <f t="shared" si="177"/>
        <v>-123.0698</v>
      </c>
      <c r="P1284" s="5">
        <v>584.75</v>
      </c>
      <c r="Q1284" s="6">
        <f t="shared" si="178"/>
        <v>-1484.0787340649213</v>
      </c>
      <c r="R1284">
        <f t="shared" si="179"/>
        <v>83.375209778928166</v>
      </c>
    </row>
    <row r="1285" spans="1:18">
      <c r="A1285" s="5">
        <v>585</v>
      </c>
      <c r="B1285" s="5">
        <v>19.055</v>
      </c>
      <c r="C1285" s="5">
        <v>18.198</v>
      </c>
      <c r="D1285" s="5">
        <f t="shared" si="171"/>
        <v>1.8922996226688795</v>
      </c>
      <c r="E1285" s="5">
        <v>12.852399999999999</v>
      </c>
      <c r="F1285" s="5">
        <v>-51.043599999999998</v>
      </c>
      <c r="G1285" s="5">
        <v>52.900799999999997</v>
      </c>
      <c r="H1285" s="5">
        <v>-46.966299999999997</v>
      </c>
      <c r="I1285" s="5"/>
      <c r="J1285" s="10">
        <f t="shared" si="172"/>
        <v>-130.23609999999999</v>
      </c>
      <c r="K1285" s="9">
        <f t="shared" si="173"/>
        <v>-1566.9019061210549</v>
      </c>
      <c r="L1285">
        <f t="shared" si="174"/>
        <v>-6.0135999999999967</v>
      </c>
      <c r="M1285" s="7">
        <f t="shared" si="175"/>
        <v>88.028196973092975</v>
      </c>
      <c r="N1285" s="6">
        <f t="shared" si="176"/>
        <v>-72.351070883185002</v>
      </c>
      <c r="O1285">
        <f t="shared" si="177"/>
        <v>-124.2225</v>
      </c>
      <c r="P1285" s="5">
        <v>585</v>
      </c>
      <c r="Q1285" s="6">
        <f t="shared" si="178"/>
        <v>-1494.5508352378699</v>
      </c>
      <c r="R1285">
        <f t="shared" si="179"/>
        <v>83.963530069543253</v>
      </c>
    </row>
    <row r="1286" spans="1:18">
      <c r="A1286" s="5">
        <v>585.25</v>
      </c>
      <c r="B1286" s="5">
        <v>19.031199999999998</v>
      </c>
      <c r="C1286" s="5">
        <v>18.172499999999999</v>
      </c>
      <c r="D1286" s="5">
        <f t="shared" ref="D1286:D1349" si="180">PI()*((B1286+C1286)/4)^2/144</f>
        <v>1.8872944611014679</v>
      </c>
      <c r="E1286" s="5">
        <v>12.6073</v>
      </c>
      <c r="F1286" s="5">
        <v>-50.979700000000001</v>
      </c>
      <c r="G1286" s="5">
        <v>53.035800000000002</v>
      </c>
      <c r="H1286" s="5">
        <v>-46.868299999999998</v>
      </c>
      <c r="I1286" s="5"/>
      <c r="J1286" s="10">
        <f t="shared" ref="J1286:J1349" si="181">-3*G1286 - H1286 - 18.5</f>
        <v>-130.73910000000001</v>
      </c>
      <c r="K1286" s="9">
        <f t="shared" ref="K1286:K1349" si="182">J1286*D1286*7.48*0.85</f>
        <v>-1568.7931338583678</v>
      </c>
      <c r="L1286">
        <f t="shared" ref="L1286:L1349" si="183">-3*E1286-F1286-18.5</f>
        <v>-5.3421999999999983</v>
      </c>
      <c r="M1286" s="7">
        <f t="shared" ref="M1286:M1349" si="184">(K1286/-1780)*100</f>
        <v>88.134445722380221</v>
      </c>
      <c r="N1286" s="6">
        <f t="shared" ref="N1286:N1349" si="185">L1286*D1286*7.48*0.85</f>
        <v>-64.103291820872016</v>
      </c>
      <c r="O1286">
        <f t="shared" ref="O1286:O1349" si="186">J1286-L1286</f>
        <v>-125.39690000000002</v>
      </c>
      <c r="P1286" s="5">
        <v>585.25</v>
      </c>
      <c r="Q1286" s="6">
        <f t="shared" ref="Q1286:Q1349" si="187">K1286-N1286</f>
        <v>-1504.6898420374957</v>
      </c>
      <c r="R1286">
        <f t="shared" ref="R1286:R1349" si="188">(Q1286/-1780)*100</f>
        <v>84.533137193117739</v>
      </c>
    </row>
    <row r="1287" spans="1:18">
      <c r="A1287" s="5">
        <v>585.5</v>
      </c>
      <c r="B1287" s="5">
        <v>19.001999999999999</v>
      </c>
      <c r="C1287" s="5">
        <v>18.145600000000002</v>
      </c>
      <c r="D1287" s="5">
        <f t="shared" si="180"/>
        <v>1.8816069949425192</v>
      </c>
      <c r="E1287" s="5">
        <v>12.3749</v>
      </c>
      <c r="F1287" s="5">
        <v>-50.840400000000002</v>
      </c>
      <c r="G1287" s="5">
        <v>53.226700000000001</v>
      </c>
      <c r="H1287" s="5">
        <v>-46.826599999999999</v>
      </c>
      <c r="I1287" s="5"/>
      <c r="J1287" s="10">
        <f t="shared" si="181"/>
        <v>-131.3535</v>
      </c>
      <c r="K1287" s="9">
        <f t="shared" si="182"/>
        <v>-1571.4157143199384</v>
      </c>
      <c r="L1287">
        <f t="shared" si="183"/>
        <v>-4.7843000000000018</v>
      </c>
      <c r="M1287" s="7">
        <f t="shared" si="184"/>
        <v>88.281781703367329</v>
      </c>
      <c r="N1287" s="6">
        <f t="shared" si="185"/>
        <v>-57.235811775254433</v>
      </c>
      <c r="O1287">
        <f t="shared" si="186"/>
        <v>-126.5692</v>
      </c>
      <c r="P1287" s="5">
        <v>585.5</v>
      </c>
      <c r="Q1287" s="6">
        <f t="shared" si="187"/>
        <v>-1514.179902544684</v>
      </c>
      <c r="R1287">
        <f t="shared" si="188"/>
        <v>85.066286659813699</v>
      </c>
    </row>
    <row r="1288" spans="1:18">
      <c r="A1288" s="5">
        <v>585.75</v>
      </c>
      <c r="B1288" s="5">
        <v>18.966899999999999</v>
      </c>
      <c r="C1288" s="5">
        <v>18.118099999999998</v>
      </c>
      <c r="D1288" s="5">
        <f t="shared" si="180"/>
        <v>1.8752706851399426</v>
      </c>
      <c r="E1288" s="5">
        <v>12.1677</v>
      </c>
      <c r="F1288" s="5">
        <v>-50.645200000000003</v>
      </c>
      <c r="G1288" s="5">
        <v>53.469700000000003</v>
      </c>
      <c r="H1288" s="5">
        <v>-46.845700000000001</v>
      </c>
      <c r="I1288" s="5"/>
      <c r="J1288" s="10">
        <f t="shared" si="181"/>
        <v>-132.06340000000003</v>
      </c>
      <c r="K1288" s="9">
        <f t="shared" si="182"/>
        <v>-1574.5880904902299</v>
      </c>
      <c r="L1288">
        <f t="shared" si="183"/>
        <v>-4.3579000000000008</v>
      </c>
      <c r="M1288" s="7">
        <f t="shared" si="184"/>
        <v>88.460005083720787</v>
      </c>
      <c r="N1288" s="6">
        <f t="shared" si="185"/>
        <v>-51.959115391148295</v>
      </c>
      <c r="O1288">
        <f t="shared" si="186"/>
        <v>-127.70550000000003</v>
      </c>
      <c r="P1288" s="5">
        <v>585.75</v>
      </c>
      <c r="Q1288" s="6">
        <f t="shared" si="187"/>
        <v>-1522.6289750990816</v>
      </c>
      <c r="R1288">
        <f t="shared" si="188"/>
        <v>85.540953657251777</v>
      </c>
    </row>
    <row r="1289" spans="1:18">
      <c r="A1289" s="5">
        <v>586</v>
      </c>
      <c r="B1289" s="5">
        <v>18.926200000000001</v>
      </c>
      <c r="C1289" s="5">
        <v>18.090699999999998</v>
      </c>
      <c r="D1289" s="5">
        <f t="shared" si="180"/>
        <v>1.8683898072080227</v>
      </c>
      <c r="E1289" s="5">
        <v>11.991400000000001</v>
      </c>
      <c r="F1289" s="5">
        <v>-50.416899999999998</v>
      </c>
      <c r="G1289" s="5">
        <v>53.754300000000001</v>
      </c>
      <c r="H1289" s="5">
        <v>-46.932099999999998</v>
      </c>
      <c r="I1289" s="5"/>
      <c r="J1289" s="10">
        <f t="shared" si="181"/>
        <v>-132.83080000000001</v>
      </c>
      <c r="K1289" s="9">
        <f t="shared" si="182"/>
        <v>-1577.9266140033017</v>
      </c>
      <c r="L1289">
        <f t="shared" si="183"/>
        <v>-4.057300000000005</v>
      </c>
      <c r="M1289" s="7">
        <f t="shared" si="184"/>
        <v>88.647562584455159</v>
      </c>
      <c r="N1289" s="6">
        <f t="shared" si="185"/>
        <v>-48.197569020103799</v>
      </c>
      <c r="O1289">
        <f t="shared" si="186"/>
        <v>-128.77350000000001</v>
      </c>
      <c r="P1289" s="5">
        <v>586</v>
      </c>
      <c r="Q1289" s="6">
        <f t="shared" si="187"/>
        <v>-1529.7290449831978</v>
      </c>
      <c r="R1289">
        <f t="shared" si="188"/>
        <v>85.939833987820109</v>
      </c>
    </row>
    <row r="1290" spans="1:18">
      <c r="A1290" s="5">
        <v>586.25</v>
      </c>
      <c r="B1290" s="5">
        <v>18.8797</v>
      </c>
      <c r="C1290" s="5">
        <v>18.0639</v>
      </c>
      <c r="D1290" s="5">
        <f t="shared" si="180"/>
        <v>1.8609976497161338</v>
      </c>
      <c r="E1290" s="5">
        <v>11.848699999999999</v>
      </c>
      <c r="F1290" s="5">
        <v>-50.177</v>
      </c>
      <c r="G1290" s="5">
        <v>54.063800000000001</v>
      </c>
      <c r="H1290" s="5">
        <v>-47.091000000000001</v>
      </c>
      <c r="I1290" s="5"/>
      <c r="J1290" s="10">
        <f t="shared" si="181"/>
        <v>-133.60039999999998</v>
      </c>
      <c r="K1290" s="9">
        <f t="shared" si="182"/>
        <v>-1580.7897332904183</v>
      </c>
      <c r="L1290">
        <f t="shared" si="183"/>
        <v>-3.869099999999996</v>
      </c>
      <c r="M1290" s="7">
        <f t="shared" si="184"/>
        <v>88.808411982607765</v>
      </c>
      <c r="N1290" s="6">
        <f t="shared" si="185"/>
        <v>-45.780054229433091</v>
      </c>
      <c r="O1290">
        <f t="shared" si="186"/>
        <v>-129.73129999999998</v>
      </c>
      <c r="P1290" s="5">
        <v>586.25</v>
      </c>
      <c r="Q1290" s="6">
        <f t="shared" si="187"/>
        <v>-1535.0096790609853</v>
      </c>
      <c r="R1290">
        <f t="shared" si="188"/>
        <v>86.236498823650848</v>
      </c>
    </row>
    <row r="1291" spans="1:18">
      <c r="A1291" s="5">
        <v>586.5</v>
      </c>
      <c r="B1291" s="5">
        <v>18.826899999999998</v>
      </c>
      <c r="C1291" s="5">
        <v>18.0379</v>
      </c>
      <c r="D1291" s="5">
        <f t="shared" si="180"/>
        <v>1.8530671709555431</v>
      </c>
      <c r="E1291" s="5">
        <v>11.741199999999999</v>
      </c>
      <c r="F1291" s="5">
        <v>-49.943899999999999</v>
      </c>
      <c r="G1291" s="5">
        <v>54.375</v>
      </c>
      <c r="H1291" s="5">
        <v>-47.324100000000001</v>
      </c>
      <c r="I1291" s="5"/>
      <c r="J1291" s="10">
        <f t="shared" si="181"/>
        <v>-134.30090000000001</v>
      </c>
      <c r="K1291" s="9">
        <f t="shared" si="182"/>
        <v>-1582.3064877161823</v>
      </c>
      <c r="L1291">
        <f t="shared" si="183"/>
        <v>-3.7796999999999983</v>
      </c>
      <c r="M1291" s="7">
        <f t="shared" si="184"/>
        <v>88.893622905403504</v>
      </c>
      <c r="N1291" s="6">
        <f t="shared" si="185"/>
        <v>-44.531673515373697</v>
      </c>
      <c r="O1291">
        <f t="shared" si="186"/>
        <v>-130.52120000000002</v>
      </c>
      <c r="P1291" s="5">
        <v>586.5</v>
      </c>
      <c r="Q1291" s="6">
        <f t="shared" si="187"/>
        <v>-1537.7748142008086</v>
      </c>
      <c r="R1291">
        <f t="shared" si="188"/>
        <v>86.391843494427448</v>
      </c>
    </row>
    <row r="1292" spans="1:18">
      <c r="A1292" s="5">
        <v>586.75</v>
      </c>
      <c r="B1292" s="5">
        <v>18.7681</v>
      </c>
      <c r="C1292" s="5">
        <v>18.013000000000002</v>
      </c>
      <c r="D1292" s="5">
        <f t="shared" si="180"/>
        <v>1.844662099114976</v>
      </c>
      <c r="E1292" s="5">
        <v>11.668200000000001</v>
      </c>
      <c r="F1292" s="5">
        <v>-49.731099999999998</v>
      </c>
      <c r="G1292" s="5">
        <v>54.666200000000003</v>
      </c>
      <c r="H1292" s="5">
        <v>-47.626800000000003</v>
      </c>
      <c r="I1292" s="5"/>
      <c r="J1292" s="10">
        <f t="shared" si="181"/>
        <v>-134.87180000000001</v>
      </c>
      <c r="K1292" s="9">
        <f t="shared" si="182"/>
        <v>-1581.8252435728821</v>
      </c>
      <c r="L1292">
        <f t="shared" si="183"/>
        <v>-3.7735000000000056</v>
      </c>
      <c r="M1292" s="7">
        <f t="shared" si="184"/>
        <v>88.866586717577647</v>
      </c>
      <c r="N1292" s="6">
        <f t="shared" si="185"/>
        <v>-44.256972596363944</v>
      </c>
      <c r="O1292">
        <f t="shared" si="186"/>
        <v>-131.09829999999999</v>
      </c>
      <c r="P1292" s="5">
        <v>586.75</v>
      </c>
      <c r="Q1292" s="6">
        <f t="shared" si="187"/>
        <v>-1537.5682709765181</v>
      </c>
      <c r="R1292">
        <f t="shared" si="188"/>
        <v>86.380239942501021</v>
      </c>
    </row>
    <row r="1293" spans="1:18">
      <c r="A1293" s="5">
        <v>587</v>
      </c>
      <c r="B1293" s="5">
        <v>18.706</v>
      </c>
      <c r="C1293" s="5">
        <v>17.988800000000001</v>
      </c>
      <c r="D1293" s="5">
        <f t="shared" si="180"/>
        <v>1.8360159422995659</v>
      </c>
      <c r="E1293" s="5">
        <v>11.630599999999999</v>
      </c>
      <c r="F1293" s="5">
        <v>-49.546100000000003</v>
      </c>
      <c r="G1293" s="5">
        <v>54.9193</v>
      </c>
      <c r="H1293" s="5">
        <v>-47.9861</v>
      </c>
      <c r="I1293" s="5"/>
      <c r="J1293" s="10">
        <f t="shared" si="181"/>
        <v>-135.27180000000001</v>
      </c>
      <c r="K1293" s="9">
        <f t="shared" si="182"/>
        <v>-1579.0803909823446</v>
      </c>
      <c r="L1293">
        <f t="shared" si="183"/>
        <v>-3.8456999999999937</v>
      </c>
      <c r="M1293" s="7">
        <f t="shared" si="184"/>
        <v>88.712381515862063</v>
      </c>
      <c r="N1293" s="6">
        <f t="shared" si="185"/>
        <v>-44.892353466138488</v>
      </c>
      <c r="O1293">
        <f t="shared" si="186"/>
        <v>-131.42610000000002</v>
      </c>
      <c r="P1293" s="5">
        <v>587</v>
      </c>
      <c r="Q1293" s="6">
        <f t="shared" si="187"/>
        <v>-1534.1880375162061</v>
      </c>
      <c r="R1293">
        <f t="shared" si="188"/>
        <v>86.190339186303717</v>
      </c>
    </row>
    <row r="1294" spans="1:18">
      <c r="A1294" s="5">
        <v>587.25</v>
      </c>
      <c r="B1294" s="5">
        <v>18.646000000000001</v>
      </c>
      <c r="C1294" s="5">
        <v>17.965499999999999</v>
      </c>
      <c r="D1294" s="5">
        <f t="shared" si="180"/>
        <v>1.8276896107700362</v>
      </c>
      <c r="E1294" s="5">
        <v>11.6265</v>
      </c>
      <c r="F1294" s="5">
        <v>-49.391300000000001</v>
      </c>
      <c r="G1294" s="5">
        <v>55.124499999999998</v>
      </c>
      <c r="H1294" s="5">
        <v>-48.380899999999997</v>
      </c>
      <c r="I1294" s="5"/>
      <c r="J1294" s="10">
        <f t="shared" si="181"/>
        <v>-135.49259999999998</v>
      </c>
      <c r="K1294" s="9">
        <f t="shared" si="182"/>
        <v>-1574.4850575508478</v>
      </c>
      <c r="L1294">
        <f t="shared" si="183"/>
        <v>-3.9881999999999991</v>
      </c>
      <c r="M1294" s="7">
        <f t="shared" si="184"/>
        <v>88.454216716339758</v>
      </c>
      <c r="N1294" s="6">
        <f t="shared" si="185"/>
        <v>-46.3446808646693</v>
      </c>
      <c r="O1294">
        <f t="shared" si="186"/>
        <v>-131.50439999999998</v>
      </c>
      <c r="P1294" s="5">
        <v>587.25</v>
      </c>
      <c r="Q1294" s="6">
        <f t="shared" si="187"/>
        <v>-1528.1403766861786</v>
      </c>
      <c r="R1294">
        <f t="shared" si="188"/>
        <v>85.850582959897665</v>
      </c>
    </row>
    <row r="1295" spans="1:18">
      <c r="A1295" s="5">
        <v>587.5</v>
      </c>
      <c r="B1295" s="5">
        <v>18.593800000000002</v>
      </c>
      <c r="C1295" s="5">
        <v>17.942900000000002</v>
      </c>
      <c r="D1295" s="5">
        <f t="shared" si="180"/>
        <v>1.820229029949203</v>
      </c>
      <c r="E1295" s="5">
        <v>11.6503</v>
      </c>
      <c r="F1295" s="5">
        <v>-49.264400000000002</v>
      </c>
      <c r="G1295" s="5">
        <v>55.281700000000001</v>
      </c>
      <c r="H1295" s="5">
        <v>-48.7836</v>
      </c>
      <c r="I1295" s="5"/>
      <c r="J1295" s="10">
        <f t="shared" si="181"/>
        <v>-135.5615</v>
      </c>
      <c r="K1295" s="9">
        <f t="shared" si="182"/>
        <v>-1568.8554318571116</v>
      </c>
      <c r="L1295">
        <f t="shared" si="183"/>
        <v>-4.1864999999999952</v>
      </c>
      <c r="M1295" s="7">
        <f t="shared" si="184"/>
        <v>88.137945609950094</v>
      </c>
      <c r="N1295" s="6">
        <f t="shared" si="185"/>
        <v>-48.450432205823851</v>
      </c>
      <c r="O1295">
        <f t="shared" si="186"/>
        <v>-131.375</v>
      </c>
      <c r="P1295" s="5">
        <v>587.5</v>
      </c>
      <c r="Q1295" s="6">
        <f t="shared" si="187"/>
        <v>-1520.4049996512879</v>
      </c>
      <c r="R1295">
        <f t="shared" si="188"/>
        <v>85.416011216364481</v>
      </c>
    </row>
    <row r="1296" spans="1:18">
      <c r="A1296" s="5">
        <v>587.75</v>
      </c>
      <c r="B1296" s="5">
        <v>18.5535</v>
      </c>
      <c r="C1296" s="5">
        <v>17.921399999999998</v>
      </c>
      <c r="D1296" s="5">
        <f t="shared" si="180"/>
        <v>1.8140765849655454</v>
      </c>
      <c r="E1296" s="5">
        <v>11.6972</v>
      </c>
      <c r="F1296" s="5">
        <v>-49.16</v>
      </c>
      <c r="G1296" s="5">
        <v>55.402500000000003</v>
      </c>
      <c r="H1296" s="5">
        <v>-49.164200000000001</v>
      </c>
      <c r="I1296" s="5"/>
      <c r="J1296" s="10">
        <f t="shared" si="181"/>
        <v>-135.54330000000002</v>
      </c>
      <c r="K1296" s="9">
        <f t="shared" si="182"/>
        <v>-1563.3427224606305</v>
      </c>
      <c r="L1296">
        <f t="shared" si="183"/>
        <v>-4.4316000000000031</v>
      </c>
      <c r="M1296" s="7">
        <f t="shared" si="184"/>
        <v>87.828242834866884</v>
      </c>
      <c r="N1296" s="6">
        <f t="shared" si="185"/>
        <v>-51.113626485828028</v>
      </c>
      <c r="O1296">
        <f t="shared" si="186"/>
        <v>-131.11170000000001</v>
      </c>
      <c r="P1296" s="5">
        <v>587.75</v>
      </c>
      <c r="Q1296" s="6">
        <f t="shared" si="187"/>
        <v>-1512.2290959748025</v>
      </c>
      <c r="R1296">
        <f t="shared" si="188"/>
        <v>84.956690785101259</v>
      </c>
    </row>
    <row r="1297" spans="1:18">
      <c r="A1297" s="5">
        <v>588</v>
      </c>
      <c r="B1297" s="5">
        <v>18.526399999999999</v>
      </c>
      <c r="C1297" s="5">
        <v>17.901299999999999</v>
      </c>
      <c r="D1297" s="5">
        <f t="shared" si="180"/>
        <v>1.8093846453535083</v>
      </c>
      <c r="E1297" s="5">
        <v>11.7561</v>
      </c>
      <c r="F1297" s="5">
        <v>-49.070799999999998</v>
      </c>
      <c r="G1297" s="5">
        <v>55.507399999999997</v>
      </c>
      <c r="H1297" s="5">
        <v>-49.495199999999997</v>
      </c>
      <c r="I1297" s="5"/>
      <c r="J1297" s="10">
        <f t="shared" si="181"/>
        <v>-135.52699999999999</v>
      </c>
      <c r="K1297" s="9">
        <f t="shared" si="182"/>
        <v>-1559.1117662583847</v>
      </c>
      <c r="L1297">
        <f t="shared" si="183"/>
        <v>-4.697499999999998</v>
      </c>
      <c r="M1297" s="7">
        <f t="shared" si="184"/>
        <v>87.590548666201386</v>
      </c>
      <c r="N1297" s="6">
        <f t="shared" si="185"/>
        <v>-54.040357434302834</v>
      </c>
      <c r="O1297">
        <f t="shared" si="186"/>
        <v>-130.8295</v>
      </c>
      <c r="P1297" s="5">
        <v>588</v>
      </c>
      <c r="Q1297" s="6">
        <f t="shared" si="187"/>
        <v>-1505.0714088240818</v>
      </c>
      <c r="R1297">
        <f t="shared" si="188"/>
        <v>84.554573529442806</v>
      </c>
    </row>
    <row r="1298" spans="1:18">
      <c r="A1298" s="5">
        <v>588.25</v>
      </c>
      <c r="B1298" s="5">
        <v>18.511199999999999</v>
      </c>
      <c r="C1298" s="5">
        <v>17.883099999999999</v>
      </c>
      <c r="D1298" s="5">
        <f t="shared" si="180"/>
        <v>1.8060681723451149</v>
      </c>
      <c r="E1298" s="5">
        <v>11.819000000000001</v>
      </c>
      <c r="F1298" s="5">
        <v>-48.988900000000001</v>
      </c>
      <c r="G1298" s="5">
        <v>55.618200000000002</v>
      </c>
      <c r="H1298" s="5">
        <v>-49.756900000000002</v>
      </c>
      <c r="I1298" s="5"/>
      <c r="J1298" s="10">
        <f t="shared" si="181"/>
        <v>-135.5977</v>
      </c>
      <c r="K1298" s="9">
        <f t="shared" si="182"/>
        <v>-1557.0658723755332</v>
      </c>
      <c r="L1298">
        <f t="shared" si="183"/>
        <v>-4.9680999999999997</v>
      </c>
      <c r="M1298" s="7">
        <f t="shared" si="184"/>
        <v>87.475610807614217</v>
      </c>
      <c r="N1298" s="6">
        <f t="shared" si="185"/>
        <v>-57.04860009092252</v>
      </c>
      <c r="O1298">
        <f t="shared" si="186"/>
        <v>-130.62960000000001</v>
      </c>
      <c r="P1298" s="5">
        <v>588.25</v>
      </c>
      <c r="Q1298" s="6">
        <f t="shared" si="187"/>
        <v>-1500.0172722846107</v>
      </c>
      <c r="R1298">
        <f t="shared" si="188"/>
        <v>84.270633274416326</v>
      </c>
    </row>
    <row r="1299" spans="1:18">
      <c r="A1299" s="5">
        <v>588.5</v>
      </c>
      <c r="B1299" s="5">
        <v>18.5046</v>
      </c>
      <c r="C1299" s="5">
        <v>17.8672</v>
      </c>
      <c r="D1299" s="5">
        <f t="shared" si="180"/>
        <v>1.8038357363569273</v>
      </c>
      <c r="E1299" s="5">
        <v>11.8779</v>
      </c>
      <c r="F1299" s="5">
        <v>-48.9071</v>
      </c>
      <c r="G1299" s="5">
        <v>55.755200000000002</v>
      </c>
      <c r="H1299" s="5">
        <v>-49.941499999999998</v>
      </c>
      <c r="I1299" s="5"/>
      <c r="J1299" s="10">
        <f t="shared" si="181"/>
        <v>-135.82410000000002</v>
      </c>
      <c r="K1299" s="9">
        <f t="shared" si="182"/>
        <v>-1557.7377554580908</v>
      </c>
      <c r="L1299">
        <f t="shared" si="183"/>
        <v>-5.2266000000000048</v>
      </c>
      <c r="M1299" s="7">
        <f t="shared" si="184"/>
        <v>87.51335704820734</v>
      </c>
      <c r="N1299" s="6">
        <f t="shared" si="185"/>
        <v>-59.942765331610993</v>
      </c>
      <c r="O1299">
        <f t="shared" si="186"/>
        <v>-130.59750000000003</v>
      </c>
      <c r="P1299" s="5">
        <v>588.5</v>
      </c>
      <c r="Q1299" s="6">
        <f t="shared" si="187"/>
        <v>-1497.7949901264797</v>
      </c>
      <c r="R1299">
        <f t="shared" si="188"/>
        <v>84.145785962161781</v>
      </c>
    </row>
    <row r="1300" spans="1:18">
      <c r="A1300" s="5">
        <v>588.75</v>
      </c>
      <c r="B1300" s="5">
        <v>18.502400000000002</v>
      </c>
      <c r="C1300" s="5">
        <v>17.8536</v>
      </c>
      <c r="D1300" s="5">
        <f t="shared" si="180"/>
        <v>1.8022688953280084</v>
      </c>
      <c r="E1300" s="5">
        <v>11.9274</v>
      </c>
      <c r="F1300" s="5">
        <v>-48.82</v>
      </c>
      <c r="G1300" s="5">
        <v>55.930999999999997</v>
      </c>
      <c r="H1300" s="5">
        <v>-50.054400000000001</v>
      </c>
      <c r="I1300" s="5"/>
      <c r="J1300" s="10">
        <f t="shared" si="181"/>
        <v>-136.23860000000002</v>
      </c>
      <c r="K1300" s="9">
        <f t="shared" si="182"/>
        <v>-1561.1343623602531</v>
      </c>
      <c r="L1300">
        <f t="shared" si="183"/>
        <v>-5.4622000000000028</v>
      </c>
      <c r="M1300" s="7">
        <f t="shared" si="184"/>
        <v>87.704177660688373</v>
      </c>
      <c r="N1300" s="6">
        <f t="shared" si="185"/>
        <v>-62.590397391665626</v>
      </c>
      <c r="O1300">
        <f t="shared" si="186"/>
        <v>-130.77640000000002</v>
      </c>
      <c r="P1300" s="5">
        <v>588.75</v>
      </c>
      <c r="Q1300" s="6">
        <f t="shared" si="187"/>
        <v>-1498.5439649685875</v>
      </c>
      <c r="R1300">
        <f t="shared" si="188"/>
        <v>84.18786320048244</v>
      </c>
    </row>
    <row r="1301" spans="1:18">
      <c r="A1301" s="5">
        <v>589</v>
      </c>
      <c r="B1301" s="5">
        <v>18.501000000000001</v>
      </c>
      <c r="C1301" s="5">
        <v>17.842199999999998</v>
      </c>
      <c r="D1301" s="5">
        <f t="shared" si="180"/>
        <v>1.8010000549244418</v>
      </c>
      <c r="E1301" s="5">
        <v>11.9693</v>
      </c>
      <c r="F1301" s="5">
        <v>-48.724499999999999</v>
      </c>
      <c r="G1301" s="5">
        <v>56.146000000000001</v>
      </c>
      <c r="H1301" s="5">
        <v>-50.112400000000001</v>
      </c>
      <c r="I1301" s="5"/>
      <c r="J1301" s="10">
        <f t="shared" si="181"/>
        <v>-136.82559999999998</v>
      </c>
      <c r="K1301" s="9">
        <f t="shared" si="182"/>
        <v>-1566.756881585613</v>
      </c>
      <c r="L1301">
        <f t="shared" si="183"/>
        <v>-5.6833999999999989</v>
      </c>
      <c r="M1301" s="7">
        <f t="shared" si="184"/>
        <v>88.020049527281628</v>
      </c>
      <c r="N1301" s="6">
        <f t="shared" si="185"/>
        <v>-65.079240001897844</v>
      </c>
      <c r="O1301">
        <f t="shared" si="186"/>
        <v>-131.14219999999997</v>
      </c>
      <c r="P1301" s="5">
        <v>589</v>
      </c>
      <c r="Q1301" s="6">
        <f t="shared" si="187"/>
        <v>-1501.6776415837151</v>
      </c>
      <c r="R1301">
        <f t="shared" si="188"/>
        <v>84.363912448523308</v>
      </c>
    </row>
    <row r="1302" spans="1:18">
      <c r="A1302" s="5">
        <v>589.25</v>
      </c>
      <c r="B1302" s="5">
        <v>18.498899999999999</v>
      </c>
      <c r="C1302" s="5">
        <v>17.832599999999999</v>
      </c>
      <c r="D1302" s="5">
        <f t="shared" si="180"/>
        <v>1.7998406463513623</v>
      </c>
      <c r="E1302" s="5">
        <v>12.0078</v>
      </c>
      <c r="F1302" s="5">
        <v>-48.621099999999998</v>
      </c>
      <c r="G1302" s="5">
        <v>56.3902</v>
      </c>
      <c r="H1302" s="5">
        <v>-50.138800000000003</v>
      </c>
      <c r="I1302" s="5"/>
      <c r="J1302" s="10">
        <f t="shared" si="181"/>
        <v>-137.5318</v>
      </c>
      <c r="K1302" s="9">
        <f t="shared" si="182"/>
        <v>-1573.829588757698</v>
      </c>
      <c r="L1302">
        <f t="shared" si="183"/>
        <v>-5.9022999999999968</v>
      </c>
      <c r="M1302" s="7">
        <f t="shared" si="184"/>
        <v>88.417392626836971</v>
      </c>
      <c r="N1302" s="6">
        <f t="shared" si="185"/>
        <v>-67.5423020837694</v>
      </c>
      <c r="O1302">
        <f t="shared" si="186"/>
        <v>-131.62950000000001</v>
      </c>
      <c r="P1302" s="5">
        <v>589.25</v>
      </c>
      <c r="Q1302" s="6">
        <f t="shared" si="187"/>
        <v>-1506.2872866739287</v>
      </c>
      <c r="R1302">
        <f t="shared" si="188"/>
        <v>84.622881273816219</v>
      </c>
    </row>
    <row r="1303" spans="1:18">
      <c r="A1303" s="5">
        <v>589.5</v>
      </c>
      <c r="B1303" s="5">
        <v>18.496200000000002</v>
      </c>
      <c r="C1303" s="5">
        <v>17.824400000000001</v>
      </c>
      <c r="D1303" s="5">
        <f t="shared" si="180"/>
        <v>1.7987608494722203</v>
      </c>
      <c r="E1303" s="5">
        <v>12.0509</v>
      </c>
      <c r="F1303" s="5">
        <v>-48.514099999999999</v>
      </c>
      <c r="G1303" s="5">
        <v>56.643799999999999</v>
      </c>
      <c r="H1303" s="5">
        <v>-50.157299999999999</v>
      </c>
      <c r="I1303" s="5"/>
      <c r="J1303" s="10">
        <f t="shared" si="181"/>
        <v>-138.2741</v>
      </c>
      <c r="K1303" s="9">
        <f t="shared" si="182"/>
        <v>-1581.374714908251</v>
      </c>
      <c r="L1303">
        <f t="shared" si="183"/>
        <v>-6.1386000000000038</v>
      </c>
      <c r="M1303" s="7">
        <f t="shared" si="184"/>
        <v>88.841276118441073</v>
      </c>
      <c r="N1303" s="6">
        <f t="shared" si="185"/>
        <v>-70.204230762925192</v>
      </c>
      <c r="O1303">
        <f t="shared" si="186"/>
        <v>-132.13550000000001</v>
      </c>
      <c r="P1303" s="5">
        <v>589.5</v>
      </c>
      <c r="Q1303" s="6">
        <f t="shared" si="187"/>
        <v>-1511.1704841453259</v>
      </c>
      <c r="R1303">
        <f t="shared" si="188"/>
        <v>84.897218210411566</v>
      </c>
    </row>
    <row r="1304" spans="1:18">
      <c r="A1304" s="5">
        <v>589.75</v>
      </c>
      <c r="B1304" s="5">
        <v>18.494299999999999</v>
      </c>
      <c r="C1304" s="5">
        <v>17.817</v>
      </c>
      <c r="D1304" s="5">
        <f t="shared" si="180"/>
        <v>1.7978398110416027</v>
      </c>
      <c r="E1304" s="5">
        <v>12.1073</v>
      </c>
      <c r="F1304" s="5">
        <v>-48.4114</v>
      </c>
      <c r="G1304" s="5">
        <v>56.882199999999997</v>
      </c>
      <c r="H1304" s="5">
        <v>-50.185499999999998</v>
      </c>
      <c r="I1304" s="5"/>
      <c r="J1304" s="10">
        <f t="shared" si="181"/>
        <v>-138.96109999999999</v>
      </c>
      <c r="K1304" s="9">
        <f t="shared" si="182"/>
        <v>-1588.417854197075</v>
      </c>
      <c r="L1304">
        <f t="shared" si="183"/>
        <v>-6.410499999999999</v>
      </c>
      <c r="M1304" s="7">
        <f t="shared" si="184"/>
        <v>89.236958100959271</v>
      </c>
      <c r="N1304" s="6">
        <f t="shared" si="185"/>
        <v>-73.276281307001383</v>
      </c>
      <c r="O1304">
        <f t="shared" si="186"/>
        <v>-132.55059999999997</v>
      </c>
      <c r="P1304" s="5">
        <v>589.75</v>
      </c>
      <c r="Q1304" s="6">
        <f t="shared" si="187"/>
        <v>-1515.1415728900736</v>
      </c>
      <c r="R1304">
        <f t="shared" si="188"/>
        <v>85.120313083711991</v>
      </c>
    </row>
    <row r="1305" spans="1:18">
      <c r="A1305" s="5">
        <v>590</v>
      </c>
      <c r="B1305" s="5">
        <v>18.494199999999999</v>
      </c>
      <c r="C1305" s="5">
        <v>17.810400000000001</v>
      </c>
      <c r="D1305" s="5">
        <f t="shared" si="180"/>
        <v>1.7971764133973211</v>
      </c>
      <c r="E1305" s="5">
        <v>12.1843</v>
      </c>
      <c r="F1305" s="5">
        <v>-48.3249</v>
      </c>
      <c r="G1305" s="5">
        <v>57.080399999999997</v>
      </c>
      <c r="H1305" s="5">
        <v>-50.230499999999999</v>
      </c>
      <c r="I1305" s="5"/>
      <c r="J1305" s="10">
        <f t="shared" si="181"/>
        <v>-139.51069999999999</v>
      </c>
      <c r="K1305" s="9">
        <f t="shared" si="182"/>
        <v>-1594.1117082647427</v>
      </c>
      <c r="L1305">
        <f t="shared" si="183"/>
        <v>-6.7280000000000015</v>
      </c>
      <c r="M1305" s="7">
        <f t="shared" si="184"/>
        <v>89.556837542963081</v>
      </c>
      <c r="N1305" s="6">
        <f t="shared" si="185"/>
        <v>-76.877139697565795</v>
      </c>
      <c r="O1305">
        <f t="shared" si="186"/>
        <v>-132.78269999999998</v>
      </c>
      <c r="P1305" s="5">
        <v>590</v>
      </c>
      <c r="Q1305" s="6">
        <f t="shared" si="187"/>
        <v>-1517.2345685671769</v>
      </c>
      <c r="R1305">
        <f t="shared" si="188"/>
        <v>85.237897110515561</v>
      </c>
    </row>
    <row r="1306" spans="1:18">
      <c r="A1306" s="5">
        <v>590.25</v>
      </c>
      <c r="B1306" s="5">
        <v>18.494599999999998</v>
      </c>
      <c r="C1306" s="5">
        <v>17.804300000000001</v>
      </c>
      <c r="D1306" s="5">
        <f t="shared" si="180"/>
        <v>1.7966121267017128</v>
      </c>
      <c r="E1306" s="5">
        <v>12.2849</v>
      </c>
      <c r="F1306" s="5">
        <v>-48.269399999999997</v>
      </c>
      <c r="G1306" s="5">
        <v>57.219900000000003</v>
      </c>
      <c r="H1306" s="5">
        <v>-50.286700000000003</v>
      </c>
      <c r="I1306" s="5"/>
      <c r="J1306" s="10">
        <f t="shared" si="181"/>
        <v>-139.87300000000002</v>
      </c>
      <c r="K1306" s="9">
        <f t="shared" si="182"/>
        <v>-1597.7496830122293</v>
      </c>
      <c r="L1306">
        <f t="shared" si="183"/>
        <v>-7.0853000000000037</v>
      </c>
      <c r="M1306" s="7">
        <f t="shared" si="184"/>
        <v>89.761218146754445</v>
      </c>
      <c r="N1306" s="6">
        <f t="shared" si="185"/>
        <v>-80.934389260590351</v>
      </c>
      <c r="O1306">
        <f t="shared" si="186"/>
        <v>-132.78770000000003</v>
      </c>
      <c r="P1306" s="5">
        <v>590.25</v>
      </c>
      <c r="Q1306" s="6">
        <f t="shared" si="187"/>
        <v>-1516.815293751639</v>
      </c>
      <c r="R1306">
        <f t="shared" si="188"/>
        <v>85.2143423455977</v>
      </c>
    </row>
    <row r="1307" spans="1:18">
      <c r="A1307" s="5">
        <v>590.5</v>
      </c>
      <c r="B1307" s="5">
        <v>18.492100000000001</v>
      </c>
      <c r="C1307" s="5">
        <v>17.798999999999999</v>
      </c>
      <c r="D1307" s="5">
        <f t="shared" si="180"/>
        <v>1.7958400884883237</v>
      </c>
      <c r="E1307" s="5">
        <v>12.4085</v>
      </c>
      <c r="F1307" s="5">
        <v>-48.2622</v>
      </c>
      <c r="G1307" s="5">
        <v>57.291200000000003</v>
      </c>
      <c r="H1307" s="5">
        <v>-50.338000000000001</v>
      </c>
      <c r="I1307" s="5"/>
      <c r="J1307" s="10">
        <f t="shared" si="181"/>
        <v>-140.03560000000002</v>
      </c>
      <c r="K1307" s="9">
        <f t="shared" si="182"/>
        <v>-1598.9196586308879</v>
      </c>
      <c r="L1307">
        <f t="shared" si="183"/>
        <v>-7.4632999999999967</v>
      </c>
      <c r="M1307" s="7">
        <f t="shared" si="184"/>
        <v>89.826947114094821</v>
      </c>
      <c r="N1307" s="6">
        <f t="shared" si="185"/>
        <v>-85.215595807493941</v>
      </c>
      <c r="O1307">
        <f t="shared" si="186"/>
        <v>-132.57230000000001</v>
      </c>
      <c r="P1307" s="5">
        <v>590.5</v>
      </c>
      <c r="Q1307" s="6">
        <f t="shared" si="187"/>
        <v>-1513.704062823394</v>
      </c>
      <c r="R1307">
        <f t="shared" si="188"/>
        <v>85.039554091201907</v>
      </c>
    </row>
    <row r="1308" spans="1:18">
      <c r="A1308" s="5">
        <v>590.75</v>
      </c>
      <c r="B1308" s="5">
        <v>18.4818</v>
      </c>
      <c r="C1308" s="5">
        <v>17.7943</v>
      </c>
      <c r="D1308" s="5">
        <f t="shared" si="180"/>
        <v>1.7943558659465815</v>
      </c>
      <c r="E1308" s="5">
        <v>12.5474</v>
      </c>
      <c r="F1308" s="5">
        <v>-48.320399999999999</v>
      </c>
      <c r="G1308" s="5">
        <v>57.296300000000002</v>
      </c>
      <c r="H1308" s="5">
        <v>-50.362299999999998</v>
      </c>
      <c r="I1308" s="5"/>
      <c r="J1308" s="10">
        <f t="shared" si="181"/>
        <v>-140.0266</v>
      </c>
      <c r="K1308" s="9">
        <f t="shared" si="182"/>
        <v>-1597.4955098846165</v>
      </c>
      <c r="L1308">
        <f t="shared" si="183"/>
        <v>-7.8218000000000032</v>
      </c>
      <c r="M1308" s="7">
        <f t="shared" si="184"/>
        <v>89.746938757562717</v>
      </c>
      <c r="N1308" s="6">
        <f t="shared" si="185"/>
        <v>-89.235119464555282</v>
      </c>
      <c r="O1308">
        <f t="shared" si="186"/>
        <v>-132.20480000000001</v>
      </c>
      <c r="P1308" s="5">
        <v>590.75</v>
      </c>
      <c r="Q1308" s="6">
        <f t="shared" si="187"/>
        <v>-1508.2603904200612</v>
      </c>
      <c r="R1308">
        <f t="shared" si="188"/>
        <v>84.733729798879835</v>
      </c>
    </row>
    <row r="1309" spans="1:18">
      <c r="A1309" s="5">
        <v>591</v>
      </c>
      <c r="B1309" s="5">
        <v>18.460599999999999</v>
      </c>
      <c r="C1309" s="5">
        <v>17.79</v>
      </c>
      <c r="D1309" s="5">
        <f t="shared" si="180"/>
        <v>1.7918340958199832</v>
      </c>
      <c r="E1309" s="5">
        <v>12.693</v>
      </c>
      <c r="F1309" s="5">
        <v>-48.459400000000002</v>
      </c>
      <c r="G1309" s="5">
        <v>57.2498</v>
      </c>
      <c r="H1309" s="5">
        <v>-50.336799999999997</v>
      </c>
      <c r="I1309" s="5"/>
      <c r="J1309" s="10">
        <f t="shared" si="181"/>
        <v>-139.9126</v>
      </c>
      <c r="K1309" s="9">
        <f t="shared" si="182"/>
        <v>-1593.9516625160445</v>
      </c>
      <c r="L1309">
        <f t="shared" si="183"/>
        <v>-8.1195999999999984</v>
      </c>
      <c r="M1309" s="7">
        <f t="shared" si="184"/>
        <v>89.547846208766543</v>
      </c>
      <c r="N1309" s="6">
        <f t="shared" si="185"/>
        <v>-92.502390199061949</v>
      </c>
      <c r="O1309">
        <f t="shared" si="186"/>
        <v>-131.79300000000001</v>
      </c>
      <c r="P1309" s="5">
        <v>591</v>
      </c>
      <c r="Q1309" s="6">
        <f t="shared" si="187"/>
        <v>-1501.4492723169826</v>
      </c>
      <c r="R1309">
        <f t="shared" si="188"/>
        <v>84.351082714437226</v>
      </c>
    </row>
    <row r="1310" spans="1:18">
      <c r="A1310" s="5">
        <v>591.25</v>
      </c>
      <c r="B1310" s="5">
        <v>18.428699999999999</v>
      </c>
      <c r="C1310" s="5">
        <v>17.785799999999998</v>
      </c>
      <c r="D1310" s="5">
        <f t="shared" si="180"/>
        <v>1.7882670926466158</v>
      </c>
      <c r="E1310" s="5">
        <v>12.8307</v>
      </c>
      <c r="F1310" s="5">
        <v>-48.689599999999999</v>
      </c>
      <c r="G1310" s="5">
        <v>57.1751</v>
      </c>
      <c r="H1310" s="5">
        <v>-50.244199999999999</v>
      </c>
      <c r="I1310" s="5"/>
      <c r="J1310" s="10">
        <f t="shared" si="181"/>
        <v>-139.78110000000001</v>
      </c>
      <c r="K1310" s="9">
        <f t="shared" si="182"/>
        <v>-1589.2834548104879</v>
      </c>
      <c r="L1310">
        <f t="shared" si="183"/>
        <v>-8.302500000000002</v>
      </c>
      <c r="M1310" s="7">
        <f t="shared" si="184"/>
        <v>89.285587348903817</v>
      </c>
      <c r="N1310" s="6">
        <f t="shared" si="185"/>
        <v>-94.397782558329268</v>
      </c>
      <c r="O1310">
        <f t="shared" si="186"/>
        <v>-131.4786</v>
      </c>
      <c r="P1310" s="5">
        <v>591.25</v>
      </c>
      <c r="Q1310" s="6">
        <f t="shared" si="187"/>
        <v>-1494.8856722521587</v>
      </c>
      <c r="R1310">
        <f t="shared" si="188"/>
        <v>83.982341137761722</v>
      </c>
    </row>
    <row r="1311" spans="1:18">
      <c r="A1311" s="5">
        <v>591.5</v>
      </c>
      <c r="B1311" s="5">
        <v>18.389700000000001</v>
      </c>
      <c r="C1311" s="5">
        <v>17.780899999999999</v>
      </c>
      <c r="D1311" s="5">
        <f t="shared" si="180"/>
        <v>1.7839341683934502</v>
      </c>
      <c r="E1311" s="5">
        <v>12.948600000000001</v>
      </c>
      <c r="F1311" s="5">
        <v>-49.0137</v>
      </c>
      <c r="G1311" s="5">
        <v>57.102200000000003</v>
      </c>
      <c r="H1311" s="5">
        <v>-50.0762</v>
      </c>
      <c r="I1311" s="5"/>
      <c r="J1311" s="10">
        <f t="shared" si="181"/>
        <v>-139.7304</v>
      </c>
      <c r="K1311" s="9">
        <f t="shared" si="182"/>
        <v>-1584.8576104422407</v>
      </c>
      <c r="L1311">
        <f t="shared" si="183"/>
        <v>-8.3321000000000041</v>
      </c>
      <c r="M1311" s="7">
        <f t="shared" si="184"/>
        <v>89.036944406867462</v>
      </c>
      <c r="N1311" s="6">
        <f t="shared" si="185"/>
        <v>-94.504789909467092</v>
      </c>
      <c r="O1311">
        <f t="shared" si="186"/>
        <v>-131.39830000000001</v>
      </c>
      <c r="P1311" s="5">
        <v>591.5</v>
      </c>
      <c r="Q1311" s="6">
        <f t="shared" si="187"/>
        <v>-1490.3528205327736</v>
      </c>
      <c r="R1311">
        <f t="shared" si="188"/>
        <v>83.727686546785037</v>
      </c>
    </row>
    <row r="1312" spans="1:18">
      <c r="A1312" s="5">
        <v>591.75</v>
      </c>
      <c r="B1312" s="5">
        <v>18.348299999999998</v>
      </c>
      <c r="C1312" s="5">
        <v>17.7743</v>
      </c>
      <c r="D1312" s="5">
        <f t="shared" si="180"/>
        <v>1.7792025895179395</v>
      </c>
      <c r="E1312" s="5">
        <v>13.036</v>
      </c>
      <c r="F1312" s="5">
        <v>-49.423999999999999</v>
      </c>
      <c r="G1312" s="5">
        <v>57.060499999999998</v>
      </c>
      <c r="H1312" s="5">
        <v>-49.835099999999997</v>
      </c>
      <c r="I1312" s="5"/>
      <c r="J1312" s="10">
        <f t="shared" si="181"/>
        <v>-139.84640000000002</v>
      </c>
      <c r="K1312" s="9">
        <f t="shared" si="182"/>
        <v>-1581.9662596598544</v>
      </c>
      <c r="L1312">
        <f t="shared" si="183"/>
        <v>-8.1839999999999975</v>
      </c>
      <c r="M1312" s="7">
        <f t="shared" si="184"/>
        <v>88.874508969654741</v>
      </c>
      <c r="N1312" s="6">
        <f t="shared" si="185"/>
        <v>-92.57879980504498</v>
      </c>
      <c r="O1312">
        <f t="shared" si="186"/>
        <v>-131.66240000000002</v>
      </c>
      <c r="P1312" s="5">
        <v>591.75</v>
      </c>
      <c r="Q1312" s="6">
        <f t="shared" si="187"/>
        <v>-1489.3874598548093</v>
      </c>
      <c r="R1312">
        <f t="shared" si="188"/>
        <v>83.673452800831981</v>
      </c>
    </row>
    <row r="1313" spans="1:18">
      <c r="A1313" s="5">
        <v>592</v>
      </c>
      <c r="B1313" s="5">
        <v>18.308599999999998</v>
      </c>
      <c r="C1313" s="5">
        <v>17.7653</v>
      </c>
      <c r="D1313" s="5">
        <f t="shared" si="180"/>
        <v>1.774408429748614</v>
      </c>
      <c r="E1313" s="5">
        <v>13.0845</v>
      </c>
      <c r="F1313" s="5">
        <v>-49.901400000000002</v>
      </c>
      <c r="G1313" s="5">
        <v>57.077100000000002</v>
      </c>
      <c r="H1313" s="5">
        <v>-49.532400000000003</v>
      </c>
      <c r="I1313" s="5"/>
      <c r="J1313" s="10">
        <f t="shared" si="181"/>
        <v>-140.19890000000001</v>
      </c>
      <c r="K1313" s="9">
        <f t="shared" si="182"/>
        <v>-1581.680359389429</v>
      </c>
      <c r="L1313">
        <f t="shared" si="183"/>
        <v>-7.8521000000000001</v>
      </c>
      <c r="M1313" s="7">
        <f t="shared" si="184"/>
        <v>88.858447156709502</v>
      </c>
      <c r="N1313" s="6">
        <f t="shared" si="185"/>
        <v>-88.584948597754575</v>
      </c>
      <c r="O1313">
        <f t="shared" si="186"/>
        <v>-132.3468</v>
      </c>
      <c r="P1313" s="5">
        <v>592</v>
      </c>
      <c r="Q1313" s="6">
        <f t="shared" si="187"/>
        <v>-1493.0954107916743</v>
      </c>
      <c r="R1313">
        <f t="shared" si="188"/>
        <v>83.881764651217665</v>
      </c>
    </row>
    <row r="1314" spans="1:18">
      <c r="A1314" s="5">
        <v>592.25</v>
      </c>
      <c r="B1314" s="5">
        <v>18.272600000000001</v>
      </c>
      <c r="C1314" s="5">
        <v>17.753</v>
      </c>
      <c r="D1314" s="5">
        <f t="shared" si="180"/>
        <v>1.7696600353757073</v>
      </c>
      <c r="E1314" s="5">
        <v>13.0943</v>
      </c>
      <c r="F1314" s="5">
        <v>-50.415700000000001</v>
      </c>
      <c r="G1314" s="5">
        <v>57.170099999999998</v>
      </c>
      <c r="H1314" s="5">
        <v>-49.186</v>
      </c>
      <c r="I1314" s="5"/>
      <c r="J1314" s="10">
        <f t="shared" si="181"/>
        <v>-140.82429999999999</v>
      </c>
      <c r="K1314" s="9">
        <f t="shared" si="182"/>
        <v>-1584.484400906229</v>
      </c>
      <c r="L1314">
        <f t="shared" si="183"/>
        <v>-7.3671999999999969</v>
      </c>
      <c r="M1314" s="7">
        <f t="shared" si="184"/>
        <v>89.015977579001628</v>
      </c>
      <c r="N1314" s="6">
        <f t="shared" si="185"/>
        <v>-82.892039785437362</v>
      </c>
      <c r="O1314">
        <f t="shared" si="186"/>
        <v>-133.4571</v>
      </c>
      <c r="P1314" s="5">
        <v>592.25</v>
      </c>
      <c r="Q1314" s="6">
        <f t="shared" si="187"/>
        <v>-1501.5923611207916</v>
      </c>
      <c r="R1314">
        <f t="shared" si="188"/>
        <v>84.359121411280427</v>
      </c>
    </row>
    <row r="1315" spans="1:18">
      <c r="A1315" s="5">
        <v>592.5</v>
      </c>
      <c r="B1315" s="5">
        <v>18.239799999999999</v>
      </c>
      <c r="C1315" s="5">
        <v>17.736799999999999</v>
      </c>
      <c r="D1315" s="5">
        <f t="shared" si="180"/>
        <v>1.76484932463545</v>
      </c>
      <c r="E1315" s="5">
        <v>13.0677</v>
      </c>
      <c r="F1315" s="5">
        <v>-50.927900000000001</v>
      </c>
      <c r="G1315" s="5">
        <v>57.345799999999997</v>
      </c>
      <c r="H1315" s="5">
        <v>-48.816400000000002</v>
      </c>
      <c r="I1315" s="5"/>
      <c r="J1315" s="10">
        <f t="shared" si="181"/>
        <v>-141.721</v>
      </c>
      <c r="K1315" s="9">
        <f t="shared" si="182"/>
        <v>-1590.2388704068883</v>
      </c>
      <c r="L1315">
        <f t="shared" si="183"/>
        <v>-6.7751999999999981</v>
      </c>
      <c r="M1315" s="7">
        <f t="shared" si="184"/>
        <v>89.339262382409458</v>
      </c>
      <c r="N1315" s="6">
        <f t="shared" si="185"/>
        <v>-76.023923023269276</v>
      </c>
      <c r="O1315">
        <f t="shared" si="186"/>
        <v>-134.94580000000002</v>
      </c>
      <c r="P1315" s="5">
        <v>592.5</v>
      </c>
      <c r="Q1315" s="6">
        <f t="shared" si="187"/>
        <v>-1514.2149473836189</v>
      </c>
      <c r="R1315">
        <f t="shared" si="188"/>
        <v>85.068255470989826</v>
      </c>
    </row>
    <row r="1316" spans="1:18">
      <c r="A1316" s="5">
        <v>592.75</v>
      </c>
      <c r="B1316" s="5">
        <v>18.208500000000001</v>
      </c>
      <c r="C1316" s="5">
        <v>17.7165</v>
      </c>
      <c r="D1316" s="5">
        <f t="shared" si="180"/>
        <v>1.7597904297663467</v>
      </c>
      <c r="E1316" s="5">
        <v>13.0136</v>
      </c>
      <c r="F1316" s="5">
        <v>-51.3949</v>
      </c>
      <c r="G1316" s="5">
        <v>57.599800000000002</v>
      </c>
      <c r="H1316" s="5">
        <v>-48.443300000000001</v>
      </c>
      <c r="I1316" s="5"/>
      <c r="J1316" s="10">
        <f t="shared" si="181"/>
        <v>-142.8561</v>
      </c>
      <c r="K1316" s="9">
        <f t="shared" si="182"/>
        <v>-1598.3808392281856</v>
      </c>
      <c r="L1316">
        <f t="shared" si="183"/>
        <v>-6.1459000000000046</v>
      </c>
      <c r="M1316" s="7">
        <f t="shared" si="184"/>
        <v>89.796676361134018</v>
      </c>
      <c r="N1316" s="6">
        <f t="shared" si="185"/>
        <v>-68.764923582629748</v>
      </c>
      <c r="O1316">
        <f t="shared" si="186"/>
        <v>-136.71019999999999</v>
      </c>
      <c r="P1316" s="5">
        <v>592.75</v>
      </c>
      <c r="Q1316" s="6">
        <f t="shared" si="187"/>
        <v>-1529.6159156455558</v>
      </c>
      <c r="R1316">
        <f t="shared" si="188"/>
        <v>85.933478407053698</v>
      </c>
    </row>
    <row r="1317" spans="1:18">
      <c r="A1317" s="5">
        <v>593</v>
      </c>
      <c r="B1317" s="5">
        <v>18.1768</v>
      </c>
      <c r="C1317" s="5">
        <v>17.692399999999999</v>
      </c>
      <c r="D1317" s="5">
        <f t="shared" si="180"/>
        <v>1.7543279359616584</v>
      </c>
      <c r="E1317" s="5">
        <v>12.946300000000001</v>
      </c>
      <c r="F1317" s="5">
        <v>-51.774999999999999</v>
      </c>
      <c r="G1317" s="5">
        <v>57.9178</v>
      </c>
      <c r="H1317" s="5">
        <v>-48.0824</v>
      </c>
      <c r="I1317" s="5"/>
      <c r="J1317" s="10">
        <f t="shared" si="181"/>
        <v>-144.17099999999999</v>
      </c>
      <c r="K1317" s="9">
        <f t="shared" si="182"/>
        <v>-1608.0857873354487</v>
      </c>
      <c r="L1317">
        <f t="shared" si="183"/>
        <v>-5.5639000000000038</v>
      </c>
      <c r="M1317" s="7">
        <f t="shared" si="184"/>
        <v>90.341898164912848</v>
      </c>
      <c r="N1317" s="6">
        <f t="shared" si="185"/>
        <v>-62.05983528001962</v>
      </c>
      <c r="O1317">
        <f t="shared" si="186"/>
        <v>-138.6071</v>
      </c>
      <c r="P1317" s="5">
        <v>593</v>
      </c>
      <c r="Q1317" s="6">
        <f t="shared" si="187"/>
        <v>-1546.0259520554291</v>
      </c>
      <c r="R1317">
        <f t="shared" si="188"/>
        <v>86.855390564911744</v>
      </c>
    </row>
    <row r="1318" spans="1:18">
      <c r="A1318" s="5">
        <v>593.25</v>
      </c>
      <c r="B1318" s="5">
        <v>18.145499999999998</v>
      </c>
      <c r="C1318" s="5">
        <v>17.664999999999999</v>
      </c>
      <c r="D1318" s="5">
        <f t="shared" si="180"/>
        <v>1.7485907136564154</v>
      </c>
      <c r="E1318" s="5">
        <v>12.877800000000001</v>
      </c>
      <c r="F1318" s="5">
        <v>-52.034300000000002</v>
      </c>
      <c r="G1318" s="5">
        <v>58.277999999999999</v>
      </c>
      <c r="H1318" s="5">
        <v>-47.744799999999998</v>
      </c>
      <c r="I1318" s="5"/>
      <c r="J1318" s="10">
        <f t="shared" si="181"/>
        <v>-145.58920000000001</v>
      </c>
      <c r="K1318" s="9">
        <f t="shared" si="182"/>
        <v>-1618.5937192520623</v>
      </c>
      <c r="L1318">
        <f t="shared" si="183"/>
        <v>-5.0991</v>
      </c>
      <c r="M1318" s="7">
        <f t="shared" si="184"/>
        <v>90.932231418655192</v>
      </c>
      <c r="N1318" s="6">
        <f t="shared" si="185"/>
        <v>-56.689446977098513</v>
      </c>
      <c r="O1318">
        <f t="shared" si="186"/>
        <v>-140.49010000000001</v>
      </c>
      <c r="P1318" s="5">
        <v>593.25</v>
      </c>
      <c r="Q1318" s="6">
        <f t="shared" si="187"/>
        <v>-1561.9042722749639</v>
      </c>
      <c r="R1318">
        <f t="shared" si="188"/>
        <v>87.747431026683358</v>
      </c>
    </row>
    <row r="1319" spans="1:18">
      <c r="A1319" s="5">
        <v>593.5</v>
      </c>
      <c r="B1319" s="5">
        <v>18.117599999999999</v>
      </c>
      <c r="C1319" s="5">
        <v>17.6355</v>
      </c>
      <c r="D1319" s="5">
        <f t="shared" si="180"/>
        <v>1.7429896376002514</v>
      </c>
      <c r="E1319" s="5">
        <v>12.8209</v>
      </c>
      <c r="F1319" s="5">
        <v>-52.151800000000001</v>
      </c>
      <c r="G1319" s="5">
        <v>58.656100000000002</v>
      </c>
      <c r="H1319" s="5">
        <v>-47.436700000000002</v>
      </c>
      <c r="I1319" s="5"/>
      <c r="J1319" s="10">
        <f t="shared" si="181"/>
        <v>-147.0316</v>
      </c>
      <c r="K1319" s="9">
        <f t="shared" si="182"/>
        <v>-1629.393621960234</v>
      </c>
      <c r="L1319">
        <f t="shared" si="183"/>
        <v>-4.8108999999999966</v>
      </c>
      <c r="M1319" s="7">
        <f t="shared" si="184"/>
        <v>91.538967525855838</v>
      </c>
      <c r="N1319" s="6">
        <f t="shared" si="185"/>
        <v>-53.314047972602374</v>
      </c>
      <c r="O1319">
        <f t="shared" si="186"/>
        <v>-142.22069999999999</v>
      </c>
      <c r="P1319" s="5">
        <v>593.5</v>
      </c>
      <c r="Q1319" s="6">
        <f t="shared" si="187"/>
        <v>-1576.0795739876316</v>
      </c>
      <c r="R1319">
        <f t="shared" si="188"/>
        <v>88.543796291439975</v>
      </c>
    </row>
    <row r="1320" spans="1:18">
      <c r="A1320" s="5">
        <v>593.75</v>
      </c>
      <c r="B1320" s="5">
        <v>18.095600000000001</v>
      </c>
      <c r="C1320" s="5">
        <v>17.604800000000001</v>
      </c>
      <c r="D1320" s="5">
        <f t="shared" si="180"/>
        <v>1.7378550978569867</v>
      </c>
      <c r="E1320" s="5">
        <v>12.786300000000001</v>
      </c>
      <c r="F1320" s="5">
        <v>-52.122500000000002</v>
      </c>
      <c r="G1320" s="5">
        <v>59.029800000000002</v>
      </c>
      <c r="H1320" s="5">
        <v>-47.160899999999998</v>
      </c>
      <c r="I1320" s="5"/>
      <c r="J1320" s="10">
        <f t="shared" si="181"/>
        <v>-148.42850000000001</v>
      </c>
      <c r="K1320" s="9">
        <f t="shared" si="182"/>
        <v>-1640.0284590440258</v>
      </c>
      <c r="L1320">
        <f t="shared" si="183"/>
        <v>-4.7364000000000033</v>
      </c>
      <c r="M1320" s="7">
        <f t="shared" si="184"/>
        <v>92.136430283372235</v>
      </c>
      <c r="N1320" s="6">
        <f t="shared" si="185"/>
        <v>-52.333822637944394</v>
      </c>
      <c r="O1320">
        <f t="shared" si="186"/>
        <v>-143.69210000000001</v>
      </c>
      <c r="P1320" s="5">
        <v>593.75</v>
      </c>
      <c r="Q1320" s="6">
        <f t="shared" si="187"/>
        <v>-1587.6946364060814</v>
      </c>
      <c r="R1320">
        <f t="shared" si="188"/>
        <v>89.196327887982093</v>
      </c>
    </row>
    <row r="1321" spans="1:18">
      <c r="A1321" s="5">
        <v>594</v>
      </c>
      <c r="B1321" s="5">
        <v>18.077500000000001</v>
      </c>
      <c r="C1321" s="5">
        <v>17.574200000000001</v>
      </c>
      <c r="D1321" s="5">
        <f t="shared" si="180"/>
        <v>1.7331170098987496</v>
      </c>
      <c r="E1321" s="5">
        <v>12.7759</v>
      </c>
      <c r="F1321" s="5">
        <v>-51.957500000000003</v>
      </c>
      <c r="G1321" s="5">
        <v>59.382800000000003</v>
      </c>
      <c r="H1321" s="5">
        <v>-46.917700000000004</v>
      </c>
      <c r="I1321" s="5"/>
      <c r="J1321" s="10">
        <f t="shared" si="181"/>
        <v>-149.73070000000001</v>
      </c>
      <c r="K1321" s="9">
        <f t="shared" si="182"/>
        <v>-1649.906233104789</v>
      </c>
      <c r="L1321">
        <f t="shared" si="183"/>
        <v>-4.870199999999997</v>
      </c>
      <c r="M1321" s="7">
        <f t="shared" si="184"/>
        <v>92.691361410381404</v>
      </c>
      <c r="N1321" s="6">
        <f t="shared" si="185"/>
        <v>-53.665503042909293</v>
      </c>
      <c r="O1321">
        <f t="shared" si="186"/>
        <v>-144.8605</v>
      </c>
      <c r="P1321" s="5">
        <v>594</v>
      </c>
      <c r="Q1321" s="6">
        <f t="shared" si="187"/>
        <v>-1596.2407300618797</v>
      </c>
      <c r="R1321">
        <f t="shared" si="188"/>
        <v>89.676445509094378</v>
      </c>
    </row>
    <row r="1322" spans="1:18">
      <c r="A1322" s="5">
        <v>594.25</v>
      </c>
      <c r="B1322" s="5">
        <v>18.055499999999999</v>
      </c>
      <c r="C1322" s="5">
        <v>17.544499999999999</v>
      </c>
      <c r="D1322" s="5">
        <f t="shared" si="180"/>
        <v>1.728094125630885</v>
      </c>
      <c r="E1322" s="5">
        <v>12.7904</v>
      </c>
      <c r="F1322" s="5">
        <v>-51.682099999999998</v>
      </c>
      <c r="G1322" s="5">
        <v>59.705599999999997</v>
      </c>
      <c r="H1322" s="5">
        <v>-46.707299999999996</v>
      </c>
      <c r="I1322" s="5"/>
      <c r="J1322" s="10">
        <f t="shared" si="181"/>
        <v>-150.90949999999998</v>
      </c>
      <c r="K1322" s="9">
        <f t="shared" si="182"/>
        <v>-1658.0762464331424</v>
      </c>
      <c r="L1322">
        <f t="shared" si="183"/>
        <v>-5.1891000000000034</v>
      </c>
      <c r="M1322" s="7">
        <f t="shared" si="184"/>
        <v>93.15035092321024</v>
      </c>
      <c r="N1322" s="6">
        <f t="shared" si="185"/>
        <v>-57.013796019244801</v>
      </c>
      <c r="O1322">
        <f t="shared" si="186"/>
        <v>-145.72039999999998</v>
      </c>
      <c r="P1322" s="5">
        <v>594.25</v>
      </c>
      <c r="Q1322" s="6">
        <f t="shared" si="187"/>
        <v>-1601.0624504138975</v>
      </c>
      <c r="R1322">
        <f t="shared" si="188"/>
        <v>89.947328674938063</v>
      </c>
    </row>
    <row r="1323" spans="1:18">
      <c r="A1323" s="5">
        <v>594.5</v>
      </c>
      <c r="B1323" s="5">
        <v>18.018699999999999</v>
      </c>
      <c r="C1323" s="5">
        <v>17.516400000000001</v>
      </c>
      <c r="D1323" s="5">
        <f t="shared" si="180"/>
        <v>1.7217991211858128</v>
      </c>
      <c r="E1323" s="5">
        <v>12.8218</v>
      </c>
      <c r="F1323" s="5">
        <v>-51.330500000000001</v>
      </c>
      <c r="G1323" s="5">
        <v>59.997300000000003</v>
      </c>
      <c r="H1323" s="5">
        <v>-46.530500000000004</v>
      </c>
      <c r="I1323" s="5"/>
      <c r="J1323" s="10">
        <f t="shared" si="181"/>
        <v>-151.96140000000003</v>
      </c>
      <c r="K1323" s="9">
        <f t="shared" si="182"/>
        <v>-1663.5516576257464</v>
      </c>
      <c r="L1323">
        <f t="shared" si="183"/>
        <v>-5.6349000000000018</v>
      </c>
      <c r="M1323" s="7">
        <f t="shared" si="184"/>
        <v>93.457958293581257</v>
      </c>
      <c r="N1323" s="6">
        <f t="shared" si="185"/>
        <v>-61.686370588552876</v>
      </c>
      <c r="O1323">
        <f t="shared" si="186"/>
        <v>-146.32650000000001</v>
      </c>
      <c r="P1323" s="5">
        <v>594.5</v>
      </c>
      <c r="Q1323" s="6">
        <f t="shared" si="187"/>
        <v>-1601.8652870371936</v>
      </c>
      <c r="R1323">
        <f t="shared" si="188"/>
        <v>89.992431856022108</v>
      </c>
    </row>
    <row r="1324" spans="1:18">
      <c r="A1324" s="5">
        <v>594.75</v>
      </c>
      <c r="B1324" s="5">
        <v>17.959499999999998</v>
      </c>
      <c r="C1324" s="5">
        <v>17.490100000000002</v>
      </c>
      <c r="D1324" s="5">
        <f t="shared" si="180"/>
        <v>1.7135235445672423</v>
      </c>
      <c r="E1324" s="5">
        <v>12.860300000000001</v>
      </c>
      <c r="F1324" s="5">
        <v>-50.940199999999997</v>
      </c>
      <c r="G1324" s="5">
        <v>60.263800000000003</v>
      </c>
      <c r="H1324" s="5">
        <v>-46.390500000000003</v>
      </c>
      <c r="I1324" s="5"/>
      <c r="J1324" s="10">
        <f t="shared" si="181"/>
        <v>-152.90090000000001</v>
      </c>
      <c r="K1324" s="9">
        <f t="shared" si="182"/>
        <v>-1665.7914993976458</v>
      </c>
      <c r="L1324">
        <f t="shared" si="183"/>
        <v>-6.1407000000000025</v>
      </c>
      <c r="M1324" s="7">
        <f t="shared" si="184"/>
        <v>93.583792100991332</v>
      </c>
      <c r="N1324" s="6">
        <f t="shared" si="185"/>
        <v>-66.900363963528847</v>
      </c>
      <c r="O1324">
        <f t="shared" si="186"/>
        <v>-146.7602</v>
      </c>
      <c r="P1324" s="5">
        <v>594.75</v>
      </c>
      <c r="Q1324" s="6">
        <f t="shared" si="187"/>
        <v>-1598.8911354341169</v>
      </c>
      <c r="R1324">
        <f t="shared" si="188"/>
        <v>89.825344687309936</v>
      </c>
    </row>
    <row r="1325" spans="1:18">
      <c r="A1325" s="5">
        <v>595</v>
      </c>
      <c r="B1325" s="5">
        <v>17.878799999999998</v>
      </c>
      <c r="C1325" s="5">
        <v>17.465900000000001</v>
      </c>
      <c r="D1325" s="5">
        <f t="shared" si="180"/>
        <v>1.7033974686738815</v>
      </c>
      <c r="E1325" s="5">
        <v>12.897</v>
      </c>
      <c r="F1325" s="5">
        <v>-50.546500000000002</v>
      </c>
      <c r="G1325" s="5">
        <v>60.515300000000003</v>
      </c>
      <c r="H1325" s="5">
        <v>-46.2928</v>
      </c>
      <c r="I1325" s="5"/>
      <c r="J1325" s="10">
        <f t="shared" si="181"/>
        <v>-153.75310000000002</v>
      </c>
      <c r="K1325" s="9">
        <f t="shared" si="182"/>
        <v>-1665.1769936445662</v>
      </c>
      <c r="L1325">
        <f t="shared" si="183"/>
        <v>-6.6445000000000007</v>
      </c>
      <c r="M1325" s="7">
        <f t="shared" si="184"/>
        <v>93.549269305874503</v>
      </c>
      <c r="N1325" s="6">
        <f t="shared" si="185"/>
        <v>-71.961271247677729</v>
      </c>
      <c r="O1325">
        <f t="shared" si="186"/>
        <v>-147.10860000000002</v>
      </c>
      <c r="P1325" s="5">
        <v>595</v>
      </c>
      <c r="Q1325" s="6">
        <f t="shared" si="187"/>
        <v>-1593.2157223968884</v>
      </c>
      <c r="R1325">
        <f t="shared" si="188"/>
        <v>89.506501258252158</v>
      </c>
    </row>
    <row r="1326" spans="1:18">
      <c r="A1326" s="5">
        <v>595.25</v>
      </c>
      <c r="B1326" s="5">
        <v>17.785900000000002</v>
      </c>
      <c r="C1326" s="5">
        <v>17.4438</v>
      </c>
      <c r="D1326" s="5">
        <f t="shared" si="180"/>
        <v>1.6923309140273002</v>
      </c>
      <c r="E1326" s="5">
        <v>12.9192</v>
      </c>
      <c r="F1326" s="5">
        <v>-50.177999999999997</v>
      </c>
      <c r="G1326" s="5">
        <v>60.7637</v>
      </c>
      <c r="H1326" s="5">
        <v>-46.245600000000003</v>
      </c>
      <c r="I1326" s="5"/>
      <c r="J1326" s="10">
        <f t="shared" si="181"/>
        <v>-154.5455</v>
      </c>
      <c r="K1326" s="9">
        <f t="shared" si="182"/>
        <v>-1662.8848452068592</v>
      </c>
      <c r="L1326">
        <f t="shared" si="183"/>
        <v>-7.0795999999999992</v>
      </c>
      <c r="M1326" s="7">
        <f t="shared" si="184"/>
        <v>93.420496921733658</v>
      </c>
      <c r="N1326" s="6">
        <f t="shared" si="185"/>
        <v>-76.175362919829297</v>
      </c>
      <c r="O1326">
        <f t="shared" si="186"/>
        <v>-147.4659</v>
      </c>
      <c r="P1326" s="5">
        <v>595.25</v>
      </c>
      <c r="Q1326" s="6">
        <f t="shared" si="187"/>
        <v>-1586.7094822870299</v>
      </c>
      <c r="R1326">
        <f t="shared" si="188"/>
        <v>89.140982150956745</v>
      </c>
    </row>
    <row r="1327" spans="1:18">
      <c r="A1327" s="5">
        <v>595.5</v>
      </c>
      <c r="B1327" s="5">
        <v>17.6934</v>
      </c>
      <c r="C1327" s="5">
        <v>17.423999999999999</v>
      </c>
      <c r="D1327" s="5">
        <f t="shared" si="180"/>
        <v>1.6815589882344879</v>
      </c>
      <c r="E1327" s="5">
        <v>12.918799999999999</v>
      </c>
      <c r="F1327" s="5">
        <v>-49.853999999999999</v>
      </c>
      <c r="G1327" s="5">
        <v>61.019100000000002</v>
      </c>
      <c r="H1327" s="5">
        <v>-46.258699999999997</v>
      </c>
      <c r="I1327" s="5"/>
      <c r="J1327" s="10">
        <f t="shared" si="181"/>
        <v>-155.29859999999999</v>
      </c>
      <c r="K1327" s="9">
        <f t="shared" si="182"/>
        <v>-1660.3520050364978</v>
      </c>
      <c r="L1327">
        <f t="shared" si="183"/>
        <v>-7.4024000000000001</v>
      </c>
      <c r="M1327" s="7">
        <f t="shared" si="184"/>
        <v>93.278202530140319</v>
      </c>
      <c r="N1327" s="6">
        <f t="shared" si="185"/>
        <v>-79.141664394155342</v>
      </c>
      <c r="O1327">
        <f t="shared" si="186"/>
        <v>-147.89619999999999</v>
      </c>
      <c r="P1327" s="5">
        <v>595.5</v>
      </c>
      <c r="Q1327" s="6">
        <f t="shared" si="187"/>
        <v>-1581.2103406423423</v>
      </c>
      <c r="R1327">
        <f t="shared" si="188"/>
        <v>88.832041609120367</v>
      </c>
    </row>
    <row r="1328" spans="1:18">
      <c r="A1328" s="5">
        <v>595.75</v>
      </c>
      <c r="B1328" s="5">
        <v>17.611999999999998</v>
      </c>
      <c r="C1328" s="5">
        <v>17.406500000000001</v>
      </c>
      <c r="D1328" s="5">
        <f t="shared" si="180"/>
        <v>1.6721008846979089</v>
      </c>
      <c r="E1328" s="5">
        <v>12.892099999999999</v>
      </c>
      <c r="F1328" s="5">
        <v>-49.584099999999999</v>
      </c>
      <c r="G1328" s="5">
        <v>61.2879</v>
      </c>
      <c r="H1328" s="5">
        <v>-46.342500000000001</v>
      </c>
      <c r="I1328" s="5"/>
      <c r="J1328" s="10">
        <f t="shared" si="181"/>
        <v>-156.02119999999999</v>
      </c>
      <c r="K1328" s="9">
        <f t="shared" si="182"/>
        <v>-1658.6953000952597</v>
      </c>
      <c r="L1328">
        <f t="shared" si="183"/>
        <v>-7.5921999999999983</v>
      </c>
      <c r="M1328" s="7">
        <f t="shared" si="184"/>
        <v>93.185129218834817</v>
      </c>
      <c r="N1328" s="6">
        <f t="shared" si="185"/>
        <v>-80.714328933396402</v>
      </c>
      <c r="O1328">
        <f t="shared" si="186"/>
        <v>-148.429</v>
      </c>
      <c r="P1328" s="5">
        <v>595.75</v>
      </c>
      <c r="Q1328" s="6">
        <f t="shared" si="187"/>
        <v>-1577.9809711618632</v>
      </c>
      <c r="R1328">
        <f t="shared" si="188"/>
        <v>88.65061635740804</v>
      </c>
    </row>
    <row r="1329" spans="1:18">
      <c r="A1329" s="5">
        <v>596</v>
      </c>
      <c r="B1329" s="5">
        <v>17.5473</v>
      </c>
      <c r="C1329" s="5">
        <v>17.391200000000001</v>
      </c>
      <c r="D1329" s="5">
        <f t="shared" si="180"/>
        <v>1.6644697597927984</v>
      </c>
      <c r="E1329" s="5">
        <v>12.836</v>
      </c>
      <c r="F1329" s="5">
        <v>-49.369399999999999</v>
      </c>
      <c r="G1329" s="5">
        <v>61.570700000000002</v>
      </c>
      <c r="H1329" s="5">
        <v>-46.506300000000003</v>
      </c>
      <c r="I1329" s="5"/>
      <c r="J1329" s="10">
        <f t="shared" si="181"/>
        <v>-156.70580000000001</v>
      </c>
      <c r="K1329" s="9">
        <f t="shared" si="182"/>
        <v>-1658.3702710765515</v>
      </c>
      <c r="L1329">
        <f t="shared" si="183"/>
        <v>-7.6386000000000038</v>
      </c>
      <c r="M1329" s="7">
        <f t="shared" si="184"/>
        <v>93.166869161604012</v>
      </c>
      <c r="N1329" s="6">
        <f t="shared" si="185"/>
        <v>-80.837002540080533</v>
      </c>
      <c r="O1329">
        <f t="shared" si="186"/>
        <v>-149.06720000000001</v>
      </c>
      <c r="P1329" s="5">
        <v>596</v>
      </c>
      <c r="Q1329" s="6">
        <f t="shared" si="187"/>
        <v>-1577.533268536471</v>
      </c>
      <c r="R1329">
        <f t="shared" si="188"/>
        <v>88.625464524520851</v>
      </c>
    </row>
    <row r="1330" spans="1:18">
      <c r="A1330" s="5">
        <v>596.25</v>
      </c>
      <c r="B1330" s="5">
        <v>17.499700000000001</v>
      </c>
      <c r="C1330" s="5">
        <v>17.377800000000001</v>
      </c>
      <c r="D1330" s="5">
        <f t="shared" si="180"/>
        <v>1.6586627548471014</v>
      </c>
      <c r="E1330" s="5">
        <v>12.7523</v>
      </c>
      <c r="F1330" s="5">
        <v>-49.204599999999999</v>
      </c>
      <c r="G1330" s="5">
        <v>61.862699999999997</v>
      </c>
      <c r="H1330" s="5">
        <v>-46.755699999999997</v>
      </c>
      <c r="I1330" s="5"/>
      <c r="J1330" s="10">
        <f t="shared" si="181"/>
        <v>-157.33240000000001</v>
      </c>
      <c r="K1330" s="9">
        <f t="shared" si="182"/>
        <v>-1659.1925304040694</v>
      </c>
      <c r="L1330">
        <f t="shared" si="183"/>
        <v>-7.5523000000000025</v>
      </c>
      <c r="M1330" s="7">
        <f t="shared" si="184"/>
        <v>93.213063505846591</v>
      </c>
      <c r="N1330" s="6">
        <f t="shared" si="185"/>
        <v>-79.644877643579179</v>
      </c>
      <c r="O1330">
        <f t="shared" si="186"/>
        <v>-149.7801</v>
      </c>
      <c r="P1330" s="5">
        <v>596.25</v>
      </c>
      <c r="Q1330" s="6">
        <f t="shared" si="187"/>
        <v>-1579.5476527604903</v>
      </c>
      <c r="R1330">
        <f t="shared" si="188"/>
        <v>88.73863217755563</v>
      </c>
    </row>
    <row r="1331" spans="1:18">
      <c r="A1331" s="5">
        <v>596.5</v>
      </c>
      <c r="B1331" s="5">
        <v>17.4649</v>
      </c>
      <c r="C1331" s="5">
        <v>17.3659</v>
      </c>
      <c r="D1331" s="5">
        <f t="shared" si="180"/>
        <v>1.6542239222150541</v>
      </c>
      <c r="E1331" s="5">
        <v>12.6485</v>
      </c>
      <c r="F1331" s="5">
        <v>-49.080800000000004</v>
      </c>
      <c r="G1331" s="5">
        <v>62.155200000000001</v>
      </c>
      <c r="H1331" s="5">
        <v>-47.090800000000002</v>
      </c>
      <c r="I1331" s="5"/>
      <c r="J1331" s="10">
        <f t="shared" si="181"/>
        <v>-157.87479999999999</v>
      </c>
      <c r="K1331" s="9">
        <f t="shared" si="182"/>
        <v>-1660.4570022227238</v>
      </c>
      <c r="L1331">
        <f t="shared" si="183"/>
        <v>-7.3646999999999991</v>
      </c>
      <c r="M1331" s="7">
        <f t="shared" si="184"/>
        <v>93.284101248467636</v>
      </c>
      <c r="N1331" s="6">
        <f t="shared" si="185"/>
        <v>-77.458642444960759</v>
      </c>
      <c r="O1331">
        <f t="shared" si="186"/>
        <v>-150.51009999999999</v>
      </c>
      <c r="P1331" s="5">
        <v>596.5</v>
      </c>
      <c r="Q1331" s="6">
        <f t="shared" si="187"/>
        <v>-1582.998359777763</v>
      </c>
      <c r="R1331">
        <f t="shared" si="188"/>
        <v>88.932492122346233</v>
      </c>
    </row>
    <row r="1332" spans="1:18">
      <c r="A1332" s="5">
        <v>596.75</v>
      </c>
      <c r="B1332" s="5">
        <v>17.436</v>
      </c>
      <c r="C1332" s="5">
        <v>17.355399999999999</v>
      </c>
      <c r="D1332" s="5">
        <f t="shared" si="180"/>
        <v>1.6504835797989765</v>
      </c>
      <c r="E1332" s="5">
        <v>12.5305</v>
      </c>
      <c r="F1332" s="5">
        <v>-48.987299999999998</v>
      </c>
      <c r="G1332" s="5">
        <v>62.436</v>
      </c>
      <c r="H1332" s="5">
        <v>-47.504899999999999</v>
      </c>
      <c r="I1332" s="5"/>
      <c r="J1332" s="10">
        <f t="shared" si="181"/>
        <v>-158.3031</v>
      </c>
      <c r="K1332" s="9">
        <f t="shared" si="182"/>
        <v>-1661.1970499385486</v>
      </c>
      <c r="L1332">
        <f t="shared" si="183"/>
        <v>-7.1041999999999987</v>
      </c>
      <c r="M1332" s="7">
        <f t="shared" si="184"/>
        <v>93.325676962839808</v>
      </c>
      <c r="N1332" s="6">
        <f t="shared" si="185"/>
        <v>-74.549873515890937</v>
      </c>
      <c r="O1332">
        <f t="shared" si="186"/>
        <v>-151.19890000000001</v>
      </c>
      <c r="P1332" s="5">
        <v>596.75</v>
      </c>
      <c r="Q1332" s="6">
        <f t="shared" si="187"/>
        <v>-1586.6471764226576</v>
      </c>
      <c r="R1332">
        <f t="shared" si="188"/>
        <v>89.137481821497616</v>
      </c>
    </row>
    <row r="1333" spans="1:18">
      <c r="A1333" s="5">
        <v>597</v>
      </c>
      <c r="B1333" s="5">
        <v>17.406099999999999</v>
      </c>
      <c r="C1333" s="5">
        <v>17.346</v>
      </c>
      <c r="D1333" s="5">
        <f t="shared" si="180"/>
        <v>1.646756947939557</v>
      </c>
      <c r="E1333" s="5">
        <v>12.410299999999999</v>
      </c>
      <c r="F1333" s="5">
        <v>-48.913699999999999</v>
      </c>
      <c r="G1333" s="5">
        <v>62.694600000000001</v>
      </c>
      <c r="H1333" s="5">
        <v>-47.9831</v>
      </c>
      <c r="I1333" s="5"/>
      <c r="J1333" s="10">
        <f t="shared" si="181"/>
        <v>-158.60069999999999</v>
      </c>
      <c r="K1333" s="9">
        <f t="shared" si="182"/>
        <v>-1660.5621241114256</v>
      </c>
      <c r="L1333">
        <f t="shared" si="183"/>
        <v>-6.8171999999999997</v>
      </c>
      <c r="M1333" s="7">
        <f t="shared" si="184"/>
        <v>93.290006972551993</v>
      </c>
      <c r="N1333" s="6">
        <f t="shared" si="185"/>
        <v>-71.37663397760798</v>
      </c>
      <c r="O1333">
        <f t="shared" si="186"/>
        <v>-151.7835</v>
      </c>
      <c r="P1333" s="5">
        <v>597</v>
      </c>
      <c r="Q1333" s="6">
        <f t="shared" si="187"/>
        <v>-1589.1854901338177</v>
      </c>
      <c r="R1333">
        <f t="shared" si="188"/>
        <v>89.280083715383014</v>
      </c>
    </row>
    <row r="1334" spans="1:18">
      <c r="A1334" s="5">
        <v>597.25</v>
      </c>
      <c r="B1334" s="5">
        <v>17.371600000000001</v>
      </c>
      <c r="C1334" s="5">
        <v>17.337800000000001</v>
      </c>
      <c r="D1334" s="5">
        <f t="shared" si="180"/>
        <v>1.6427126845640441</v>
      </c>
      <c r="E1334" s="5">
        <v>12.296799999999999</v>
      </c>
      <c r="F1334" s="5">
        <v>-48.850700000000003</v>
      </c>
      <c r="G1334" s="5">
        <v>62.921599999999998</v>
      </c>
      <c r="H1334" s="5">
        <v>-48.503799999999998</v>
      </c>
      <c r="I1334" s="5"/>
      <c r="J1334" s="10">
        <f t="shared" si="181"/>
        <v>-158.76099999999997</v>
      </c>
      <c r="K1334" s="9">
        <f t="shared" si="182"/>
        <v>-1658.1581887324708</v>
      </c>
      <c r="L1334">
        <f t="shared" si="183"/>
        <v>-6.5396999999999963</v>
      </c>
      <c r="M1334" s="7">
        <f t="shared" si="184"/>
        <v>93.154954423172526</v>
      </c>
      <c r="N1334" s="6">
        <f t="shared" si="185"/>
        <v>-68.303028494741994</v>
      </c>
      <c r="O1334">
        <f t="shared" si="186"/>
        <v>-152.22129999999999</v>
      </c>
      <c r="P1334" s="5">
        <v>597.25</v>
      </c>
      <c r="Q1334" s="6">
        <f t="shared" si="187"/>
        <v>-1589.8551602377288</v>
      </c>
      <c r="R1334">
        <f t="shared" si="188"/>
        <v>89.317705631333084</v>
      </c>
    </row>
    <row r="1335" spans="1:18">
      <c r="A1335" s="5">
        <v>597.5</v>
      </c>
      <c r="B1335" s="5">
        <v>17.332699999999999</v>
      </c>
      <c r="C1335" s="5">
        <v>17.331099999999999</v>
      </c>
      <c r="D1335" s="5">
        <f t="shared" si="180"/>
        <v>1.6383992425077469</v>
      </c>
      <c r="E1335" s="5">
        <v>12.1991</v>
      </c>
      <c r="F1335" s="5">
        <v>-48.790599999999998</v>
      </c>
      <c r="G1335" s="5">
        <v>63.113199999999999</v>
      </c>
      <c r="H1335" s="5">
        <v>-49.039700000000003</v>
      </c>
      <c r="I1335" s="5"/>
      <c r="J1335" s="10">
        <f t="shared" si="181"/>
        <v>-158.79989999999998</v>
      </c>
      <c r="K1335" s="9">
        <f t="shared" si="182"/>
        <v>-1654.2094088634053</v>
      </c>
      <c r="L1335">
        <f t="shared" si="183"/>
        <v>-6.3066999999999993</v>
      </c>
      <c r="M1335" s="7">
        <f t="shared" si="184"/>
        <v>92.933112857494677</v>
      </c>
      <c r="N1335" s="6">
        <f t="shared" si="185"/>
        <v>-65.696530532316686</v>
      </c>
      <c r="O1335">
        <f t="shared" si="186"/>
        <v>-152.49319999999997</v>
      </c>
      <c r="P1335" s="5">
        <v>597.5</v>
      </c>
      <c r="Q1335" s="6">
        <f t="shared" si="187"/>
        <v>-1588.5128783310886</v>
      </c>
      <c r="R1335">
        <f t="shared" si="188"/>
        <v>89.242296535454415</v>
      </c>
    </row>
    <row r="1336" spans="1:18">
      <c r="A1336" s="5">
        <v>597.75</v>
      </c>
      <c r="B1336" s="5">
        <v>17.293199999999999</v>
      </c>
      <c r="C1336" s="5">
        <v>17.3261</v>
      </c>
      <c r="D1336" s="5">
        <f t="shared" si="180"/>
        <v>1.6341953198211074</v>
      </c>
      <c r="E1336" s="5">
        <v>12.1259</v>
      </c>
      <c r="F1336" s="5">
        <v>-48.7271</v>
      </c>
      <c r="G1336" s="5">
        <v>63.269100000000002</v>
      </c>
      <c r="H1336" s="5">
        <v>-49.560899999999997</v>
      </c>
      <c r="I1336" s="5"/>
      <c r="J1336" s="10">
        <f t="shared" si="181"/>
        <v>-158.74639999999999</v>
      </c>
      <c r="K1336" s="9">
        <f t="shared" si="182"/>
        <v>-1649.4090428735017</v>
      </c>
      <c r="L1336">
        <f t="shared" si="183"/>
        <v>-6.1505999999999972</v>
      </c>
      <c r="M1336" s="7">
        <f t="shared" si="184"/>
        <v>92.663429374915836</v>
      </c>
      <c r="N1336" s="6">
        <f t="shared" si="185"/>
        <v>-63.906049265355023</v>
      </c>
      <c r="O1336">
        <f t="shared" si="186"/>
        <v>-152.5958</v>
      </c>
      <c r="P1336" s="5">
        <v>597.75</v>
      </c>
      <c r="Q1336" s="6">
        <f t="shared" si="187"/>
        <v>-1585.5029936081467</v>
      </c>
      <c r="R1336">
        <f t="shared" si="188"/>
        <v>89.073201888098126</v>
      </c>
    </row>
    <row r="1337" spans="1:18">
      <c r="A1337" s="5">
        <v>598</v>
      </c>
      <c r="B1337" s="5">
        <v>17.258299999999998</v>
      </c>
      <c r="C1337" s="5">
        <v>17.3232</v>
      </c>
      <c r="D1337" s="5">
        <f t="shared" si="180"/>
        <v>1.6306285891781753</v>
      </c>
      <c r="E1337" s="5">
        <v>12.078099999999999</v>
      </c>
      <c r="F1337" s="5">
        <v>-48.655500000000004</v>
      </c>
      <c r="G1337" s="5">
        <v>63.393500000000003</v>
      </c>
      <c r="H1337" s="5">
        <v>-50.037300000000002</v>
      </c>
      <c r="I1337" s="5"/>
      <c r="J1337" s="10">
        <f t="shared" si="181"/>
        <v>-158.64319999999998</v>
      </c>
      <c r="K1337" s="9">
        <f t="shared" si="182"/>
        <v>-1644.7391775810052</v>
      </c>
      <c r="L1337">
        <f t="shared" si="183"/>
        <v>-6.078799999999994</v>
      </c>
      <c r="M1337" s="7">
        <f t="shared" si="184"/>
        <v>92.401077392191297</v>
      </c>
      <c r="N1337" s="6">
        <f t="shared" si="185"/>
        <v>-63.022181301684562</v>
      </c>
      <c r="O1337">
        <f t="shared" si="186"/>
        <v>-152.56439999999998</v>
      </c>
      <c r="P1337" s="5">
        <v>598</v>
      </c>
      <c r="Q1337" s="6">
        <f t="shared" si="187"/>
        <v>-1581.7169962793205</v>
      </c>
      <c r="R1337">
        <f t="shared" si="188"/>
        <v>88.860505408950587</v>
      </c>
    </row>
    <row r="1338" spans="1:18">
      <c r="A1338" s="5">
        <v>598.25</v>
      </c>
      <c r="B1338" s="5">
        <v>17.232800000000001</v>
      </c>
      <c r="C1338" s="5">
        <v>17.322399999999998</v>
      </c>
      <c r="D1338" s="5">
        <f t="shared" si="180"/>
        <v>1.6281492736947583</v>
      </c>
      <c r="E1338" s="5">
        <v>12.0562</v>
      </c>
      <c r="F1338" s="5">
        <v>-48.572299999999998</v>
      </c>
      <c r="G1338" s="5">
        <v>63.490900000000003</v>
      </c>
      <c r="H1338" s="5">
        <v>-50.4422</v>
      </c>
      <c r="I1338" s="5"/>
      <c r="J1338" s="10">
        <f t="shared" si="181"/>
        <v>-158.53050000000002</v>
      </c>
      <c r="K1338" s="9">
        <f t="shared" si="182"/>
        <v>-1641.0717625999828</v>
      </c>
      <c r="L1338">
        <f t="shared" si="183"/>
        <v>-6.0962999999999994</v>
      </c>
      <c r="M1338" s="7">
        <f t="shared" si="184"/>
        <v>92.195042842695656</v>
      </c>
      <c r="N1338" s="6">
        <f t="shared" si="185"/>
        <v>-63.1075142407188</v>
      </c>
      <c r="O1338">
        <f t="shared" si="186"/>
        <v>-152.43420000000003</v>
      </c>
      <c r="P1338" s="5">
        <v>598.25</v>
      </c>
      <c r="Q1338" s="6">
        <f t="shared" si="187"/>
        <v>-1577.964248359264</v>
      </c>
      <c r="R1338">
        <f t="shared" si="188"/>
        <v>88.649676874115954</v>
      </c>
    </row>
    <row r="1339" spans="1:18">
      <c r="A1339" s="5">
        <v>598.5</v>
      </c>
      <c r="B1339" s="5">
        <v>17.219899999999999</v>
      </c>
      <c r="C1339" s="5">
        <v>17.3233</v>
      </c>
      <c r="D1339" s="5">
        <f t="shared" si="180"/>
        <v>1.6270186537686393</v>
      </c>
      <c r="E1339" s="5">
        <v>12.0549</v>
      </c>
      <c r="F1339" s="5">
        <v>-48.475999999999999</v>
      </c>
      <c r="G1339" s="5">
        <v>63.565600000000003</v>
      </c>
      <c r="H1339" s="5">
        <v>-50.753900000000002</v>
      </c>
      <c r="I1339" s="5"/>
      <c r="J1339" s="10">
        <f t="shared" si="181"/>
        <v>-158.44290000000001</v>
      </c>
      <c r="K1339" s="9">
        <f t="shared" si="182"/>
        <v>-1639.0259834240724</v>
      </c>
      <c r="L1339">
        <f t="shared" si="183"/>
        <v>-6.1886999999999972</v>
      </c>
      <c r="M1339" s="7">
        <f t="shared" si="184"/>
        <v>92.080111428318673</v>
      </c>
      <c r="N1339" s="6">
        <f t="shared" si="185"/>
        <v>-64.019530718110758</v>
      </c>
      <c r="O1339">
        <f t="shared" si="186"/>
        <v>-152.25420000000003</v>
      </c>
      <c r="P1339" s="5">
        <v>598.5</v>
      </c>
      <c r="Q1339" s="6">
        <f t="shared" si="187"/>
        <v>-1575.0064527059617</v>
      </c>
      <c r="R1339">
        <f t="shared" si="188"/>
        <v>88.483508578986616</v>
      </c>
    </row>
    <row r="1340" spans="1:18">
      <c r="A1340" s="5">
        <v>598.75</v>
      </c>
      <c r="B1340" s="5">
        <v>17.220099999999999</v>
      </c>
      <c r="C1340" s="5">
        <v>17.325500000000002</v>
      </c>
      <c r="D1340" s="5">
        <f t="shared" si="180"/>
        <v>1.6272447463379369</v>
      </c>
      <c r="E1340" s="5">
        <v>12.065099999999999</v>
      </c>
      <c r="F1340" s="5">
        <v>-48.365699999999997</v>
      </c>
      <c r="G1340" s="5">
        <v>63.620800000000003</v>
      </c>
      <c r="H1340" s="5">
        <v>-50.9572</v>
      </c>
      <c r="I1340" s="5"/>
      <c r="J1340" s="10">
        <f t="shared" si="181"/>
        <v>-158.40520000000001</v>
      </c>
      <c r="K1340" s="9">
        <f t="shared" si="182"/>
        <v>-1638.8636995140155</v>
      </c>
      <c r="L1340">
        <f t="shared" si="183"/>
        <v>-6.3295999999999992</v>
      </c>
      <c r="M1340" s="7">
        <f t="shared" si="184"/>
        <v>92.070994354719971</v>
      </c>
      <c r="N1340" s="6">
        <f t="shared" si="185"/>
        <v>-65.486181466542206</v>
      </c>
      <c r="O1340">
        <f t="shared" si="186"/>
        <v>-152.07560000000001</v>
      </c>
      <c r="P1340" s="5">
        <v>598.75</v>
      </c>
      <c r="Q1340" s="6">
        <f t="shared" si="187"/>
        <v>-1573.3775180474734</v>
      </c>
      <c r="R1340">
        <f t="shared" si="188"/>
        <v>88.391995395925477</v>
      </c>
    </row>
    <row r="1341" spans="1:18">
      <c r="A1341" s="5">
        <v>599</v>
      </c>
      <c r="B1341" s="5">
        <v>17.23</v>
      </c>
      <c r="C1341" s="5">
        <v>17.328399999999998</v>
      </c>
      <c r="D1341" s="5">
        <f t="shared" si="180"/>
        <v>1.6284508386642349</v>
      </c>
      <c r="E1341" s="5">
        <v>12.0799</v>
      </c>
      <c r="F1341" s="5">
        <v>-48.2425</v>
      </c>
      <c r="G1341" s="5">
        <v>63.655900000000003</v>
      </c>
      <c r="H1341" s="5">
        <v>-51.0443</v>
      </c>
      <c r="I1341" s="5"/>
      <c r="J1341" s="10">
        <f t="shared" si="181"/>
        <v>-158.42340000000002</v>
      </c>
      <c r="K1341" s="9">
        <f t="shared" si="182"/>
        <v>-1640.2668408209038</v>
      </c>
      <c r="L1341">
        <f t="shared" si="183"/>
        <v>-6.4971999999999994</v>
      </c>
      <c r="M1341" s="7">
        <f t="shared" si="184"/>
        <v>92.149822518028301</v>
      </c>
      <c r="N1341" s="6">
        <f t="shared" si="185"/>
        <v>-67.269997476266596</v>
      </c>
      <c r="O1341">
        <f t="shared" si="186"/>
        <v>-151.92620000000002</v>
      </c>
      <c r="P1341" s="5">
        <v>599</v>
      </c>
      <c r="Q1341" s="6">
        <f t="shared" si="187"/>
        <v>-1572.9968433446372</v>
      </c>
      <c r="R1341">
        <f t="shared" si="188"/>
        <v>88.370609176665013</v>
      </c>
    </row>
    <row r="1342" spans="1:18">
      <c r="A1342" s="5">
        <v>599.25</v>
      </c>
      <c r="B1342" s="5">
        <v>17.243200000000002</v>
      </c>
      <c r="C1342" s="5">
        <v>17.331299999999999</v>
      </c>
      <c r="D1342" s="5">
        <f t="shared" si="180"/>
        <v>1.6299685111092255</v>
      </c>
      <c r="E1342" s="5">
        <v>12.0899</v>
      </c>
      <c r="F1342" s="5">
        <v>-48.108699999999999</v>
      </c>
      <c r="G1342" s="5">
        <v>63.668700000000001</v>
      </c>
      <c r="H1342" s="5">
        <v>-51.014299999999999</v>
      </c>
      <c r="I1342" s="5"/>
      <c r="J1342" s="10">
        <f t="shared" si="181"/>
        <v>-158.49180000000001</v>
      </c>
      <c r="K1342" s="9">
        <f t="shared" si="182"/>
        <v>-1642.5043779044368</v>
      </c>
      <c r="L1342">
        <f t="shared" si="183"/>
        <v>-6.6610000000000014</v>
      </c>
      <c r="M1342" s="7">
        <f t="shared" si="184"/>
        <v>92.275526848563857</v>
      </c>
      <c r="N1342" s="6">
        <f t="shared" si="185"/>
        <v>-69.030206365385808</v>
      </c>
      <c r="O1342">
        <f t="shared" si="186"/>
        <v>-151.83080000000001</v>
      </c>
      <c r="P1342" s="5">
        <v>599.25</v>
      </c>
      <c r="Q1342" s="6">
        <f t="shared" si="187"/>
        <v>-1573.474171539051</v>
      </c>
      <c r="R1342">
        <f t="shared" si="188"/>
        <v>88.397425367362416</v>
      </c>
    </row>
    <row r="1343" spans="1:18">
      <c r="A1343" s="5">
        <v>599.5</v>
      </c>
      <c r="B1343" s="5">
        <v>17.2529</v>
      </c>
      <c r="C1343" s="5">
        <v>17.333500000000001</v>
      </c>
      <c r="D1343" s="5">
        <f t="shared" si="180"/>
        <v>1.6310907233343692</v>
      </c>
      <c r="E1343" s="5">
        <v>12.089700000000001</v>
      </c>
      <c r="F1343" s="5">
        <v>-47.968000000000004</v>
      </c>
      <c r="G1343" s="5">
        <v>63.656999999999996</v>
      </c>
      <c r="H1343" s="5">
        <v>-50.8733</v>
      </c>
      <c r="I1343" s="5"/>
      <c r="J1343" s="10">
        <f t="shared" si="181"/>
        <v>-158.5977</v>
      </c>
      <c r="K1343" s="9">
        <f t="shared" si="182"/>
        <v>-1644.7334541949599</v>
      </c>
      <c r="L1343">
        <f t="shared" si="183"/>
        <v>-6.8010999999999981</v>
      </c>
      <c r="M1343" s="7">
        <f t="shared" si="184"/>
        <v>92.400755853649429</v>
      </c>
      <c r="N1343" s="6">
        <f t="shared" si="185"/>
        <v>-70.530636291228291</v>
      </c>
      <c r="O1343">
        <f t="shared" si="186"/>
        <v>-151.79660000000001</v>
      </c>
      <c r="P1343" s="5">
        <v>599.5</v>
      </c>
      <c r="Q1343" s="6">
        <f t="shared" si="187"/>
        <v>-1574.2028179037316</v>
      </c>
      <c r="R1343">
        <f t="shared" si="188"/>
        <v>88.438360556389412</v>
      </c>
    </row>
    <row r="1344" spans="1:18">
      <c r="A1344" s="5">
        <v>599.75</v>
      </c>
      <c r="B1344" s="5">
        <v>17.255299999999998</v>
      </c>
      <c r="C1344" s="5">
        <v>17.335000000000001</v>
      </c>
      <c r="D1344" s="5">
        <f t="shared" si="180"/>
        <v>1.6314585911941031</v>
      </c>
      <c r="E1344" s="5">
        <v>12.0793</v>
      </c>
      <c r="F1344" s="5">
        <v>-47.825299999999999</v>
      </c>
      <c r="G1344" s="5">
        <v>63.6203</v>
      </c>
      <c r="H1344" s="5">
        <v>-50.633699999999997</v>
      </c>
      <c r="I1344" s="5"/>
      <c r="J1344" s="10">
        <f t="shared" si="181"/>
        <v>-158.72720000000001</v>
      </c>
      <c r="K1344" s="9">
        <f t="shared" si="182"/>
        <v>-1646.4476783435421</v>
      </c>
      <c r="L1344">
        <f t="shared" si="183"/>
        <v>-6.9125999999999976</v>
      </c>
      <c r="M1344" s="7">
        <f t="shared" si="184"/>
        <v>92.49706058109787</v>
      </c>
      <c r="N1344" s="6">
        <f t="shared" si="185"/>
        <v>-71.703112140310949</v>
      </c>
      <c r="O1344">
        <f t="shared" si="186"/>
        <v>-151.81460000000001</v>
      </c>
      <c r="P1344" s="5">
        <v>599.75</v>
      </c>
      <c r="Q1344" s="6">
        <f t="shared" si="187"/>
        <v>-1574.7445662032312</v>
      </c>
      <c r="R1344">
        <f t="shared" si="188"/>
        <v>88.46879585411412</v>
      </c>
    </row>
    <row r="1345" spans="1:18">
      <c r="A1345" s="5">
        <v>600</v>
      </c>
      <c r="B1345" s="5">
        <v>17.250699999999998</v>
      </c>
      <c r="C1345" s="5">
        <v>17.335899999999999</v>
      </c>
      <c r="D1345" s="5">
        <f t="shared" si="180"/>
        <v>1.6311095873437989</v>
      </c>
      <c r="E1345" s="5">
        <v>12.058199999999999</v>
      </c>
      <c r="F1345" s="5">
        <v>-47.686399999999999</v>
      </c>
      <c r="G1345" s="5">
        <v>63.560299999999998</v>
      </c>
      <c r="H1345" s="5">
        <v>-50.313099999999999</v>
      </c>
      <c r="I1345" s="5"/>
      <c r="J1345" s="10">
        <f t="shared" si="181"/>
        <v>-158.86780000000002</v>
      </c>
      <c r="K1345" s="9">
        <f t="shared" si="182"/>
        <v>-1647.553573629981</v>
      </c>
      <c r="L1345">
        <f t="shared" si="183"/>
        <v>-6.9881999999999991</v>
      </c>
      <c r="M1345" s="7">
        <f t="shared" si="184"/>
        <v>92.559189529774216</v>
      </c>
      <c r="N1345" s="6">
        <f t="shared" si="185"/>
        <v>-72.471790276198391</v>
      </c>
      <c r="O1345">
        <f t="shared" si="186"/>
        <v>-151.87960000000001</v>
      </c>
      <c r="P1345" s="5">
        <v>600</v>
      </c>
      <c r="Q1345" s="6">
        <f t="shared" si="187"/>
        <v>-1575.0817833537826</v>
      </c>
      <c r="R1345">
        <f t="shared" si="188"/>
        <v>88.487740637852951</v>
      </c>
    </row>
    <row r="1346" spans="1:18">
      <c r="A1346" s="5">
        <v>600.25</v>
      </c>
      <c r="B1346" s="5">
        <v>17.242100000000001</v>
      </c>
      <c r="C1346" s="5">
        <v>17.3368</v>
      </c>
      <c r="D1346" s="5">
        <f t="shared" si="180"/>
        <v>1.6303834017251144</v>
      </c>
      <c r="E1346" s="5">
        <v>12.0321</v>
      </c>
      <c r="F1346" s="5">
        <v>-47.557499999999997</v>
      </c>
      <c r="G1346" s="5">
        <v>63.485700000000001</v>
      </c>
      <c r="H1346" s="5">
        <v>-49.933</v>
      </c>
      <c r="I1346" s="5"/>
      <c r="J1346" s="10">
        <f t="shared" si="181"/>
        <v>-159.0241</v>
      </c>
      <c r="K1346" s="9">
        <f t="shared" si="182"/>
        <v>-1648.4402693005591</v>
      </c>
      <c r="L1346">
        <f t="shared" si="183"/>
        <v>-7.0388000000000019</v>
      </c>
      <c r="M1346" s="7">
        <f t="shared" si="184"/>
        <v>92.609003893289838</v>
      </c>
      <c r="N1346" s="6">
        <f t="shared" si="185"/>
        <v>-72.964043610702902</v>
      </c>
      <c r="O1346">
        <f t="shared" si="186"/>
        <v>-151.9853</v>
      </c>
      <c r="P1346" s="5">
        <v>600.25</v>
      </c>
      <c r="Q1346" s="6">
        <f t="shared" si="187"/>
        <v>-1575.4762256898562</v>
      </c>
      <c r="R1346">
        <f t="shared" si="188"/>
        <v>88.509900319654847</v>
      </c>
    </row>
    <row r="1347" spans="1:18">
      <c r="A1347" s="5">
        <v>600.5</v>
      </c>
      <c r="B1347" s="5">
        <v>17.2319</v>
      </c>
      <c r="C1347" s="5">
        <v>17.3383</v>
      </c>
      <c r="D1347" s="5">
        <f t="shared" si="180"/>
        <v>1.6295631008354905</v>
      </c>
      <c r="E1347" s="5">
        <v>12.0037</v>
      </c>
      <c r="F1347" s="5">
        <v>-47.444600000000001</v>
      </c>
      <c r="G1347" s="5">
        <v>63.406599999999997</v>
      </c>
      <c r="H1347" s="5">
        <v>-49.5169</v>
      </c>
      <c r="I1347" s="5"/>
      <c r="J1347" s="10">
        <f t="shared" si="181"/>
        <v>-159.2029</v>
      </c>
      <c r="K1347" s="9">
        <f t="shared" si="182"/>
        <v>-1649.4633876722041</v>
      </c>
      <c r="L1347">
        <f t="shared" si="183"/>
        <v>-7.0664999999999978</v>
      </c>
      <c r="M1347" s="7">
        <f t="shared" si="184"/>
        <v>92.666482453494609</v>
      </c>
      <c r="N1347" s="6">
        <f t="shared" si="185"/>
        <v>-73.214326051759272</v>
      </c>
      <c r="O1347">
        <f t="shared" si="186"/>
        <v>-152.13640000000001</v>
      </c>
      <c r="P1347" s="5">
        <v>600.5</v>
      </c>
      <c r="Q1347" s="6">
        <f t="shared" si="187"/>
        <v>-1576.2490616204448</v>
      </c>
      <c r="R1347">
        <f t="shared" si="188"/>
        <v>88.553318068564309</v>
      </c>
    </row>
    <row r="1348" spans="1:18">
      <c r="A1348" s="5">
        <v>600.75</v>
      </c>
      <c r="B1348" s="5">
        <v>17.220500000000001</v>
      </c>
      <c r="C1348" s="5">
        <v>17.340599999999998</v>
      </c>
      <c r="D1348" s="5">
        <f t="shared" si="180"/>
        <v>1.6287053058283985</v>
      </c>
      <c r="E1348" s="5">
        <v>11.9765</v>
      </c>
      <c r="F1348" s="5">
        <v>-47.353000000000002</v>
      </c>
      <c r="G1348" s="5">
        <v>63.338799999999999</v>
      </c>
      <c r="H1348" s="5">
        <v>-49.088500000000003</v>
      </c>
      <c r="I1348" s="5"/>
      <c r="J1348" s="10">
        <f t="shared" si="181"/>
        <v>-159.42789999999999</v>
      </c>
      <c r="K1348" s="9">
        <f t="shared" si="182"/>
        <v>-1650.9250616149702</v>
      </c>
      <c r="L1348">
        <f t="shared" si="183"/>
        <v>-7.0764999999999958</v>
      </c>
      <c r="M1348" s="7">
        <f t="shared" si="184"/>
        <v>92.748598967133162</v>
      </c>
      <c r="N1348" s="6">
        <f t="shared" si="185"/>
        <v>-73.27933942878461</v>
      </c>
      <c r="O1348">
        <f t="shared" si="186"/>
        <v>-152.35140000000001</v>
      </c>
      <c r="P1348" s="5">
        <v>600.75</v>
      </c>
      <c r="Q1348" s="6">
        <f t="shared" si="187"/>
        <v>-1577.6457221861856</v>
      </c>
      <c r="R1348">
        <f t="shared" si="188"/>
        <v>88.631782145291325</v>
      </c>
    </row>
    <row r="1349" spans="1:18">
      <c r="A1349" s="5">
        <v>601</v>
      </c>
      <c r="B1349" s="5">
        <v>17.206199999999999</v>
      </c>
      <c r="C1349" s="5">
        <v>17.343399999999999</v>
      </c>
      <c r="D1349" s="5">
        <f t="shared" si="180"/>
        <v>1.6276216021933505</v>
      </c>
      <c r="E1349" s="5">
        <v>11.9542</v>
      </c>
      <c r="F1349" s="5">
        <v>-47.286900000000003</v>
      </c>
      <c r="G1349" s="5">
        <v>63.296399999999998</v>
      </c>
      <c r="H1349" s="5">
        <v>-48.669499999999999</v>
      </c>
      <c r="I1349" s="5"/>
      <c r="J1349" s="10">
        <f t="shared" si="181"/>
        <v>-159.71969999999999</v>
      </c>
      <c r="K1349" s="9">
        <f t="shared" si="182"/>
        <v>-1652.846241872719</v>
      </c>
      <c r="L1349">
        <f t="shared" si="183"/>
        <v>-7.0756999999999977</v>
      </c>
      <c r="M1349" s="7">
        <f t="shared" si="184"/>
        <v>92.856530442287593</v>
      </c>
      <c r="N1349" s="6">
        <f t="shared" si="185"/>
        <v>-73.222302280925859</v>
      </c>
      <c r="O1349">
        <f t="shared" si="186"/>
        <v>-152.64400000000001</v>
      </c>
      <c r="P1349" s="5">
        <v>601</v>
      </c>
      <c r="Q1349" s="6">
        <f t="shared" si="187"/>
        <v>-1579.6239395917933</v>
      </c>
      <c r="R1349">
        <f t="shared" si="188"/>
        <v>88.742917954595129</v>
      </c>
    </row>
    <row r="1350" spans="1:18">
      <c r="A1350" s="5">
        <v>601.25</v>
      </c>
      <c r="B1350" s="5">
        <v>17.186399999999999</v>
      </c>
      <c r="C1350" s="5">
        <v>17.345700000000001</v>
      </c>
      <c r="D1350" s="5">
        <f t="shared" ref="D1350:D1413" si="189">PI()*((B1350+C1350)/4)^2/144</f>
        <v>1.6259731799618811</v>
      </c>
      <c r="E1350" s="5">
        <v>11.9346</v>
      </c>
      <c r="F1350" s="5">
        <v>-47.249200000000002</v>
      </c>
      <c r="G1350" s="5">
        <v>63.292999999999999</v>
      </c>
      <c r="H1350" s="5">
        <v>-48.277500000000003</v>
      </c>
      <c r="I1350" s="5"/>
      <c r="J1350" s="10">
        <f t="shared" ref="J1350:J1413" si="190">-3*G1350 - H1350 - 18.5</f>
        <v>-160.10149999999999</v>
      </c>
      <c r="K1350" s="9">
        <f t="shared" ref="K1350:K1413" si="191">J1350*D1350*7.48*0.85</f>
        <v>-1655.1192971656594</v>
      </c>
      <c r="L1350">
        <f t="shared" ref="L1350:L1413" si="192">-3*E1350-F1350-18.5</f>
        <v>-7.0545999999999935</v>
      </c>
      <c r="M1350" s="7">
        <f t="shared" ref="M1350:M1413" si="193">(K1350/-1780)*100</f>
        <v>92.984230177846044</v>
      </c>
      <c r="N1350" s="6">
        <f t="shared" ref="N1350:N1413" si="194">L1350*D1350*7.48*0.85</f>
        <v>-72.930013733693002</v>
      </c>
      <c r="O1350">
        <f t="shared" ref="O1350:O1413" si="195">J1350-L1350</f>
        <v>-153.04689999999999</v>
      </c>
      <c r="P1350" s="5">
        <v>601.25</v>
      </c>
      <c r="Q1350" s="6">
        <f t="shared" ref="Q1350:Q1413" si="196">K1350-N1350</f>
        <v>-1582.1892834319665</v>
      </c>
      <c r="R1350">
        <f t="shared" ref="R1350:R1413" si="197">(Q1350/-1780)*100</f>
        <v>88.88703839505429</v>
      </c>
    </row>
    <row r="1351" spans="1:18">
      <c r="A1351" s="5">
        <v>601.5</v>
      </c>
      <c r="B1351" s="5">
        <v>17.158999999999999</v>
      </c>
      <c r="C1351" s="5">
        <v>17.345400000000001</v>
      </c>
      <c r="D1351" s="5">
        <f t="shared" si="189"/>
        <v>1.623365670263071</v>
      </c>
      <c r="E1351" s="5">
        <v>11.9194</v>
      </c>
      <c r="F1351" s="5">
        <v>-47.241300000000003</v>
      </c>
      <c r="G1351" s="5">
        <v>63.337899999999998</v>
      </c>
      <c r="H1351" s="5">
        <v>-47.925699999999999</v>
      </c>
      <c r="I1351" s="5"/>
      <c r="J1351" s="10">
        <f t="shared" si="190"/>
        <v>-160.58799999999999</v>
      </c>
      <c r="K1351" s="9">
        <f t="shared" si="191"/>
        <v>-1657.4863880969581</v>
      </c>
      <c r="L1351">
        <f t="shared" si="192"/>
        <v>-7.0168999999999997</v>
      </c>
      <c r="M1351" s="7">
        <f t="shared" si="193"/>
        <v>93.117212814435845</v>
      </c>
      <c r="N1351" s="6">
        <f t="shared" si="194"/>
        <v>-72.423943486671135</v>
      </c>
      <c r="O1351">
        <f t="shared" si="195"/>
        <v>-153.5711</v>
      </c>
      <c r="P1351" s="5">
        <v>601.5</v>
      </c>
      <c r="Q1351" s="6">
        <f t="shared" si="196"/>
        <v>-1585.062444610287</v>
      </c>
      <c r="R1351">
        <f t="shared" si="197"/>
        <v>89.048451944398138</v>
      </c>
    </row>
    <row r="1352" spans="1:18">
      <c r="A1352" s="5">
        <v>601.75</v>
      </c>
      <c r="B1352" s="5">
        <v>17.123200000000001</v>
      </c>
      <c r="C1352" s="5">
        <v>17.340699999999998</v>
      </c>
      <c r="D1352" s="5">
        <f t="shared" si="189"/>
        <v>1.6195570125648375</v>
      </c>
      <c r="E1352" s="5">
        <v>11.9064</v>
      </c>
      <c r="F1352" s="5">
        <v>-47.262799999999999</v>
      </c>
      <c r="G1352" s="5">
        <v>63.434399999999997</v>
      </c>
      <c r="H1352" s="5">
        <v>-47.622100000000003</v>
      </c>
      <c r="I1352" s="5"/>
      <c r="J1352" s="10">
        <f t="shared" si="190"/>
        <v>-161.18110000000001</v>
      </c>
      <c r="K1352" s="9">
        <f t="shared" si="191"/>
        <v>-1659.7049139131393</v>
      </c>
      <c r="L1352">
        <f t="shared" si="192"/>
        <v>-6.9564000000000021</v>
      </c>
      <c r="M1352" s="7">
        <f t="shared" si="193"/>
        <v>93.241849096243783</v>
      </c>
      <c r="N1352" s="6">
        <f t="shared" si="194"/>
        <v>-71.631048945225999</v>
      </c>
      <c r="O1352">
        <f t="shared" si="195"/>
        <v>-154.22470000000001</v>
      </c>
      <c r="P1352" s="5">
        <v>601.75</v>
      </c>
      <c r="Q1352" s="6">
        <f t="shared" si="196"/>
        <v>-1588.0738649679133</v>
      </c>
      <c r="R1352">
        <f t="shared" si="197"/>
        <v>89.217632863365921</v>
      </c>
    </row>
    <row r="1353" spans="1:18">
      <c r="A1353" s="5">
        <v>602</v>
      </c>
      <c r="B1353" s="5">
        <v>17.079799999999999</v>
      </c>
      <c r="C1353" s="5">
        <v>17.329599999999999</v>
      </c>
      <c r="D1353" s="5">
        <f t="shared" si="189"/>
        <v>1.6144388415555875</v>
      </c>
      <c r="E1353" s="5">
        <v>11.8965</v>
      </c>
      <c r="F1353" s="5">
        <v>-47.3123</v>
      </c>
      <c r="G1353" s="5">
        <v>63.580399999999997</v>
      </c>
      <c r="H1353" s="5">
        <v>-47.370699999999999</v>
      </c>
      <c r="I1353" s="5"/>
      <c r="J1353" s="10">
        <f t="shared" si="190"/>
        <v>-161.87049999999999</v>
      </c>
      <c r="K1353" s="9">
        <f t="shared" si="191"/>
        <v>-1661.5362830678669</v>
      </c>
      <c r="L1353">
        <f t="shared" si="192"/>
        <v>-6.8771999999999949</v>
      </c>
      <c r="M1353" s="7">
        <f t="shared" si="193"/>
        <v>93.344735003812744</v>
      </c>
      <c r="N1353" s="6">
        <f t="shared" si="194"/>
        <v>-70.591721937686771</v>
      </c>
      <c r="O1353">
        <f t="shared" si="195"/>
        <v>-154.9933</v>
      </c>
      <c r="P1353" s="5">
        <v>602</v>
      </c>
      <c r="Q1353" s="6">
        <f t="shared" si="196"/>
        <v>-1590.9445611301801</v>
      </c>
      <c r="R1353">
        <f t="shared" si="197"/>
        <v>89.378907928661803</v>
      </c>
    </row>
    <row r="1354" spans="1:18">
      <c r="A1354" s="5">
        <v>602.25</v>
      </c>
      <c r="B1354" s="5">
        <v>17.031700000000001</v>
      </c>
      <c r="C1354" s="5">
        <v>17.311399999999999</v>
      </c>
      <c r="D1354" s="5">
        <f t="shared" si="189"/>
        <v>1.6082234367235015</v>
      </c>
      <c r="E1354" s="5">
        <v>11.894600000000001</v>
      </c>
      <c r="F1354" s="5">
        <v>-47.387</v>
      </c>
      <c r="G1354" s="5">
        <v>63.766800000000003</v>
      </c>
      <c r="H1354" s="5">
        <v>-47.172899999999998</v>
      </c>
      <c r="I1354" s="5"/>
      <c r="J1354" s="10">
        <f t="shared" si="190"/>
        <v>-162.62750000000003</v>
      </c>
      <c r="K1354" s="9">
        <f t="shared" si="191"/>
        <v>-1662.8799475246667</v>
      </c>
      <c r="L1354">
        <f t="shared" si="192"/>
        <v>-6.7968000000000046</v>
      </c>
      <c r="M1354" s="7">
        <f t="shared" si="193"/>
        <v>93.420221771048688</v>
      </c>
      <c r="N1354" s="6">
        <f t="shared" si="194"/>
        <v>-69.497855081924413</v>
      </c>
      <c r="O1354">
        <f t="shared" si="195"/>
        <v>-155.83070000000004</v>
      </c>
      <c r="P1354" s="5">
        <v>602.25</v>
      </c>
      <c r="Q1354" s="6">
        <f t="shared" si="196"/>
        <v>-1593.3820924427423</v>
      </c>
      <c r="R1354">
        <f t="shared" si="197"/>
        <v>89.515847890041698</v>
      </c>
    </row>
    <row r="1355" spans="1:18">
      <c r="A1355" s="5">
        <v>602.5</v>
      </c>
      <c r="B1355" s="5">
        <v>16.9831</v>
      </c>
      <c r="C1355" s="5">
        <v>17.286799999999999</v>
      </c>
      <c r="D1355" s="5">
        <f t="shared" si="189"/>
        <v>1.6013751034416339</v>
      </c>
      <c r="E1355" s="5">
        <v>11.903</v>
      </c>
      <c r="F1355" s="5">
        <v>-47.483499999999999</v>
      </c>
      <c r="G1355" s="5">
        <v>63.980400000000003</v>
      </c>
      <c r="H1355" s="5">
        <v>-47.0289</v>
      </c>
      <c r="I1355" s="5"/>
      <c r="J1355" s="10">
        <f t="shared" si="190"/>
        <v>-163.41230000000002</v>
      </c>
      <c r="K1355" s="9">
        <f t="shared" si="191"/>
        <v>-1663.7893440929886</v>
      </c>
      <c r="L1355">
        <f t="shared" si="192"/>
        <v>-6.7255000000000038</v>
      </c>
      <c r="M1355" s="7">
        <f t="shared" si="193"/>
        <v>93.471311465898239</v>
      </c>
      <c r="N1355" s="6">
        <f t="shared" si="194"/>
        <v>-68.475966825614705</v>
      </c>
      <c r="O1355">
        <f t="shared" si="195"/>
        <v>-156.68680000000001</v>
      </c>
      <c r="P1355" s="5">
        <v>602.5</v>
      </c>
      <c r="Q1355" s="6">
        <f t="shared" si="196"/>
        <v>-1595.3133772673739</v>
      </c>
      <c r="R1355">
        <f t="shared" si="197"/>
        <v>89.62434703749291</v>
      </c>
    </row>
    <row r="1356" spans="1:18">
      <c r="A1356" s="5">
        <v>602.75</v>
      </c>
      <c r="B1356" s="5">
        <v>16.9389</v>
      </c>
      <c r="C1356" s="5">
        <v>17.2576</v>
      </c>
      <c r="D1356" s="5">
        <f t="shared" si="189"/>
        <v>1.5945227311406276</v>
      </c>
      <c r="E1356" s="5">
        <v>11.928699999999999</v>
      </c>
      <c r="F1356" s="5">
        <v>-47.598100000000002</v>
      </c>
      <c r="G1356" s="5">
        <v>64.204400000000007</v>
      </c>
      <c r="H1356" s="5">
        <v>-46.938699999999997</v>
      </c>
      <c r="I1356" s="5"/>
      <c r="J1356" s="10">
        <f t="shared" si="190"/>
        <v>-164.17450000000002</v>
      </c>
      <c r="K1356" s="9">
        <f t="shared" si="191"/>
        <v>-1664.3970627621475</v>
      </c>
      <c r="L1356">
        <f t="shared" si="192"/>
        <v>-6.6879999999999953</v>
      </c>
      <c r="M1356" s="7">
        <f t="shared" si="193"/>
        <v>93.505452964165585</v>
      </c>
      <c r="N1356" s="6">
        <f t="shared" si="194"/>
        <v>-67.802780308471981</v>
      </c>
      <c r="O1356">
        <f t="shared" si="195"/>
        <v>-157.48650000000004</v>
      </c>
      <c r="P1356" s="5">
        <v>602.75</v>
      </c>
      <c r="Q1356" s="6">
        <f t="shared" si="196"/>
        <v>-1596.5942824536755</v>
      </c>
      <c r="R1356">
        <f t="shared" si="197"/>
        <v>89.696308003015474</v>
      </c>
    </row>
    <row r="1357" spans="1:18">
      <c r="A1357" s="5">
        <v>603</v>
      </c>
      <c r="B1357" s="5">
        <v>16.902699999999999</v>
      </c>
      <c r="C1357" s="5">
        <v>17.226600000000001</v>
      </c>
      <c r="D1357" s="5">
        <f t="shared" si="189"/>
        <v>1.5882620527268172</v>
      </c>
      <c r="E1357" s="5">
        <v>11.974399999999999</v>
      </c>
      <c r="F1357" s="5">
        <v>-47.726900000000001</v>
      </c>
      <c r="G1357" s="5">
        <v>64.420299999999997</v>
      </c>
      <c r="H1357" s="5">
        <v>-46.9024</v>
      </c>
      <c r="I1357" s="5"/>
      <c r="J1357" s="10">
        <f t="shared" si="190"/>
        <v>-164.85849999999999</v>
      </c>
      <c r="K1357" s="9">
        <f t="shared" si="191"/>
        <v>-1664.7691805805518</v>
      </c>
      <c r="L1357">
        <f t="shared" si="192"/>
        <v>-6.6962999999999937</v>
      </c>
      <c r="M1357" s="7">
        <f t="shared" si="193"/>
        <v>93.526358459581559</v>
      </c>
      <c r="N1357" s="6">
        <f t="shared" si="194"/>
        <v>-67.620376649802949</v>
      </c>
      <c r="O1357">
        <f t="shared" si="195"/>
        <v>-158.16219999999998</v>
      </c>
      <c r="P1357" s="5">
        <v>603</v>
      </c>
      <c r="Q1357" s="6">
        <f t="shared" si="196"/>
        <v>-1597.148803930749</v>
      </c>
      <c r="R1357">
        <f t="shared" si="197"/>
        <v>89.727460894985896</v>
      </c>
    </row>
    <row r="1358" spans="1:18">
      <c r="A1358" s="5">
        <v>603.25</v>
      </c>
      <c r="B1358" s="5">
        <v>16.875800000000002</v>
      </c>
      <c r="C1358" s="5">
        <v>17.197099999999999</v>
      </c>
      <c r="D1358" s="5">
        <f t="shared" si="189"/>
        <v>1.583017060053642</v>
      </c>
      <c r="E1358" s="5">
        <v>12.0421</v>
      </c>
      <c r="F1358" s="5">
        <v>-47.865900000000003</v>
      </c>
      <c r="G1358" s="5">
        <v>64.613</v>
      </c>
      <c r="H1358" s="5">
        <v>-46.920200000000001</v>
      </c>
      <c r="I1358" s="5"/>
      <c r="J1358" s="10">
        <f t="shared" si="190"/>
        <v>-165.4188</v>
      </c>
      <c r="K1358" s="9">
        <f t="shared" si="191"/>
        <v>-1664.9108548399977</v>
      </c>
      <c r="L1358">
        <f t="shared" si="192"/>
        <v>-6.7603999999999971</v>
      </c>
      <c r="M1358" s="7">
        <f t="shared" si="193"/>
        <v>93.534317687640325</v>
      </c>
      <c r="N1358" s="6">
        <f t="shared" si="194"/>
        <v>-68.042225811457428</v>
      </c>
      <c r="O1358">
        <f t="shared" si="195"/>
        <v>-158.6584</v>
      </c>
      <c r="P1358" s="5">
        <v>603.25</v>
      </c>
      <c r="Q1358" s="6">
        <f t="shared" si="196"/>
        <v>-1596.8686290285402</v>
      </c>
      <c r="R1358">
        <f t="shared" si="197"/>
        <v>89.71172073194046</v>
      </c>
    </row>
    <row r="1359" spans="1:18">
      <c r="A1359" s="5">
        <v>603.5</v>
      </c>
      <c r="B1359" s="5">
        <v>16.857399999999998</v>
      </c>
      <c r="C1359" s="5">
        <v>17.171299999999999</v>
      </c>
      <c r="D1359" s="5">
        <f t="shared" si="189"/>
        <v>1.5789126855342879</v>
      </c>
      <c r="E1359" s="5">
        <v>12.132400000000001</v>
      </c>
      <c r="F1359" s="5">
        <v>-48.011000000000003</v>
      </c>
      <c r="G1359" s="5">
        <v>64.768699999999995</v>
      </c>
      <c r="H1359" s="5">
        <v>-46.990400000000001</v>
      </c>
      <c r="I1359" s="5"/>
      <c r="J1359" s="10">
        <f t="shared" si="190"/>
        <v>-165.81569999999999</v>
      </c>
      <c r="K1359" s="9">
        <f t="shared" si="191"/>
        <v>-1664.5785205087748</v>
      </c>
      <c r="L1359">
        <f t="shared" si="192"/>
        <v>-6.8861999999999952</v>
      </c>
      <c r="M1359" s="7">
        <f t="shared" si="193"/>
        <v>93.515647219594086</v>
      </c>
      <c r="N1359" s="6">
        <f t="shared" si="194"/>
        <v>-69.128680866332417</v>
      </c>
      <c r="O1359">
        <f t="shared" si="195"/>
        <v>-158.92949999999999</v>
      </c>
      <c r="P1359" s="5">
        <v>603.5</v>
      </c>
      <c r="Q1359" s="6">
        <f t="shared" si="196"/>
        <v>-1595.4498396424424</v>
      </c>
      <c r="R1359">
        <f t="shared" si="197"/>
        <v>89.632013463058556</v>
      </c>
    </row>
    <row r="1360" spans="1:18">
      <c r="A1360" s="5">
        <v>603.75</v>
      </c>
      <c r="B1360" s="5">
        <v>16.845300000000002</v>
      </c>
      <c r="C1360" s="5">
        <v>17.150700000000001</v>
      </c>
      <c r="D1360" s="5">
        <f t="shared" si="189"/>
        <v>1.5758796200579459</v>
      </c>
      <c r="E1360" s="5">
        <v>12.239599999999999</v>
      </c>
      <c r="F1360" s="5">
        <v>-48.158299999999997</v>
      </c>
      <c r="G1360" s="5">
        <v>64.878299999999996</v>
      </c>
      <c r="H1360" s="5">
        <v>-47.107999999999997</v>
      </c>
      <c r="I1360" s="5"/>
      <c r="J1360" s="10">
        <f t="shared" si="190"/>
        <v>-166.02689999999998</v>
      </c>
      <c r="K1360" s="9">
        <f t="shared" si="191"/>
        <v>-1663.4969986451122</v>
      </c>
      <c r="L1360">
        <f t="shared" si="192"/>
        <v>-7.0605000000000047</v>
      </c>
      <c r="M1360" s="7">
        <f t="shared" si="193"/>
        <v>93.45488756433214</v>
      </c>
      <c r="N1360" s="6">
        <f t="shared" si="194"/>
        <v>-70.742274649070851</v>
      </c>
      <c r="O1360">
        <f t="shared" si="195"/>
        <v>-158.96639999999996</v>
      </c>
      <c r="P1360" s="5">
        <v>603.75</v>
      </c>
      <c r="Q1360" s="6">
        <f t="shared" si="196"/>
        <v>-1592.7547239960413</v>
      </c>
      <c r="R1360">
        <f t="shared" si="197"/>
        <v>89.480602471687718</v>
      </c>
    </row>
    <row r="1361" spans="1:18">
      <c r="A1361" s="5">
        <v>604</v>
      </c>
      <c r="B1361" s="5">
        <v>16.838000000000001</v>
      </c>
      <c r="C1361" s="5">
        <v>17.135000000000002</v>
      </c>
      <c r="D1361" s="5">
        <f t="shared" si="189"/>
        <v>1.5737480180810999</v>
      </c>
      <c r="E1361" s="5">
        <v>12.357900000000001</v>
      </c>
      <c r="F1361" s="5">
        <v>-48.303800000000003</v>
      </c>
      <c r="G1361" s="5">
        <v>64.939499999999995</v>
      </c>
      <c r="H1361" s="5">
        <v>-47.2637</v>
      </c>
      <c r="I1361" s="5"/>
      <c r="J1361" s="10">
        <f t="shared" si="190"/>
        <v>-166.05479999999997</v>
      </c>
      <c r="K1361" s="9">
        <f t="shared" si="191"/>
        <v>-1661.5260459937617</v>
      </c>
      <c r="L1361">
        <f t="shared" si="192"/>
        <v>-7.2698999999999998</v>
      </c>
      <c r="M1361" s="7">
        <f t="shared" si="193"/>
        <v>93.344159887289976</v>
      </c>
      <c r="N1361" s="6">
        <f t="shared" si="194"/>
        <v>-72.741818976446638</v>
      </c>
      <c r="O1361">
        <f t="shared" si="195"/>
        <v>-158.78489999999996</v>
      </c>
      <c r="P1361" s="5">
        <v>604</v>
      </c>
      <c r="Q1361" s="6">
        <f t="shared" si="196"/>
        <v>-1588.7842270173151</v>
      </c>
      <c r="R1361">
        <f t="shared" si="197"/>
        <v>89.257540843669375</v>
      </c>
    </row>
    <row r="1362" spans="1:18">
      <c r="A1362" s="5">
        <v>604.25</v>
      </c>
      <c r="B1362" s="5">
        <v>16.834499999999998</v>
      </c>
      <c r="C1362" s="5">
        <v>17.122699999999998</v>
      </c>
      <c r="D1362" s="5">
        <f t="shared" si="189"/>
        <v>1.5722845361049826</v>
      </c>
      <c r="E1362" s="5">
        <v>12.478999999999999</v>
      </c>
      <c r="F1362" s="5">
        <v>-48.4435</v>
      </c>
      <c r="G1362" s="5">
        <v>64.953500000000005</v>
      </c>
      <c r="H1362" s="5">
        <v>-47.442799999999998</v>
      </c>
      <c r="I1362" s="5"/>
      <c r="J1362" s="10">
        <f t="shared" si="190"/>
        <v>-165.9177</v>
      </c>
      <c r="K1362" s="9">
        <f t="shared" si="191"/>
        <v>-1658.6104044200799</v>
      </c>
      <c r="L1362">
        <f t="shared" si="192"/>
        <v>-7.4934999999999974</v>
      </c>
      <c r="M1362" s="7">
        <f t="shared" si="193"/>
        <v>93.1803597988809</v>
      </c>
      <c r="N1362" s="6">
        <f t="shared" si="194"/>
        <v>-74.909410301142458</v>
      </c>
      <c r="O1362">
        <f t="shared" si="195"/>
        <v>-158.42419999999998</v>
      </c>
      <c r="P1362" s="5">
        <v>604.25</v>
      </c>
      <c r="Q1362" s="6">
        <f t="shared" si="196"/>
        <v>-1583.7009941189374</v>
      </c>
      <c r="R1362">
        <f t="shared" si="197"/>
        <v>88.97196596173805</v>
      </c>
    </row>
    <row r="1363" spans="1:18">
      <c r="A1363" s="5">
        <v>604.5</v>
      </c>
      <c r="B1363" s="5">
        <v>16.834099999999999</v>
      </c>
      <c r="C1363" s="5">
        <v>17.111599999999999</v>
      </c>
      <c r="D1363" s="5">
        <f t="shared" si="189"/>
        <v>1.571219771610334</v>
      </c>
      <c r="E1363" s="5">
        <v>12.593400000000001</v>
      </c>
      <c r="F1363" s="5">
        <v>-48.573399999999999</v>
      </c>
      <c r="G1363" s="5">
        <v>64.929299999999998</v>
      </c>
      <c r="H1363" s="5">
        <v>-47.626300000000001</v>
      </c>
      <c r="I1363" s="5"/>
      <c r="J1363" s="10">
        <f t="shared" si="190"/>
        <v>-165.66159999999996</v>
      </c>
      <c r="K1363" s="9">
        <f t="shared" si="191"/>
        <v>-1654.9287876109586</v>
      </c>
      <c r="L1363">
        <f t="shared" si="192"/>
        <v>-7.7068000000000012</v>
      </c>
      <c r="M1363" s="7">
        <f t="shared" si="193"/>
        <v>92.973527393874079</v>
      </c>
      <c r="N1363" s="6">
        <f t="shared" si="194"/>
        <v>-76.989508614912211</v>
      </c>
      <c r="O1363">
        <f t="shared" si="195"/>
        <v>-157.95479999999998</v>
      </c>
      <c r="P1363" s="5">
        <v>604.5</v>
      </c>
      <c r="Q1363" s="6">
        <f t="shared" si="196"/>
        <v>-1577.9392789960464</v>
      </c>
      <c r="R1363">
        <f t="shared" si="197"/>
        <v>88.648274100901475</v>
      </c>
    </row>
    <row r="1364" spans="1:18">
      <c r="A1364" s="5">
        <v>604.75</v>
      </c>
      <c r="B1364" s="5">
        <v>16.835699999999999</v>
      </c>
      <c r="C1364" s="5">
        <v>17.099299999999999</v>
      </c>
      <c r="D1364" s="5">
        <f t="shared" si="189"/>
        <v>1.570229401584156</v>
      </c>
      <c r="E1364" s="5">
        <v>12.694800000000001</v>
      </c>
      <c r="F1364" s="5">
        <v>-48.689700000000002</v>
      </c>
      <c r="G1364" s="5">
        <v>64.878500000000003</v>
      </c>
      <c r="H1364" s="5">
        <v>-47.792200000000001</v>
      </c>
      <c r="I1364" s="5"/>
      <c r="J1364" s="10">
        <f t="shared" si="190"/>
        <v>-165.3433</v>
      </c>
      <c r="K1364" s="9">
        <f t="shared" si="191"/>
        <v>-1650.7079002330495</v>
      </c>
      <c r="L1364">
        <f t="shared" si="192"/>
        <v>-7.8947000000000003</v>
      </c>
      <c r="M1364" s="7">
        <f t="shared" si="193"/>
        <v>92.736398889497167</v>
      </c>
      <c r="N1364" s="6">
        <f t="shared" si="194"/>
        <v>-78.816883780412368</v>
      </c>
      <c r="O1364">
        <f t="shared" si="195"/>
        <v>-157.4486</v>
      </c>
      <c r="P1364" s="5">
        <v>604.75</v>
      </c>
      <c r="Q1364" s="6">
        <f t="shared" si="196"/>
        <v>-1571.8910164526371</v>
      </c>
      <c r="R1364">
        <f t="shared" si="197"/>
        <v>88.30848407037287</v>
      </c>
    </row>
    <row r="1365" spans="1:18">
      <c r="A1365" s="5">
        <v>605</v>
      </c>
      <c r="B1365" s="5">
        <v>16.837900000000001</v>
      </c>
      <c r="C1365" s="5">
        <v>17.0839</v>
      </c>
      <c r="D1365" s="5">
        <f t="shared" si="189"/>
        <v>1.5690080668611683</v>
      </c>
      <c r="E1365" s="5">
        <v>12.774100000000001</v>
      </c>
      <c r="F1365" s="5">
        <v>-48.788499999999999</v>
      </c>
      <c r="G1365" s="5">
        <v>64.817700000000002</v>
      </c>
      <c r="H1365" s="5">
        <v>-47.918900000000001</v>
      </c>
      <c r="I1365" s="5"/>
      <c r="J1365" s="10">
        <f t="shared" si="190"/>
        <v>-165.0342</v>
      </c>
      <c r="K1365" s="9">
        <f t="shared" si="191"/>
        <v>-1646.3404634645333</v>
      </c>
      <c r="L1365">
        <f t="shared" si="192"/>
        <v>-8.0337999999999994</v>
      </c>
      <c r="M1365" s="7">
        <f t="shared" si="193"/>
        <v>92.491037273288384</v>
      </c>
      <c r="N1365" s="6">
        <f t="shared" si="194"/>
        <v>-80.143206773998145</v>
      </c>
      <c r="O1365">
        <f t="shared" si="195"/>
        <v>-157.00040000000001</v>
      </c>
      <c r="P1365" s="5">
        <v>605</v>
      </c>
      <c r="Q1365" s="6">
        <f t="shared" si="196"/>
        <v>-1566.1972566905351</v>
      </c>
      <c r="R1365">
        <f t="shared" si="197"/>
        <v>87.988609926434563</v>
      </c>
    </row>
    <row r="1366" spans="1:18">
      <c r="A1366" s="5">
        <v>605.25</v>
      </c>
      <c r="B1366" s="5">
        <v>16.8398</v>
      </c>
      <c r="C1366" s="5">
        <v>17.064800000000002</v>
      </c>
      <c r="D1366" s="5">
        <f t="shared" si="189"/>
        <v>1.5674173436739709</v>
      </c>
      <c r="E1366" s="5">
        <v>12.8269</v>
      </c>
      <c r="F1366" s="5">
        <v>-48.866300000000003</v>
      </c>
      <c r="G1366" s="5">
        <v>64.766300000000001</v>
      </c>
      <c r="H1366" s="5">
        <v>-47.988</v>
      </c>
      <c r="I1366" s="5"/>
      <c r="J1366" s="10">
        <f t="shared" si="190"/>
        <v>-164.8109</v>
      </c>
      <c r="K1366" s="9">
        <f t="shared" si="191"/>
        <v>-1642.4460103040717</v>
      </c>
      <c r="L1366">
        <f t="shared" si="192"/>
        <v>-8.1143999999999963</v>
      </c>
      <c r="M1366" s="7">
        <f t="shared" si="193"/>
        <v>92.272247769891663</v>
      </c>
      <c r="N1366" s="6">
        <f t="shared" si="194"/>
        <v>-80.865184924124279</v>
      </c>
      <c r="O1366">
        <f t="shared" si="195"/>
        <v>-156.69650000000001</v>
      </c>
      <c r="P1366" s="5">
        <v>605.25</v>
      </c>
      <c r="Q1366" s="6">
        <f t="shared" si="196"/>
        <v>-1561.5808253799473</v>
      </c>
      <c r="R1366">
        <f t="shared" si="197"/>
        <v>87.729259852806024</v>
      </c>
    </row>
    <row r="1367" spans="1:18">
      <c r="A1367" s="5">
        <v>605.5</v>
      </c>
      <c r="B1367" s="5">
        <v>16.839600000000001</v>
      </c>
      <c r="C1367" s="5">
        <v>17.042400000000001</v>
      </c>
      <c r="D1367" s="5">
        <f t="shared" si="189"/>
        <v>1.5653284338687095</v>
      </c>
      <c r="E1367" s="5">
        <v>12.8506</v>
      </c>
      <c r="F1367" s="5">
        <v>-48.919800000000002</v>
      </c>
      <c r="G1367" s="5">
        <v>64.745199999999997</v>
      </c>
      <c r="H1367" s="5">
        <v>-47.987499999999997</v>
      </c>
      <c r="I1367" s="5"/>
      <c r="J1367" s="10">
        <f t="shared" si="190"/>
        <v>-164.74809999999997</v>
      </c>
      <c r="K1367" s="9">
        <f t="shared" si="191"/>
        <v>-1639.6321010924655</v>
      </c>
      <c r="L1367">
        <f t="shared" si="192"/>
        <v>-8.1319999999999979</v>
      </c>
      <c r="M1367" s="7">
        <f t="shared" si="193"/>
        <v>92.114162982722775</v>
      </c>
      <c r="N1367" s="6">
        <f t="shared" si="194"/>
        <v>-80.932576740392946</v>
      </c>
      <c r="O1367">
        <f t="shared" si="195"/>
        <v>-156.61609999999996</v>
      </c>
      <c r="P1367" s="5">
        <v>605.5</v>
      </c>
      <c r="Q1367" s="6">
        <f t="shared" si="196"/>
        <v>-1558.6995243520726</v>
      </c>
      <c r="R1367">
        <f t="shared" si="197"/>
        <v>87.567389008543401</v>
      </c>
    </row>
    <row r="1368" spans="1:18">
      <c r="A1368" s="5">
        <v>605.75</v>
      </c>
      <c r="B1368" s="5">
        <v>16.833400000000001</v>
      </c>
      <c r="C1368" s="5">
        <v>17.0181</v>
      </c>
      <c r="D1368" s="5">
        <f t="shared" si="189"/>
        <v>1.5625115382467216</v>
      </c>
      <c r="E1368" s="5">
        <v>12.8445</v>
      </c>
      <c r="F1368" s="5">
        <v>-48.946599999999997</v>
      </c>
      <c r="G1368" s="5">
        <v>64.772900000000007</v>
      </c>
      <c r="H1368" s="5">
        <v>-47.914099999999998</v>
      </c>
      <c r="I1368" s="5"/>
      <c r="J1368" s="10">
        <f t="shared" si="190"/>
        <v>-164.90460000000004</v>
      </c>
      <c r="K1368" s="9">
        <f t="shared" si="191"/>
        <v>-1638.2362330549283</v>
      </c>
      <c r="L1368">
        <f t="shared" si="192"/>
        <v>-8.0869000000000071</v>
      </c>
      <c r="M1368" s="7">
        <f t="shared" si="193"/>
        <v>92.03574343005215</v>
      </c>
      <c r="N1368" s="6">
        <f t="shared" si="194"/>
        <v>-80.338890443880331</v>
      </c>
      <c r="O1368">
        <f t="shared" si="195"/>
        <v>-156.81770000000003</v>
      </c>
      <c r="P1368" s="5">
        <v>605.75</v>
      </c>
      <c r="Q1368" s="6">
        <f t="shared" si="196"/>
        <v>-1557.8973426110481</v>
      </c>
      <c r="R1368">
        <f t="shared" si="197"/>
        <v>87.522322618598196</v>
      </c>
    </row>
    <row r="1369" spans="1:18">
      <c r="A1369" s="5">
        <v>606</v>
      </c>
      <c r="B1369" s="5">
        <v>16.8155</v>
      </c>
      <c r="C1369" s="5">
        <v>16.9939</v>
      </c>
      <c r="D1369" s="5">
        <f t="shared" si="189"/>
        <v>1.5586274663168604</v>
      </c>
      <c r="E1369" s="5">
        <v>12.8119</v>
      </c>
      <c r="F1369" s="5">
        <v>-48.945399999999999</v>
      </c>
      <c r="G1369" s="5">
        <v>64.866699999999994</v>
      </c>
      <c r="H1369" s="5">
        <v>-47.773600000000002</v>
      </c>
      <c r="I1369" s="5"/>
      <c r="J1369" s="10">
        <f t="shared" si="190"/>
        <v>-165.32650000000001</v>
      </c>
      <c r="K1369" s="9">
        <f t="shared" si="191"/>
        <v>-1638.3448505841989</v>
      </c>
      <c r="L1369">
        <f t="shared" si="192"/>
        <v>-7.9902999999999977</v>
      </c>
      <c r="M1369" s="7">
        <f t="shared" si="193"/>
        <v>92.041845538438139</v>
      </c>
      <c r="N1369" s="6">
        <f t="shared" si="194"/>
        <v>-79.18190283846161</v>
      </c>
      <c r="O1369">
        <f t="shared" si="195"/>
        <v>-157.33620000000002</v>
      </c>
      <c r="P1369" s="5">
        <v>606</v>
      </c>
      <c r="Q1369" s="6">
        <f t="shared" si="196"/>
        <v>-1559.1629477457373</v>
      </c>
      <c r="R1369">
        <f t="shared" si="197"/>
        <v>87.593424030659392</v>
      </c>
    </row>
    <row r="1370" spans="1:18">
      <c r="A1370" s="5">
        <v>606.25</v>
      </c>
      <c r="B1370" s="5">
        <v>16.781400000000001</v>
      </c>
      <c r="C1370" s="5">
        <v>16.971800000000002</v>
      </c>
      <c r="D1370" s="5">
        <f t="shared" si="189"/>
        <v>1.5534500860081204</v>
      </c>
      <c r="E1370" s="5">
        <v>12.7582</v>
      </c>
      <c r="F1370" s="5">
        <v>-48.9161</v>
      </c>
      <c r="G1370" s="5">
        <v>65.0364</v>
      </c>
      <c r="H1370" s="5">
        <v>-47.580199999999998</v>
      </c>
      <c r="I1370" s="5"/>
      <c r="J1370" s="10">
        <f t="shared" si="190"/>
        <v>-166.029</v>
      </c>
      <c r="K1370" s="9">
        <f t="shared" si="191"/>
        <v>-1639.8411456091369</v>
      </c>
      <c r="L1370">
        <f t="shared" si="192"/>
        <v>-7.8584999999999994</v>
      </c>
      <c r="M1370" s="7">
        <f t="shared" si="193"/>
        <v>92.12590705669308</v>
      </c>
      <c r="N1370" s="6">
        <f t="shared" si="194"/>
        <v>-77.617112930689231</v>
      </c>
      <c r="O1370">
        <f t="shared" si="195"/>
        <v>-158.1705</v>
      </c>
      <c r="P1370" s="5">
        <v>606.25</v>
      </c>
      <c r="Q1370" s="6">
        <f t="shared" si="196"/>
        <v>-1562.2240326784477</v>
      </c>
      <c r="R1370">
        <f t="shared" si="197"/>
        <v>87.765395094294803</v>
      </c>
    </row>
    <row r="1371" spans="1:18">
      <c r="A1371" s="5">
        <v>606.5</v>
      </c>
      <c r="B1371" s="5">
        <v>16.729700000000001</v>
      </c>
      <c r="C1371" s="5">
        <v>16.953600000000002</v>
      </c>
      <c r="D1371" s="5">
        <f t="shared" si="189"/>
        <v>1.5470226228537935</v>
      </c>
      <c r="E1371" s="5">
        <v>12.6912</v>
      </c>
      <c r="F1371" s="5">
        <v>-48.860399999999998</v>
      </c>
      <c r="G1371" s="5">
        <v>65.285700000000006</v>
      </c>
      <c r="H1371" s="5">
        <v>-47.353999999999999</v>
      </c>
      <c r="I1371" s="5"/>
      <c r="J1371" s="10">
        <f t="shared" si="190"/>
        <v>-167.00310000000002</v>
      </c>
      <c r="K1371" s="9">
        <f t="shared" si="191"/>
        <v>-1642.6374541359303</v>
      </c>
      <c r="L1371">
        <f t="shared" si="192"/>
        <v>-7.7132000000000005</v>
      </c>
      <c r="M1371" s="7">
        <f t="shared" si="193"/>
        <v>92.283003041344401</v>
      </c>
      <c r="N1371" s="6">
        <f t="shared" si="194"/>
        <v>-75.86680253984062</v>
      </c>
      <c r="O1371">
        <f t="shared" si="195"/>
        <v>-159.28990000000002</v>
      </c>
      <c r="P1371" s="5">
        <v>606.5</v>
      </c>
      <c r="Q1371" s="6">
        <f t="shared" si="196"/>
        <v>-1566.7706515960897</v>
      </c>
      <c r="R1371">
        <f t="shared" si="197"/>
        <v>88.02082312337582</v>
      </c>
    </row>
    <row r="1372" spans="1:18">
      <c r="A1372" s="5">
        <v>606.75</v>
      </c>
      <c r="B1372" s="5">
        <v>16.662400000000002</v>
      </c>
      <c r="C1372" s="5">
        <v>16.940200000000001</v>
      </c>
      <c r="D1372" s="5">
        <f t="shared" si="189"/>
        <v>1.5396186469194162</v>
      </c>
      <c r="E1372" s="5">
        <v>12.620799999999999</v>
      </c>
      <c r="F1372" s="5">
        <v>-48.782299999999999</v>
      </c>
      <c r="G1372" s="5">
        <v>65.6096</v>
      </c>
      <c r="H1372" s="5">
        <v>-47.117899999999999</v>
      </c>
      <c r="I1372" s="5"/>
      <c r="J1372" s="10">
        <f t="shared" si="190"/>
        <v>-168.21090000000001</v>
      </c>
      <c r="K1372" s="9">
        <f t="shared" si="191"/>
        <v>-1646.5988980259083</v>
      </c>
      <c r="L1372">
        <f t="shared" si="192"/>
        <v>-7.5800999999999945</v>
      </c>
      <c r="M1372" s="7">
        <f t="shared" si="193"/>
        <v>92.505556068871257</v>
      </c>
      <c r="N1372" s="6">
        <f t="shared" si="194"/>
        <v>-74.20080569645711</v>
      </c>
      <c r="O1372">
        <f t="shared" si="195"/>
        <v>-160.63080000000002</v>
      </c>
      <c r="P1372" s="5">
        <v>606.75</v>
      </c>
      <c r="Q1372" s="6">
        <f t="shared" si="196"/>
        <v>-1572.3980923294512</v>
      </c>
      <c r="R1372">
        <f t="shared" si="197"/>
        <v>88.336971479182651</v>
      </c>
    </row>
    <row r="1373" spans="1:18">
      <c r="A1373" s="5">
        <v>607</v>
      </c>
      <c r="B1373" s="5">
        <v>16.5824</v>
      </c>
      <c r="C1373" s="5">
        <v>16.931999999999999</v>
      </c>
      <c r="D1373" s="5">
        <f t="shared" si="189"/>
        <v>1.5315468817378386</v>
      </c>
      <c r="E1373" s="5">
        <v>12.5571</v>
      </c>
      <c r="F1373" s="5">
        <v>-48.687800000000003</v>
      </c>
      <c r="G1373" s="5">
        <v>65.995599999999996</v>
      </c>
      <c r="H1373" s="5">
        <v>-46.894300000000001</v>
      </c>
      <c r="I1373" s="5"/>
      <c r="J1373" s="10">
        <f t="shared" si="190"/>
        <v>-169.59249999999997</v>
      </c>
      <c r="K1373" s="9">
        <f t="shared" si="191"/>
        <v>-1651.4197007524688</v>
      </c>
      <c r="L1373">
        <f t="shared" si="192"/>
        <v>-7.4834999999999994</v>
      </c>
      <c r="M1373" s="7">
        <f t="shared" si="193"/>
        <v>92.776387682722955</v>
      </c>
      <c r="N1373" s="6">
        <f t="shared" si="194"/>
        <v>-72.87114306694636</v>
      </c>
      <c r="O1373">
        <f t="shared" si="195"/>
        <v>-162.10899999999998</v>
      </c>
      <c r="P1373" s="5">
        <v>607</v>
      </c>
      <c r="Q1373" s="6">
        <f t="shared" si="196"/>
        <v>-1578.5485576855224</v>
      </c>
      <c r="R1373">
        <f t="shared" si="197"/>
        <v>88.682503240759686</v>
      </c>
    </row>
    <row r="1374" spans="1:18">
      <c r="A1374" s="5">
        <v>607.25</v>
      </c>
      <c r="B1374" s="5">
        <v>16.491900000000001</v>
      </c>
      <c r="C1374" s="5">
        <v>16.9284</v>
      </c>
      <c r="D1374" s="5">
        <f t="shared" si="189"/>
        <v>1.522958559270625</v>
      </c>
      <c r="E1374" s="5">
        <v>12.509399999999999</v>
      </c>
      <c r="F1374" s="5">
        <v>-48.585500000000003</v>
      </c>
      <c r="G1374" s="5">
        <v>66.425200000000004</v>
      </c>
      <c r="H1374" s="5">
        <v>-46.702399999999997</v>
      </c>
      <c r="I1374" s="5"/>
      <c r="J1374" s="10">
        <f t="shared" si="190"/>
        <v>-171.07319999999999</v>
      </c>
      <c r="K1374" s="9">
        <f t="shared" si="191"/>
        <v>-1656.4967523351427</v>
      </c>
      <c r="L1374">
        <f t="shared" si="192"/>
        <v>-7.442699999999995</v>
      </c>
      <c r="M1374" s="7">
        <f t="shared" si="193"/>
        <v>93.061615299727123</v>
      </c>
      <c r="N1374" s="6">
        <f t="shared" si="194"/>
        <v>-72.067444688032722</v>
      </c>
      <c r="O1374">
        <f t="shared" si="195"/>
        <v>-163.63049999999998</v>
      </c>
      <c r="P1374" s="5">
        <v>607.25</v>
      </c>
      <c r="Q1374" s="6">
        <f t="shared" si="196"/>
        <v>-1584.4293076471099</v>
      </c>
      <c r="R1374">
        <f t="shared" si="197"/>
        <v>89.012882452084824</v>
      </c>
    </row>
    <row r="1375" spans="1:18">
      <c r="A1375" s="5">
        <v>607.5</v>
      </c>
      <c r="B1375" s="5">
        <v>16.3932</v>
      </c>
      <c r="C1375" s="5">
        <v>16.928100000000001</v>
      </c>
      <c r="D1375" s="5">
        <f t="shared" si="189"/>
        <v>1.5139490900411832</v>
      </c>
      <c r="E1375" s="5">
        <v>12.485200000000001</v>
      </c>
      <c r="F1375" s="5">
        <v>-48.486199999999997</v>
      </c>
      <c r="G1375" s="5">
        <v>66.877600000000001</v>
      </c>
      <c r="H1375" s="5">
        <v>-46.555799999999998</v>
      </c>
      <c r="I1375" s="5"/>
      <c r="J1375" s="10">
        <f t="shared" si="190"/>
        <v>-172.577</v>
      </c>
      <c r="K1375" s="9">
        <f t="shared" si="191"/>
        <v>-1661.1724122483331</v>
      </c>
      <c r="L1375">
        <f t="shared" si="192"/>
        <v>-7.4694000000000074</v>
      </c>
      <c r="M1375" s="7">
        <f t="shared" si="193"/>
        <v>93.324292822940052</v>
      </c>
      <c r="N1375" s="6">
        <f t="shared" si="194"/>
        <v>-71.89811629619075</v>
      </c>
      <c r="O1375">
        <f t="shared" si="195"/>
        <v>-165.10759999999999</v>
      </c>
      <c r="P1375" s="5">
        <v>607.5</v>
      </c>
      <c r="Q1375" s="6">
        <f t="shared" si="196"/>
        <v>-1589.2742959521424</v>
      </c>
      <c r="R1375">
        <f t="shared" si="197"/>
        <v>89.285072806300136</v>
      </c>
    </row>
    <row r="1376" spans="1:18">
      <c r="A1376" s="5">
        <v>607.75</v>
      </c>
      <c r="B1376" s="5">
        <v>16.290700000000001</v>
      </c>
      <c r="C1376" s="5">
        <v>16.929600000000001</v>
      </c>
      <c r="D1376" s="5">
        <f t="shared" si="189"/>
        <v>1.5047851548096169</v>
      </c>
      <c r="E1376" s="5">
        <v>12.4879</v>
      </c>
      <c r="F1376" s="5">
        <v>-48.401899999999998</v>
      </c>
      <c r="G1376" s="5">
        <v>67.331800000000001</v>
      </c>
      <c r="H1376" s="5">
        <v>-46.4619</v>
      </c>
      <c r="I1376" s="5"/>
      <c r="J1376" s="10">
        <f t="shared" si="190"/>
        <v>-174.0335</v>
      </c>
      <c r="K1376" s="9">
        <f t="shared" si="191"/>
        <v>-1665.0522871891189</v>
      </c>
      <c r="L1376">
        <f t="shared" si="192"/>
        <v>-7.5618000000000052</v>
      </c>
      <c r="M1376" s="7">
        <f t="shared" si="193"/>
        <v>93.542263325231403</v>
      </c>
      <c r="N1376" s="6">
        <f t="shared" si="194"/>
        <v>-72.346946911179103</v>
      </c>
      <c r="O1376">
        <f t="shared" si="195"/>
        <v>-166.4717</v>
      </c>
      <c r="P1376" s="5">
        <v>607.75</v>
      </c>
      <c r="Q1376" s="6">
        <f t="shared" si="196"/>
        <v>-1592.7053402779397</v>
      </c>
      <c r="R1376">
        <f t="shared" si="197"/>
        <v>89.477828105502226</v>
      </c>
    </row>
    <row r="1377" spans="1:18">
      <c r="A1377" s="5">
        <v>608</v>
      </c>
      <c r="B1377" s="5">
        <v>16.191800000000001</v>
      </c>
      <c r="C1377" s="5">
        <v>16.9312</v>
      </c>
      <c r="D1377" s="5">
        <f t="shared" si="189"/>
        <v>1.4959832370123192</v>
      </c>
      <c r="E1377" s="5">
        <v>12.5181</v>
      </c>
      <c r="F1377" s="5">
        <v>-48.345599999999997</v>
      </c>
      <c r="G1377" s="5">
        <v>67.771500000000003</v>
      </c>
      <c r="H1377" s="5">
        <v>-46.421399999999998</v>
      </c>
      <c r="I1377" s="5"/>
      <c r="J1377" s="10">
        <f t="shared" si="190"/>
        <v>-175.3931</v>
      </c>
      <c r="K1377" s="9">
        <f t="shared" si="191"/>
        <v>-1668.2447041463222</v>
      </c>
      <c r="L1377">
        <f t="shared" si="192"/>
        <v>-7.7087000000000003</v>
      </c>
      <c r="M1377" s="7">
        <f t="shared" si="193"/>
        <v>93.721612592490004</v>
      </c>
      <c r="N1377" s="6">
        <f t="shared" si="194"/>
        <v>-73.321002655479347</v>
      </c>
      <c r="O1377">
        <f t="shared" si="195"/>
        <v>-167.68440000000001</v>
      </c>
      <c r="P1377" s="5">
        <v>608</v>
      </c>
      <c r="Q1377" s="6">
        <f t="shared" si="196"/>
        <v>-1594.9237014908429</v>
      </c>
      <c r="R1377">
        <f t="shared" si="197"/>
        <v>89.602455139934989</v>
      </c>
    </row>
    <row r="1378" spans="1:18">
      <c r="A1378" s="5">
        <v>608.25</v>
      </c>
      <c r="B1378" s="5">
        <v>16.105599999999999</v>
      </c>
      <c r="C1378" s="5">
        <v>16.9313</v>
      </c>
      <c r="D1378" s="5">
        <f t="shared" si="189"/>
        <v>1.4882160208905428</v>
      </c>
      <c r="E1378" s="5">
        <v>12.571</v>
      </c>
      <c r="F1378" s="5">
        <v>-48.3292</v>
      </c>
      <c r="G1378" s="5">
        <v>68.184299999999993</v>
      </c>
      <c r="H1378" s="5">
        <v>-46.429499999999997</v>
      </c>
      <c r="I1378" s="5"/>
      <c r="J1378" s="10">
        <f t="shared" si="190"/>
        <v>-176.62339999999998</v>
      </c>
      <c r="K1378" s="9">
        <f t="shared" si="191"/>
        <v>-1671.2242921937609</v>
      </c>
      <c r="L1378">
        <f t="shared" si="192"/>
        <v>-7.8838000000000008</v>
      </c>
      <c r="M1378" s="7">
        <f t="shared" si="193"/>
        <v>93.889005179424771</v>
      </c>
      <c r="N1378" s="6">
        <f t="shared" si="194"/>
        <v>-74.597126285629059</v>
      </c>
      <c r="O1378">
        <f t="shared" si="195"/>
        <v>-168.73959999999997</v>
      </c>
      <c r="P1378" s="5">
        <v>608.25</v>
      </c>
      <c r="Q1378" s="6">
        <f t="shared" si="196"/>
        <v>-1596.6271659081319</v>
      </c>
      <c r="R1378">
        <f t="shared" si="197"/>
        <v>89.698155388097305</v>
      </c>
    </row>
    <row r="1379" spans="1:18">
      <c r="A1379" s="5">
        <v>608.5</v>
      </c>
      <c r="B1379" s="5">
        <v>16.039200000000001</v>
      </c>
      <c r="C1379" s="5">
        <v>16.928899999999999</v>
      </c>
      <c r="D1379" s="5">
        <f t="shared" si="189"/>
        <v>1.4820239963118564</v>
      </c>
      <c r="E1379" s="5">
        <v>12.637700000000001</v>
      </c>
      <c r="F1379" s="5">
        <v>-48.362200000000001</v>
      </c>
      <c r="G1379" s="5">
        <v>68.563999999999993</v>
      </c>
      <c r="H1379" s="5">
        <v>-46.476999999999997</v>
      </c>
      <c r="I1379" s="5"/>
      <c r="J1379" s="10">
        <f t="shared" si="190"/>
        <v>-177.71499999999997</v>
      </c>
      <c r="K1379" s="9">
        <f t="shared" si="191"/>
        <v>-1674.5566532600023</v>
      </c>
      <c r="L1379">
        <f t="shared" si="192"/>
        <v>-8.0508999999999986</v>
      </c>
      <c r="M1379" s="7">
        <f t="shared" si="193"/>
        <v>94.076216475281029</v>
      </c>
      <c r="N1379" s="6">
        <f t="shared" si="194"/>
        <v>-75.86128441454548</v>
      </c>
      <c r="O1379">
        <f t="shared" si="195"/>
        <v>-169.66409999999996</v>
      </c>
      <c r="P1379" s="5">
        <v>608.5</v>
      </c>
      <c r="Q1379" s="6">
        <f t="shared" si="196"/>
        <v>-1598.6953688454569</v>
      </c>
      <c r="R1379">
        <f t="shared" si="197"/>
        <v>89.81434656435151</v>
      </c>
    </row>
    <row r="1380" spans="1:18">
      <c r="A1380" s="5">
        <v>608.75</v>
      </c>
      <c r="B1380" s="5">
        <v>15.994199999999999</v>
      </c>
      <c r="C1380" s="5">
        <v>16.9237</v>
      </c>
      <c r="D1380" s="5">
        <f t="shared" si="189"/>
        <v>1.4775141238841503</v>
      </c>
      <c r="E1380" s="5">
        <v>12.707100000000001</v>
      </c>
      <c r="F1380" s="5">
        <v>-48.450099999999999</v>
      </c>
      <c r="G1380" s="5">
        <v>68.908699999999996</v>
      </c>
      <c r="H1380" s="5">
        <v>-46.552</v>
      </c>
      <c r="I1380" s="5"/>
      <c r="J1380" s="10">
        <f t="shared" si="190"/>
        <v>-178.67409999999998</v>
      </c>
      <c r="K1380" s="9">
        <f t="shared" si="191"/>
        <v>-1678.4707131971136</v>
      </c>
      <c r="L1380">
        <f t="shared" si="192"/>
        <v>-8.171200000000006</v>
      </c>
      <c r="M1380" s="7">
        <f t="shared" si="193"/>
        <v>94.296107482983899</v>
      </c>
      <c r="N1380" s="6">
        <f t="shared" si="194"/>
        <v>-76.760537154944487</v>
      </c>
      <c r="O1380">
        <f t="shared" si="195"/>
        <v>-170.50289999999998</v>
      </c>
      <c r="P1380" s="5">
        <v>608.75</v>
      </c>
      <c r="Q1380" s="6">
        <f t="shared" si="196"/>
        <v>-1601.710176042169</v>
      </c>
      <c r="R1380">
        <f t="shared" si="197"/>
        <v>89.983717755178034</v>
      </c>
    </row>
    <row r="1381" spans="1:18">
      <c r="A1381" s="5">
        <v>609</v>
      </c>
      <c r="B1381" s="5">
        <v>15.9663</v>
      </c>
      <c r="C1381" s="5">
        <v>16.915800000000001</v>
      </c>
      <c r="D1381" s="5">
        <f t="shared" si="189"/>
        <v>1.4743021181035501</v>
      </c>
      <c r="E1381" s="5">
        <v>12.7661</v>
      </c>
      <c r="F1381" s="5">
        <v>-48.5931</v>
      </c>
      <c r="G1381" s="5">
        <v>69.215400000000002</v>
      </c>
      <c r="H1381" s="5">
        <v>-46.641199999999998</v>
      </c>
      <c r="I1381" s="5"/>
      <c r="J1381" s="10">
        <f t="shared" si="190"/>
        <v>-179.50500000000002</v>
      </c>
      <c r="K1381" s="9">
        <f t="shared" si="191"/>
        <v>-1682.6103776733103</v>
      </c>
      <c r="L1381">
        <f t="shared" si="192"/>
        <v>-8.2051999999999978</v>
      </c>
      <c r="M1381" s="7">
        <f t="shared" si="193"/>
        <v>94.528672902994956</v>
      </c>
      <c r="N1381" s="6">
        <f t="shared" si="194"/>
        <v>-76.912368295507321</v>
      </c>
      <c r="O1381">
        <f t="shared" si="195"/>
        <v>-171.29980000000003</v>
      </c>
      <c r="P1381" s="5">
        <v>609</v>
      </c>
      <c r="Q1381" s="6">
        <f t="shared" si="196"/>
        <v>-1605.6980093778029</v>
      </c>
      <c r="R1381">
        <f t="shared" si="197"/>
        <v>90.207753335831626</v>
      </c>
    </row>
    <row r="1382" spans="1:18">
      <c r="A1382" s="5">
        <v>609.25</v>
      </c>
      <c r="B1382" s="5">
        <v>15.948399999999999</v>
      </c>
      <c r="C1382" s="5">
        <v>16.9056</v>
      </c>
      <c r="D1382" s="5">
        <f t="shared" si="189"/>
        <v>1.4717834110843304</v>
      </c>
      <c r="E1382" s="5">
        <v>12.8025</v>
      </c>
      <c r="F1382" s="5">
        <v>-48.7851</v>
      </c>
      <c r="G1382" s="5">
        <v>69.481800000000007</v>
      </c>
      <c r="H1382" s="5">
        <v>-46.731699999999996</v>
      </c>
      <c r="I1382" s="5"/>
      <c r="J1382" s="10">
        <f t="shared" si="190"/>
        <v>-180.21370000000002</v>
      </c>
      <c r="K1382" s="9">
        <f t="shared" si="191"/>
        <v>-1686.3675258721955</v>
      </c>
      <c r="L1382">
        <f t="shared" si="192"/>
        <v>-8.122399999999999</v>
      </c>
      <c r="M1382" s="7">
        <f t="shared" si="193"/>
        <v>94.739748644505369</v>
      </c>
      <c r="N1382" s="6">
        <f t="shared" si="194"/>
        <v>-76.006161530140687</v>
      </c>
      <c r="O1382">
        <f t="shared" si="195"/>
        <v>-172.09130000000002</v>
      </c>
      <c r="P1382" s="5">
        <v>609.25</v>
      </c>
      <c r="Q1382" s="6">
        <f t="shared" si="196"/>
        <v>-1610.3613643420549</v>
      </c>
      <c r="R1382">
        <f t="shared" si="197"/>
        <v>90.469739569778369</v>
      </c>
    </row>
    <row r="1383" spans="1:18">
      <c r="A1383" s="5">
        <v>609.5</v>
      </c>
      <c r="B1383" s="5">
        <v>15.9345</v>
      </c>
      <c r="C1383" s="5">
        <v>16.893599999999999</v>
      </c>
      <c r="D1383" s="5">
        <f t="shared" si="189"/>
        <v>1.4694638052538798</v>
      </c>
      <c r="E1383" s="5">
        <v>12.8066</v>
      </c>
      <c r="F1383" s="5">
        <v>-49.014200000000002</v>
      </c>
      <c r="G1383" s="5">
        <v>69.700800000000001</v>
      </c>
      <c r="H1383" s="5">
        <v>-46.812399999999997</v>
      </c>
      <c r="I1383" s="5"/>
      <c r="J1383" s="10">
        <f t="shared" si="190"/>
        <v>-180.79</v>
      </c>
      <c r="K1383" s="9">
        <f t="shared" si="191"/>
        <v>-1689.0940094750554</v>
      </c>
      <c r="L1383">
        <f t="shared" si="192"/>
        <v>-7.9055999999999926</v>
      </c>
      <c r="M1383" s="7">
        <f t="shared" si="193"/>
        <v>94.892921880621088</v>
      </c>
      <c r="N1383" s="6">
        <f t="shared" si="194"/>
        <v>-73.860841867946164</v>
      </c>
      <c r="O1383">
        <f t="shared" si="195"/>
        <v>-172.8844</v>
      </c>
      <c r="P1383" s="5">
        <v>609.5</v>
      </c>
      <c r="Q1383" s="6">
        <f t="shared" si="196"/>
        <v>-1615.2331676071092</v>
      </c>
      <c r="R1383">
        <f t="shared" si="197"/>
        <v>90.743436382421862</v>
      </c>
    </row>
    <row r="1384" spans="1:18">
      <c r="A1384" s="5">
        <v>609.75</v>
      </c>
      <c r="B1384" s="5">
        <v>15.9215</v>
      </c>
      <c r="C1384" s="5">
        <v>16.8797</v>
      </c>
      <c r="D1384" s="5">
        <f t="shared" si="189"/>
        <v>1.4670565760137273</v>
      </c>
      <c r="E1384" s="5">
        <v>12.773099999999999</v>
      </c>
      <c r="F1384" s="5">
        <v>-49.263199999999998</v>
      </c>
      <c r="G1384" s="5">
        <v>69.8643</v>
      </c>
      <c r="H1384" s="5">
        <v>-46.873399999999997</v>
      </c>
      <c r="I1384" s="5"/>
      <c r="J1384" s="10">
        <f t="shared" si="190"/>
        <v>-181.21949999999998</v>
      </c>
      <c r="K1384" s="9">
        <f t="shared" si="191"/>
        <v>-1690.3331698468551</v>
      </c>
      <c r="L1384">
        <f t="shared" si="192"/>
        <v>-7.5561000000000007</v>
      </c>
      <c r="M1384" s="7">
        <f t="shared" si="193"/>
        <v>94.962537631845791</v>
      </c>
      <c r="N1384" s="6">
        <f t="shared" si="194"/>
        <v>-70.479868141562164</v>
      </c>
      <c r="O1384">
        <f t="shared" si="195"/>
        <v>-173.66339999999997</v>
      </c>
      <c r="P1384" s="5">
        <v>609.75</v>
      </c>
      <c r="Q1384" s="6">
        <f t="shared" si="196"/>
        <v>-1619.853301705293</v>
      </c>
      <c r="R1384">
        <f t="shared" si="197"/>
        <v>91.002994477825453</v>
      </c>
    </row>
    <row r="1385" spans="1:18">
      <c r="A1385" s="5">
        <v>610</v>
      </c>
      <c r="B1385" s="5">
        <v>15.908899999999999</v>
      </c>
      <c r="C1385" s="5">
        <v>16.863199999999999</v>
      </c>
      <c r="D1385" s="5">
        <f t="shared" si="189"/>
        <v>1.4644546950290251</v>
      </c>
      <c r="E1385" s="5">
        <v>12.7029</v>
      </c>
      <c r="F1385" s="5">
        <v>-49.511899999999997</v>
      </c>
      <c r="G1385" s="5">
        <v>69.9649</v>
      </c>
      <c r="H1385" s="5">
        <v>-46.907800000000002</v>
      </c>
      <c r="I1385" s="5"/>
      <c r="J1385" s="10">
        <f t="shared" si="190"/>
        <v>-181.48689999999999</v>
      </c>
      <c r="K1385" s="9">
        <f t="shared" si="191"/>
        <v>-1689.8250614668511</v>
      </c>
      <c r="L1385">
        <f t="shared" si="192"/>
        <v>-7.0968000000000018</v>
      </c>
      <c r="M1385" s="7">
        <f t="shared" si="193"/>
        <v>94.933992217238824</v>
      </c>
      <c r="N1385" s="6">
        <f t="shared" si="194"/>
        <v>-66.078325742618077</v>
      </c>
      <c r="O1385">
        <f t="shared" si="195"/>
        <v>-174.39009999999999</v>
      </c>
      <c r="P1385" s="5">
        <v>610</v>
      </c>
      <c r="Q1385" s="6">
        <f t="shared" si="196"/>
        <v>-1623.7467357242331</v>
      </c>
      <c r="R1385">
        <f t="shared" si="197"/>
        <v>91.221726726080504</v>
      </c>
    </row>
    <row r="1386" spans="1:18">
      <c r="A1386" s="5">
        <v>610.25</v>
      </c>
      <c r="B1386" s="5">
        <v>15.8969</v>
      </c>
      <c r="C1386" s="5">
        <v>16.8431</v>
      </c>
      <c r="D1386" s="5">
        <f t="shared" si="189"/>
        <v>1.461587257589873</v>
      </c>
      <c r="E1386" s="5">
        <v>12.602</v>
      </c>
      <c r="F1386" s="5">
        <v>-49.739899999999999</v>
      </c>
      <c r="G1386" s="5">
        <v>69.999200000000002</v>
      </c>
      <c r="H1386" s="5">
        <v>-46.911000000000001</v>
      </c>
      <c r="I1386" s="5"/>
      <c r="J1386" s="10">
        <f t="shared" si="190"/>
        <v>-181.5866</v>
      </c>
      <c r="K1386" s="9">
        <f t="shared" si="191"/>
        <v>-1687.4428327882622</v>
      </c>
      <c r="L1386">
        <f t="shared" si="192"/>
        <v>-6.5660999999999987</v>
      </c>
      <c r="M1386" s="7">
        <f t="shared" si="193"/>
        <v>94.800159145407989</v>
      </c>
      <c r="N1386" s="6">
        <f t="shared" si="194"/>
        <v>-61.017268809322964</v>
      </c>
      <c r="O1386">
        <f t="shared" si="195"/>
        <v>-175.0205</v>
      </c>
      <c r="P1386" s="5">
        <v>610.25</v>
      </c>
      <c r="Q1386" s="6">
        <f t="shared" si="196"/>
        <v>-1626.4255639789392</v>
      </c>
      <c r="R1386">
        <f t="shared" si="197"/>
        <v>91.372222695446027</v>
      </c>
    </row>
    <row r="1387" spans="1:18">
      <c r="A1387" s="5">
        <v>610.5</v>
      </c>
      <c r="B1387" s="5">
        <v>15.885300000000001</v>
      </c>
      <c r="C1387" s="5">
        <v>16.8185</v>
      </c>
      <c r="D1387" s="5">
        <f t="shared" si="189"/>
        <v>1.4583569455416225</v>
      </c>
      <c r="E1387" s="5">
        <v>12.479900000000001</v>
      </c>
      <c r="F1387" s="5">
        <v>-49.929200000000002</v>
      </c>
      <c r="G1387" s="5">
        <v>69.968500000000006</v>
      </c>
      <c r="H1387" s="5">
        <v>-46.881799999999998</v>
      </c>
      <c r="I1387" s="5"/>
      <c r="J1387" s="10">
        <f t="shared" si="190"/>
        <v>-181.52370000000002</v>
      </c>
      <c r="K1387" s="9">
        <f t="shared" si="191"/>
        <v>-1683.1301248782815</v>
      </c>
      <c r="L1387">
        <f t="shared" si="192"/>
        <v>-6.0105000000000004</v>
      </c>
      <c r="M1387" s="7">
        <f t="shared" si="193"/>
        <v>94.557872184173121</v>
      </c>
      <c r="N1387" s="6">
        <f t="shared" si="194"/>
        <v>-55.730759209849239</v>
      </c>
      <c r="O1387">
        <f t="shared" si="195"/>
        <v>-175.51320000000001</v>
      </c>
      <c r="P1387" s="5">
        <v>610.5</v>
      </c>
      <c r="Q1387" s="6">
        <f t="shared" si="196"/>
        <v>-1627.3993656684322</v>
      </c>
      <c r="R1387">
        <f t="shared" si="197"/>
        <v>91.426930655529901</v>
      </c>
    </row>
    <row r="1388" spans="1:18">
      <c r="A1388" s="5">
        <v>610.75</v>
      </c>
      <c r="B1388" s="5">
        <v>15.872199999999999</v>
      </c>
      <c r="C1388" s="5">
        <v>16.788900000000002</v>
      </c>
      <c r="D1388" s="5">
        <f t="shared" si="189"/>
        <v>1.4545511988889577</v>
      </c>
      <c r="E1388" s="5">
        <v>12.3514</v>
      </c>
      <c r="F1388" s="5">
        <v>-50.0672</v>
      </c>
      <c r="G1388" s="5">
        <v>69.888599999999997</v>
      </c>
      <c r="H1388" s="5">
        <v>-46.8217</v>
      </c>
      <c r="I1388" s="5"/>
      <c r="J1388" s="10">
        <f t="shared" si="190"/>
        <v>-181.3441</v>
      </c>
      <c r="K1388" s="9">
        <f t="shared" si="191"/>
        <v>-1677.0768599464195</v>
      </c>
      <c r="L1388">
        <f t="shared" si="192"/>
        <v>-5.4870000000000019</v>
      </c>
      <c r="M1388" s="7">
        <f t="shared" si="193"/>
        <v>94.217801120585364</v>
      </c>
      <c r="N1388" s="6">
        <f t="shared" si="194"/>
        <v>-50.743976399155009</v>
      </c>
      <c r="O1388">
        <f t="shared" si="195"/>
        <v>-175.8571</v>
      </c>
      <c r="P1388" s="5">
        <v>610.75</v>
      </c>
      <c r="Q1388" s="6">
        <f t="shared" si="196"/>
        <v>-1626.3328835472646</v>
      </c>
      <c r="R1388">
        <f t="shared" si="197"/>
        <v>91.367015929621616</v>
      </c>
    </row>
    <row r="1389" spans="1:18">
      <c r="A1389" s="5">
        <v>611</v>
      </c>
      <c r="B1389" s="5">
        <v>15.8551</v>
      </c>
      <c r="C1389" s="5">
        <v>16.7546</v>
      </c>
      <c r="D1389" s="5">
        <f t="shared" si="189"/>
        <v>1.4499766375778553</v>
      </c>
      <c r="E1389" s="5">
        <v>12.2277</v>
      </c>
      <c r="F1389" s="5">
        <v>-50.148000000000003</v>
      </c>
      <c r="G1389" s="5">
        <v>69.782399999999996</v>
      </c>
      <c r="H1389" s="5">
        <v>-46.735500000000002</v>
      </c>
      <c r="I1389" s="5"/>
      <c r="J1389" s="10">
        <f t="shared" si="190"/>
        <v>-181.11169999999998</v>
      </c>
      <c r="K1389" s="9">
        <f t="shared" si="191"/>
        <v>-1669.6599714495949</v>
      </c>
      <c r="L1389">
        <f t="shared" si="192"/>
        <v>-5.0350999999999999</v>
      </c>
      <c r="M1389" s="7">
        <f t="shared" si="193"/>
        <v>93.801121991550275</v>
      </c>
      <c r="N1389" s="6">
        <f t="shared" si="194"/>
        <v>-46.418342504906398</v>
      </c>
      <c r="O1389">
        <f t="shared" si="195"/>
        <v>-176.07659999999998</v>
      </c>
      <c r="P1389" s="5">
        <v>611</v>
      </c>
      <c r="Q1389" s="6">
        <f t="shared" si="196"/>
        <v>-1623.2416289446885</v>
      </c>
      <c r="R1389">
        <f t="shared" si="197"/>
        <v>91.193349940712835</v>
      </c>
    </row>
    <row r="1390" spans="1:18">
      <c r="A1390" s="5">
        <v>611.25</v>
      </c>
      <c r="B1390" s="5">
        <v>15.8323</v>
      </c>
      <c r="C1390" s="5">
        <v>16.7164</v>
      </c>
      <c r="D1390" s="5">
        <f t="shared" si="189"/>
        <v>1.4445570324579158</v>
      </c>
      <c r="E1390" s="5">
        <v>12.1205</v>
      </c>
      <c r="F1390" s="5">
        <v>-50.173200000000001</v>
      </c>
      <c r="G1390" s="5">
        <v>69.6828</v>
      </c>
      <c r="H1390" s="5">
        <v>-46.6312</v>
      </c>
      <c r="I1390" s="5"/>
      <c r="J1390" s="10">
        <f t="shared" si="190"/>
        <v>-180.91720000000001</v>
      </c>
      <c r="K1390" s="9">
        <f t="shared" si="191"/>
        <v>-1661.6328677674005</v>
      </c>
      <c r="L1390">
        <f t="shared" si="192"/>
        <v>-4.6882999999999981</v>
      </c>
      <c r="M1390" s="7">
        <f t="shared" si="193"/>
        <v>93.35016111052812</v>
      </c>
      <c r="N1390" s="6">
        <f t="shared" si="194"/>
        <v>-43.059661402862197</v>
      </c>
      <c r="O1390">
        <f t="shared" si="195"/>
        <v>-176.22890000000001</v>
      </c>
      <c r="P1390" s="5">
        <v>611.25</v>
      </c>
      <c r="Q1390" s="6">
        <f t="shared" si="196"/>
        <v>-1618.5732063645382</v>
      </c>
      <c r="R1390">
        <f t="shared" si="197"/>
        <v>90.931079009243717</v>
      </c>
    </row>
    <row r="1391" spans="1:18">
      <c r="A1391" s="5">
        <v>611.5</v>
      </c>
      <c r="B1391" s="5">
        <v>15.804600000000001</v>
      </c>
      <c r="C1391" s="5">
        <v>16.675899999999999</v>
      </c>
      <c r="D1391" s="5">
        <f t="shared" si="189"/>
        <v>1.4385097509793403</v>
      </c>
      <c r="E1391" s="5">
        <v>12.0381</v>
      </c>
      <c r="F1391" s="5">
        <v>-50.1509</v>
      </c>
      <c r="G1391" s="5">
        <v>69.626599999999996</v>
      </c>
      <c r="H1391" s="5">
        <v>-46.520699999999998</v>
      </c>
      <c r="I1391" s="5"/>
      <c r="J1391" s="10">
        <f t="shared" si="190"/>
        <v>-180.85909999999998</v>
      </c>
      <c r="K1391" s="9">
        <f t="shared" si="191"/>
        <v>-1654.145466667484</v>
      </c>
      <c r="L1391">
        <f t="shared" si="192"/>
        <v>-4.4634</v>
      </c>
      <c r="M1391" s="7">
        <f t="shared" si="193"/>
        <v>92.92952059929685</v>
      </c>
      <c r="N1391" s="6">
        <f t="shared" si="194"/>
        <v>-40.82245723838971</v>
      </c>
      <c r="O1391">
        <f t="shared" si="195"/>
        <v>-176.39569999999998</v>
      </c>
      <c r="P1391" s="5">
        <v>611.5</v>
      </c>
      <c r="Q1391" s="6">
        <f t="shared" si="196"/>
        <v>-1613.3230094290943</v>
      </c>
      <c r="R1391">
        <f t="shared" si="197"/>
        <v>90.636124125230026</v>
      </c>
    </row>
    <row r="1392" spans="1:18">
      <c r="A1392" s="5">
        <v>611.75</v>
      </c>
      <c r="B1392" s="5">
        <v>15.7753</v>
      </c>
      <c r="C1392" s="5">
        <v>16.635000000000002</v>
      </c>
      <c r="D1392" s="5">
        <f t="shared" si="189"/>
        <v>1.4322983775714833</v>
      </c>
      <c r="E1392" s="5">
        <v>11.983499999999999</v>
      </c>
      <c r="F1392" s="5">
        <v>-50.094099999999997</v>
      </c>
      <c r="G1392" s="5">
        <v>69.646600000000007</v>
      </c>
      <c r="H1392" s="5">
        <v>-46.419400000000003</v>
      </c>
      <c r="I1392" s="5"/>
      <c r="J1392" s="10">
        <f t="shared" si="190"/>
        <v>-181.02040000000002</v>
      </c>
      <c r="K1392" s="9">
        <f t="shared" si="191"/>
        <v>-1648.4718819954339</v>
      </c>
      <c r="L1392">
        <f t="shared" si="192"/>
        <v>-4.3564000000000007</v>
      </c>
      <c r="M1392" s="7">
        <f t="shared" si="193"/>
        <v>92.610779887383927</v>
      </c>
      <c r="N1392" s="6">
        <f t="shared" si="194"/>
        <v>-39.67178785774923</v>
      </c>
      <c r="O1392">
        <f t="shared" si="195"/>
        <v>-176.66400000000002</v>
      </c>
      <c r="P1392" s="5">
        <v>611.75</v>
      </c>
      <c r="Q1392" s="6">
        <f t="shared" si="196"/>
        <v>-1608.8000941376847</v>
      </c>
      <c r="R1392">
        <f t="shared" si="197"/>
        <v>90.382027760544077</v>
      </c>
    </row>
    <row r="1393" spans="1:18">
      <c r="A1393" s="5">
        <v>612</v>
      </c>
      <c r="B1393" s="5">
        <v>15.747999999999999</v>
      </c>
      <c r="C1393" s="5">
        <v>16.595300000000002</v>
      </c>
      <c r="D1393" s="5">
        <f t="shared" si="189"/>
        <v>1.4263826778832958</v>
      </c>
      <c r="E1393" s="5">
        <v>11.959</v>
      </c>
      <c r="F1393" s="5">
        <v>-50.017600000000002</v>
      </c>
      <c r="G1393" s="5">
        <v>69.769400000000005</v>
      </c>
      <c r="H1393" s="5">
        <v>-46.345199999999998</v>
      </c>
      <c r="I1393" s="5"/>
      <c r="J1393" s="10">
        <f t="shared" si="190"/>
        <v>-181.46299999999999</v>
      </c>
      <c r="K1393" s="9">
        <f t="shared" si="191"/>
        <v>-1645.6772526562906</v>
      </c>
      <c r="L1393">
        <f t="shared" si="192"/>
        <v>-4.3593999999999937</v>
      </c>
      <c r="M1393" s="7">
        <f t="shared" si="193"/>
        <v>92.453778239117455</v>
      </c>
      <c r="N1393" s="6">
        <f t="shared" si="194"/>
        <v>-39.53514168304185</v>
      </c>
      <c r="O1393">
        <f t="shared" si="195"/>
        <v>-177.1036</v>
      </c>
      <c r="P1393" s="5">
        <v>612</v>
      </c>
      <c r="Q1393" s="6">
        <f t="shared" si="196"/>
        <v>-1606.1421109732487</v>
      </c>
      <c r="R1393">
        <f t="shared" si="197"/>
        <v>90.232702863665665</v>
      </c>
    </row>
    <row r="1394" spans="1:18">
      <c r="A1394" s="5">
        <v>612.25</v>
      </c>
      <c r="B1394" s="5">
        <v>15.7247</v>
      </c>
      <c r="C1394" s="5">
        <v>16.558199999999999</v>
      </c>
      <c r="D1394" s="5">
        <f t="shared" si="189"/>
        <v>1.4210602111354551</v>
      </c>
      <c r="E1394" s="5">
        <v>11.960900000000001</v>
      </c>
      <c r="F1394" s="5">
        <v>-49.936100000000003</v>
      </c>
      <c r="G1394" s="5">
        <v>70.008099999999999</v>
      </c>
      <c r="H1394" s="5">
        <v>-46.317500000000003</v>
      </c>
      <c r="I1394" s="5"/>
      <c r="J1394" s="10">
        <f t="shared" si="190"/>
        <v>-182.20679999999999</v>
      </c>
      <c r="K1394" s="9">
        <f t="shared" si="191"/>
        <v>-1646.2568085267308</v>
      </c>
      <c r="L1394">
        <f t="shared" si="192"/>
        <v>-4.4465999999999966</v>
      </c>
      <c r="M1394" s="7">
        <f t="shared" si="193"/>
        <v>92.486337557681509</v>
      </c>
      <c r="N1394" s="6">
        <f t="shared" si="194"/>
        <v>-40.175479316880356</v>
      </c>
      <c r="O1394">
        <f t="shared" si="195"/>
        <v>-177.7602</v>
      </c>
      <c r="P1394" s="5">
        <v>612.25</v>
      </c>
      <c r="Q1394" s="6">
        <f t="shared" si="196"/>
        <v>-1606.0813292098503</v>
      </c>
      <c r="R1394">
        <f t="shared" si="197"/>
        <v>90.229288157856757</v>
      </c>
    </row>
    <row r="1395" spans="1:18">
      <c r="A1395" s="5">
        <v>612.5</v>
      </c>
      <c r="B1395" s="5">
        <v>15.706099999999999</v>
      </c>
      <c r="C1395" s="5">
        <v>16.524799999999999</v>
      </c>
      <c r="D1395" s="5">
        <f t="shared" si="189"/>
        <v>1.4164859246046266</v>
      </c>
      <c r="E1395" s="5">
        <v>11.9856</v>
      </c>
      <c r="F1395" s="5">
        <v>-49.860599999999998</v>
      </c>
      <c r="G1395" s="5">
        <v>70.359300000000005</v>
      </c>
      <c r="H1395" s="5">
        <v>-46.354100000000003</v>
      </c>
      <c r="I1395" s="5"/>
      <c r="J1395" s="10">
        <f t="shared" si="190"/>
        <v>-183.22379999999998</v>
      </c>
      <c r="K1395" s="9">
        <f t="shared" si="191"/>
        <v>-1650.11675079886</v>
      </c>
      <c r="L1395">
        <f t="shared" si="192"/>
        <v>-4.5962000000000032</v>
      </c>
      <c r="M1395" s="7">
        <f t="shared" si="193"/>
        <v>92.70318824712696</v>
      </c>
      <c r="N1395" s="6">
        <f t="shared" si="194"/>
        <v>-41.393457673193808</v>
      </c>
      <c r="O1395">
        <f t="shared" si="195"/>
        <v>-178.62759999999997</v>
      </c>
      <c r="P1395" s="5">
        <v>612.5</v>
      </c>
      <c r="Q1395" s="6">
        <f t="shared" si="196"/>
        <v>-1608.7232931256663</v>
      </c>
      <c r="R1395">
        <f t="shared" si="197"/>
        <v>90.377713096947545</v>
      </c>
    </row>
    <row r="1396" spans="1:18">
      <c r="A1396" s="5">
        <v>612.75</v>
      </c>
      <c r="B1396" s="5">
        <v>15.6919</v>
      </c>
      <c r="C1396" s="5">
        <v>16.495699999999999</v>
      </c>
      <c r="D1396" s="5">
        <f t="shared" si="189"/>
        <v>1.4126825780251204</v>
      </c>
      <c r="E1396" s="5">
        <v>12.0275</v>
      </c>
      <c r="F1396" s="5">
        <v>-49.798400000000001</v>
      </c>
      <c r="G1396" s="5">
        <v>70.807400000000001</v>
      </c>
      <c r="H1396" s="5">
        <v>-46.468699999999998</v>
      </c>
      <c r="I1396" s="5"/>
      <c r="J1396" s="10">
        <f t="shared" si="190"/>
        <v>-184.45350000000002</v>
      </c>
      <c r="K1396" s="9">
        <f t="shared" si="191"/>
        <v>-1656.7310554688004</v>
      </c>
      <c r="L1396">
        <f t="shared" si="192"/>
        <v>-4.7840999999999951</v>
      </c>
      <c r="M1396" s="7">
        <f t="shared" si="193"/>
        <v>93.074778397123609</v>
      </c>
      <c r="N1396" s="6">
        <f t="shared" si="194"/>
        <v>-42.970000799487558</v>
      </c>
      <c r="O1396">
        <f t="shared" si="195"/>
        <v>-179.66940000000002</v>
      </c>
      <c r="P1396" s="5">
        <v>612.75</v>
      </c>
      <c r="Q1396" s="6">
        <f t="shared" si="196"/>
        <v>-1613.7610546693129</v>
      </c>
      <c r="R1396">
        <f t="shared" si="197"/>
        <v>90.660733408388367</v>
      </c>
    </row>
    <row r="1397" spans="1:18">
      <c r="A1397" s="5">
        <v>613</v>
      </c>
      <c r="B1397" s="5">
        <v>15.680999999999999</v>
      </c>
      <c r="C1397" s="5">
        <v>16.471299999999999</v>
      </c>
      <c r="D1397" s="5">
        <f t="shared" si="189"/>
        <v>1.4095857115198265</v>
      </c>
      <c r="E1397" s="5">
        <v>12.0794</v>
      </c>
      <c r="F1397" s="5">
        <v>-49.751300000000001</v>
      </c>
      <c r="G1397" s="5">
        <v>71.324700000000007</v>
      </c>
      <c r="H1397" s="5">
        <v>-46.667200000000001</v>
      </c>
      <c r="I1397" s="5"/>
      <c r="J1397" s="10">
        <f t="shared" si="190"/>
        <v>-185.80690000000001</v>
      </c>
      <c r="K1397" s="9">
        <f t="shared" si="191"/>
        <v>-1665.2285570311219</v>
      </c>
      <c r="L1397">
        <f t="shared" si="192"/>
        <v>-4.9868999999999986</v>
      </c>
      <c r="M1397" s="7">
        <f t="shared" si="193"/>
        <v>93.552166125343931</v>
      </c>
      <c r="N1397" s="6">
        <f t="shared" si="194"/>
        <v>-44.69332565721993</v>
      </c>
      <c r="O1397">
        <f t="shared" si="195"/>
        <v>-180.82000000000002</v>
      </c>
      <c r="P1397" s="5">
        <v>613</v>
      </c>
      <c r="Q1397" s="6">
        <f t="shared" si="196"/>
        <v>-1620.535231373902</v>
      </c>
      <c r="R1397">
        <f t="shared" si="197"/>
        <v>91.041305133365285</v>
      </c>
    </row>
    <row r="1398" spans="1:18">
      <c r="A1398" s="5">
        <v>613.25</v>
      </c>
      <c r="B1398" s="5">
        <v>15.6701</v>
      </c>
      <c r="C1398" s="5">
        <v>16.451599999999999</v>
      </c>
      <c r="D1398" s="5">
        <f t="shared" si="189"/>
        <v>1.4069039253122593</v>
      </c>
      <c r="E1398" s="5">
        <v>12.135899999999999</v>
      </c>
      <c r="F1398" s="5">
        <v>-49.716900000000003</v>
      </c>
      <c r="G1398" s="5">
        <v>71.877799999999993</v>
      </c>
      <c r="H1398" s="5">
        <v>-46.945</v>
      </c>
      <c r="I1398" s="5"/>
      <c r="J1398" s="10">
        <f t="shared" si="190"/>
        <v>-187.1884</v>
      </c>
      <c r="K1398" s="9">
        <f t="shared" si="191"/>
        <v>-1674.4180503119137</v>
      </c>
      <c r="L1398">
        <f t="shared" si="192"/>
        <v>-5.1907999999999959</v>
      </c>
      <c r="M1398" s="7">
        <f t="shared" si="193"/>
        <v>94.068429792804139</v>
      </c>
      <c r="N1398" s="6">
        <f t="shared" si="194"/>
        <v>-46.432199941658112</v>
      </c>
      <c r="O1398">
        <f t="shared" si="195"/>
        <v>-181.99760000000001</v>
      </c>
      <c r="P1398" s="5">
        <v>613.25</v>
      </c>
      <c r="Q1398" s="6">
        <f t="shared" si="196"/>
        <v>-1627.9858503702555</v>
      </c>
      <c r="R1398">
        <f t="shared" si="197"/>
        <v>91.459879234284031</v>
      </c>
    </row>
    <row r="1399" spans="1:18">
      <c r="A1399" s="5">
        <v>613.5</v>
      </c>
      <c r="B1399" s="5">
        <v>15.652699999999999</v>
      </c>
      <c r="C1399" s="5">
        <v>16.436</v>
      </c>
      <c r="D1399" s="5">
        <f t="shared" si="189"/>
        <v>1.4040146647261078</v>
      </c>
      <c r="E1399" s="5">
        <v>12.1883</v>
      </c>
      <c r="F1399" s="5">
        <v>-49.689700000000002</v>
      </c>
      <c r="G1399" s="5">
        <v>72.432000000000002</v>
      </c>
      <c r="H1399" s="5">
        <v>-47.285299999999999</v>
      </c>
      <c r="I1399" s="5"/>
      <c r="J1399" s="10">
        <f t="shared" si="190"/>
        <v>-188.51069999999999</v>
      </c>
      <c r="K1399" s="9">
        <f t="shared" si="191"/>
        <v>-1682.7832233849899</v>
      </c>
      <c r="L1399">
        <f t="shared" si="192"/>
        <v>-5.3751999999999995</v>
      </c>
      <c r="M1399" s="7">
        <f t="shared" si="193"/>
        <v>94.538383336235384</v>
      </c>
      <c r="N1399" s="6">
        <f t="shared" si="194"/>
        <v>-47.982933501063854</v>
      </c>
      <c r="O1399">
        <f t="shared" si="195"/>
        <v>-183.13549999999998</v>
      </c>
      <c r="P1399" s="5">
        <v>613.5</v>
      </c>
      <c r="Q1399" s="6">
        <f t="shared" si="196"/>
        <v>-1634.8002898839261</v>
      </c>
      <c r="R1399">
        <f t="shared" si="197"/>
        <v>91.842712914827302</v>
      </c>
    </row>
    <row r="1400" spans="1:18">
      <c r="A1400" s="5">
        <v>613.75</v>
      </c>
      <c r="B1400" s="5">
        <v>15.622299999999999</v>
      </c>
      <c r="C1400" s="5">
        <v>16.4237</v>
      </c>
      <c r="D1400" s="5">
        <f t="shared" si="189"/>
        <v>1.4002805441224699</v>
      </c>
      <c r="E1400" s="5">
        <v>12.2302</v>
      </c>
      <c r="F1400" s="5">
        <v>-49.662100000000002</v>
      </c>
      <c r="G1400" s="5">
        <v>72.959000000000003</v>
      </c>
      <c r="H1400" s="5">
        <v>-47.660200000000003</v>
      </c>
      <c r="I1400" s="5"/>
      <c r="J1400" s="10">
        <f t="shared" si="190"/>
        <v>-189.71680000000001</v>
      </c>
      <c r="K1400" s="9">
        <f t="shared" si="191"/>
        <v>-1689.0455779271192</v>
      </c>
      <c r="L1400">
        <f t="shared" si="192"/>
        <v>-5.5285000000000011</v>
      </c>
      <c r="M1400" s="7">
        <f t="shared" si="193"/>
        <v>94.890201007141528</v>
      </c>
      <c r="N1400" s="6">
        <f t="shared" si="194"/>
        <v>-49.220145382855293</v>
      </c>
      <c r="O1400">
        <f t="shared" si="195"/>
        <v>-184.1883</v>
      </c>
      <c r="P1400" s="5">
        <v>613.75</v>
      </c>
      <c r="Q1400" s="6">
        <f t="shared" si="196"/>
        <v>-1639.825432544264</v>
      </c>
      <c r="R1400">
        <f t="shared" si="197"/>
        <v>92.125024300239559</v>
      </c>
    </row>
    <row r="1401" spans="1:18">
      <c r="A1401" s="5">
        <v>614</v>
      </c>
      <c r="B1401" s="5">
        <v>15.5763</v>
      </c>
      <c r="C1401" s="5">
        <v>16.4131</v>
      </c>
      <c r="D1401" s="5">
        <f t="shared" si="189"/>
        <v>1.3953385302990899</v>
      </c>
      <c r="E1401" s="5">
        <v>12.2585</v>
      </c>
      <c r="F1401" s="5">
        <v>-49.626800000000003</v>
      </c>
      <c r="G1401" s="5">
        <v>73.4392</v>
      </c>
      <c r="H1401" s="5">
        <v>-48.033000000000001</v>
      </c>
      <c r="I1401" s="5"/>
      <c r="J1401" s="10">
        <f t="shared" si="190"/>
        <v>-190.78460000000001</v>
      </c>
      <c r="K1401" s="9">
        <f t="shared" si="191"/>
        <v>-1692.5574792118352</v>
      </c>
      <c r="L1401">
        <f t="shared" si="192"/>
        <v>-5.6486999999999981</v>
      </c>
      <c r="M1401" s="7">
        <f t="shared" si="193"/>
        <v>95.087498832125576</v>
      </c>
      <c r="N1401" s="6">
        <f t="shared" si="194"/>
        <v>-50.112794391286769</v>
      </c>
      <c r="O1401">
        <f t="shared" si="195"/>
        <v>-185.13590000000002</v>
      </c>
      <c r="P1401" s="5">
        <v>614</v>
      </c>
      <c r="Q1401" s="6">
        <f t="shared" si="196"/>
        <v>-1642.4446848205484</v>
      </c>
      <c r="R1401">
        <f t="shared" si="197"/>
        <v>92.272173304525197</v>
      </c>
    </row>
    <row r="1402" spans="1:18">
      <c r="A1402" s="5">
        <v>614.25</v>
      </c>
      <c r="B1402" s="5">
        <v>15.519299999999999</v>
      </c>
      <c r="C1402" s="5">
        <v>16.4026</v>
      </c>
      <c r="D1402" s="5">
        <f t="shared" si="189"/>
        <v>1.3894562079193622</v>
      </c>
      <c r="E1402" s="5">
        <v>12.2684</v>
      </c>
      <c r="F1402" s="5">
        <v>-49.577300000000001</v>
      </c>
      <c r="G1402" s="5">
        <v>73.860799999999998</v>
      </c>
      <c r="H1402" s="5">
        <v>-48.363599999999998</v>
      </c>
      <c r="I1402" s="5"/>
      <c r="J1402" s="10">
        <f t="shared" si="190"/>
        <v>-191.71880000000002</v>
      </c>
      <c r="K1402" s="9">
        <f t="shared" si="191"/>
        <v>-1693.6750469159801</v>
      </c>
      <c r="L1402">
        <f t="shared" si="192"/>
        <v>-5.7278999999999982</v>
      </c>
      <c r="M1402" s="7">
        <f t="shared" si="193"/>
        <v>95.150283534605634</v>
      </c>
      <c r="N1402" s="6">
        <f t="shared" si="194"/>
        <v>-50.601199784424061</v>
      </c>
      <c r="O1402">
        <f t="shared" si="195"/>
        <v>-185.99090000000001</v>
      </c>
      <c r="P1402" s="5">
        <v>614.25</v>
      </c>
      <c r="Q1402" s="6">
        <f t="shared" si="196"/>
        <v>-1643.073847131556</v>
      </c>
      <c r="R1402">
        <f t="shared" si="197"/>
        <v>92.307519501772802</v>
      </c>
    </row>
    <row r="1403" spans="1:18">
      <c r="A1403" s="5">
        <v>614.5</v>
      </c>
      <c r="B1403" s="5">
        <v>15.461399999999999</v>
      </c>
      <c r="C1403" s="5">
        <v>16.390899999999998</v>
      </c>
      <c r="D1403" s="5">
        <f t="shared" si="189"/>
        <v>1.3834038910568118</v>
      </c>
      <c r="E1403" s="5">
        <v>12.261200000000001</v>
      </c>
      <c r="F1403" s="5">
        <v>-49.508800000000001</v>
      </c>
      <c r="G1403" s="5">
        <v>74.223200000000006</v>
      </c>
      <c r="H1403" s="5">
        <v>-48.615000000000002</v>
      </c>
      <c r="I1403" s="5"/>
      <c r="J1403" s="10">
        <f t="shared" si="190"/>
        <v>-192.55459999999999</v>
      </c>
      <c r="K1403" s="9">
        <f t="shared" si="191"/>
        <v>-1693.6490175566857</v>
      </c>
      <c r="L1403">
        <f t="shared" si="192"/>
        <v>-5.774799999999999</v>
      </c>
      <c r="M1403" s="7">
        <f t="shared" si="193"/>
        <v>95.148821211049764</v>
      </c>
      <c r="N1403" s="6">
        <f t="shared" si="194"/>
        <v>-50.793304063296063</v>
      </c>
      <c r="O1403">
        <f t="shared" si="195"/>
        <v>-186.77979999999999</v>
      </c>
      <c r="P1403" s="5">
        <v>614.5</v>
      </c>
      <c r="Q1403" s="6">
        <f t="shared" si="196"/>
        <v>-1642.8557134933897</v>
      </c>
      <c r="R1403">
        <f t="shared" si="197"/>
        <v>92.295264802999426</v>
      </c>
    </row>
    <row r="1404" spans="1:18">
      <c r="A1404" s="5">
        <v>614.75</v>
      </c>
      <c r="B1404" s="5">
        <v>15.413600000000001</v>
      </c>
      <c r="C1404" s="5">
        <v>16.376799999999999</v>
      </c>
      <c r="D1404" s="5">
        <f t="shared" si="189"/>
        <v>1.3780322542251497</v>
      </c>
      <c r="E1404" s="5">
        <v>12.2369</v>
      </c>
      <c r="F1404" s="5">
        <v>-49.418900000000001</v>
      </c>
      <c r="G1404" s="5">
        <v>74.531400000000005</v>
      </c>
      <c r="H1404" s="5">
        <v>-48.759599999999999</v>
      </c>
      <c r="I1404" s="5"/>
      <c r="J1404" s="10">
        <f t="shared" si="190"/>
        <v>-193.33459999999999</v>
      </c>
      <c r="K1404" s="9">
        <f t="shared" si="191"/>
        <v>-1693.9067185937688</v>
      </c>
      <c r="L1404">
        <f t="shared" si="192"/>
        <v>-5.7918000000000021</v>
      </c>
      <c r="M1404" s="7">
        <f t="shared" si="193"/>
        <v>95.163298797402746</v>
      </c>
      <c r="N1404" s="6">
        <f t="shared" si="194"/>
        <v>-50.745024081314952</v>
      </c>
      <c r="O1404">
        <f t="shared" si="195"/>
        <v>-187.5428</v>
      </c>
      <c r="P1404" s="5">
        <v>614.75</v>
      </c>
      <c r="Q1404" s="6">
        <f t="shared" si="196"/>
        <v>-1643.1616945124538</v>
      </c>
      <c r="R1404">
        <f t="shared" si="197"/>
        <v>92.312454747890655</v>
      </c>
    </row>
    <row r="1405" spans="1:18">
      <c r="A1405" s="5">
        <v>615</v>
      </c>
      <c r="B1405" s="5">
        <v>15.382199999999999</v>
      </c>
      <c r="C1405" s="5">
        <v>16.36</v>
      </c>
      <c r="D1405" s="5">
        <f t="shared" si="189"/>
        <v>1.3738567294498845</v>
      </c>
      <c r="E1405" s="5">
        <v>12.197800000000001</v>
      </c>
      <c r="F1405" s="5">
        <v>-49.306899999999999</v>
      </c>
      <c r="G1405" s="5">
        <v>74.793199999999999</v>
      </c>
      <c r="H1405" s="5">
        <v>-48.783700000000003</v>
      </c>
      <c r="I1405" s="5"/>
      <c r="J1405" s="10">
        <f t="shared" si="190"/>
        <v>-194.09589999999997</v>
      </c>
      <c r="K1405" s="9">
        <f t="shared" si="191"/>
        <v>-1695.424015339551</v>
      </c>
      <c r="L1405">
        <f t="shared" si="192"/>
        <v>-5.7865000000000038</v>
      </c>
      <c r="M1405" s="7">
        <f t="shared" si="193"/>
        <v>95.248540187615234</v>
      </c>
      <c r="N1405" s="6">
        <f t="shared" si="194"/>
        <v>-50.544968053226874</v>
      </c>
      <c r="O1405">
        <f t="shared" si="195"/>
        <v>-188.30939999999998</v>
      </c>
      <c r="P1405" s="5">
        <v>615</v>
      </c>
      <c r="Q1405" s="6">
        <f t="shared" si="196"/>
        <v>-1644.8790472863241</v>
      </c>
      <c r="R1405">
        <f t="shared" si="197"/>
        <v>92.408935240804723</v>
      </c>
    </row>
    <row r="1406" spans="1:18">
      <c r="A1406" s="5">
        <v>615.25</v>
      </c>
      <c r="B1406" s="5">
        <v>15.3666</v>
      </c>
      <c r="C1406" s="5">
        <v>16.341100000000001</v>
      </c>
      <c r="D1406" s="5">
        <f t="shared" si="189"/>
        <v>1.3708719143370249</v>
      </c>
      <c r="E1406" s="5">
        <v>12.149100000000001</v>
      </c>
      <c r="F1406" s="5">
        <v>-49.173900000000003</v>
      </c>
      <c r="G1406" s="5">
        <v>75.015900000000002</v>
      </c>
      <c r="H1406" s="5">
        <v>-48.6905</v>
      </c>
      <c r="I1406" s="5"/>
      <c r="J1406" s="10">
        <f t="shared" si="190"/>
        <v>-194.85720000000003</v>
      </c>
      <c r="K1406" s="9">
        <f t="shared" si="191"/>
        <v>-1698.3760627956299</v>
      </c>
      <c r="L1406">
        <f t="shared" si="192"/>
        <v>-5.7733999999999952</v>
      </c>
      <c r="M1406" s="7">
        <f t="shared" si="193"/>
        <v>95.414385550316283</v>
      </c>
      <c r="N1406" s="6">
        <f t="shared" si="194"/>
        <v>-50.320975365263784</v>
      </c>
      <c r="O1406">
        <f t="shared" si="195"/>
        <v>-189.08380000000005</v>
      </c>
      <c r="P1406" s="5">
        <v>615.25</v>
      </c>
      <c r="Q1406" s="6">
        <f t="shared" si="196"/>
        <v>-1648.055087430366</v>
      </c>
      <c r="R1406">
        <f t="shared" si="197"/>
        <v>92.587364462380123</v>
      </c>
    </row>
    <row r="1407" spans="1:18">
      <c r="A1407" s="5">
        <v>615.5</v>
      </c>
      <c r="B1407" s="5">
        <v>15.3596</v>
      </c>
      <c r="C1407" s="5">
        <v>16.320699999999999</v>
      </c>
      <c r="D1407" s="5">
        <f t="shared" si="189"/>
        <v>1.3685036781658244</v>
      </c>
      <c r="E1407" s="5">
        <v>12.0914</v>
      </c>
      <c r="F1407" s="5">
        <v>-49.0227</v>
      </c>
      <c r="G1407" s="5">
        <v>75.205500000000001</v>
      </c>
      <c r="H1407" s="5">
        <v>-48.498600000000003</v>
      </c>
      <c r="I1407" s="5"/>
      <c r="J1407" s="10">
        <f t="shared" si="190"/>
        <v>-195.61789999999999</v>
      </c>
      <c r="K1407" s="9">
        <f t="shared" si="191"/>
        <v>-1702.060859998543</v>
      </c>
      <c r="L1407">
        <f t="shared" si="192"/>
        <v>-5.7515000000000001</v>
      </c>
      <c r="M1407" s="7">
        <f t="shared" si="193"/>
        <v>95.621396629131624</v>
      </c>
      <c r="N1407" s="6">
        <f t="shared" si="194"/>
        <v>-50.043493137803964</v>
      </c>
      <c r="O1407">
        <f t="shared" si="195"/>
        <v>-189.8664</v>
      </c>
      <c r="P1407" s="5">
        <v>615.5</v>
      </c>
      <c r="Q1407" s="6">
        <f t="shared" si="196"/>
        <v>-1652.017366860739</v>
      </c>
      <c r="R1407">
        <f t="shared" si="197"/>
        <v>92.809964430378599</v>
      </c>
    </row>
    <row r="1408" spans="1:18">
      <c r="A1408" s="5">
        <v>615.75</v>
      </c>
      <c r="B1408" s="5">
        <v>15.351800000000001</v>
      </c>
      <c r="C1408" s="5">
        <v>16.3001</v>
      </c>
      <c r="D1408" s="5">
        <f t="shared" si="189"/>
        <v>1.3660511708442702</v>
      </c>
      <c r="E1408" s="5">
        <v>12.0282</v>
      </c>
      <c r="F1408" s="5">
        <v>-48.856499999999997</v>
      </c>
      <c r="G1408" s="5">
        <v>75.363</v>
      </c>
      <c r="H1408" s="5">
        <v>-48.238399999999999</v>
      </c>
      <c r="I1408" s="5"/>
      <c r="J1408" s="10">
        <f t="shared" si="190"/>
        <v>-196.35059999999999</v>
      </c>
      <c r="K1408" s="9">
        <f t="shared" si="191"/>
        <v>-1705.3743403511487</v>
      </c>
      <c r="L1408">
        <f t="shared" si="192"/>
        <v>-5.7281000000000049</v>
      </c>
      <c r="M1408" s="7">
        <f t="shared" si="193"/>
        <v>95.80754721073869</v>
      </c>
      <c r="N1408" s="6">
        <f t="shared" si="194"/>
        <v>-49.750572491071708</v>
      </c>
      <c r="O1408">
        <f t="shared" si="195"/>
        <v>-190.62249999999997</v>
      </c>
      <c r="P1408" s="5">
        <v>615.75</v>
      </c>
      <c r="Q1408" s="6">
        <f t="shared" si="196"/>
        <v>-1655.6237678600769</v>
      </c>
      <c r="R1408">
        <f t="shared" si="197"/>
        <v>93.012571228094203</v>
      </c>
    </row>
    <row r="1409" spans="1:18">
      <c r="A1409" s="5">
        <v>616</v>
      </c>
      <c r="B1409" s="5">
        <v>15.335699999999999</v>
      </c>
      <c r="C1409" s="5">
        <v>16.28</v>
      </c>
      <c r="D1409" s="5">
        <f t="shared" si="189"/>
        <v>1.362928276230206</v>
      </c>
      <c r="E1409" s="5">
        <v>11.9612</v>
      </c>
      <c r="F1409" s="5">
        <v>-48.679600000000001</v>
      </c>
      <c r="G1409" s="5">
        <v>75.490899999999996</v>
      </c>
      <c r="H1409" s="5">
        <v>-47.946100000000001</v>
      </c>
      <c r="I1409" s="5"/>
      <c r="J1409" s="10">
        <f t="shared" si="190"/>
        <v>-197.02659999999997</v>
      </c>
      <c r="K1409" s="9">
        <f t="shared" si="191"/>
        <v>-1707.3336043597899</v>
      </c>
      <c r="L1409">
        <f t="shared" si="192"/>
        <v>-5.7040000000000006</v>
      </c>
      <c r="M1409" s="7">
        <f t="shared" si="193"/>
        <v>95.917618222460106</v>
      </c>
      <c r="N1409" s="6">
        <f t="shared" si="194"/>
        <v>-49.428000479469496</v>
      </c>
      <c r="O1409">
        <f t="shared" si="195"/>
        <v>-191.32259999999997</v>
      </c>
      <c r="P1409" s="5">
        <v>616</v>
      </c>
      <c r="Q1409" s="6">
        <f t="shared" si="196"/>
        <v>-1657.9056038803203</v>
      </c>
      <c r="R1409">
        <f t="shared" si="197"/>
        <v>93.140764262939342</v>
      </c>
    </row>
    <row r="1410" spans="1:18">
      <c r="A1410" s="5">
        <v>616.25</v>
      </c>
      <c r="B1410" s="5">
        <v>15.3096</v>
      </c>
      <c r="C1410" s="5">
        <v>16.260899999999999</v>
      </c>
      <c r="D1410" s="5">
        <f t="shared" si="189"/>
        <v>1.3590339881928288</v>
      </c>
      <c r="E1410" s="5">
        <v>11.8909</v>
      </c>
      <c r="F1410" s="5">
        <v>-48.496499999999997</v>
      </c>
      <c r="G1410" s="5">
        <v>75.586500000000001</v>
      </c>
      <c r="H1410" s="5">
        <v>-47.657600000000002</v>
      </c>
      <c r="I1410" s="5"/>
      <c r="J1410" s="10">
        <f t="shared" si="190"/>
        <v>-197.6019</v>
      </c>
      <c r="K1410" s="9">
        <f t="shared" si="191"/>
        <v>-1707.4262653557532</v>
      </c>
      <c r="L1410">
        <f t="shared" si="192"/>
        <v>-5.6762000000000015</v>
      </c>
      <c r="M1410" s="7">
        <f t="shared" si="193"/>
        <v>95.922823896390625</v>
      </c>
      <c r="N1410" s="6">
        <f t="shared" si="194"/>
        <v>-49.046557585794112</v>
      </c>
      <c r="O1410">
        <f t="shared" si="195"/>
        <v>-191.92570000000001</v>
      </c>
      <c r="P1410" s="5">
        <v>616.25</v>
      </c>
      <c r="Q1410" s="6">
        <f t="shared" si="196"/>
        <v>-1658.3797077699592</v>
      </c>
      <c r="R1410">
        <f t="shared" si="197"/>
        <v>93.167399312919059</v>
      </c>
    </row>
    <row r="1411" spans="1:18">
      <c r="A1411" s="5">
        <v>616.5</v>
      </c>
      <c r="B1411" s="5">
        <v>15.2774</v>
      </c>
      <c r="C1411" s="5">
        <v>16.242599999999999</v>
      </c>
      <c r="D1411" s="5">
        <f t="shared" si="189"/>
        <v>1.3546896588129587</v>
      </c>
      <c r="E1411" s="5">
        <v>11.821199999999999</v>
      </c>
      <c r="F1411" s="5">
        <v>-48.311900000000001</v>
      </c>
      <c r="G1411" s="5">
        <v>75.649199999999993</v>
      </c>
      <c r="H1411" s="5">
        <v>-47.402900000000002</v>
      </c>
      <c r="I1411" s="5"/>
      <c r="J1411" s="10">
        <f t="shared" si="190"/>
        <v>-198.04469999999998</v>
      </c>
      <c r="K1411" s="9">
        <f t="shared" si="191"/>
        <v>-1705.7821427683202</v>
      </c>
      <c r="L1411">
        <f t="shared" si="192"/>
        <v>-5.6516999999999982</v>
      </c>
      <c r="M1411" s="7">
        <f t="shared" si="193"/>
        <v>95.830457458894386</v>
      </c>
      <c r="N1411" s="6">
        <f t="shared" si="194"/>
        <v>-48.678752505286504</v>
      </c>
      <c r="O1411">
        <f t="shared" si="195"/>
        <v>-192.39299999999997</v>
      </c>
      <c r="P1411" s="5">
        <v>616.5</v>
      </c>
      <c r="Q1411" s="6">
        <f t="shared" si="196"/>
        <v>-1657.1033902630338</v>
      </c>
      <c r="R1411">
        <f t="shared" si="197"/>
        <v>93.095696082192916</v>
      </c>
    </row>
    <row r="1412" spans="1:18">
      <c r="A1412" s="5">
        <v>616.75</v>
      </c>
      <c r="B1412" s="5">
        <v>15.2464</v>
      </c>
      <c r="C1412" s="5">
        <v>16.224399999999999</v>
      </c>
      <c r="D1412" s="5">
        <f t="shared" si="189"/>
        <v>1.3504638521382326</v>
      </c>
      <c r="E1412" s="5">
        <v>11.752599999999999</v>
      </c>
      <c r="F1412" s="5">
        <v>-48.130600000000001</v>
      </c>
      <c r="G1412" s="5">
        <v>75.677800000000005</v>
      </c>
      <c r="H1412" s="5">
        <v>-47.202199999999998</v>
      </c>
      <c r="I1412" s="5"/>
      <c r="J1412" s="10">
        <f t="shared" si="190"/>
        <v>-198.33120000000002</v>
      </c>
      <c r="K1412" s="9">
        <f t="shared" si="191"/>
        <v>-1702.9211017609189</v>
      </c>
      <c r="L1412">
        <f t="shared" si="192"/>
        <v>-5.6271999999999949</v>
      </c>
      <c r="M1412" s="7">
        <f t="shared" si="193"/>
        <v>95.669724818029138</v>
      </c>
      <c r="N1412" s="6">
        <f t="shared" si="194"/>
        <v>-48.316541340086843</v>
      </c>
      <c r="O1412">
        <f t="shared" si="195"/>
        <v>-192.70400000000004</v>
      </c>
      <c r="P1412" s="5">
        <v>616.75</v>
      </c>
      <c r="Q1412" s="6">
        <f t="shared" si="196"/>
        <v>-1654.6045604208321</v>
      </c>
      <c r="R1412">
        <f t="shared" si="197"/>
        <v>92.955312383192819</v>
      </c>
    </row>
    <row r="1413" spans="1:18">
      <c r="A1413" s="5">
        <v>617</v>
      </c>
      <c r="B1413" s="5">
        <v>15.222899999999999</v>
      </c>
      <c r="C1413" s="5">
        <v>16.205500000000001</v>
      </c>
      <c r="D1413" s="5">
        <f t="shared" si="189"/>
        <v>1.3468273958098496</v>
      </c>
      <c r="E1413" s="5">
        <v>11.6881</v>
      </c>
      <c r="F1413" s="5">
        <v>-47.957700000000003</v>
      </c>
      <c r="G1413" s="5">
        <v>75.671099999999996</v>
      </c>
      <c r="H1413" s="5">
        <v>-47.064300000000003</v>
      </c>
      <c r="I1413" s="5"/>
      <c r="J1413" s="10">
        <f t="shared" si="190"/>
        <v>-198.44899999999998</v>
      </c>
      <c r="K1413" s="9">
        <f t="shared" si="191"/>
        <v>-1699.3443040802556</v>
      </c>
      <c r="L1413">
        <f t="shared" si="192"/>
        <v>-5.6066000000000003</v>
      </c>
      <c r="M1413" s="7">
        <f t="shared" si="193"/>
        <v>95.468781128104254</v>
      </c>
      <c r="N1413" s="6">
        <f t="shared" si="194"/>
        <v>-48.010036710975427</v>
      </c>
      <c r="O1413">
        <f t="shared" si="195"/>
        <v>-192.8424</v>
      </c>
      <c r="P1413" s="5">
        <v>617</v>
      </c>
      <c r="Q1413" s="6">
        <f t="shared" si="196"/>
        <v>-1651.3342673692803</v>
      </c>
      <c r="R1413">
        <f t="shared" si="197"/>
        <v>92.771588054453943</v>
      </c>
    </row>
    <row r="1414" spans="1:18">
      <c r="A1414" s="5">
        <v>617.25</v>
      </c>
      <c r="B1414" s="5">
        <v>15.209199999999999</v>
      </c>
      <c r="C1414" s="5">
        <v>16.185099999999998</v>
      </c>
      <c r="D1414" s="5">
        <f t="shared" ref="D1414:D1477" si="198">PI()*((B1414+C1414)/4)^2/144</f>
        <v>1.343906349955494</v>
      </c>
      <c r="E1414" s="5">
        <v>11.6325</v>
      </c>
      <c r="F1414" s="5">
        <v>-47.798099999999998</v>
      </c>
      <c r="G1414" s="5">
        <v>75.628</v>
      </c>
      <c r="H1414" s="5">
        <v>-46.9876</v>
      </c>
      <c r="I1414" s="5"/>
      <c r="J1414" s="10">
        <f t="shared" ref="J1414:J1477" si="199">-3*G1414 - H1414 - 18.5</f>
        <v>-198.39640000000003</v>
      </c>
      <c r="K1414" s="9">
        <f t="shared" ref="K1414:K1477" si="200">J1414*D1414*7.48*0.85</f>
        <v>-1695.2092636829161</v>
      </c>
      <c r="L1414">
        <f t="shared" ref="L1414:L1477" si="201">-3*E1414-F1414-18.5</f>
        <v>-5.5994000000000028</v>
      </c>
      <c r="M1414" s="7">
        <f t="shared" ref="M1414:M1477" si="202">(K1414/-1780)*100</f>
        <v>95.23647548780427</v>
      </c>
      <c r="N1414" s="6">
        <f t="shared" ref="N1414:N1477" si="203">L1414*D1414*7.48*0.85</f>
        <v>-47.84439007495159</v>
      </c>
      <c r="O1414">
        <f t="shared" ref="O1414:O1477" si="204">J1414-L1414</f>
        <v>-192.79700000000003</v>
      </c>
      <c r="P1414" s="5">
        <v>617.25</v>
      </c>
      <c r="Q1414" s="6">
        <f t="shared" ref="Q1414:Q1477" si="205">K1414-N1414</f>
        <v>-1647.3648736079645</v>
      </c>
      <c r="R1414">
        <f t="shared" ref="R1414:R1477" si="206">(Q1414/-1780)*100</f>
        <v>92.548588404941825</v>
      </c>
    </row>
    <row r="1415" spans="1:18">
      <c r="A1415" s="5">
        <v>617.5</v>
      </c>
      <c r="B1415" s="5">
        <v>15.203200000000001</v>
      </c>
      <c r="C1415" s="5">
        <v>16.162600000000001</v>
      </c>
      <c r="D1415" s="5">
        <f t="shared" si="198"/>
        <v>1.3414674393351345</v>
      </c>
      <c r="E1415" s="5">
        <v>11.585900000000001</v>
      </c>
      <c r="F1415" s="5">
        <v>-47.656500000000001</v>
      </c>
      <c r="G1415" s="5">
        <v>75.545599999999993</v>
      </c>
      <c r="H1415" s="5">
        <v>-46.9621</v>
      </c>
      <c r="I1415" s="5"/>
      <c r="J1415" s="10">
        <f t="shared" si="199"/>
        <v>-198.1747</v>
      </c>
      <c r="K1415" s="9">
        <f t="shared" si="200"/>
        <v>-1690.2419209313541</v>
      </c>
      <c r="L1415">
        <f t="shared" si="201"/>
        <v>-5.6011999999999986</v>
      </c>
      <c r="M1415" s="7">
        <f t="shared" si="202"/>
        <v>94.957411288278323</v>
      </c>
      <c r="N1415" s="6">
        <f t="shared" si="203"/>
        <v>-47.772914744014741</v>
      </c>
      <c r="O1415">
        <f t="shared" si="204"/>
        <v>-192.5735</v>
      </c>
      <c r="P1415" s="5">
        <v>617.5</v>
      </c>
      <c r="Q1415" s="6">
        <f t="shared" si="205"/>
        <v>-1642.4690061873393</v>
      </c>
      <c r="R1415">
        <f t="shared" si="206"/>
        <v>92.273539673446024</v>
      </c>
    </row>
    <row r="1416" spans="1:18">
      <c r="A1416" s="5">
        <v>617.75</v>
      </c>
      <c r="B1416" s="5">
        <v>15.2014</v>
      </c>
      <c r="C1416" s="5">
        <v>16.137799999999999</v>
      </c>
      <c r="D1416" s="5">
        <f t="shared" si="198"/>
        <v>1.3391931212399377</v>
      </c>
      <c r="E1416" s="5">
        <v>11.552</v>
      </c>
      <c r="F1416" s="5">
        <v>-47.537500000000001</v>
      </c>
      <c r="G1416" s="5">
        <v>75.424199999999999</v>
      </c>
      <c r="H1416" s="5">
        <v>-46.972499999999997</v>
      </c>
      <c r="I1416" s="5"/>
      <c r="J1416" s="10">
        <f t="shared" si="199"/>
        <v>-197.80010000000001</v>
      </c>
      <c r="K1416" s="9">
        <f t="shared" si="200"/>
        <v>-1684.1867267250357</v>
      </c>
      <c r="L1416">
        <f t="shared" si="201"/>
        <v>-5.6184999999999974</v>
      </c>
      <c r="M1416" s="7">
        <f t="shared" si="202"/>
        <v>94.617231838485154</v>
      </c>
      <c r="N1416" s="6">
        <f t="shared" si="203"/>
        <v>-47.839223155623316</v>
      </c>
      <c r="O1416">
        <f t="shared" si="204"/>
        <v>-192.1816</v>
      </c>
      <c r="P1416" s="5">
        <v>617.75</v>
      </c>
      <c r="Q1416" s="6">
        <f t="shared" si="205"/>
        <v>-1636.3475035694123</v>
      </c>
      <c r="R1416">
        <f t="shared" si="206"/>
        <v>91.929635031989449</v>
      </c>
    </row>
    <row r="1417" spans="1:18">
      <c r="A1417" s="5">
        <v>618</v>
      </c>
      <c r="B1417" s="5">
        <v>15.2005</v>
      </c>
      <c r="C1417" s="5">
        <v>16.1112</v>
      </c>
      <c r="D1417" s="5">
        <f t="shared" si="198"/>
        <v>1.3368438811368688</v>
      </c>
      <c r="E1417" s="5">
        <v>11.5291</v>
      </c>
      <c r="F1417" s="5">
        <v>-47.444600000000001</v>
      </c>
      <c r="G1417" s="5">
        <v>75.265799999999999</v>
      </c>
      <c r="H1417" s="5">
        <v>-47.001600000000003</v>
      </c>
      <c r="I1417" s="5"/>
      <c r="J1417" s="10">
        <f t="shared" si="199"/>
        <v>-197.29579999999999</v>
      </c>
      <c r="K1417" s="9">
        <f t="shared" si="200"/>
        <v>-1676.9459165394539</v>
      </c>
      <c r="L1417">
        <f t="shared" si="201"/>
        <v>-5.6426999999999978</v>
      </c>
      <c r="M1417" s="7">
        <f t="shared" si="202"/>
        <v>94.210444749407529</v>
      </c>
      <c r="N1417" s="6">
        <f t="shared" si="203"/>
        <v>-47.960994219122618</v>
      </c>
      <c r="O1417">
        <f t="shared" si="204"/>
        <v>-191.65309999999999</v>
      </c>
      <c r="P1417" s="5">
        <v>618</v>
      </c>
      <c r="Q1417" s="6">
        <f t="shared" si="205"/>
        <v>-1628.9849223203314</v>
      </c>
      <c r="R1417">
        <f t="shared" si="206"/>
        <v>91.516006871928738</v>
      </c>
    </row>
    <row r="1418" spans="1:18">
      <c r="A1418" s="5">
        <v>618.25</v>
      </c>
      <c r="B1418" s="5">
        <v>15.198700000000001</v>
      </c>
      <c r="C1418" s="5">
        <v>16.083500000000001</v>
      </c>
      <c r="D1418" s="5">
        <f t="shared" si="198"/>
        <v>1.3343260799980725</v>
      </c>
      <c r="E1418" s="5">
        <v>11.515599999999999</v>
      </c>
      <c r="F1418" s="5">
        <v>-47.380200000000002</v>
      </c>
      <c r="G1418" s="5">
        <v>75.0749</v>
      </c>
      <c r="H1418" s="5">
        <v>-47.032699999999998</v>
      </c>
      <c r="I1418" s="5"/>
      <c r="J1418" s="10">
        <f t="shared" si="199"/>
        <v>-196.69199999999998</v>
      </c>
      <c r="K1418" s="9">
        <f t="shared" si="200"/>
        <v>-1668.6651449489441</v>
      </c>
      <c r="L1418">
        <f t="shared" si="201"/>
        <v>-5.6665999999999954</v>
      </c>
      <c r="M1418" s="7">
        <f t="shared" si="202"/>
        <v>93.745232862300227</v>
      </c>
      <c r="N1418" s="6">
        <f t="shared" si="203"/>
        <v>-48.073423984542742</v>
      </c>
      <c r="O1418">
        <f t="shared" si="204"/>
        <v>-191.02539999999999</v>
      </c>
      <c r="P1418" s="5">
        <v>618.25</v>
      </c>
      <c r="Q1418" s="6">
        <f t="shared" si="205"/>
        <v>-1620.5917209644012</v>
      </c>
      <c r="R1418">
        <f t="shared" si="206"/>
        <v>91.044478705865245</v>
      </c>
    </row>
    <row r="1419" spans="1:18">
      <c r="A1419" s="5">
        <v>618.5</v>
      </c>
      <c r="B1419" s="5">
        <v>15.1957</v>
      </c>
      <c r="C1419" s="5">
        <v>16.055399999999999</v>
      </c>
      <c r="D1419" s="5">
        <f t="shared" si="198"/>
        <v>1.3316742899598717</v>
      </c>
      <c r="E1419" s="5">
        <v>11.5107</v>
      </c>
      <c r="F1419" s="5">
        <v>-47.345399999999998</v>
      </c>
      <c r="G1419" s="5">
        <v>74.863</v>
      </c>
      <c r="H1419" s="5">
        <v>-47.051499999999997</v>
      </c>
      <c r="I1419" s="5"/>
      <c r="J1419" s="10">
        <f t="shared" si="199"/>
        <v>-196.03749999999999</v>
      </c>
      <c r="K1419" s="9">
        <f t="shared" si="200"/>
        <v>-1659.8073910132969</v>
      </c>
      <c r="L1419">
        <f t="shared" si="201"/>
        <v>-5.6867000000000019</v>
      </c>
      <c r="M1419" s="7">
        <f t="shared" si="202"/>
        <v>93.247606236702069</v>
      </c>
      <c r="N1419" s="6">
        <f t="shared" si="203"/>
        <v>-48.148067030416733</v>
      </c>
      <c r="O1419">
        <f t="shared" si="204"/>
        <v>-190.35079999999999</v>
      </c>
      <c r="P1419" s="5">
        <v>618.5</v>
      </c>
      <c r="Q1419" s="6">
        <f t="shared" si="205"/>
        <v>-1611.6593239828801</v>
      </c>
      <c r="R1419">
        <f t="shared" si="206"/>
        <v>90.54265865072361</v>
      </c>
    </row>
    <row r="1420" spans="1:18">
      <c r="A1420" s="5">
        <v>618.75</v>
      </c>
      <c r="B1420" s="5">
        <v>15.1922</v>
      </c>
      <c r="C1420" s="5">
        <v>16.027899999999999</v>
      </c>
      <c r="D1420" s="5">
        <f t="shared" si="198"/>
        <v>1.329033651525666</v>
      </c>
      <c r="E1420" s="5">
        <v>11.5101</v>
      </c>
      <c r="F1420" s="5">
        <v>-47.3399</v>
      </c>
      <c r="G1420" s="5">
        <v>74.644999999999996</v>
      </c>
      <c r="H1420" s="5">
        <v>-47.0471</v>
      </c>
      <c r="I1420" s="5"/>
      <c r="J1420" s="10">
        <f t="shared" si="199"/>
        <v>-195.3879</v>
      </c>
      <c r="K1420" s="9">
        <f t="shared" si="200"/>
        <v>-1651.0269649295237</v>
      </c>
      <c r="L1420">
        <f t="shared" si="201"/>
        <v>-5.6903999999999968</v>
      </c>
      <c r="M1420" s="7">
        <f t="shared" si="202"/>
        <v>92.754323872445156</v>
      </c>
      <c r="N1420" s="6">
        <f t="shared" si="203"/>
        <v>-48.083856990299587</v>
      </c>
      <c r="O1420">
        <f t="shared" si="204"/>
        <v>-189.69749999999999</v>
      </c>
      <c r="P1420" s="5">
        <v>618.75</v>
      </c>
      <c r="Q1420" s="6">
        <f t="shared" si="205"/>
        <v>-1602.9431079392241</v>
      </c>
      <c r="R1420">
        <f t="shared" si="206"/>
        <v>90.052983592091238</v>
      </c>
    </row>
    <row r="1421" spans="1:18">
      <c r="A1421" s="5">
        <v>619</v>
      </c>
      <c r="B1421" s="5">
        <v>15.189299999999999</v>
      </c>
      <c r="C1421" s="5">
        <v>16.001300000000001</v>
      </c>
      <c r="D1421" s="5">
        <f t="shared" si="198"/>
        <v>1.3265232194942211</v>
      </c>
      <c r="E1421" s="5">
        <v>11.5129</v>
      </c>
      <c r="F1421" s="5">
        <v>-47.362200000000001</v>
      </c>
      <c r="G1421" s="5">
        <v>74.438500000000005</v>
      </c>
      <c r="H1421" s="5">
        <v>-47.012799999999999</v>
      </c>
      <c r="I1421" s="5"/>
      <c r="J1421" s="10">
        <f t="shared" si="199"/>
        <v>-194.80270000000002</v>
      </c>
      <c r="K1421" s="9">
        <f t="shared" si="200"/>
        <v>-1642.9727177287214</v>
      </c>
      <c r="L1421">
        <f t="shared" si="201"/>
        <v>-5.6764999999999972</v>
      </c>
      <c r="M1421" s="7">
        <f t="shared" si="202"/>
        <v>92.301838074647264</v>
      </c>
      <c r="N1421" s="6">
        <f t="shared" si="203"/>
        <v>-47.875797574607958</v>
      </c>
      <c r="O1421">
        <f t="shared" si="204"/>
        <v>-189.12620000000001</v>
      </c>
      <c r="P1421" s="5">
        <v>619</v>
      </c>
      <c r="Q1421" s="6">
        <f t="shared" si="205"/>
        <v>-1595.0969201541134</v>
      </c>
      <c r="R1421">
        <f t="shared" si="206"/>
        <v>89.612186525511987</v>
      </c>
    </row>
    <row r="1422" spans="1:18">
      <c r="A1422" s="5">
        <v>619.25</v>
      </c>
      <c r="B1422" s="5">
        <v>15.1882</v>
      </c>
      <c r="C1422" s="5">
        <v>15.976000000000001</v>
      </c>
      <c r="D1422" s="5">
        <f t="shared" si="198"/>
        <v>1.3242786078300997</v>
      </c>
      <c r="E1422" s="5">
        <v>11.519299999999999</v>
      </c>
      <c r="F1422" s="5">
        <v>-47.4101</v>
      </c>
      <c r="G1422" s="5">
        <v>74.262900000000002</v>
      </c>
      <c r="H1422" s="5">
        <v>-46.945399999999999</v>
      </c>
      <c r="I1422" s="5"/>
      <c r="J1422" s="10">
        <f t="shared" si="199"/>
        <v>-194.3433</v>
      </c>
      <c r="K1422" s="9">
        <f t="shared" si="200"/>
        <v>-1636.3246021565528</v>
      </c>
      <c r="L1422">
        <f t="shared" si="201"/>
        <v>-5.6477999999999966</v>
      </c>
      <c r="M1422" s="7">
        <f t="shared" si="202"/>
        <v>91.928348435761393</v>
      </c>
      <c r="N1422" s="6">
        <f t="shared" si="203"/>
        <v>-47.553139666043407</v>
      </c>
      <c r="O1422">
        <f t="shared" si="204"/>
        <v>-188.69550000000001</v>
      </c>
      <c r="P1422" s="5">
        <v>619.25</v>
      </c>
      <c r="Q1422" s="6">
        <f t="shared" si="205"/>
        <v>-1588.7714624905095</v>
      </c>
      <c r="R1422">
        <f t="shared" si="206"/>
        <v>89.256823735421889</v>
      </c>
    </row>
    <row r="1423" spans="1:18">
      <c r="A1423" s="5">
        <v>619.5</v>
      </c>
      <c r="B1423" s="5">
        <v>15.1882</v>
      </c>
      <c r="C1423" s="5">
        <v>15.952</v>
      </c>
      <c r="D1423" s="5">
        <f t="shared" si="198"/>
        <v>1.3222397011079505</v>
      </c>
      <c r="E1423" s="5">
        <v>11.531499999999999</v>
      </c>
      <c r="F1423" s="5">
        <v>-47.481200000000001</v>
      </c>
      <c r="G1423" s="5">
        <v>74.134100000000004</v>
      </c>
      <c r="H1423" s="5">
        <v>-46.845500000000001</v>
      </c>
      <c r="I1423" s="5"/>
      <c r="J1423" s="10">
        <f t="shared" si="199"/>
        <v>-194.05680000000001</v>
      </c>
      <c r="K1423" s="9">
        <f t="shared" si="200"/>
        <v>-1631.3967100521197</v>
      </c>
      <c r="L1423">
        <f t="shared" si="201"/>
        <v>-5.6132999999999953</v>
      </c>
      <c r="M1423" s="7">
        <f t="shared" si="202"/>
        <v>91.651500564725836</v>
      </c>
      <c r="N1423" s="6">
        <f t="shared" si="203"/>
        <v>-47.189890550269588</v>
      </c>
      <c r="O1423">
        <f t="shared" si="204"/>
        <v>-188.44350000000003</v>
      </c>
      <c r="P1423" s="5">
        <v>619.5</v>
      </c>
      <c r="Q1423" s="6">
        <f t="shared" si="205"/>
        <v>-1584.2068195018501</v>
      </c>
      <c r="R1423">
        <f t="shared" si="206"/>
        <v>89.000383118081459</v>
      </c>
    </row>
    <row r="1424" spans="1:18">
      <c r="A1424" s="5">
        <v>619.75</v>
      </c>
      <c r="B1424" s="5">
        <v>15.1869</v>
      </c>
      <c r="C1424" s="5">
        <v>15.929</v>
      </c>
      <c r="D1424" s="5">
        <f t="shared" si="198"/>
        <v>1.3201769084232506</v>
      </c>
      <c r="E1424" s="5">
        <v>11.5562</v>
      </c>
      <c r="F1424" s="5">
        <v>-47.5732</v>
      </c>
      <c r="G1424" s="5">
        <v>74.064999999999998</v>
      </c>
      <c r="H1424" s="5">
        <v>-46.716999999999999</v>
      </c>
      <c r="I1424" s="5"/>
      <c r="J1424" s="10">
        <f t="shared" si="199"/>
        <v>-193.97800000000001</v>
      </c>
      <c r="K1424" s="9">
        <f t="shared" si="200"/>
        <v>-1628.1901869832329</v>
      </c>
      <c r="L1424">
        <f t="shared" si="201"/>
        <v>-5.5953999999999979</v>
      </c>
      <c r="M1424" s="7">
        <f t="shared" si="202"/>
        <v>91.471358819282742</v>
      </c>
      <c r="N1424" s="6">
        <f t="shared" si="203"/>
        <v>-46.966023839022867</v>
      </c>
      <c r="O1424">
        <f t="shared" si="204"/>
        <v>-188.38260000000002</v>
      </c>
      <c r="P1424" s="5">
        <v>619.75</v>
      </c>
      <c r="Q1424" s="6">
        <f t="shared" si="205"/>
        <v>-1581.22416314421</v>
      </c>
      <c r="R1424">
        <f t="shared" si="206"/>
        <v>88.832818154169104</v>
      </c>
    </row>
    <row r="1425" spans="1:18">
      <c r="A1425" s="5">
        <v>620</v>
      </c>
      <c r="B1425" s="5">
        <v>15.1816</v>
      </c>
      <c r="C1425" s="5">
        <v>15.9063</v>
      </c>
      <c r="D1425" s="5">
        <f t="shared" si="198"/>
        <v>1.3178020247292617</v>
      </c>
      <c r="E1425" s="5">
        <v>11.598000000000001</v>
      </c>
      <c r="F1425" s="5">
        <v>-47.684100000000001</v>
      </c>
      <c r="G1425" s="5">
        <v>74.061800000000005</v>
      </c>
      <c r="H1425" s="5">
        <v>-46.567799999999998</v>
      </c>
      <c r="I1425" s="5"/>
      <c r="J1425" s="10">
        <f t="shared" si="199"/>
        <v>-194.11760000000001</v>
      </c>
      <c r="K1425" s="9">
        <f t="shared" si="200"/>
        <v>-1626.4308646344891</v>
      </c>
      <c r="L1425">
        <f t="shared" si="201"/>
        <v>-5.6099000000000032</v>
      </c>
      <c r="M1425" s="7">
        <f t="shared" si="202"/>
        <v>91.372520485083669</v>
      </c>
      <c r="N1425" s="6">
        <f t="shared" si="203"/>
        <v>-47.003025524285405</v>
      </c>
      <c r="O1425">
        <f t="shared" si="204"/>
        <v>-188.5077</v>
      </c>
      <c r="P1425" s="5">
        <v>620</v>
      </c>
      <c r="Q1425" s="6">
        <f t="shared" si="205"/>
        <v>-1579.4278391102036</v>
      </c>
      <c r="R1425">
        <f t="shared" si="206"/>
        <v>88.731901073606949</v>
      </c>
    </row>
    <row r="1426" spans="1:18">
      <c r="A1426" s="5">
        <v>620.25</v>
      </c>
      <c r="B1426" s="5">
        <v>15.170999999999999</v>
      </c>
      <c r="C1426" s="5">
        <v>15.8832</v>
      </c>
      <c r="D1426" s="5">
        <f t="shared" si="198"/>
        <v>1.314946517760919</v>
      </c>
      <c r="E1426" s="5">
        <v>11.663500000000001</v>
      </c>
      <c r="F1426" s="5">
        <v>-47.8127</v>
      </c>
      <c r="G1426" s="5">
        <v>74.127700000000004</v>
      </c>
      <c r="H1426" s="5">
        <v>-46.408999999999999</v>
      </c>
      <c r="I1426" s="5"/>
      <c r="J1426" s="10">
        <f t="shared" si="199"/>
        <v>-194.47410000000002</v>
      </c>
      <c r="K1426" s="9">
        <f t="shared" si="200"/>
        <v>-1625.8870920692411</v>
      </c>
      <c r="L1426">
        <f t="shared" si="201"/>
        <v>-5.6778000000000048</v>
      </c>
      <c r="M1426" s="7">
        <f t="shared" si="202"/>
        <v>91.341971464564111</v>
      </c>
      <c r="N1426" s="6">
        <f t="shared" si="203"/>
        <v>-47.468849226456094</v>
      </c>
      <c r="O1426">
        <f t="shared" si="204"/>
        <v>-188.79630000000003</v>
      </c>
      <c r="P1426" s="5">
        <v>620.25</v>
      </c>
      <c r="Q1426" s="6">
        <f t="shared" si="205"/>
        <v>-1578.418242842785</v>
      </c>
      <c r="R1426">
        <f t="shared" si="206"/>
        <v>88.675182182178929</v>
      </c>
    </row>
    <row r="1427" spans="1:18">
      <c r="A1427" s="5">
        <v>620.5</v>
      </c>
      <c r="B1427" s="5">
        <v>15.155799999999999</v>
      </c>
      <c r="C1427" s="5">
        <v>15.8588</v>
      </c>
      <c r="D1427" s="5">
        <f t="shared" si="198"/>
        <v>1.3115950431561245</v>
      </c>
      <c r="E1427" s="5">
        <v>11.756600000000001</v>
      </c>
      <c r="F1427" s="5">
        <v>-47.957799999999999</v>
      </c>
      <c r="G1427" s="5">
        <v>74.2637</v>
      </c>
      <c r="H1427" s="5">
        <v>-46.255000000000003</v>
      </c>
      <c r="I1427" s="5"/>
      <c r="J1427" s="10">
        <f t="shared" si="199"/>
        <v>-195.0361</v>
      </c>
      <c r="K1427" s="9">
        <f t="shared" si="200"/>
        <v>-1626.4296927337612</v>
      </c>
      <c r="L1427">
        <f t="shared" si="201"/>
        <v>-5.8120000000000047</v>
      </c>
      <c r="M1427" s="7">
        <f t="shared" si="202"/>
        <v>91.372454647964105</v>
      </c>
      <c r="N1427" s="6">
        <f t="shared" si="203"/>
        <v>-48.46697290485519</v>
      </c>
      <c r="O1427">
        <f t="shared" si="204"/>
        <v>-189.22409999999999</v>
      </c>
      <c r="P1427" s="5">
        <v>620.5</v>
      </c>
      <c r="Q1427" s="6">
        <f t="shared" si="205"/>
        <v>-1577.9627198289061</v>
      </c>
      <c r="R1427">
        <f t="shared" si="206"/>
        <v>88.649591001623946</v>
      </c>
    </row>
    <row r="1428" spans="1:18">
      <c r="A1428" s="5">
        <v>620.75</v>
      </c>
      <c r="B1428" s="5">
        <v>15.138299999999999</v>
      </c>
      <c r="C1428" s="5">
        <v>15.8322</v>
      </c>
      <c r="D1428" s="5">
        <f t="shared" si="198"/>
        <v>1.3078677522167459</v>
      </c>
      <c r="E1428" s="5">
        <v>11.8774</v>
      </c>
      <c r="F1428" s="5">
        <v>-48.117699999999999</v>
      </c>
      <c r="G1428" s="5">
        <v>74.471400000000003</v>
      </c>
      <c r="H1428" s="5">
        <v>-46.122599999999998</v>
      </c>
      <c r="I1428" s="5"/>
      <c r="J1428" s="10">
        <f t="shared" si="199"/>
        <v>-195.79159999999999</v>
      </c>
      <c r="K1428" s="9">
        <f t="shared" si="200"/>
        <v>-1628.0900068561027</v>
      </c>
      <c r="L1428">
        <f t="shared" si="201"/>
        <v>-6.0144999999999982</v>
      </c>
      <c r="M1428" s="7">
        <f t="shared" si="202"/>
        <v>91.465730722252957</v>
      </c>
      <c r="N1428" s="6">
        <f t="shared" si="203"/>
        <v>-50.013112647509026</v>
      </c>
      <c r="O1428">
        <f t="shared" si="204"/>
        <v>-189.77709999999999</v>
      </c>
      <c r="P1428" s="5">
        <v>620.75</v>
      </c>
      <c r="Q1428" s="6">
        <f t="shared" si="205"/>
        <v>-1578.0768942085938</v>
      </c>
      <c r="R1428">
        <f t="shared" si="206"/>
        <v>88.656005292617621</v>
      </c>
    </row>
    <row r="1429" spans="1:18">
      <c r="A1429" s="5">
        <v>621</v>
      </c>
      <c r="B1429" s="5">
        <v>15.1205</v>
      </c>
      <c r="C1429" s="5">
        <v>15.8028</v>
      </c>
      <c r="D1429" s="5">
        <f t="shared" si="198"/>
        <v>1.3038843281418904</v>
      </c>
      <c r="E1429" s="5">
        <v>12.0228</v>
      </c>
      <c r="F1429" s="5">
        <v>-48.290199999999999</v>
      </c>
      <c r="G1429" s="5">
        <v>74.755099999999999</v>
      </c>
      <c r="H1429" s="5">
        <v>-46.030799999999999</v>
      </c>
      <c r="I1429" s="5"/>
      <c r="J1429" s="10">
        <f t="shared" si="199"/>
        <v>-196.7345</v>
      </c>
      <c r="K1429" s="9">
        <f t="shared" si="200"/>
        <v>-1630.9480013540135</v>
      </c>
      <c r="L1429">
        <f t="shared" si="201"/>
        <v>-6.2781999999999982</v>
      </c>
      <c r="M1429" s="7">
        <f t="shared" si="202"/>
        <v>91.626292210899635</v>
      </c>
      <c r="N1429" s="6">
        <f t="shared" si="203"/>
        <v>-52.046884212483157</v>
      </c>
      <c r="O1429">
        <f t="shared" si="204"/>
        <v>-190.4563</v>
      </c>
      <c r="P1429" s="5">
        <v>621</v>
      </c>
      <c r="Q1429" s="6">
        <f t="shared" si="205"/>
        <v>-1578.9011171415304</v>
      </c>
      <c r="R1429">
        <f t="shared" si="206"/>
        <v>88.702309951771369</v>
      </c>
    </row>
    <row r="1430" spans="1:18">
      <c r="A1430" s="5">
        <v>621.25</v>
      </c>
      <c r="B1430" s="5">
        <v>15.103</v>
      </c>
      <c r="C1430" s="5">
        <v>15.770200000000001</v>
      </c>
      <c r="D1430" s="5">
        <f t="shared" si="198"/>
        <v>1.2996628066731755</v>
      </c>
      <c r="E1430" s="5">
        <v>12.1859</v>
      </c>
      <c r="F1430" s="5">
        <v>-48.471699999999998</v>
      </c>
      <c r="G1430" s="5">
        <v>75.122600000000006</v>
      </c>
      <c r="H1430" s="5">
        <v>-45.998600000000003</v>
      </c>
      <c r="I1430" s="5"/>
      <c r="J1430" s="10">
        <f t="shared" si="199"/>
        <v>-197.86920000000001</v>
      </c>
      <c r="K1430" s="9">
        <f t="shared" si="200"/>
        <v>-1635.0438788148265</v>
      </c>
      <c r="L1430">
        <f t="shared" si="201"/>
        <v>-6.5859999999999985</v>
      </c>
      <c r="M1430" s="7">
        <f t="shared" si="202"/>
        <v>91.856397686226217</v>
      </c>
      <c r="N1430" s="6">
        <f t="shared" si="203"/>
        <v>-54.421804838117531</v>
      </c>
      <c r="O1430">
        <f t="shared" si="204"/>
        <v>-191.28320000000002</v>
      </c>
      <c r="P1430" s="5">
        <v>621.25</v>
      </c>
      <c r="Q1430" s="6">
        <f t="shared" si="205"/>
        <v>-1580.6220739767089</v>
      </c>
      <c r="R1430">
        <f t="shared" si="206"/>
        <v>88.798992920039822</v>
      </c>
    </row>
    <row r="1431" spans="1:18">
      <c r="A1431" s="5">
        <v>621.5</v>
      </c>
      <c r="B1431" s="5">
        <v>15.083299999999999</v>
      </c>
      <c r="C1431" s="5">
        <v>15.734400000000001</v>
      </c>
      <c r="D1431" s="5">
        <f t="shared" si="198"/>
        <v>1.294994262340732</v>
      </c>
      <c r="E1431" s="5">
        <v>12.357200000000001</v>
      </c>
      <c r="F1431" s="5">
        <v>-48.657400000000003</v>
      </c>
      <c r="G1431" s="5">
        <v>75.585800000000006</v>
      </c>
      <c r="H1431" s="5">
        <v>-46.042700000000004</v>
      </c>
      <c r="I1431" s="5"/>
      <c r="J1431" s="10">
        <f t="shared" si="199"/>
        <v>-199.21470000000002</v>
      </c>
      <c r="K1431" s="9">
        <f t="shared" si="200"/>
        <v>-1640.2488787072487</v>
      </c>
      <c r="L1431">
        <f t="shared" si="201"/>
        <v>-6.914200000000001</v>
      </c>
      <c r="M1431" s="7">
        <f t="shared" si="202"/>
        <v>92.148813410519594</v>
      </c>
      <c r="N1431" s="6">
        <f t="shared" si="203"/>
        <v>-56.928574031723855</v>
      </c>
      <c r="O1431">
        <f t="shared" si="204"/>
        <v>-192.30050000000003</v>
      </c>
      <c r="P1431" s="5">
        <v>621.5</v>
      </c>
      <c r="Q1431" s="6">
        <f t="shared" si="205"/>
        <v>-1583.3203046755248</v>
      </c>
      <c r="R1431">
        <f t="shared" si="206"/>
        <v>88.950578914355333</v>
      </c>
    </row>
    <row r="1432" spans="1:18">
      <c r="A1432" s="5">
        <v>621.75</v>
      </c>
      <c r="B1432" s="5">
        <v>15.0573</v>
      </c>
      <c r="C1432" s="5">
        <v>15.6959</v>
      </c>
      <c r="D1432" s="5">
        <f t="shared" si="198"/>
        <v>1.2895792105530095</v>
      </c>
      <c r="E1432" s="5">
        <v>12.526199999999999</v>
      </c>
      <c r="F1432" s="5">
        <v>-48.841299999999997</v>
      </c>
      <c r="G1432" s="5">
        <v>76.156499999999994</v>
      </c>
      <c r="H1432" s="5">
        <v>-46.1753</v>
      </c>
      <c r="I1432" s="5"/>
      <c r="J1432" s="10">
        <f t="shared" si="199"/>
        <v>-200.79419999999999</v>
      </c>
      <c r="K1432" s="9">
        <f t="shared" si="200"/>
        <v>-1646.3406847969638</v>
      </c>
      <c r="L1432">
        <f t="shared" si="201"/>
        <v>-7.2372999999999976</v>
      </c>
      <c r="M1432" s="7">
        <f t="shared" si="202"/>
        <v>92.4910497076946</v>
      </c>
      <c r="N1432" s="6">
        <f t="shared" si="203"/>
        <v>-59.339669363363392</v>
      </c>
      <c r="O1432">
        <f t="shared" si="204"/>
        <v>-193.55689999999998</v>
      </c>
      <c r="P1432" s="5">
        <v>621.75</v>
      </c>
      <c r="Q1432" s="6">
        <f t="shared" si="205"/>
        <v>-1587.0010154336005</v>
      </c>
      <c r="R1432">
        <f t="shared" si="206"/>
        <v>89.157360417618008</v>
      </c>
    </row>
    <row r="1433" spans="1:18">
      <c r="A1433" s="5">
        <v>622</v>
      </c>
      <c r="B1433" s="5">
        <v>15.021000000000001</v>
      </c>
      <c r="C1433" s="5">
        <v>15.655099999999999</v>
      </c>
      <c r="D1433" s="5">
        <f t="shared" si="198"/>
        <v>1.2831212209355671</v>
      </c>
      <c r="E1433" s="5">
        <v>12.682600000000001</v>
      </c>
      <c r="F1433" s="5">
        <v>-49.016800000000003</v>
      </c>
      <c r="G1433" s="5">
        <v>76.842799999999997</v>
      </c>
      <c r="H1433" s="5">
        <v>-46.4009</v>
      </c>
      <c r="I1433" s="5"/>
      <c r="J1433" s="10">
        <f t="shared" si="199"/>
        <v>-202.62749999999997</v>
      </c>
      <c r="K1433" s="9">
        <f t="shared" si="200"/>
        <v>-1653.0523121505832</v>
      </c>
      <c r="L1433">
        <f t="shared" si="201"/>
        <v>-7.5309999999999988</v>
      </c>
      <c r="M1433" s="7">
        <f t="shared" si="202"/>
        <v>92.868107424190072</v>
      </c>
      <c r="N1433" s="6">
        <f t="shared" si="203"/>
        <v>-61.438536046716472</v>
      </c>
      <c r="O1433">
        <f t="shared" si="204"/>
        <v>-195.09649999999996</v>
      </c>
      <c r="P1433" s="5">
        <v>622</v>
      </c>
      <c r="Q1433" s="6">
        <f t="shared" si="205"/>
        <v>-1591.6137761038667</v>
      </c>
      <c r="R1433">
        <f t="shared" si="206"/>
        <v>89.416504275498127</v>
      </c>
    </row>
    <row r="1434" spans="1:18">
      <c r="A1434" s="5">
        <v>622.25</v>
      </c>
      <c r="B1434" s="5">
        <v>14.9747</v>
      </c>
      <c r="C1434" s="5">
        <v>15.612</v>
      </c>
      <c r="D1434" s="5">
        <f t="shared" si="198"/>
        <v>1.2756532647896472</v>
      </c>
      <c r="E1434" s="5">
        <v>12.8188</v>
      </c>
      <c r="F1434" s="5">
        <v>-49.177</v>
      </c>
      <c r="G1434" s="5">
        <v>77.644999999999996</v>
      </c>
      <c r="H1434" s="5">
        <v>-46.714700000000001</v>
      </c>
      <c r="I1434" s="5"/>
      <c r="J1434" s="10">
        <f t="shared" si="199"/>
        <v>-204.72030000000001</v>
      </c>
      <c r="K1434" s="9">
        <f t="shared" si="200"/>
        <v>-1660.4051730071067</v>
      </c>
      <c r="L1434">
        <f t="shared" si="201"/>
        <v>-7.7794000000000025</v>
      </c>
      <c r="M1434" s="7">
        <f t="shared" si="202"/>
        <v>93.281189494781273</v>
      </c>
      <c r="N1434" s="6">
        <f t="shared" si="203"/>
        <v>-63.09562853752896</v>
      </c>
      <c r="O1434">
        <f t="shared" si="204"/>
        <v>-196.9409</v>
      </c>
      <c r="P1434" s="5">
        <v>622.25</v>
      </c>
      <c r="Q1434" s="6">
        <f t="shared" si="205"/>
        <v>-1597.3095444695778</v>
      </c>
      <c r="R1434">
        <f t="shared" si="206"/>
        <v>89.736491262335832</v>
      </c>
    </row>
    <row r="1435" spans="1:18">
      <c r="A1435" s="5">
        <v>622.5</v>
      </c>
      <c r="B1435" s="5">
        <v>14.9231</v>
      </c>
      <c r="C1435" s="5">
        <v>15.5663</v>
      </c>
      <c r="D1435" s="5">
        <f t="shared" si="198"/>
        <v>1.2675501584988909</v>
      </c>
      <c r="E1435" s="5">
        <v>12.9283</v>
      </c>
      <c r="F1435" s="5">
        <v>-49.315199999999997</v>
      </c>
      <c r="G1435" s="5">
        <v>78.552199999999999</v>
      </c>
      <c r="H1435" s="5">
        <v>-47.101199999999999</v>
      </c>
      <c r="I1435" s="5"/>
      <c r="J1435" s="10">
        <f t="shared" si="199"/>
        <v>-207.05539999999999</v>
      </c>
      <c r="K1435" s="9">
        <f t="shared" si="200"/>
        <v>-1668.67684214983</v>
      </c>
      <c r="L1435">
        <f t="shared" si="201"/>
        <v>-7.9697000000000031</v>
      </c>
      <c r="M1435" s="7">
        <f t="shared" si="202"/>
        <v>93.745890008417419</v>
      </c>
      <c r="N1435" s="6">
        <f t="shared" si="203"/>
        <v>-64.228481019483212</v>
      </c>
      <c r="O1435">
        <f t="shared" si="204"/>
        <v>-199.08569999999997</v>
      </c>
      <c r="P1435" s="5">
        <v>622.5</v>
      </c>
      <c r="Q1435" s="6">
        <f t="shared" si="205"/>
        <v>-1604.4483611303467</v>
      </c>
      <c r="R1435">
        <f t="shared" si="206"/>
        <v>90.137548378109372</v>
      </c>
    </row>
    <row r="1436" spans="1:18">
      <c r="A1436" s="5">
        <v>622.75</v>
      </c>
      <c r="B1436" s="5">
        <v>14.8718</v>
      </c>
      <c r="C1436" s="5">
        <v>15.517200000000001</v>
      </c>
      <c r="D1436" s="5">
        <f t="shared" si="198"/>
        <v>1.2592159503938951</v>
      </c>
      <c r="E1436" s="5">
        <v>13.0082</v>
      </c>
      <c r="F1436" s="5">
        <v>-49.425699999999999</v>
      </c>
      <c r="G1436" s="5">
        <v>79.542299999999997</v>
      </c>
      <c r="H1436" s="5">
        <v>-47.534599999999998</v>
      </c>
      <c r="I1436" s="5"/>
      <c r="J1436" s="10">
        <f t="shared" si="199"/>
        <v>-209.59229999999997</v>
      </c>
      <c r="K1436" s="9">
        <f t="shared" si="200"/>
        <v>-1678.0158677102818</v>
      </c>
      <c r="L1436">
        <f t="shared" si="201"/>
        <v>-8.0989000000000004</v>
      </c>
      <c r="M1436" s="7">
        <f t="shared" si="202"/>
        <v>94.270554365746165</v>
      </c>
      <c r="N1436" s="6">
        <f t="shared" si="203"/>
        <v>-64.840562897581663</v>
      </c>
      <c r="O1436">
        <f t="shared" si="204"/>
        <v>-201.49339999999995</v>
      </c>
      <c r="P1436" s="5">
        <v>622.75</v>
      </c>
      <c r="Q1436" s="6">
        <f t="shared" si="205"/>
        <v>-1613.1753048127002</v>
      </c>
      <c r="R1436">
        <f t="shared" si="206"/>
        <v>90.627826113073056</v>
      </c>
    </row>
    <row r="1437" spans="1:18">
      <c r="A1437" s="5">
        <v>623</v>
      </c>
      <c r="B1437" s="5">
        <v>14.823</v>
      </c>
      <c r="C1437" s="5">
        <v>15.463200000000001</v>
      </c>
      <c r="D1437" s="5">
        <f t="shared" si="198"/>
        <v>1.2507110010914992</v>
      </c>
      <c r="E1437" s="5">
        <v>13.0571</v>
      </c>
      <c r="F1437" s="5">
        <v>-49.503900000000002</v>
      </c>
      <c r="G1437" s="5">
        <v>80.578400000000002</v>
      </c>
      <c r="H1437" s="5">
        <v>-47.980800000000002</v>
      </c>
      <c r="I1437" s="5"/>
      <c r="J1437" s="10">
        <f t="shared" si="199"/>
        <v>-212.25440000000003</v>
      </c>
      <c r="K1437" s="9">
        <f t="shared" si="200"/>
        <v>-1687.8513495538605</v>
      </c>
      <c r="L1437">
        <f t="shared" si="201"/>
        <v>-8.1674000000000007</v>
      </c>
      <c r="M1437" s="7">
        <f t="shared" si="202"/>
        <v>94.823109525497784</v>
      </c>
      <c r="N1437" s="6">
        <f t="shared" si="203"/>
        <v>-64.947332598740942</v>
      </c>
      <c r="O1437">
        <f t="shared" si="204"/>
        <v>-204.08700000000005</v>
      </c>
      <c r="P1437" s="5">
        <v>623</v>
      </c>
      <c r="Q1437" s="6">
        <f t="shared" si="205"/>
        <v>-1622.9040169551195</v>
      </c>
      <c r="R1437">
        <f t="shared" si="206"/>
        <v>91.174382975006708</v>
      </c>
    </row>
    <row r="1438" spans="1:18">
      <c r="A1438" s="5">
        <v>623.25</v>
      </c>
      <c r="B1438" s="5">
        <v>14.773099999999999</v>
      </c>
      <c r="C1438" s="5">
        <v>15.4032</v>
      </c>
      <c r="D1438" s="5">
        <f t="shared" si="198"/>
        <v>1.2416505214103521</v>
      </c>
      <c r="E1438" s="5">
        <v>13.075799999999999</v>
      </c>
      <c r="F1438" s="5">
        <v>-49.546500000000002</v>
      </c>
      <c r="G1438" s="5">
        <v>81.618499999999997</v>
      </c>
      <c r="H1438" s="5">
        <v>-48.401200000000003</v>
      </c>
      <c r="I1438" s="5"/>
      <c r="J1438" s="10">
        <f t="shared" si="199"/>
        <v>-214.95429999999999</v>
      </c>
      <c r="K1438" s="9">
        <f t="shared" si="200"/>
        <v>-1696.9382385318179</v>
      </c>
      <c r="L1438">
        <f t="shared" si="201"/>
        <v>-8.1808999999999941</v>
      </c>
      <c r="M1438" s="7">
        <f t="shared" si="202"/>
        <v>95.33360890628191</v>
      </c>
      <c r="N1438" s="6">
        <f t="shared" si="203"/>
        <v>-64.583411616352592</v>
      </c>
      <c r="O1438">
        <f t="shared" si="204"/>
        <v>-206.77339999999998</v>
      </c>
      <c r="P1438" s="5">
        <v>623.25</v>
      </c>
      <c r="Q1438" s="6">
        <f t="shared" si="205"/>
        <v>-1632.3548269154653</v>
      </c>
      <c r="R1438">
        <f t="shared" si="206"/>
        <v>91.705327354801426</v>
      </c>
    </row>
    <row r="1439" spans="1:18">
      <c r="A1439" s="5">
        <v>623.5</v>
      </c>
      <c r="B1439" s="5">
        <v>14.7155</v>
      </c>
      <c r="C1439" s="5">
        <v>15.3362</v>
      </c>
      <c r="D1439" s="5">
        <f t="shared" si="198"/>
        <v>1.2314179712560058</v>
      </c>
      <c r="E1439" s="5">
        <v>13.067500000000001</v>
      </c>
      <c r="F1439" s="5">
        <v>-49.551699999999997</v>
      </c>
      <c r="G1439" s="5">
        <v>82.614900000000006</v>
      </c>
      <c r="H1439" s="5">
        <v>-48.7575</v>
      </c>
      <c r="I1439" s="5"/>
      <c r="J1439" s="10">
        <f t="shared" si="199"/>
        <v>-217.58720000000002</v>
      </c>
      <c r="K1439" s="9">
        <f t="shared" si="200"/>
        <v>-1703.5675326171572</v>
      </c>
      <c r="L1439">
        <f t="shared" si="201"/>
        <v>-8.1508000000000038</v>
      </c>
      <c r="M1439" s="7">
        <f t="shared" si="202"/>
        <v>95.706041158267269</v>
      </c>
      <c r="N1439" s="6">
        <f t="shared" si="203"/>
        <v>-63.815510493521359</v>
      </c>
      <c r="O1439">
        <f t="shared" si="204"/>
        <v>-209.43640000000002</v>
      </c>
      <c r="P1439" s="5">
        <v>623.5</v>
      </c>
      <c r="Q1439" s="6">
        <f t="shared" si="205"/>
        <v>-1639.7520221236359</v>
      </c>
      <c r="R1439">
        <f t="shared" si="206"/>
        <v>92.120900119305389</v>
      </c>
    </row>
    <row r="1440" spans="1:18">
      <c r="A1440" s="5">
        <v>623.75</v>
      </c>
      <c r="B1440" s="5">
        <v>14.644399999999999</v>
      </c>
      <c r="C1440" s="5">
        <v>15.262499999999999</v>
      </c>
      <c r="D1440" s="5">
        <f t="shared" si="198"/>
        <v>1.2195797229894798</v>
      </c>
      <c r="E1440" s="5">
        <v>13.037100000000001</v>
      </c>
      <c r="F1440" s="5">
        <v>-49.519500000000001</v>
      </c>
      <c r="G1440" s="5">
        <v>83.527600000000007</v>
      </c>
      <c r="H1440" s="5">
        <v>-49.017200000000003</v>
      </c>
      <c r="I1440" s="5"/>
      <c r="J1440" s="10">
        <f t="shared" si="199"/>
        <v>-220.06560000000002</v>
      </c>
      <c r="K1440" s="9">
        <f t="shared" si="200"/>
        <v>-1706.4080014936121</v>
      </c>
      <c r="L1440">
        <f t="shared" si="201"/>
        <v>-8.0917999999999992</v>
      </c>
      <c r="M1440" s="7">
        <f t="shared" si="202"/>
        <v>95.86561806143888</v>
      </c>
      <c r="N1440" s="6">
        <f t="shared" si="203"/>
        <v>-62.744528297407719</v>
      </c>
      <c r="O1440">
        <f t="shared" si="204"/>
        <v>-211.97380000000001</v>
      </c>
      <c r="P1440" s="5">
        <v>623.75</v>
      </c>
      <c r="Q1440" s="6">
        <f t="shared" si="205"/>
        <v>-1643.6634731962044</v>
      </c>
      <c r="R1440">
        <f t="shared" si="206"/>
        <v>92.340644561584512</v>
      </c>
    </row>
    <row r="1441" spans="1:18">
      <c r="A1441" s="5">
        <v>624</v>
      </c>
      <c r="B1441" s="5">
        <v>14.5572</v>
      </c>
      <c r="C1441" s="5">
        <v>15.183199999999999</v>
      </c>
      <c r="D1441" s="5">
        <f t="shared" si="198"/>
        <v>1.2060380467765905</v>
      </c>
      <c r="E1441" s="5">
        <v>12.991099999999999</v>
      </c>
      <c r="F1441" s="5">
        <v>-49.451999999999998</v>
      </c>
      <c r="G1441" s="5">
        <v>84.3215</v>
      </c>
      <c r="H1441" s="5">
        <v>-49.158799999999999</v>
      </c>
      <c r="I1441" s="5"/>
      <c r="J1441" s="10">
        <f t="shared" si="199"/>
        <v>-222.3057</v>
      </c>
      <c r="K1441" s="9">
        <f t="shared" si="200"/>
        <v>-1704.6378626248945</v>
      </c>
      <c r="L1441">
        <f t="shared" si="201"/>
        <v>-8.0212999999999965</v>
      </c>
      <c r="M1441" s="7">
        <f t="shared" si="202"/>
        <v>95.766172057578345</v>
      </c>
      <c r="N1441" s="6">
        <f t="shared" si="203"/>
        <v>-61.507247396144408</v>
      </c>
      <c r="O1441">
        <f t="shared" si="204"/>
        <v>-214.28440000000001</v>
      </c>
      <c r="P1441" s="5">
        <v>624</v>
      </c>
      <c r="Q1441" s="6">
        <f t="shared" si="205"/>
        <v>-1643.1306152287502</v>
      </c>
      <c r="R1441">
        <f t="shared" si="206"/>
        <v>92.310708720716306</v>
      </c>
    </row>
    <row r="1442" spans="1:18">
      <c r="A1442" s="5">
        <v>624.25</v>
      </c>
      <c r="B1442" s="5">
        <v>14.4552</v>
      </c>
      <c r="C1442" s="5">
        <v>15.1007</v>
      </c>
      <c r="D1442" s="5">
        <f t="shared" si="198"/>
        <v>1.1911207076377874</v>
      </c>
      <c r="E1442" s="5">
        <v>12.9366</v>
      </c>
      <c r="F1442" s="5">
        <v>-49.353400000000001</v>
      </c>
      <c r="G1442" s="5">
        <v>84.975899999999996</v>
      </c>
      <c r="H1442" s="5">
        <v>-49.174300000000002</v>
      </c>
      <c r="I1442" s="5"/>
      <c r="J1442" s="10">
        <f t="shared" si="199"/>
        <v>-224.2534</v>
      </c>
      <c r="K1442" s="9">
        <f t="shared" si="200"/>
        <v>-1698.3036179114274</v>
      </c>
      <c r="L1442">
        <f t="shared" si="201"/>
        <v>-7.9564000000000021</v>
      </c>
      <c r="M1442" s="7">
        <f t="shared" si="202"/>
        <v>95.410315613001544</v>
      </c>
      <c r="N1442" s="6">
        <f t="shared" si="203"/>
        <v>-60.254974531269013</v>
      </c>
      <c r="O1442">
        <f t="shared" si="204"/>
        <v>-216.297</v>
      </c>
      <c r="P1442" s="5">
        <v>624.25</v>
      </c>
      <c r="Q1442" s="6">
        <f t="shared" si="205"/>
        <v>-1638.0486433801584</v>
      </c>
      <c r="R1442">
        <f t="shared" si="206"/>
        <v>92.025204684278563</v>
      </c>
    </row>
    <row r="1443" spans="1:18">
      <c r="A1443" s="5">
        <v>624.5</v>
      </c>
      <c r="B1443" s="5">
        <v>14.343500000000001</v>
      </c>
      <c r="C1443" s="5">
        <v>15.0185</v>
      </c>
      <c r="D1443" s="5">
        <f t="shared" si="198"/>
        <v>1.1755433975223457</v>
      </c>
      <c r="E1443" s="5">
        <v>12.8843</v>
      </c>
      <c r="F1443" s="5">
        <v>-49.230699999999999</v>
      </c>
      <c r="G1443" s="5">
        <v>85.485500000000002</v>
      </c>
      <c r="H1443" s="5">
        <v>-49.071100000000001</v>
      </c>
      <c r="I1443" s="5"/>
      <c r="J1443" s="10">
        <f t="shared" si="199"/>
        <v>-225.8854</v>
      </c>
      <c r="K1443" s="9">
        <f t="shared" si="200"/>
        <v>-1688.2911798230409</v>
      </c>
      <c r="L1443">
        <f t="shared" si="201"/>
        <v>-7.9222000000000037</v>
      </c>
      <c r="M1443" s="7">
        <f t="shared" si="202"/>
        <v>94.847819091182075</v>
      </c>
      <c r="N1443" s="6">
        <f t="shared" si="203"/>
        <v>-59.211354008688041</v>
      </c>
      <c r="O1443">
        <f t="shared" si="204"/>
        <v>-217.9632</v>
      </c>
      <c r="P1443" s="5">
        <v>624.5</v>
      </c>
      <c r="Q1443" s="6">
        <f t="shared" si="205"/>
        <v>-1629.0798258143529</v>
      </c>
      <c r="R1443">
        <f t="shared" si="206"/>
        <v>91.521338528896237</v>
      </c>
    </row>
    <row r="1444" spans="1:18">
      <c r="A1444" s="5">
        <v>624.75</v>
      </c>
      <c r="B1444" s="5">
        <v>14.229699999999999</v>
      </c>
      <c r="C1444" s="5">
        <v>14.94</v>
      </c>
      <c r="D1444" s="5">
        <f t="shared" si="198"/>
        <v>1.1601958912279602</v>
      </c>
      <c r="E1444" s="5">
        <v>12.8445</v>
      </c>
      <c r="F1444" s="5">
        <v>-49.093600000000002</v>
      </c>
      <c r="G1444" s="5">
        <v>85.8553</v>
      </c>
      <c r="H1444" s="5">
        <v>-48.869399999999999</v>
      </c>
      <c r="I1444" s="5"/>
      <c r="J1444" s="10">
        <f t="shared" si="199"/>
        <v>-227.19650000000001</v>
      </c>
      <c r="K1444" s="9">
        <f t="shared" si="200"/>
        <v>-1675.9207704051314</v>
      </c>
      <c r="L1444">
        <f t="shared" si="201"/>
        <v>-7.9399000000000015</v>
      </c>
      <c r="M1444" s="7">
        <f t="shared" si="202"/>
        <v>94.152852269951211</v>
      </c>
      <c r="N1444" s="6">
        <f t="shared" si="203"/>
        <v>-58.568874630285706</v>
      </c>
      <c r="O1444">
        <f t="shared" si="204"/>
        <v>-219.25660000000002</v>
      </c>
      <c r="P1444" s="5">
        <v>624.75</v>
      </c>
      <c r="Q1444" s="6">
        <f t="shared" si="205"/>
        <v>-1617.3518957748456</v>
      </c>
      <c r="R1444">
        <f t="shared" si="206"/>
        <v>90.862466054766614</v>
      </c>
    </row>
    <row r="1445" spans="1:18">
      <c r="A1445" s="5">
        <v>625</v>
      </c>
      <c r="B1445" s="5">
        <v>14.1229</v>
      </c>
      <c r="C1445" s="5">
        <v>14.868399999999999</v>
      </c>
      <c r="D1445" s="5">
        <f t="shared" si="198"/>
        <v>1.1460479217895669</v>
      </c>
      <c r="E1445" s="5">
        <v>12.8276</v>
      </c>
      <c r="F1445" s="5">
        <v>-48.954500000000003</v>
      </c>
      <c r="G1445" s="5">
        <v>86.102999999999994</v>
      </c>
      <c r="H1445" s="5">
        <v>-48.599400000000003</v>
      </c>
      <c r="I1445" s="5"/>
      <c r="J1445" s="10">
        <f t="shared" si="199"/>
        <v>-228.20959999999997</v>
      </c>
      <c r="K1445" s="9">
        <f t="shared" si="200"/>
        <v>-1662.865838211419</v>
      </c>
      <c r="L1445">
        <f t="shared" si="201"/>
        <v>-8.0282999999999944</v>
      </c>
      <c r="M1445" s="7">
        <f t="shared" si="202"/>
        <v>93.419429113001073</v>
      </c>
      <c r="N1445" s="6">
        <f t="shared" si="203"/>
        <v>-58.498791500939177</v>
      </c>
      <c r="O1445">
        <f t="shared" si="204"/>
        <v>-220.18129999999996</v>
      </c>
      <c r="P1445" s="5">
        <v>625</v>
      </c>
      <c r="Q1445" s="6">
        <f t="shared" si="205"/>
        <v>-1604.3670467104798</v>
      </c>
      <c r="R1445">
        <f t="shared" si="206"/>
        <v>90.132980152274143</v>
      </c>
    </row>
    <row r="1446" spans="1:18">
      <c r="A1446" s="5">
        <v>625.25</v>
      </c>
      <c r="B1446" s="5">
        <v>14.0313</v>
      </c>
      <c r="C1446" s="5">
        <v>14.805999999999999</v>
      </c>
      <c r="D1446" s="5">
        <f t="shared" si="198"/>
        <v>1.1339047875192472</v>
      </c>
      <c r="E1446" s="5">
        <v>12.842599999999999</v>
      </c>
      <c r="F1446" s="5">
        <v>-48.828200000000002</v>
      </c>
      <c r="G1446" s="5">
        <v>86.254800000000003</v>
      </c>
      <c r="H1446" s="5">
        <v>-48.294899999999998</v>
      </c>
      <c r="I1446" s="5"/>
      <c r="J1446" s="10">
        <f t="shared" si="199"/>
        <v>-228.96950000000004</v>
      </c>
      <c r="K1446" s="9">
        <f t="shared" si="200"/>
        <v>-1650.7250746593579</v>
      </c>
      <c r="L1446">
        <f t="shared" si="201"/>
        <v>-8.1995999999999967</v>
      </c>
      <c r="M1446" s="7">
        <f t="shared" si="202"/>
        <v>92.737363744907753</v>
      </c>
      <c r="N1446" s="6">
        <f t="shared" si="203"/>
        <v>-59.113922693532821</v>
      </c>
      <c r="O1446">
        <f t="shared" si="204"/>
        <v>-220.76990000000004</v>
      </c>
      <c r="P1446" s="5">
        <v>625.25</v>
      </c>
      <c r="Q1446" s="6">
        <f t="shared" si="205"/>
        <v>-1591.611151965825</v>
      </c>
      <c r="R1446">
        <f t="shared" si="206"/>
        <v>89.41635685201264</v>
      </c>
    </row>
    <row r="1447" spans="1:18">
      <c r="A1447" s="5">
        <v>625.5</v>
      </c>
      <c r="B1447" s="5">
        <v>13.960699999999999</v>
      </c>
      <c r="C1447" s="5">
        <v>14.7537</v>
      </c>
      <c r="D1447" s="5">
        <f t="shared" si="198"/>
        <v>1.1242603381509462</v>
      </c>
      <c r="E1447" s="5">
        <v>12.894399999999999</v>
      </c>
      <c r="F1447" s="5">
        <v>-48.731299999999997</v>
      </c>
      <c r="G1447" s="5">
        <v>86.340500000000006</v>
      </c>
      <c r="H1447" s="5">
        <v>-47.988799999999998</v>
      </c>
      <c r="I1447" s="5"/>
      <c r="J1447" s="10">
        <f t="shared" si="199"/>
        <v>-229.53270000000001</v>
      </c>
      <c r="K1447" s="9">
        <f t="shared" si="200"/>
        <v>-1640.7105804210928</v>
      </c>
      <c r="L1447">
        <f t="shared" si="201"/>
        <v>-8.451900000000002</v>
      </c>
      <c r="M1447" s="7">
        <f t="shared" si="202"/>
        <v>92.174751709050156</v>
      </c>
      <c r="N1447" s="6">
        <f t="shared" si="203"/>
        <v>-60.414580382930339</v>
      </c>
      <c r="O1447">
        <f t="shared" si="204"/>
        <v>-221.08080000000001</v>
      </c>
      <c r="P1447" s="5">
        <v>625.5</v>
      </c>
      <c r="Q1447" s="6">
        <f t="shared" si="205"/>
        <v>-1580.2960000381624</v>
      </c>
      <c r="R1447">
        <f t="shared" si="206"/>
        <v>88.780674159447329</v>
      </c>
    </row>
    <row r="1448" spans="1:18">
      <c r="A1448" s="5">
        <v>625.75</v>
      </c>
      <c r="B1448" s="5">
        <v>13.9122</v>
      </c>
      <c r="C1448" s="5">
        <v>14.7112</v>
      </c>
      <c r="D1448" s="5">
        <f t="shared" si="198"/>
        <v>1.1171457491648253</v>
      </c>
      <c r="E1448" s="5">
        <v>12.9854</v>
      </c>
      <c r="F1448" s="5">
        <v>-48.680399999999999</v>
      </c>
      <c r="G1448" s="5">
        <v>86.394800000000004</v>
      </c>
      <c r="H1448" s="5">
        <v>-47.707700000000003</v>
      </c>
      <c r="I1448" s="5"/>
      <c r="J1448" s="10">
        <f t="shared" si="199"/>
        <v>-229.97669999999999</v>
      </c>
      <c r="K1448" s="9">
        <f t="shared" si="200"/>
        <v>-1633.4814192984054</v>
      </c>
      <c r="L1448">
        <f t="shared" si="201"/>
        <v>-8.7758000000000038</v>
      </c>
      <c r="M1448" s="7">
        <f t="shared" si="202"/>
        <v>91.768619061708165</v>
      </c>
      <c r="N1448" s="6">
        <f t="shared" si="203"/>
        <v>-62.332863457380476</v>
      </c>
      <c r="O1448">
        <f t="shared" si="204"/>
        <v>-221.20089999999999</v>
      </c>
      <c r="P1448" s="5">
        <v>625.75</v>
      </c>
      <c r="Q1448" s="6">
        <f t="shared" si="205"/>
        <v>-1571.148555841025</v>
      </c>
      <c r="R1448">
        <f t="shared" si="206"/>
        <v>88.266772800057581</v>
      </c>
    </row>
    <row r="1449" spans="1:18">
      <c r="A1449" s="5">
        <v>626</v>
      </c>
      <c r="B1449" s="5">
        <v>13.8825</v>
      </c>
      <c r="C1449" s="5">
        <v>14.677199999999999</v>
      </c>
      <c r="D1449" s="5">
        <f t="shared" si="198"/>
        <v>1.112178973714484</v>
      </c>
      <c r="E1449" s="5">
        <v>13.111800000000001</v>
      </c>
      <c r="F1449" s="5">
        <v>-48.689700000000002</v>
      </c>
      <c r="G1449" s="5">
        <v>86.454899999999995</v>
      </c>
      <c r="H1449" s="5">
        <v>-47.469200000000001</v>
      </c>
      <c r="I1449" s="5"/>
      <c r="J1449" s="10">
        <f t="shared" si="199"/>
        <v>-230.39549999999997</v>
      </c>
      <c r="K1449" s="9">
        <f t="shared" si="200"/>
        <v>-1629.1804734349721</v>
      </c>
      <c r="L1449">
        <f t="shared" si="201"/>
        <v>-9.1456999999999979</v>
      </c>
      <c r="M1449" s="7">
        <f t="shared" si="202"/>
        <v>91.526992889605168</v>
      </c>
      <c r="N1449" s="6">
        <f t="shared" si="203"/>
        <v>-64.671384015287714</v>
      </c>
      <c r="O1449">
        <f t="shared" si="204"/>
        <v>-221.24979999999996</v>
      </c>
      <c r="P1449" s="5">
        <v>626</v>
      </c>
      <c r="Q1449" s="6">
        <f t="shared" si="205"/>
        <v>-1564.5090894196844</v>
      </c>
      <c r="R1449">
        <f t="shared" si="206"/>
        <v>87.893769068521593</v>
      </c>
    </row>
    <row r="1450" spans="1:18">
      <c r="A1450" s="5">
        <v>626.25</v>
      </c>
      <c r="B1450" s="5">
        <v>13.8659</v>
      </c>
      <c r="C1450" s="5">
        <v>14.6496</v>
      </c>
      <c r="D1450" s="5">
        <f t="shared" si="198"/>
        <v>1.1087391426889717</v>
      </c>
      <c r="E1450" s="5">
        <v>13.263</v>
      </c>
      <c r="F1450" s="5">
        <v>-48.769300000000001</v>
      </c>
      <c r="G1450" s="5">
        <v>86.557400000000001</v>
      </c>
      <c r="H1450" s="5">
        <v>-47.280999999999999</v>
      </c>
      <c r="I1450" s="5"/>
      <c r="J1450" s="10">
        <f t="shared" si="199"/>
        <v>-230.89119999999997</v>
      </c>
      <c r="K1450" s="9">
        <f t="shared" si="200"/>
        <v>-1627.6359906435564</v>
      </c>
      <c r="L1450">
        <f t="shared" si="201"/>
        <v>-9.5197000000000003</v>
      </c>
      <c r="M1450" s="7">
        <f t="shared" si="202"/>
        <v>91.440224193458221</v>
      </c>
      <c r="N1450" s="6">
        <f t="shared" si="203"/>
        <v>-67.107825417900145</v>
      </c>
      <c r="O1450">
        <f t="shared" si="204"/>
        <v>-221.37149999999997</v>
      </c>
      <c r="P1450" s="5">
        <v>626.25</v>
      </c>
      <c r="Q1450" s="6">
        <f t="shared" si="205"/>
        <v>-1560.5281652256563</v>
      </c>
      <c r="R1450">
        <f t="shared" si="206"/>
        <v>87.670121641890802</v>
      </c>
    </row>
    <row r="1451" spans="1:18">
      <c r="A1451" s="5">
        <v>626.5</v>
      </c>
      <c r="B1451" s="5">
        <v>13.857699999999999</v>
      </c>
      <c r="C1451" s="5">
        <v>14.6267</v>
      </c>
      <c r="D1451" s="5">
        <f t="shared" si="198"/>
        <v>1.1063220022694122</v>
      </c>
      <c r="E1451" s="5">
        <v>13.4276</v>
      </c>
      <c r="F1451" s="5">
        <v>-48.9221</v>
      </c>
      <c r="G1451" s="5">
        <v>86.738500000000002</v>
      </c>
      <c r="H1451" s="5">
        <v>-47.142000000000003</v>
      </c>
      <c r="I1451" s="5"/>
      <c r="J1451" s="10">
        <f t="shared" si="199"/>
        <v>-231.57350000000002</v>
      </c>
      <c r="K1451" s="9">
        <f t="shared" si="200"/>
        <v>-1628.8869083881425</v>
      </c>
      <c r="L1451">
        <f t="shared" si="201"/>
        <v>-9.8607000000000014</v>
      </c>
      <c r="M1451" s="7">
        <f t="shared" si="202"/>
        <v>91.510500471243958</v>
      </c>
      <c r="N1451" s="6">
        <f t="shared" si="203"/>
        <v>-69.360117360332495</v>
      </c>
      <c r="O1451">
        <f t="shared" si="204"/>
        <v>-221.71280000000002</v>
      </c>
      <c r="P1451" s="5">
        <v>626.5</v>
      </c>
      <c r="Q1451" s="6">
        <f t="shared" si="205"/>
        <v>-1559.5267910278101</v>
      </c>
      <c r="R1451">
        <f t="shared" si="206"/>
        <v>87.613864664483714</v>
      </c>
    </row>
    <row r="1452" spans="1:18">
      <c r="A1452" s="5">
        <v>626.75</v>
      </c>
      <c r="B1452" s="5">
        <v>13.8551</v>
      </c>
      <c r="C1452" s="5">
        <v>14.6068</v>
      </c>
      <c r="D1452" s="5">
        <f t="shared" si="198"/>
        <v>1.1045749116665886</v>
      </c>
      <c r="E1452" s="5">
        <v>13.587899999999999</v>
      </c>
      <c r="F1452" s="5">
        <v>-49.142200000000003</v>
      </c>
      <c r="G1452" s="5">
        <v>87.029700000000005</v>
      </c>
      <c r="H1452" s="5">
        <v>-47.0443</v>
      </c>
      <c r="I1452" s="5"/>
      <c r="J1452" s="10">
        <f t="shared" si="199"/>
        <v>-232.54480000000004</v>
      </c>
      <c r="K1452" s="9">
        <f t="shared" si="200"/>
        <v>-1633.1359198979794</v>
      </c>
      <c r="L1452">
        <f t="shared" si="201"/>
        <v>-10.121499999999997</v>
      </c>
      <c r="M1452" s="7">
        <f t="shared" si="202"/>
        <v>91.749208983032545</v>
      </c>
      <c r="N1452" s="6">
        <f t="shared" si="203"/>
        <v>-71.082153689299389</v>
      </c>
      <c r="O1452">
        <f t="shared" si="204"/>
        <v>-222.42330000000004</v>
      </c>
      <c r="P1452" s="5">
        <v>626.75</v>
      </c>
      <c r="Q1452" s="6">
        <f t="shared" si="205"/>
        <v>-1562.0537662086799</v>
      </c>
      <c r="R1452">
        <f t="shared" si="206"/>
        <v>87.755829562285399</v>
      </c>
    </row>
    <row r="1453" spans="1:18">
      <c r="A1453" s="5">
        <v>627</v>
      </c>
      <c r="B1453" s="5">
        <v>13.856</v>
      </c>
      <c r="C1453" s="5">
        <v>14.589</v>
      </c>
      <c r="D1453" s="5">
        <f t="shared" si="198"/>
        <v>1.1032635604284211</v>
      </c>
      <c r="E1453" s="5">
        <v>13.729799999999999</v>
      </c>
      <c r="F1453" s="5">
        <v>-49.414400000000001</v>
      </c>
      <c r="G1453" s="5">
        <v>87.453999999999994</v>
      </c>
      <c r="H1453" s="5">
        <v>-46.976100000000002</v>
      </c>
      <c r="I1453" s="5"/>
      <c r="J1453" s="10">
        <f t="shared" si="199"/>
        <v>-233.88589999999996</v>
      </c>
      <c r="K1453" s="9">
        <f t="shared" si="200"/>
        <v>-1640.6042737029798</v>
      </c>
      <c r="L1453">
        <f t="shared" si="201"/>
        <v>-10.274999999999999</v>
      </c>
      <c r="M1453" s="7">
        <f t="shared" si="202"/>
        <v>92.168779421515708</v>
      </c>
      <c r="N1453" s="6">
        <f t="shared" si="203"/>
        <v>-72.074498344270083</v>
      </c>
      <c r="O1453">
        <f t="shared" si="204"/>
        <v>-223.61089999999996</v>
      </c>
      <c r="P1453" s="5">
        <v>627</v>
      </c>
      <c r="Q1453" s="6">
        <f t="shared" si="205"/>
        <v>-1568.5297753587097</v>
      </c>
      <c r="R1453">
        <f t="shared" si="206"/>
        <v>88.119650301051109</v>
      </c>
    </row>
    <row r="1454" spans="1:18">
      <c r="A1454" s="5">
        <v>627.25</v>
      </c>
      <c r="B1454" s="5">
        <v>13.858599999999999</v>
      </c>
      <c r="C1454" s="5">
        <v>14.572900000000001</v>
      </c>
      <c r="D1454" s="5">
        <f t="shared" si="198"/>
        <v>1.1022165909290349</v>
      </c>
      <c r="E1454" s="5">
        <v>13.8407</v>
      </c>
      <c r="F1454" s="5">
        <v>-49.714799999999997</v>
      </c>
      <c r="G1454" s="5">
        <v>88.023799999999994</v>
      </c>
      <c r="H1454" s="5">
        <v>-46.924399999999999</v>
      </c>
      <c r="I1454" s="5"/>
      <c r="J1454" s="10">
        <f t="shared" si="199"/>
        <v>-235.64699999999999</v>
      </c>
      <c r="K1454" s="9">
        <f t="shared" si="200"/>
        <v>-1651.3889818308758</v>
      </c>
      <c r="L1454">
        <f t="shared" si="201"/>
        <v>-10.307300000000005</v>
      </c>
      <c r="M1454" s="7">
        <f t="shared" si="202"/>
        <v>92.774661900610994</v>
      </c>
      <c r="N1454" s="6">
        <f t="shared" si="203"/>
        <v>-72.232456396327535</v>
      </c>
      <c r="O1454">
        <f t="shared" si="204"/>
        <v>-225.33969999999999</v>
      </c>
      <c r="P1454" s="5">
        <v>627.25</v>
      </c>
      <c r="Q1454" s="6">
        <f t="shared" si="205"/>
        <v>-1579.1565254345483</v>
      </c>
      <c r="R1454">
        <f t="shared" si="206"/>
        <v>88.716658732277992</v>
      </c>
    </row>
    <row r="1455" spans="1:18">
      <c r="A1455" s="5">
        <v>627.5</v>
      </c>
      <c r="B1455" s="5">
        <v>13.860300000000001</v>
      </c>
      <c r="C1455" s="5">
        <v>14.558</v>
      </c>
      <c r="D1455" s="5">
        <f t="shared" si="198"/>
        <v>1.1011933679840258</v>
      </c>
      <c r="E1455" s="5">
        <v>13.911300000000001</v>
      </c>
      <c r="F1455" s="5">
        <v>-50.014000000000003</v>
      </c>
      <c r="G1455" s="5">
        <v>88.740200000000002</v>
      </c>
      <c r="H1455" s="5">
        <v>-46.877200000000002</v>
      </c>
      <c r="I1455" s="5"/>
      <c r="J1455" s="10">
        <f t="shared" si="199"/>
        <v>-237.84339999999997</v>
      </c>
      <c r="K1455" s="9">
        <f t="shared" si="200"/>
        <v>-1665.2337919347913</v>
      </c>
      <c r="L1455">
        <f t="shared" si="201"/>
        <v>-10.219900000000003</v>
      </c>
      <c r="M1455" s="7">
        <f t="shared" si="202"/>
        <v>93.552460221055682</v>
      </c>
      <c r="N1455" s="6">
        <f t="shared" si="203"/>
        <v>-71.553479433082344</v>
      </c>
      <c r="O1455">
        <f t="shared" si="204"/>
        <v>-227.62349999999998</v>
      </c>
      <c r="P1455" s="5">
        <v>627.5</v>
      </c>
      <c r="Q1455" s="6">
        <f t="shared" si="205"/>
        <v>-1593.6803125017088</v>
      </c>
      <c r="R1455">
        <f t="shared" si="206"/>
        <v>89.532601825938698</v>
      </c>
    </row>
    <row r="1456" spans="1:18">
      <c r="A1456" s="5">
        <v>627.75</v>
      </c>
      <c r="B1456" s="5">
        <v>13.8584</v>
      </c>
      <c r="C1456" s="5">
        <v>14.5441</v>
      </c>
      <c r="D1456" s="5">
        <f t="shared" si="198"/>
        <v>1.0999692258989355</v>
      </c>
      <c r="E1456" s="5">
        <v>13.941700000000001</v>
      </c>
      <c r="F1456" s="5">
        <v>-50.280900000000003</v>
      </c>
      <c r="G1456" s="5">
        <v>89.591300000000004</v>
      </c>
      <c r="H1456" s="5">
        <v>-46.824399999999997</v>
      </c>
      <c r="I1456" s="5"/>
      <c r="J1456" s="10">
        <f t="shared" si="199"/>
        <v>-240.44950000000003</v>
      </c>
      <c r="K1456" s="9">
        <f t="shared" si="200"/>
        <v>-1681.6086663337544</v>
      </c>
      <c r="L1456">
        <f t="shared" si="201"/>
        <v>-10.044200000000004</v>
      </c>
      <c r="M1456" s="7">
        <f t="shared" si="202"/>
        <v>94.47239698504238</v>
      </c>
      <c r="N1456" s="6">
        <f t="shared" si="203"/>
        <v>-70.245160694405683</v>
      </c>
      <c r="O1456">
        <f t="shared" si="204"/>
        <v>-230.40530000000001</v>
      </c>
      <c r="P1456" s="5">
        <v>627.75</v>
      </c>
      <c r="Q1456" s="6">
        <f t="shared" si="205"/>
        <v>-1611.3635056393487</v>
      </c>
      <c r="R1456">
        <f t="shared" si="206"/>
        <v>90.526039642660038</v>
      </c>
    </row>
    <row r="1457" spans="1:18">
      <c r="A1457" s="5">
        <v>628</v>
      </c>
      <c r="B1457" s="5">
        <v>13.8497</v>
      </c>
      <c r="C1457" s="5">
        <v>14.5305</v>
      </c>
      <c r="D1457" s="5">
        <f t="shared" si="198"/>
        <v>1.0982426395605185</v>
      </c>
      <c r="E1457" s="5">
        <v>13.933199999999999</v>
      </c>
      <c r="F1457" s="5">
        <v>-50.4876</v>
      </c>
      <c r="G1457" s="5">
        <v>90.550799999999995</v>
      </c>
      <c r="H1457" s="5">
        <v>-46.759</v>
      </c>
      <c r="I1457" s="5"/>
      <c r="J1457" s="10">
        <f t="shared" si="199"/>
        <v>-243.39339999999999</v>
      </c>
      <c r="K1457" s="9">
        <f t="shared" si="200"/>
        <v>-1699.5252540098586</v>
      </c>
      <c r="L1457">
        <f t="shared" si="201"/>
        <v>-9.8119999999999976</v>
      </c>
      <c r="M1457" s="7">
        <f t="shared" si="202"/>
        <v>95.478946854486438</v>
      </c>
      <c r="N1457" s="6">
        <f t="shared" si="203"/>
        <v>-68.513533203220504</v>
      </c>
      <c r="O1457">
        <f t="shared" si="204"/>
        <v>-233.58139999999997</v>
      </c>
      <c r="P1457" s="5">
        <v>628</v>
      </c>
      <c r="Q1457" s="6">
        <f t="shared" si="205"/>
        <v>-1631.0117208066381</v>
      </c>
      <c r="R1457">
        <f t="shared" si="206"/>
        <v>91.62987195542911</v>
      </c>
    </row>
    <row r="1458" spans="1:18">
      <c r="A1458" s="5">
        <v>628.25</v>
      </c>
      <c r="B1458" s="5">
        <v>13.830299999999999</v>
      </c>
      <c r="C1458" s="5">
        <v>14.5162</v>
      </c>
      <c r="D1458" s="5">
        <f t="shared" si="198"/>
        <v>1.095635976973623</v>
      </c>
      <c r="E1458" s="5">
        <v>13.8948</v>
      </c>
      <c r="F1458" s="5">
        <v>-50.614400000000003</v>
      </c>
      <c r="G1458" s="5">
        <v>91.584100000000007</v>
      </c>
      <c r="H1458" s="5">
        <v>-46.676499999999997</v>
      </c>
      <c r="I1458" s="5"/>
      <c r="J1458" s="10">
        <f t="shared" si="199"/>
        <v>-246.57579999999999</v>
      </c>
      <c r="K1458" s="9">
        <f t="shared" si="200"/>
        <v>-1717.6602248624329</v>
      </c>
      <c r="L1458">
        <f t="shared" si="201"/>
        <v>-9.5699999999999932</v>
      </c>
      <c r="M1458" s="7">
        <f t="shared" si="202"/>
        <v>96.497765441709717</v>
      </c>
      <c r="N1458" s="6">
        <f t="shared" si="203"/>
        <v>-66.665132393095632</v>
      </c>
      <c r="O1458">
        <f t="shared" si="204"/>
        <v>-237.00579999999999</v>
      </c>
      <c r="P1458" s="5">
        <v>628.25</v>
      </c>
      <c r="Q1458" s="6">
        <f t="shared" si="205"/>
        <v>-1650.9950924693371</v>
      </c>
      <c r="R1458">
        <f t="shared" si="206"/>
        <v>92.752533284794225</v>
      </c>
    </row>
    <row r="1459" spans="1:18">
      <c r="A1459" s="5">
        <v>628.5</v>
      </c>
      <c r="B1459" s="5">
        <v>13.7963</v>
      </c>
      <c r="C1459" s="5">
        <v>14.4993</v>
      </c>
      <c r="D1459" s="5">
        <f t="shared" si="198"/>
        <v>1.091704782517497</v>
      </c>
      <c r="E1459" s="5">
        <v>13.8362</v>
      </c>
      <c r="F1459" s="5">
        <v>-50.652099999999997</v>
      </c>
      <c r="G1459" s="5">
        <v>92.650199999999998</v>
      </c>
      <c r="H1459" s="5">
        <v>-46.575099999999999</v>
      </c>
      <c r="I1459" s="5"/>
      <c r="J1459" s="10">
        <f t="shared" si="199"/>
        <v>-249.87550000000002</v>
      </c>
      <c r="K1459" s="9">
        <f t="shared" si="200"/>
        <v>-1734.4005899651597</v>
      </c>
      <c r="L1459">
        <f t="shared" si="201"/>
        <v>-9.356500000000004</v>
      </c>
      <c r="M1459" s="7">
        <f t="shared" si="202"/>
        <v>97.438235391301106</v>
      </c>
      <c r="N1459" s="6">
        <f t="shared" si="203"/>
        <v>-64.944018601299533</v>
      </c>
      <c r="O1459">
        <f t="shared" si="204"/>
        <v>-240.51900000000001</v>
      </c>
      <c r="P1459" s="5">
        <v>628.5</v>
      </c>
      <c r="Q1459" s="6">
        <f t="shared" si="205"/>
        <v>-1669.4565713638601</v>
      </c>
      <c r="R1459">
        <f t="shared" si="206"/>
        <v>93.78969502044157</v>
      </c>
    </row>
    <row r="1460" spans="1:18">
      <c r="A1460" s="5">
        <v>628.75</v>
      </c>
      <c r="B1460" s="5">
        <v>13.744999999999999</v>
      </c>
      <c r="C1460" s="5">
        <v>14.4778</v>
      </c>
      <c r="D1460" s="5">
        <f t="shared" si="198"/>
        <v>1.0860944495622293</v>
      </c>
      <c r="E1460" s="5">
        <v>13.765499999999999</v>
      </c>
      <c r="F1460" s="5">
        <v>-50.6038</v>
      </c>
      <c r="G1460" s="5">
        <v>93.703599999999994</v>
      </c>
      <c r="H1460" s="5">
        <v>-46.454999999999998</v>
      </c>
      <c r="I1460" s="5"/>
      <c r="J1460" s="10">
        <f t="shared" si="199"/>
        <v>-253.1558</v>
      </c>
      <c r="K1460" s="9">
        <f t="shared" si="200"/>
        <v>-1748.1391526400207</v>
      </c>
      <c r="L1460">
        <f t="shared" si="201"/>
        <v>-9.192699999999995</v>
      </c>
      <c r="M1460" s="7">
        <f t="shared" si="202"/>
        <v>98.210064755057346</v>
      </c>
      <c r="N1460" s="6">
        <f t="shared" si="203"/>
        <v>-63.479164958787877</v>
      </c>
      <c r="O1460">
        <f t="shared" si="204"/>
        <v>-243.9631</v>
      </c>
      <c r="P1460" s="5">
        <v>628.75</v>
      </c>
      <c r="Q1460" s="6">
        <f t="shared" si="205"/>
        <v>-1684.6599876812329</v>
      </c>
      <c r="R1460">
        <f t="shared" si="206"/>
        <v>94.643819532653538</v>
      </c>
    </row>
    <row r="1461" spans="1:18">
      <c r="A1461" s="5">
        <v>629</v>
      </c>
      <c r="B1461" s="5">
        <v>13.677</v>
      </c>
      <c r="C1461" s="5">
        <v>14.449299999999999</v>
      </c>
      <c r="D1461" s="5">
        <f t="shared" si="198"/>
        <v>1.078679952537684</v>
      </c>
      <c r="E1461" s="5">
        <v>13.6929</v>
      </c>
      <c r="F1461" s="5">
        <v>-50.483199999999997</v>
      </c>
      <c r="G1461" s="5">
        <v>94.698400000000007</v>
      </c>
      <c r="H1461" s="5">
        <v>-46.318399999999997</v>
      </c>
      <c r="I1461" s="5"/>
      <c r="J1461" s="10">
        <f t="shared" si="199"/>
        <v>-256.27680000000004</v>
      </c>
      <c r="K1461" s="9">
        <f t="shared" si="200"/>
        <v>-1757.6096301959201</v>
      </c>
      <c r="L1461">
        <f t="shared" si="201"/>
        <v>-9.0955000000000013</v>
      </c>
      <c r="M1461" s="7">
        <f t="shared" si="202"/>
        <v>98.742114055950566</v>
      </c>
      <c r="N1461" s="6">
        <f t="shared" si="203"/>
        <v>-62.379186845812768</v>
      </c>
      <c r="O1461">
        <f t="shared" si="204"/>
        <v>-247.18130000000002</v>
      </c>
      <c r="P1461" s="5">
        <v>629</v>
      </c>
      <c r="Q1461" s="6">
        <f t="shared" si="205"/>
        <v>-1695.2304433501074</v>
      </c>
      <c r="R1461">
        <f t="shared" si="206"/>
        <v>95.237665356747598</v>
      </c>
    </row>
    <row r="1462" spans="1:18">
      <c r="A1462" s="5">
        <v>629.25</v>
      </c>
      <c r="B1462" s="5">
        <v>13.5966</v>
      </c>
      <c r="C1462" s="5">
        <v>14.411899999999999</v>
      </c>
      <c r="D1462" s="5">
        <f t="shared" si="198"/>
        <v>1.0696633096777672</v>
      </c>
      <c r="E1462" s="5">
        <v>13.6214</v>
      </c>
      <c r="F1462" s="5">
        <v>-50.311799999999998</v>
      </c>
      <c r="G1462" s="5">
        <v>95.593199999999996</v>
      </c>
      <c r="H1462" s="5">
        <v>-46.1693</v>
      </c>
      <c r="I1462" s="5"/>
      <c r="J1462" s="10">
        <f t="shared" si="199"/>
        <v>-259.11029999999994</v>
      </c>
      <c r="K1462" s="9">
        <f t="shared" si="200"/>
        <v>-1762.1882460405113</v>
      </c>
      <c r="L1462">
        <f t="shared" si="201"/>
        <v>-9.0523999999999987</v>
      </c>
      <c r="M1462" s="7">
        <f t="shared" si="202"/>
        <v>98.999339665197255</v>
      </c>
      <c r="N1462" s="6">
        <f t="shared" si="203"/>
        <v>-61.564642078902786</v>
      </c>
      <c r="O1462">
        <f t="shared" si="204"/>
        <v>-250.05789999999993</v>
      </c>
      <c r="P1462" s="5">
        <v>629.25</v>
      </c>
      <c r="Q1462" s="6">
        <f t="shared" si="205"/>
        <v>-1700.6236039616085</v>
      </c>
      <c r="R1462">
        <f t="shared" si="206"/>
        <v>95.540651907955535</v>
      </c>
    </row>
    <row r="1463" spans="1:18">
      <c r="A1463" s="5">
        <v>629.5</v>
      </c>
      <c r="B1463" s="5">
        <v>13.511699999999999</v>
      </c>
      <c r="C1463" s="5">
        <v>14.364000000000001</v>
      </c>
      <c r="D1463" s="5">
        <f t="shared" si="198"/>
        <v>1.0595439155456461</v>
      </c>
      <c r="E1463" s="5">
        <v>13.555300000000001</v>
      </c>
      <c r="F1463" s="5">
        <v>-50.114100000000001</v>
      </c>
      <c r="G1463" s="5">
        <v>96.352199999999996</v>
      </c>
      <c r="H1463" s="5">
        <v>-46.0137</v>
      </c>
      <c r="I1463" s="5"/>
      <c r="J1463" s="10">
        <f t="shared" si="199"/>
        <v>-261.54290000000003</v>
      </c>
      <c r="K1463" s="9">
        <f t="shared" si="200"/>
        <v>-1761.9047255239809</v>
      </c>
      <c r="L1463">
        <f t="shared" si="201"/>
        <v>-9.0518000000000001</v>
      </c>
      <c r="M1463" s="7">
        <f t="shared" si="202"/>
        <v>98.983411546291066</v>
      </c>
      <c r="N1463" s="6">
        <f t="shared" si="203"/>
        <v>-60.978176790492</v>
      </c>
      <c r="O1463">
        <f t="shared" si="204"/>
        <v>-252.49110000000002</v>
      </c>
      <c r="P1463" s="5">
        <v>629.5</v>
      </c>
      <c r="Q1463" s="6">
        <f t="shared" si="205"/>
        <v>-1700.926548733489</v>
      </c>
      <c r="R1463">
        <f t="shared" si="206"/>
        <v>95.557671277162299</v>
      </c>
    </row>
    <row r="1464" spans="1:18">
      <c r="A1464" s="5">
        <v>629.75</v>
      </c>
      <c r="B1464" s="5">
        <v>13.431100000000001</v>
      </c>
      <c r="C1464" s="5">
        <v>14.3057</v>
      </c>
      <c r="D1464" s="5">
        <f t="shared" si="198"/>
        <v>1.0490111586015949</v>
      </c>
      <c r="E1464" s="5">
        <v>13.495200000000001</v>
      </c>
      <c r="F1464" s="5">
        <v>-49.914299999999997</v>
      </c>
      <c r="G1464" s="5">
        <v>96.947999999999993</v>
      </c>
      <c r="H1464" s="5">
        <v>-45.859499999999997</v>
      </c>
      <c r="I1464" s="5"/>
      <c r="J1464" s="10">
        <f t="shared" si="199"/>
        <v>-263.48450000000003</v>
      </c>
      <c r="K1464" s="9">
        <f t="shared" si="200"/>
        <v>-1757.3396323728173</v>
      </c>
      <c r="L1464">
        <f t="shared" si="201"/>
        <v>-9.0713000000000079</v>
      </c>
      <c r="M1464" s="7">
        <f t="shared" si="202"/>
        <v>98.726945638922317</v>
      </c>
      <c r="N1464" s="6">
        <f t="shared" si="203"/>
        <v>-60.502059920578063</v>
      </c>
      <c r="O1464">
        <f t="shared" si="204"/>
        <v>-254.41320000000002</v>
      </c>
      <c r="P1464" s="5">
        <v>629.75</v>
      </c>
      <c r="Q1464" s="6">
        <f t="shared" si="205"/>
        <v>-1696.8375724522393</v>
      </c>
      <c r="R1464">
        <f t="shared" si="206"/>
        <v>95.327953508552781</v>
      </c>
    </row>
    <row r="1465" spans="1:18">
      <c r="A1465" s="5">
        <v>630</v>
      </c>
      <c r="B1465" s="5">
        <v>13.362399999999999</v>
      </c>
      <c r="C1465" s="5">
        <v>14.2385</v>
      </c>
      <c r="D1465" s="5">
        <f t="shared" si="198"/>
        <v>1.0387568127891844</v>
      </c>
      <c r="E1465" s="5">
        <v>13.439500000000001</v>
      </c>
      <c r="F1465" s="5">
        <v>-49.7318</v>
      </c>
      <c r="G1465" s="5">
        <v>97.364999999999995</v>
      </c>
      <c r="H1465" s="5">
        <v>-45.7164</v>
      </c>
      <c r="I1465" s="5">
        <f>(88.4*-3-18.5)*D1465*7.48</f>
        <v>-2204.3209022564215</v>
      </c>
      <c r="J1465" s="10">
        <f t="shared" si="199"/>
        <v>-264.87860000000001</v>
      </c>
      <c r="K1465" s="9">
        <f t="shared" si="200"/>
        <v>-1749.3684150840857</v>
      </c>
      <c r="L1465">
        <f t="shared" si="201"/>
        <v>-9.0867000000000004</v>
      </c>
      <c r="M1465" s="7">
        <f t="shared" si="202"/>
        <v>98.279124442926161</v>
      </c>
      <c r="N1465" s="6">
        <f t="shared" si="203"/>
        <v>-60.012345192645085</v>
      </c>
      <c r="O1465">
        <f t="shared" si="204"/>
        <v>-255.7919</v>
      </c>
      <c r="P1465" s="5">
        <v>630</v>
      </c>
      <c r="Q1465" s="6">
        <f t="shared" si="205"/>
        <v>-1689.3560698914405</v>
      </c>
      <c r="R1465">
        <f t="shared" si="206"/>
        <v>94.907644375923624</v>
      </c>
    </row>
    <row r="1466" spans="1:18">
      <c r="A1466" s="5">
        <v>630.25</v>
      </c>
      <c r="B1466" s="5">
        <v>13.3101</v>
      </c>
      <c r="C1466" s="5">
        <v>14.1655</v>
      </c>
      <c r="D1466" s="5">
        <f t="shared" si="198"/>
        <v>1.0293469172373115</v>
      </c>
      <c r="E1466" s="5">
        <v>13.3896</v>
      </c>
      <c r="F1466" s="5">
        <v>-49.58</v>
      </c>
      <c r="G1466" s="5">
        <v>97.599400000000003</v>
      </c>
      <c r="H1466" s="5">
        <v>-45.595799999999997</v>
      </c>
      <c r="I1466" s="5"/>
      <c r="J1466" s="10">
        <f t="shared" si="199"/>
        <v>-265.70240000000001</v>
      </c>
      <c r="K1466" s="9">
        <f t="shared" si="200"/>
        <v>-1738.9126588459653</v>
      </c>
      <c r="L1466">
        <f t="shared" si="201"/>
        <v>-9.0887999999999991</v>
      </c>
      <c r="M1466" s="7">
        <f t="shared" si="202"/>
        <v>97.691722407076711</v>
      </c>
      <c r="N1466" s="6">
        <f t="shared" si="203"/>
        <v>-59.482448685895221</v>
      </c>
      <c r="O1466">
        <f t="shared" si="204"/>
        <v>-256.61360000000002</v>
      </c>
      <c r="P1466" s="5">
        <v>630.25</v>
      </c>
      <c r="Q1466" s="6">
        <f t="shared" si="205"/>
        <v>-1679.4302101600701</v>
      </c>
      <c r="R1466">
        <f t="shared" si="206"/>
        <v>94.350011806745513</v>
      </c>
    </row>
    <row r="1467" spans="1:18">
      <c r="A1467" s="5">
        <v>630.5</v>
      </c>
      <c r="B1467" s="5">
        <v>13.2752</v>
      </c>
      <c r="C1467" s="5">
        <v>14.091200000000001</v>
      </c>
      <c r="D1467" s="5">
        <f t="shared" si="198"/>
        <v>1.0211810310852054</v>
      </c>
      <c r="E1467" s="5">
        <v>13.342700000000001</v>
      </c>
      <c r="F1467" s="5">
        <v>-49.465299999999999</v>
      </c>
      <c r="G1467" s="5">
        <v>97.656899999999993</v>
      </c>
      <c r="H1467" s="5">
        <v>-45.511000000000003</v>
      </c>
      <c r="I1467" s="5"/>
      <c r="J1467" s="10">
        <f t="shared" si="199"/>
        <v>-265.9597</v>
      </c>
      <c r="K1467" s="9">
        <f t="shared" si="200"/>
        <v>-1726.7882982796457</v>
      </c>
      <c r="L1467">
        <f t="shared" si="201"/>
        <v>-9.0628000000000029</v>
      </c>
      <c r="M1467" s="7">
        <f t="shared" si="202"/>
        <v>97.010578555036275</v>
      </c>
      <c r="N1467" s="6">
        <f t="shared" si="203"/>
        <v>-58.841760573683821</v>
      </c>
      <c r="O1467">
        <f t="shared" si="204"/>
        <v>-256.89690000000002</v>
      </c>
      <c r="P1467" s="5">
        <v>630.5</v>
      </c>
      <c r="Q1467" s="6">
        <f t="shared" si="205"/>
        <v>-1667.9465377059619</v>
      </c>
      <c r="R1467">
        <f t="shared" si="206"/>
        <v>93.704861668874258</v>
      </c>
    </row>
    <row r="1468" spans="1:18">
      <c r="A1468" s="5">
        <v>630.75</v>
      </c>
      <c r="B1468" s="5">
        <v>13.2559</v>
      </c>
      <c r="C1468" s="5">
        <v>14.021100000000001</v>
      </c>
      <c r="D1468" s="5">
        <f t="shared" si="198"/>
        <v>1.0145199820495108</v>
      </c>
      <c r="E1468" s="5">
        <v>13.299300000000001</v>
      </c>
      <c r="F1468" s="5">
        <v>-49.387700000000002</v>
      </c>
      <c r="G1468" s="5">
        <v>97.555899999999994</v>
      </c>
      <c r="H1468" s="5">
        <v>-45.475900000000003</v>
      </c>
      <c r="I1468" s="5"/>
      <c r="J1468" s="10">
        <f t="shared" si="199"/>
        <v>-265.69179999999994</v>
      </c>
      <c r="K1468" s="9">
        <f t="shared" si="200"/>
        <v>-1713.7966121798922</v>
      </c>
      <c r="L1468">
        <f t="shared" si="201"/>
        <v>-9.0101999999999975</v>
      </c>
      <c r="M1468" s="7">
        <f t="shared" si="202"/>
        <v>96.280708549432148</v>
      </c>
      <c r="N1468" s="6">
        <f t="shared" si="203"/>
        <v>-58.118655656904977</v>
      </c>
      <c r="O1468">
        <f t="shared" si="204"/>
        <v>-256.68159999999995</v>
      </c>
      <c r="P1468" s="5">
        <v>630.75</v>
      </c>
      <c r="Q1468" s="6">
        <f t="shared" si="205"/>
        <v>-1655.6779565229872</v>
      </c>
      <c r="R1468">
        <f t="shared" si="206"/>
        <v>93.015615534999284</v>
      </c>
    </row>
    <row r="1469" spans="1:18">
      <c r="A1469" s="5">
        <v>631</v>
      </c>
      <c r="B1469" s="5">
        <v>13.2492</v>
      </c>
      <c r="C1469" s="5">
        <v>13.9604</v>
      </c>
      <c r="D1469" s="5">
        <f t="shared" si="198"/>
        <v>1.0095125276512422</v>
      </c>
      <c r="E1469" s="5">
        <v>13.258800000000001</v>
      </c>
      <c r="F1469" s="5">
        <v>-49.341900000000003</v>
      </c>
      <c r="G1469" s="5">
        <v>97.320899999999995</v>
      </c>
      <c r="H1469" s="5">
        <v>-45.504199999999997</v>
      </c>
      <c r="I1469" s="5"/>
      <c r="J1469" s="10">
        <f t="shared" si="199"/>
        <v>-264.95849999999996</v>
      </c>
      <c r="K1469" s="9">
        <f t="shared" si="200"/>
        <v>-1700.6310055167398</v>
      </c>
      <c r="L1469">
        <f t="shared" si="201"/>
        <v>-8.9344999999999999</v>
      </c>
      <c r="M1469" s="7">
        <f t="shared" si="202"/>
        <v>95.541067725659545</v>
      </c>
      <c r="N1469" s="6">
        <f t="shared" si="203"/>
        <v>-57.345915374631552</v>
      </c>
      <c r="O1469">
        <f t="shared" si="204"/>
        <v>-256.02399999999994</v>
      </c>
      <c r="P1469" s="5">
        <v>631</v>
      </c>
      <c r="Q1469" s="6">
        <f t="shared" si="205"/>
        <v>-1643.2850901421082</v>
      </c>
      <c r="R1469">
        <f t="shared" si="206"/>
        <v>92.319387086635302</v>
      </c>
    </row>
    <row r="1470" spans="1:18">
      <c r="A1470" s="5">
        <v>631.25</v>
      </c>
      <c r="B1470" s="5">
        <v>13.2538</v>
      </c>
      <c r="C1470" s="5">
        <v>13.9138</v>
      </c>
      <c r="D1470" s="5">
        <f t="shared" si="198"/>
        <v>1.0063984206608791</v>
      </c>
      <c r="E1470" s="5">
        <v>13.218500000000001</v>
      </c>
      <c r="F1470" s="5">
        <v>-49.319600000000001</v>
      </c>
      <c r="G1470" s="5">
        <v>96.980400000000003</v>
      </c>
      <c r="H1470" s="5">
        <v>-45.607300000000002</v>
      </c>
      <c r="I1470" s="5"/>
      <c r="J1470" s="10">
        <f t="shared" si="199"/>
        <v>-263.83389999999997</v>
      </c>
      <c r="K1470" s="9">
        <f t="shared" si="200"/>
        <v>-1688.1890049198962</v>
      </c>
      <c r="L1470">
        <f t="shared" si="201"/>
        <v>-8.8359000000000023</v>
      </c>
      <c r="M1470" s="7">
        <f t="shared" si="202"/>
        <v>94.842078928084064</v>
      </c>
      <c r="N1470" s="6">
        <f t="shared" si="203"/>
        <v>-56.538106848936849</v>
      </c>
      <c r="O1470">
        <f t="shared" si="204"/>
        <v>-254.99799999999996</v>
      </c>
      <c r="P1470" s="5">
        <v>631.25</v>
      </c>
      <c r="Q1470" s="6">
        <f t="shared" si="205"/>
        <v>-1631.6508980709593</v>
      </c>
      <c r="R1470">
        <f t="shared" si="206"/>
        <v>91.665780790503334</v>
      </c>
    </row>
    <row r="1471" spans="1:18">
      <c r="A1471" s="5">
        <v>631.5</v>
      </c>
      <c r="B1471" s="5">
        <v>13.272399999999999</v>
      </c>
      <c r="C1471" s="5">
        <v>13.8847</v>
      </c>
      <c r="D1471" s="5">
        <f t="shared" si="198"/>
        <v>1.0056206455638741</v>
      </c>
      <c r="E1471" s="5">
        <v>13.1792</v>
      </c>
      <c r="F1471" s="5">
        <v>-49.310699999999997</v>
      </c>
      <c r="G1471" s="5">
        <v>96.563000000000002</v>
      </c>
      <c r="H1471" s="5">
        <v>-45.792900000000003</v>
      </c>
      <c r="I1471" s="5"/>
      <c r="J1471" s="10">
        <f t="shared" si="199"/>
        <v>-262.39610000000005</v>
      </c>
      <c r="K1471" s="9">
        <f t="shared" si="200"/>
        <v>-1677.6914077528663</v>
      </c>
      <c r="L1471">
        <f t="shared" si="201"/>
        <v>-8.7269000000000005</v>
      </c>
      <c r="M1471" s="7">
        <f t="shared" si="202"/>
        <v>94.252326278250919</v>
      </c>
      <c r="N1471" s="6">
        <f t="shared" si="203"/>
        <v>-55.797495261242396</v>
      </c>
      <c r="O1471">
        <f t="shared" si="204"/>
        <v>-253.66920000000005</v>
      </c>
      <c r="P1471" s="5">
        <v>631.5</v>
      </c>
      <c r="Q1471" s="6">
        <f t="shared" si="205"/>
        <v>-1621.893912491624</v>
      </c>
      <c r="R1471">
        <f t="shared" si="206"/>
        <v>91.117635533237291</v>
      </c>
    </row>
    <row r="1472" spans="1:18">
      <c r="A1472" s="5">
        <v>631.75</v>
      </c>
      <c r="B1472" s="5">
        <v>13.3117</v>
      </c>
      <c r="C1472" s="5">
        <v>13.874499999999999</v>
      </c>
      <c r="D1472" s="5">
        <f t="shared" si="198"/>
        <v>1.0077769317186958</v>
      </c>
      <c r="E1472" s="5">
        <v>13.1371</v>
      </c>
      <c r="F1472" s="5">
        <v>-49.305</v>
      </c>
      <c r="G1472" s="5">
        <v>96.092500000000001</v>
      </c>
      <c r="H1472" s="5">
        <v>-46.062600000000003</v>
      </c>
      <c r="I1472" s="5"/>
      <c r="J1472" s="10">
        <f t="shared" si="199"/>
        <v>-260.71490000000006</v>
      </c>
      <c r="K1472" s="9">
        <f t="shared" si="200"/>
        <v>-1670.5165732392541</v>
      </c>
      <c r="L1472">
        <f t="shared" si="201"/>
        <v>-8.6062999999999974</v>
      </c>
      <c r="M1472" s="7">
        <f t="shared" si="202"/>
        <v>93.84924568759854</v>
      </c>
      <c r="N1472" s="6">
        <f t="shared" si="203"/>
        <v>-55.144400202170971</v>
      </c>
      <c r="O1472">
        <f t="shared" si="204"/>
        <v>-252.10860000000005</v>
      </c>
      <c r="P1472" s="5">
        <v>631.75</v>
      </c>
      <c r="Q1472" s="6">
        <f t="shared" si="205"/>
        <v>-1615.372173037083</v>
      </c>
      <c r="R1472">
        <f t="shared" si="206"/>
        <v>90.751245676240615</v>
      </c>
    </row>
    <row r="1473" spans="1:18">
      <c r="A1473" s="5">
        <v>632</v>
      </c>
      <c r="B1473" s="5">
        <v>13.379</v>
      </c>
      <c r="C1473" s="5">
        <v>13.8828</v>
      </c>
      <c r="D1473" s="5">
        <f t="shared" si="198"/>
        <v>1.0133896226137828</v>
      </c>
      <c r="E1473" s="5">
        <v>13.0936</v>
      </c>
      <c r="F1473" s="5">
        <v>-49.293399999999998</v>
      </c>
      <c r="G1473" s="5">
        <v>95.583200000000005</v>
      </c>
      <c r="H1473" s="5">
        <v>-46.41</v>
      </c>
      <c r="I1473" s="5"/>
      <c r="J1473" s="10">
        <f t="shared" si="199"/>
        <v>-258.83960000000002</v>
      </c>
      <c r="K1473" s="9">
        <f t="shared" si="200"/>
        <v>-1667.737507882033</v>
      </c>
      <c r="L1473">
        <f t="shared" si="201"/>
        <v>-8.4874000000000009</v>
      </c>
      <c r="M1473" s="7">
        <f t="shared" si="202"/>
        <v>93.693118420338934</v>
      </c>
      <c r="N1473" s="6">
        <f t="shared" si="203"/>
        <v>-54.685431921537386</v>
      </c>
      <c r="O1473">
        <f t="shared" si="204"/>
        <v>-250.35220000000001</v>
      </c>
      <c r="P1473" s="5">
        <v>632</v>
      </c>
      <c r="Q1473" s="6">
        <f t="shared" si="205"/>
        <v>-1613.0520759604956</v>
      </c>
      <c r="R1473">
        <f t="shared" si="206"/>
        <v>90.620903143848068</v>
      </c>
    </row>
    <row r="1474" spans="1:18">
      <c r="A1474" s="5">
        <v>632.25</v>
      </c>
      <c r="B1474" s="5">
        <v>13.4754</v>
      </c>
      <c r="C1474" s="5">
        <v>13.907400000000001</v>
      </c>
      <c r="D1474" s="5">
        <f t="shared" si="198"/>
        <v>1.0224053343950854</v>
      </c>
      <c r="E1474" s="5">
        <v>13.0464</v>
      </c>
      <c r="F1474" s="5">
        <v>-49.268799999999999</v>
      </c>
      <c r="G1474" s="5">
        <v>95.043099999999995</v>
      </c>
      <c r="H1474" s="5">
        <v>-46.819800000000001</v>
      </c>
      <c r="I1474" s="5"/>
      <c r="J1474" s="10">
        <f t="shared" si="199"/>
        <v>-256.80950000000001</v>
      </c>
      <c r="K1474" s="9">
        <f t="shared" si="200"/>
        <v>-1669.3781145149621</v>
      </c>
      <c r="L1474">
        <f t="shared" si="201"/>
        <v>-8.3704000000000036</v>
      </c>
      <c r="M1474" s="7">
        <f t="shared" si="202"/>
        <v>93.785287332301252</v>
      </c>
      <c r="N1474" s="6">
        <f t="shared" si="203"/>
        <v>-54.411392762869148</v>
      </c>
      <c r="O1474">
        <f t="shared" si="204"/>
        <v>-248.4391</v>
      </c>
      <c r="P1474" s="5">
        <v>632.25</v>
      </c>
      <c r="Q1474" s="6">
        <f t="shared" si="205"/>
        <v>-1614.966721752093</v>
      </c>
      <c r="R1474">
        <f t="shared" si="206"/>
        <v>90.728467514162531</v>
      </c>
    </row>
    <row r="1475" spans="1:18">
      <c r="A1475" s="5">
        <v>632.5</v>
      </c>
      <c r="B1475" s="5">
        <v>13.591900000000001</v>
      </c>
      <c r="C1475" s="5">
        <v>13.9445</v>
      </c>
      <c r="D1475" s="5">
        <f t="shared" si="198"/>
        <v>1.0339075847458203</v>
      </c>
      <c r="E1475" s="5">
        <v>12.996499999999999</v>
      </c>
      <c r="F1475" s="5">
        <v>-49.225999999999999</v>
      </c>
      <c r="G1475" s="5">
        <v>94.466999999999999</v>
      </c>
      <c r="H1475" s="5">
        <v>-47.2682</v>
      </c>
      <c r="I1475" s="5"/>
      <c r="J1475" s="10">
        <f t="shared" si="199"/>
        <v>-254.6328</v>
      </c>
      <c r="K1475" s="9">
        <f t="shared" si="200"/>
        <v>-1673.8502078721267</v>
      </c>
      <c r="L1475">
        <f t="shared" si="201"/>
        <v>-8.2635000000000005</v>
      </c>
      <c r="M1475" s="7">
        <f t="shared" si="202"/>
        <v>94.036528532141944</v>
      </c>
      <c r="N1475" s="6">
        <f t="shared" si="203"/>
        <v>-54.320814886186383</v>
      </c>
      <c r="O1475">
        <f t="shared" si="204"/>
        <v>-246.36930000000001</v>
      </c>
      <c r="P1475" s="5">
        <v>632.5</v>
      </c>
      <c r="Q1475" s="6">
        <f t="shared" si="205"/>
        <v>-1619.5293929859404</v>
      </c>
      <c r="R1475">
        <f t="shared" si="206"/>
        <v>90.984797358760687</v>
      </c>
    </row>
    <row r="1476" spans="1:18">
      <c r="A1476" s="5">
        <v>632.75</v>
      </c>
      <c r="B1476" s="5">
        <v>13.710599999999999</v>
      </c>
      <c r="C1476" s="5">
        <v>13.9895</v>
      </c>
      <c r="D1476" s="5">
        <f t="shared" si="198"/>
        <v>1.0462369928939361</v>
      </c>
      <c r="E1476" s="5">
        <v>12.948</v>
      </c>
      <c r="F1476" s="5">
        <v>-49.1629</v>
      </c>
      <c r="G1476" s="5">
        <v>93.844800000000006</v>
      </c>
      <c r="H1476" s="5">
        <v>-47.724400000000003</v>
      </c>
      <c r="I1476" s="5"/>
      <c r="J1476" s="10">
        <f t="shared" si="199"/>
        <v>-252.31</v>
      </c>
      <c r="K1476" s="9">
        <f t="shared" si="200"/>
        <v>-1678.359761994805</v>
      </c>
      <c r="L1476">
        <f t="shared" si="201"/>
        <v>-8.1811000000000007</v>
      </c>
      <c r="M1476" s="7">
        <f t="shared" si="202"/>
        <v>94.289874269371069</v>
      </c>
      <c r="N1476" s="6">
        <f t="shared" si="203"/>
        <v>-54.420471042985618</v>
      </c>
      <c r="O1476">
        <f t="shared" si="204"/>
        <v>-244.12889999999999</v>
      </c>
      <c r="P1476" s="5">
        <v>632.75</v>
      </c>
      <c r="Q1476" s="6">
        <f t="shared" si="205"/>
        <v>-1623.9392909518194</v>
      </c>
      <c r="R1476">
        <f t="shared" si="206"/>
        <v>91.232544435495484</v>
      </c>
    </row>
    <row r="1477" spans="1:18">
      <c r="A1477" s="5">
        <v>633</v>
      </c>
      <c r="B1477" s="5">
        <v>13.8124</v>
      </c>
      <c r="C1477" s="5">
        <v>14.037800000000001</v>
      </c>
      <c r="D1477" s="5">
        <f t="shared" si="198"/>
        <v>1.0576063131192595</v>
      </c>
      <c r="E1477" s="5">
        <v>12.901899999999999</v>
      </c>
      <c r="F1477" s="5">
        <v>-49.079500000000003</v>
      </c>
      <c r="G1477" s="5">
        <v>93.161500000000004</v>
      </c>
      <c r="H1477" s="5">
        <v>-48.1541</v>
      </c>
      <c r="I1477" s="5"/>
      <c r="J1477" s="10">
        <f t="shared" si="199"/>
        <v>-249.83040000000003</v>
      </c>
      <c r="K1477" s="9">
        <f t="shared" si="200"/>
        <v>-1679.9248000478408</v>
      </c>
      <c r="L1477">
        <f t="shared" si="201"/>
        <v>-8.1261999999999972</v>
      </c>
      <c r="M1477" s="7">
        <f t="shared" si="202"/>
        <v>94.377797755496672</v>
      </c>
      <c r="N1477" s="6">
        <f t="shared" si="203"/>
        <v>-54.642689240976097</v>
      </c>
      <c r="O1477">
        <f t="shared" si="204"/>
        <v>-241.70420000000001</v>
      </c>
      <c r="P1477" s="5">
        <v>633</v>
      </c>
      <c r="Q1477" s="6">
        <f t="shared" si="205"/>
        <v>-1625.2821108068647</v>
      </c>
      <c r="R1477">
        <f t="shared" si="206"/>
        <v>91.307983753194648</v>
      </c>
    </row>
    <row r="1478" spans="1:18">
      <c r="A1478" s="5">
        <v>633.25</v>
      </c>
      <c r="B1478" s="5">
        <v>13.8856</v>
      </c>
      <c r="C1478" s="5">
        <v>14.085599999999999</v>
      </c>
      <c r="D1478" s="5">
        <f t="shared" ref="D1478:D1541" si="207">PI()*((B1478+C1478)/4)^2/144</f>
        <v>1.0668161829623692</v>
      </c>
      <c r="E1478" s="5">
        <v>12.8644</v>
      </c>
      <c r="F1478" s="5">
        <v>-48.978000000000002</v>
      </c>
      <c r="G1478" s="5">
        <v>92.4041</v>
      </c>
      <c r="H1478" s="5">
        <v>-48.524299999999997</v>
      </c>
      <c r="I1478" s="5"/>
      <c r="J1478" s="10">
        <f t="shared" ref="J1478:J1541" si="208">-3*G1478 - H1478 - 18.5</f>
        <v>-247.18800000000005</v>
      </c>
      <c r="K1478" s="9">
        <f t="shared" ref="K1478:K1541" si="209">J1478*D1478*7.48*0.85</f>
        <v>-1676.6310405956217</v>
      </c>
      <c r="L1478">
        <f t="shared" ref="L1478:L1541" si="210">-3*E1478-F1478-18.5</f>
        <v>-8.1151999999999944</v>
      </c>
      <c r="M1478" s="7">
        <f t="shared" ref="M1478:M1541" si="211">(K1478/-1780)*100</f>
        <v>94.192755089641665</v>
      </c>
      <c r="N1478" s="6">
        <f t="shared" ref="N1478:N1541" si="212">L1478*D1478*7.48*0.85</f>
        <v>-55.043918882152752</v>
      </c>
      <c r="O1478">
        <f t="shared" ref="O1478:O1541" si="213">J1478-L1478</f>
        <v>-239.07280000000006</v>
      </c>
      <c r="P1478" s="5">
        <v>633.25</v>
      </c>
      <c r="Q1478" s="6">
        <f t="shared" ref="Q1478:Q1541" si="214">K1478-N1478</f>
        <v>-1621.5871217134691</v>
      </c>
      <c r="R1478">
        <f t="shared" ref="R1478:R1541" si="215">(Q1478/-1780)*100</f>
        <v>91.100400096262305</v>
      </c>
    </row>
    <row r="1479" spans="1:18">
      <c r="A1479" s="5">
        <v>633.5</v>
      </c>
      <c r="B1479" s="5">
        <v>13.929</v>
      </c>
      <c r="C1479" s="5">
        <v>14.130599999999999</v>
      </c>
      <c r="D1479" s="5">
        <f t="shared" si="207"/>
        <v>1.0735699563779424</v>
      </c>
      <c r="E1479" s="5">
        <v>12.8384</v>
      </c>
      <c r="F1479" s="5">
        <v>-48.863100000000003</v>
      </c>
      <c r="G1479" s="5">
        <v>91.564499999999995</v>
      </c>
      <c r="H1479" s="5">
        <v>-48.807099999999998</v>
      </c>
      <c r="I1479" s="5"/>
      <c r="J1479" s="10">
        <f t="shared" si="208"/>
        <v>-244.38639999999998</v>
      </c>
      <c r="K1479" s="9">
        <f t="shared" si="209"/>
        <v>-1668.12237177405</v>
      </c>
      <c r="L1479">
        <f t="shared" si="210"/>
        <v>-8.1520999999999972</v>
      </c>
      <c r="M1479" s="7">
        <f t="shared" si="211"/>
        <v>93.714739987306174</v>
      </c>
      <c r="N1479" s="6">
        <f t="shared" si="212"/>
        <v>-55.644260019948852</v>
      </c>
      <c r="O1479">
        <f t="shared" si="213"/>
        <v>-236.23429999999999</v>
      </c>
      <c r="P1479" s="5">
        <v>633.5</v>
      </c>
      <c r="Q1479" s="6">
        <f t="shared" si="214"/>
        <v>-1612.4781117541011</v>
      </c>
      <c r="R1479">
        <f t="shared" si="215"/>
        <v>90.588657963713544</v>
      </c>
    </row>
    <row r="1480" spans="1:18">
      <c r="A1480" s="5">
        <v>633.75</v>
      </c>
      <c r="B1480" s="5">
        <v>13.9498</v>
      </c>
      <c r="C1480" s="5">
        <v>14.172499999999999</v>
      </c>
      <c r="D1480" s="5">
        <f t="shared" si="207"/>
        <v>1.0783731640159224</v>
      </c>
      <c r="E1480" s="5">
        <v>12.8287</v>
      </c>
      <c r="F1480" s="5">
        <v>-48.740699999999997</v>
      </c>
      <c r="G1480" s="5">
        <v>90.645799999999994</v>
      </c>
      <c r="H1480" s="5">
        <v>-48.984400000000001</v>
      </c>
      <c r="I1480" s="5"/>
      <c r="J1480" s="10">
        <f t="shared" si="208"/>
        <v>-241.45299999999997</v>
      </c>
      <c r="K1480" s="9">
        <f t="shared" si="209"/>
        <v>-1655.4733773612859</v>
      </c>
      <c r="L1480">
        <f t="shared" si="210"/>
        <v>-8.2454000000000036</v>
      </c>
      <c r="M1480" s="7">
        <f t="shared" si="211"/>
        <v>93.004122323667744</v>
      </c>
      <c r="N1480" s="6">
        <f t="shared" si="212"/>
        <v>-56.532907794455873</v>
      </c>
      <c r="O1480">
        <f t="shared" si="213"/>
        <v>-233.20759999999996</v>
      </c>
      <c r="P1480" s="5">
        <v>633.75</v>
      </c>
      <c r="Q1480" s="6">
        <f t="shared" si="214"/>
        <v>-1598.94046956683</v>
      </c>
      <c r="R1480">
        <f t="shared" si="215"/>
        <v>89.828116267799444</v>
      </c>
    </row>
    <row r="1481" spans="1:18">
      <c r="A1481" s="5">
        <v>634</v>
      </c>
      <c r="B1481" s="5">
        <v>13.957800000000001</v>
      </c>
      <c r="C1481" s="5">
        <v>14.212199999999999</v>
      </c>
      <c r="D1481" s="5">
        <f t="shared" si="207"/>
        <v>1.0820344594202524</v>
      </c>
      <c r="E1481" s="5">
        <v>12.8414</v>
      </c>
      <c r="F1481" s="5">
        <v>-48.619</v>
      </c>
      <c r="G1481" s="5">
        <v>89.660600000000002</v>
      </c>
      <c r="H1481" s="5">
        <v>-49.049599999999998</v>
      </c>
      <c r="I1481" s="5"/>
      <c r="J1481" s="10">
        <f t="shared" si="208"/>
        <v>-238.43220000000002</v>
      </c>
      <c r="K1481" s="9">
        <f t="shared" si="209"/>
        <v>-1640.3122244877561</v>
      </c>
      <c r="L1481">
        <f t="shared" si="210"/>
        <v>-8.4052000000000007</v>
      </c>
      <c r="M1481" s="7">
        <f t="shared" si="211"/>
        <v>92.15237216223349</v>
      </c>
      <c r="N1481" s="6">
        <f t="shared" si="212"/>
        <v>-57.824204571632876</v>
      </c>
      <c r="O1481">
        <f t="shared" si="213"/>
        <v>-230.02700000000002</v>
      </c>
      <c r="P1481" s="5">
        <v>634</v>
      </c>
      <c r="Q1481" s="6">
        <f t="shared" si="214"/>
        <v>-1582.4880199161232</v>
      </c>
      <c r="R1481">
        <f t="shared" si="215"/>
        <v>88.903821343602431</v>
      </c>
    </row>
    <row r="1482" spans="1:18">
      <c r="A1482" s="5">
        <v>634.25</v>
      </c>
      <c r="B1482" s="5">
        <v>13.962300000000001</v>
      </c>
      <c r="C1482" s="5">
        <v>14.2517</v>
      </c>
      <c r="D1482" s="5">
        <f t="shared" si="207"/>
        <v>1.0854172565764675</v>
      </c>
      <c r="E1482" s="5">
        <v>12.878399999999999</v>
      </c>
      <c r="F1482" s="5">
        <v>-48.507100000000001</v>
      </c>
      <c r="G1482" s="5">
        <v>88.634799999999998</v>
      </c>
      <c r="H1482" s="5">
        <v>-49.008200000000002</v>
      </c>
      <c r="I1482" s="5"/>
      <c r="J1482" s="10">
        <f t="shared" si="208"/>
        <v>-235.39620000000002</v>
      </c>
      <c r="K1482" s="9">
        <f t="shared" si="209"/>
        <v>-1624.4886946204369</v>
      </c>
      <c r="L1482">
        <f t="shared" si="210"/>
        <v>-8.6280999999999963</v>
      </c>
      <c r="M1482" s="7">
        <f t="shared" si="211"/>
        <v>91.263409810136906</v>
      </c>
      <c r="N1482" s="6">
        <f t="shared" si="212"/>
        <v>-59.543233518869833</v>
      </c>
      <c r="O1482">
        <f t="shared" si="213"/>
        <v>-226.76810000000003</v>
      </c>
      <c r="P1482" s="5">
        <v>634.25</v>
      </c>
      <c r="Q1482" s="6">
        <f t="shared" si="214"/>
        <v>-1564.9454611015672</v>
      </c>
      <c r="R1482">
        <f t="shared" si="215"/>
        <v>87.918284331548719</v>
      </c>
    </row>
    <row r="1483" spans="1:18">
      <c r="A1483" s="5">
        <v>634.5</v>
      </c>
      <c r="B1483" s="5">
        <v>13.971399999999999</v>
      </c>
      <c r="C1483" s="5">
        <v>14.293100000000001</v>
      </c>
      <c r="D1483" s="5">
        <f t="shared" si="207"/>
        <v>1.0893062922772625</v>
      </c>
      <c r="E1483" s="5">
        <v>12.944900000000001</v>
      </c>
      <c r="F1483" s="5">
        <v>-48.415700000000001</v>
      </c>
      <c r="G1483" s="5">
        <v>87.601500000000001</v>
      </c>
      <c r="H1483" s="5">
        <v>-48.875999999999998</v>
      </c>
      <c r="I1483" s="5"/>
      <c r="J1483" s="10">
        <f t="shared" si="208"/>
        <v>-232.42850000000001</v>
      </c>
      <c r="K1483" s="9">
        <f t="shared" si="209"/>
        <v>-1609.7554915919288</v>
      </c>
      <c r="L1483">
        <f t="shared" si="210"/>
        <v>-8.9189999999999969</v>
      </c>
      <c r="M1483" s="7">
        <f t="shared" si="211"/>
        <v>90.435701774827464</v>
      </c>
      <c r="N1483" s="6">
        <f t="shared" si="212"/>
        <v>-61.771294094779293</v>
      </c>
      <c r="O1483">
        <f t="shared" si="213"/>
        <v>-223.5095</v>
      </c>
      <c r="P1483" s="5">
        <v>634.5</v>
      </c>
      <c r="Q1483" s="6">
        <f t="shared" si="214"/>
        <v>-1547.9841974971496</v>
      </c>
      <c r="R1483">
        <f t="shared" si="215"/>
        <v>86.965404353772442</v>
      </c>
    </row>
    <row r="1484" spans="1:18">
      <c r="A1484" s="5">
        <v>634.75</v>
      </c>
      <c r="B1484" s="5">
        <v>13.991</v>
      </c>
      <c r="C1484" s="5">
        <v>14.3376</v>
      </c>
      <c r="D1484" s="5">
        <f t="shared" si="207"/>
        <v>1.0942526886087593</v>
      </c>
      <c r="E1484" s="5">
        <v>13.0404</v>
      </c>
      <c r="F1484" s="5">
        <v>-48.356400000000001</v>
      </c>
      <c r="G1484" s="5">
        <v>86.598399999999998</v>
      </c>
      <c r="H1484" s="5">
        <v>-48.675600000000003</v>
      </c>
      <c r="I1484" s="5"/>
      <c r="J1484" s="10">
        <f t="shared" si="208"/>
        <v>-229.61960000000002</v>
      </c>
      <c r="K1484" s="9">
        <f t="shared" si="209"/>
        <v>-1597.5229354909095</v>
      </c>
      <c r="L1484">
        <f t="shared" si="210"/>
        <v>-9.264800000000001</v>
      </c>
      <c r="M1484" s="7">
        <f t="shared" si="211"/>
        <v>89.748479521961215</v>
      </c>
      <c r="N1484" s="6">
        <f t="shared" si="212"/>
        <v>-64.457609423307844</v>
      </c>
      <c r="O1484">
        <f t="shared" si="213"/>
        <v>-220.35480000000001</v>
      </c>
      <c r="P1484" s="5">
        <v>634.75</v>
      </c>
      <c r="Q1484" s="6">
        <f t="shared" si="214"/>
        <v>-1533.0653260676017</v>
      </c>
      <c r="R1484">
        <f t="shared" si="215"/>
        <v>86.127265509415835</v>
      </c>
    </row>
    <row r="1485" spans="1:18">
      <c r="A1485" s="5">
        <v>635</v>
      </c>
      <c r="B1485" s="5">
        <v>14.023300000000001</v>
      </c>
      <c r="C1485" s="5">
        <v>14.385199999999999</v>
      </c>
      <c r="D1485" s="5">
        <f t="shared" si="207"/>
        <v>1.1004340098058185</v>
      </c>
      <c r="E1485" s="5">
        <v>13.164300000000001</v>
      </c>
      <c r="F1485" s="5">
        <v>-48.341200000000001</v>
      </c>
      <c r="G1485" s="5">
        <v>85.664400000000001</v>
      </c>
      <c r="H1485" s="5">
        <v>-48.431899999999999</v>
      </c>
      <c r="I1485" s="5"/>
      <c r="J1485" s="10">
        <f t="shared" si="208"/>
        <v>-227.06130000000002</v>
      </c>
      <c r="K1485" s="9">
        <f t="shared" si="209"/>
        <v>-1588.6478806897301</v>
      </c>
      <c r="L1485">
        <f t="shared" si="210"/>
        <v>-9.6517000000000053</v>
      </c>
      <c r="M1485" s="7">
        <f t="shared" si="211"/>
        <v>89.249880937625278</v>
      </c>
      <c r="N1485" s="6">
        <f t="shared" si="212"/>
        <v>-67.528692692471481</v>
      </c>
      <c r="O1485">
        <f t="shared" si="213"/>
        <v>-217.40960000000001</v>
      </c>
      <c r="P1485" s="5">
        <v>635</v>
      </c>
      <c r="Q1485" s="6">
        <f t="shared" si="214"/>
        <v>-1521.1191879972587</v>
      </c>
      <c r="R1485">
        <f t="shared" si="215"/>
        <v>85.456134157149364</v>
      </c>
    </row>
    <row r="1486" spans="1:18">
      <c r="A1486" s="5">
        <v>635.25</v>
      </c>
      <c r="B1486" s="5">
        <v>14.0647</v>
      </c>
      <c r="C1486" s="5">
        <v>14.4346</v>
      </c>
      <c r="D1486" s="5">
        <f t="shared" si="207"/>
        <v>1.1074797243362897</v>
      </c>
      <c r="E1486" s="5">
        <v>13.3119</v>
      </c>
      <c r="F1486" s="5">
        <v>-48.380899999999997</v>
      </c>
      <c r="G1486" s="5">
        <v>84.831000000000003</v>
      </c>
      <c r="H1486" s="5">
        <v>-48.168900000000001</v>
      </c>
      <c r="I1486" s="5"/>
      <c r="J1486" s="10">
        <f t="shared" si="208"/>
        <v>-224.82409999999999</v>
      </c>
      <c r="K1486" s="9">
        <f t="shared" si="209"/>
        <v>-1583.066545113518</v>
      </c>
      <c r="L1486">
        <f t="shared" si="210"/>
        <v>-10.0548</v>
      </c>
      <c r="M1486" s="7">
        <f t="shared" si="211"/>
        <v>88.93632275918641</v>
      </c>
      <c r="N1486" s="6">
        <f t="shared" si="212"/>
        <v>-70.799427186886987</v>
      </c>
      <c r="O1486">
        <f t="shared" si="213"/>
        <v>-214.76929999999999</v>
      </c>
      <c r="P1486" s="5">
        <v>635.25</v>
      </c>
      <c r="Q1486" s="6">
        <f t="shared" si="214"/>
        <v>-1512.267117926631</v>
      </c>
      <c r="R1486">
        <f t="shared" si="215"/>
        <v>84.958826849810734</v>
      </c>
    </row>
    <row r="1487" spans="1:18">
      <c r="A1487" s="5">
        <v>635.5</v>
      </c>
      <c r="B1487" s="5">
        <v>14.106199999999999</v>
      </c>
      <c r="C1487" s="5">
        <v>14.4833</v>
      </c>
      <c r="D1487" s="5">
        <f t="shared" si="207"/>
        <v>1.1145011426836595</v>
      </c>
      <c r="E1487" s="5">
        <v>13.473699999999999</v>
      </c>
      <c r="F1487" s="5">
        <v>-48.484200000000001</v>
      </c>
      <c r="G1487" s="5">
        <v>84.125200000000007</v>
      </c>
      <c r="H1487" s="5">
        <v>-47.905700000000003</v>
      </c>
      <c r="I1487" s="5"/>
      <c r="J1487" s="10">
        <f t="shared" si="208"/>
        <v>-222.96990000000002</v>
      </c>
      <c r="K1487" s="9">
        <f t="shared" si="209"/>
        <v>-1579.964324587962</v>
      </c>
      <c r="L1487">
        <f t="shared" si="210"/>
        <v>-10.436899999999994</v>
      </c>
      <c r="M1487" s="7">
        <f t="shared" si="211"/>
        <v>88.762040707188874</v>
      </c>
      <c r="N1487" s="6">
        <f t="shared" si="212"/>
        <v>-73.955855293885364</v>
      </c>
      <c r="O1487">
        <f t="shared" si="213"/>
        <v>-212.53300000000002</v>
      </c>
      <c r="P1487" s="5">
        <v>635.5</v>
      </c>
      <c r="Q1487" s="6">
        <f t="shared" si="214"/>
        <v>-1506.0084692940766</v>
      </c>
      <c r="R1487">
        <f t="shared" si="215"/>
        <v>84.607217376071716</v>
      </c>
    </row>
    <row r="1488" spans="1:18">
      <c r="A1488" s="5">
        <v>635.75</v>
      </c>
      <c r="B1488" s="5">
        <v>14.138</v>
      </c>
      <c r="C1488" s="5">
        <v>14.528600000000001</v>
      </c>
      <c r="D1488" s="5">
        <f t="shared" si="207"/>
        <v>1.1205204087234035</v>
      </c>
      <c r="E1488" s="5">
        <v>13.639200000000001</v>
      </c>
      <c r="F1488" s="5">
        <v>-48.655500000000004</v>
      </c>
      <c r="G1488" s="5">
        <v>83.563500000000005</v>
      </c>
      <c r="H1488" s="5">
        <v>-47.6554</v>
      </c>
      <c r="I1488" s="5"/>
      <c r="J1488" s="10">
        <f t="shared" si="208"/>
        <v>-221.5351</v>
      </c>
      <c r="K1488" s="9">
        <f t="shared" si="209"/>
        <v>-1578.2755918773721</v>
      </c>
      <c r="L1488">
        <f t="shared" si="210"/>
        <v>-10.762099999999997</v>
      </c>
      <c r="M1488" s="7">
        <f t="shared" si="211"/>
        <v>88.667168082998444</v>
      </c>
      <c r="N1488" s="6">
        <f t="shared" si="212"/>
        <v>-76.672092807611364</v>
      </c>
      <c r="O1488">
        <f t="shared" si="213"/>
        <v>-210.773</v>
      </c>
      <c r="P1488" s="5">
        <v>635.75</v>
      </c>
      <c r="Q1488" s="6">
        <f t="shared" si="214"/>
        <v>-1501.6034990697608</v>
      </c>
      <c r="R1488">
        <f t="shared" si="215"/>
        <v>84.359747138750606</v>
      </c>
    </row>
    <row r="1489" spans="1:18">
      <c r="A1489" s="5">
        <v>636</v>
      </c>
      <c r="B1489" s="5">
        <v>14.1547</v>
      </c>
      <c r="C1489" s="5">
        <v>14.5677</v>
      </c>
      <c r="D1489" s="5">
        <f t="shared" si="207"/>
        <v>1.1248868764458273</v>
      </c>
      <c r="E1489" s="5">
        <v>13.792400000000001</v>
      </c>
      <c r="F1489" s="5">
        <v>-48.893700000000003</v>
      </c>
      <c r="G1489" s="5">
        <v>83.150499999999994</v>
      </c>
      <c r="H1489" s="5">
        <v>-47.424900000000001</v>
      </c>
      <c r="I1489" s="5"/>
      <c r="J1489" s="10">
        <f t="shared" si="208"/>
        <v>-220.52659999999997</v>
      </c>
      <c r="K1489" s="9">
        <f t="shared" si="209"/>
        <v>-1577.2130266958143</v>
      </c>
      <c r="L1489">
        <f t="shared" si="210"/>
        <v>-10.983499999999999</v>
      </c>
      <c r="M1489" s="7">
        <f t="shared" si="211"/>
        <v>88.607473409877201</v>
      </c>
      <c r="N1489" s="6">
        <f t="shared" si="212"/>
        <v>-78.554329857320965</v>
      </c>
      <c r="O1489">
        <f t="shared" si="213"/>
        <v>-209.54309999999998</v>
      </c>
      <c r="P1489" s="5">
        <v>636</v>
      </c>
      <c r="Q1489" s="6">
        <f t="shared" si="214"/>
        <v>-1498.6586968384934</v>
      </c>
      <c r="R1489">
        <f t="shared" si="215"/>
        <v>84.194308811151302</v>
      </c>
    </row>
    <row r="1490" spans="1:18">
      <c r="A1490" s="5">
        <v>636.25</v>
      </c>
      <c r="B1490" s="5">
        <v>14.1578</v>
      </c>
      <c r="C1490" s="5">
        <v>14.598800000000001</v>
      </c>
      <c r="D1490" s="5">
        <f t="shared" si="207"/>
        <v>1.1275672955697162</v>
      </c>
      <c r="E1490" s="5">
        <v>13.919700000000001</v>
      </c>
      <c r="F1490" s="5">
        <v>-49.191299999999998</v>
      </c>
      <c r="G1490" s="5">
        <v>82.882800000000003</v>
      </c>
      <c r="H1490" s="5">
        <v>-47.215600000000002</v>
      </c>
      <c r="I1490" s="5"/>
      <c r="J1490" s="10">
        <f t="shared" si="208"/>
        <v>-219.93280000000001</v>
      </c>
      <c r="K1490" s="9">
        <f t="shared" si="209"/>
        <v>-1576.7142686545528</v>
      </c>
      <c r="L1490">
        <f t="shared" si="210"/>
        <v>-11.067800000000005</v>
      </c>
      <c r="M1490" s="7">
        <f t="shared" si="211"/>
        <v>88.579453295199599</v>
      </c>
      <c r="N1490" s="6">
        <f t="shared" si="212"/>
        <v>-79.345864657817614</v>
      </c>
      <c r="O1490">
        <f t="shared" si="213"/>
        <v>-208.86500000000001</v>
      </c>
      <c r="P1490" s="5">
        <v>636.25</v>
      </c>
      <c r="Q1490" s="6">
        <f t="shared" si="214"/>
        <v>-1497.3684039967352</v>
      </c>
      <c r="R1490">
        <f t="shared" si="215"/>
        <v>84.121820449254798</v>
      </c>
    </row>
    <row r="1491" spans="1:18">
      <c r="A1491" s="5">
        <v>636.5</v>
      </c>
      <c r="B1491" s="5">
        <v>14.1532</v>
      </c>
      <c r="C1491" s="5">
        <v>14.6211</v>
      </c>
      <c r="D1491" s="5">
        <f t="shared" si="207"/>
        <v>1.1289557826159236</v>
      </c>
      <c r="E1491" s="5">
        <v>14.009499999999999</v>
      </c>
      <c r="F1491" s="5">
        <v>-49.533499999999997</v>
      </c>
      <c r="G1491" s="5">
        <v>82.748500000000007</v>
      </c>
      <c r="H1491" s="5">
        <v>-47.025100000000002</v>
      </c>
      <c r="I1491" s="5"/>
      <c r="J1491" s="10">
        <f t="shared" si="208"/>
        <v>-219.72040000000001</v>
      </c>
      <c r="K1491" s="9">
        <f t="shared" si="209"/>
        <v>-1577.1312494097515</v>
      </c>
      <c r="L1491">
        <f t="shared" si="210"/>
        <v>-10.994999999999997</v>
      </c>
      <c r="M1491" s="7">
        <f t="shared" si="211"/>
        <v>88.602879180323114</v>
      </c>
      <c r="N1491" s="6">
        <f t="shared" si="212"/>
        <v>-78.921020020263086</v>
      </c>
      <c r="O1491">
        <f t="shared" si="213"/>
        <v>-208.72540000000001</v>
      </c>
      <c r="P1491" s="5">
        <v>636.5</v>
      </c>
      <c r="Q1491" s="6">
        <f t="shared" si="214"/>
        <v>-1498.2102293894884</v>
      </c>
      <c r="R1491">
        <f t="shared" si="215"/>
        <v>84.169114010645416</v>
      </c>
    </row>
    <row r="1492" spans="1:18">
      <c r="A1492" s="5">
        <v>636.75</v>
      </c>
      <c r="B1492" s="5">
        <v>14.1471</v>
      </c>
      <c r="C1492" s="5">
        <v>14.634600000000001</v>
      </c>
      <c r="D1492" s="5">
        <f t="shared" si="207"/>
        <v>1.1295365332887093</v>
      </c>
      <c r="E1492" s="5">
        <v>14.0542</v>
      </c>
      <c r="F1492" s="5">
        <v>-49.899700000000003</v>
      </c>
      <c r="G1492" s="5">
        <v>82.729200000000006</v>
      </c>
      <c r="H1492" s="5">
        <v>-46.849299999999999</v>
      </c>
      <c r="I1492" s="5"/>
      <c r="J1492" s="10">
        <f t="shared" si="208"/>
        <v>-219.83830000000003</v>
      </c>
      <c r="K1492" s="9">
        <f t="shared" si="209"/>
        <v>-1578.7892576697575</v>
      </c>
      <c r="L1492">
        <f t="shared" si="210"/>
        <v>-10.762899999999995</v>
      </c>
      <c r="M1492" s="7">
        <f t="shared" si="211"/>
        <v>88.696025711784131</v>
      </c>
      <c r="N1492" s="6">
        <f t="shared" si="212"/>
        <v>-77.294770298777891</v>
      </c>
      <c r="O1492">
        <f t="shared" si="213"/>
        <v>-209.07540000000003</v>
      </c>
      <c r="P1492" s="5">
        <v>636.75</v>
      </c>
      <c r="Q1492" s="6">
        <f t="shared" si="214"/>
        <v>-1501.4944873709796</v>
      </c>
      <c r="R1492">
        <f t="shared" si="215"/>
        <v>84.353622886010101</v>
      </c>
    </row>
    <row r="1493" spans="1:18">
      <c r="A1493" s="5">
        <v>637</v>
      </c>
      <c r="B1493" s="5">
        <v>14.1426</v>
      </c>
      <c r="C1493" s="5">
        <v>14.640599999999999</v>
      </c>
      <c r="D1493" s="5">
        <f t="shared" si="207"/>
        <v>1.1296542712229178</v>
      </c>
      <c r="E1493" s="5">
        <v>14.055400000000001</v>
      </c>
      <c r="F1493" s="5">
        <v>-50.2652</v>
      </c>
      <c r="G1493" s="5">
        <v>82.800799999999995</v>
      </c>
      <c r="H1493" s="5">
        <v>-46.683900000000001</v>
      </c>
      <c r="I1493" s="5"/>
      <c r="J1493" s="10">
        <f t="shared" si="208"/>
        <v>-220.21850000000001</v>
      </c>
      <c r="K1493" s="9">
        <f t="shared" si="209"/>
        <v>-1581.6845501113996</v>
      </c>
      <c r="L1493">
        <f t="shared" si="210"/>
        <v>-10.401000000000003</v>
      </c>
      <c r="M1493" s="7">
        <f t="shared" si="211"/>
        <v>88.858682590528076</v>
      </c>
      <c r="N1493" s="6">
        <f t="shared" si="212"/>
        <v>-74.703537648783708</v>
      </c>
      <c r="O1493">
        <f t="shared" si="213"/>
        <v>-209.8175</v>
      </c>
      <c r="P1493" s="5">
        <v>637</v>
      </c>
      <c r="Q1493" s="6">
        <f t="shared" si="214"/>
        <v>-1506.981012462616</v>
      </c>
      <c r="R1493">
        <f t="shared" si="215"/>
        <v>84.661854632731234</v>
      </c>
    </row>
    <row r="1494" spans="1:18">
      <c r="A1494" s="5">
        <v>637.25</v>
      </c>
      <c r="B1494" s="5">
        <v>14.140700000000001</v>
      </c>
      <c r="C1494" s="5">
        <v>14.640599999999999</v>
      </c>
      <c r="D1494" s="5">
        <f t="shared" si="207"/>
        <v>1.1295051375425429</v>
      </c>
      <c r="E1494" s="5">
        <v>14.017799999999999</v>
      </c>
      <c r="F1494" s="5">
        <v>-50.603700000000003</v>
      </c>
      <c r="G1494" s="5">
        <v>82.936300000000003</v>
      </c>
      <c r="H1494" s="5">
        <v>-46.525500000000001</v>
      </c>
      <c r="I1494" s="5"/>
      <c r="J1494" s="10">
        <f t="shared" si="208"/>
        <v>-220.7834</v>
      </c>
      <c r="K1494" s="9">
        <f t="shared" si="209"/>
        <v>-1585.5325099857732</v>
      </c>
      <c r="L1494">
        <f t="shared" si="210"/>
        <v>-9.9496999999999929</v>
      </c>
      <c r="M1494" s="7">
        <f t="shared" si="211"/>
        <v>89.074860111560298</v>
      </c>
      <c r="N1494" s="6">
        <f t="shared" si="212"/>
        <v>-71.45271254363071</v>
      </c>
      <c r="O1494">
        <f t="shared" si="213"/>
        <v>-210.83370000000002</v>
      </c>
      <c r="P1494" s="5">
        <v>637.25</v>
      </c>
      <c r="Q1494" s="6">
        <f t="shared" si="214"/>
        <v>-1514.0797974421425</v>
      </c>
      <c r="R1494">
        <f t="shared" si="215"/>
        <v>85.06066277764846</v>
      </c>
    </row>
    <row r="1495" spans="1:18">
      <c r="A1495" s="5">
        <v>637.5</v>
      </c>
      <c r="B1495" s="5">
        <v>14.141400000000001</v>
      </c>
      <c r="C1495" s="5">
        <v>14.6366</v>
      </c>
      <c r="D1495" s="5">
        <f t="shared" si="207"/>
        <v>1.1292461392854745</v>
      </c>
      <c r="E1495" s="5">
        <v>13.953900000000001</v>
      </c>
      <c r="F1495" s="5">
        <v>-50.891199999999998</v>
      </c>
      <c r="G1495" s="5">
        <v>83.106999999999999</v>
      </c>
      <c r="H1495" s="5">
        <v>-46.372199999999999</v>
      </c>
      <c r="I1495" s="5"/>
      <c r="J1495" s="10">
        <f t="shared" si="208"/>
        <v>-221.44880000000001</v>
      </c>
      <c r="K1495" s="9">
        <f t="shared" si="209"/>
        <v>-1589.9463471732927</v>
      </c>
      <c r="L1495">
        <f t="shared" si="210"/>
        <v>-9.4705000000000013</v>
      </c>
      <c r="M1495" s="7">
        <f t="shared" si="211"/>
        <v>89.322828492881612</v>
      </c>
      <c r="N1495" s="6">
        <f t="shared" si="212"/>
        <v>-67.995793523851447</v>
      </c>
      <c r="O1495">
        <f t="shared" si="213"/>
        <v>-211.97829999999999</v>
      </c>
      <c r="P1495" s="5">
        <v>637.5</v>
      </c>
      <c r="Q1495" s="6">
        <f t="shared" si="214"/>
        <v>-1521.9505536494412</v>
      </c>
      <c r="R1495">
        <f t="shared" si="215"/>
        <v>85.502840092665238</v>
      </c>
    </row>
    <row r="1496" spans="1:18">
      <c r="A1496" s="5">
        <v>637.75</v>
      </c>
      <c r="B1496" s="5">
        <v>14.144299999999999</v>
      </c>
      <c r="C1496" s="5">
        <v>14.6302</v>
      </c>
      <c r="D1496" s="5">
        <f t="shared" si="207"/>
        <v>1.1289714766165573</v>
      </c>
      <c r="E1496" s="5">
        <v>13.8782</v>
      </c>
      <c r="F1496" s="5">
        <v>-51.108600000000003</v>
      </c>
      <c r="G1496" s="5">
        <v>83.284700000000001</v>
      </c>
      <c r="H1496" s="5">
        <v>-46.223700000000001</v>
      </c>
      <c r="I1496" s="5"/>
      <c r="J1496" s="10">
        <f t="shared" si="208"/>
        <v>-222.13040000000001</v>
      </c>
      <c r="K1496" s="9">
        <f t="shared" si="209"/>
        <v>-1594.4521552133738</v>
      </c>
      <c r="L1496">
        <f t="shared" si="210"/>
        <v>-9.0259999999999962</v>
      </c>
      <c r="M1496" s="7">
        <f t="shared" si="211"/>
        <v>89.575963776032225</v>
      </c>
      <c r="N1496" s="6">
        <f t="shared" si="212"/>
        <v>-64.788633851809152</v>
      </c>
      <c r="O1496">
        <f t="shared" si="213"/>
        <v>-213.1044</v>
      </c>
      <c r="P1496" s="5">
        <v>637.75</v>
      </c>
      <c r="Q1496" s="6">
        <f t="shared" si="214"/>
        <v>-1529.6635213615646</v>
      </c>
      <c r="R1496">
        <f t="shared" si="215"/>
        <v>85.93615288548115</v>
      </c>
    </row>
    <row r="1497" spans="1:18">
      <c r="A1497" s="5">
        <v>638</v>
      </c>
      <c r="B1497" s="5">
        <v>14.1479</v>
      </c>
      <c r="C1497" s="5">
        <v>14.623200000000001</v>
      </c>
      <c r="D1497" s="5">
        <f t="shared" si="207"/>
        <v>1.1287046934410794</v>
      </c>
      <c r="E1497" s="5">
        <v>13.8034</v>
      </c>
      <c r="F1497" s="5">
        <v>-51.244900000000001</v>
      </c>
      <c r="G1497" s="5">
        <v>83.444100000000006</v>
      </c>
      <c r="H1497" s="5">
        <v>-46.080800000000004</v>
      </c>
      <c r="I1497" s="5"/>
      <c r="J1497" s="10">
        <f t="shared" si="208"/>
        <v>-222.75150000000002</v>
      </c>
      <c r="K1497" s="9">
        <f t="shared" si="209"/>
        <v>-1598.5325786667761</v>
      </c>
      <c r="L1497">
        <f t="shared" si="210"/>
        <v>-8.665300000000002</v>
      </c>
      <c r="M1497" s="7">
        <f t="shared" si="211"/>
        <v>89.805201048695281</v>
      </c>
      <c r="N1497" s="6">
        <f t="shared" si="212"/>
        <v>-62.18483087171677</v>
      </c>
      <c r="O1497">
        <f t="shared" si="213"/>
        <v>-214.08620000000002</v>
      </c>
      <c r="P1497" s="5">
        <v>638</v>
      </c>
      <c r="Q1497" s="6">
        <f t="shared" si="214"/>
        <v>-1536.3477477950594</v>
      </c>
      <c r="R1497">
        <f t="shared" si="215"/>
        <v>86.31167122444154</v>
      </c>
    </row>
    <row r="1498" spans="1:18">
      <c r="A1498" s="5">
        <v>638.25</v>
      </c>
      <c r="B1498" s="5">
        <v>14.150499999999999</v>
      </c>
      <c r="C1498" s="5">
        <v>14.6168</v>
      </c>
      <c r="D1498" s="5">
        <f t="shared" si="207"/>
        <v>1.128406561316075</v>
      </c>
      <c r="E1498" s="5">
        <v>13.741300000000001</v>
      </c>
      <c r="F1498" s="5">
        <v>-51.297899999999998</v>
      </c>
      <c r="G1498" s="5">
        <v>83.565299999999993</v>
      </c>
      <c r="H1498" s="5">
        <v>-45.945</v>
      </c>
      <c r="I1498" s="5"/>
      <c r="J1498" s="10">
        <f t="shared" si="208"/>
        <v>-223.2509</v>
      </c>
      <c r="K1498" s="9">
        <f t="shared" si="209"/>
        <v>-1601.6932476542529</v>
      </c>
      <c r="L1498">
        <f t="shared" si="210"/>
        <v>-8.4260000000000019</v>
      </c>
      <c r="M1498" s="7">
        <f t="shared" si="211"/>
        <v>89.982766722149037</v>
      </c>
      <c r="N1498" s="6">
        <f t="shared" si="212"/>
        <v>-60.451569533357933</v>
      </c>
      <c r="O1498">
        <f t="shared" si="213"/>
        <v>-214.82490000000001</v>
      </c>
      <c r="P1498" s="5">
        <v>638.25</v>
      </c>
      <c r="Q1498" s="6">
        <f t="shared" si="214"/>
        <v>-1541.2416781208949</v>
      </c>
      <c r="R1498">
        <f t="shared" si="215"/>
        <v>86.586611130387354</v>
      </c>
    </row>
    <row r="1499" spans="1:18">
      <c r="A1499" s="5">
        <v>638.5</v>
      </c>
      <c r="B1499" s="5">
        <v>14.150499999999999</v>
      </c>
      <c r="C1499" s="5">
        <v>14.6119</v>
      </c>
      <c r="D1499" s="5">
        <f t="shared" si="207"/>
        <v>1.1280221859141097</v>
      </c>
      <c r="E1499" s="5">
        <v>13.6943</v>
      </c>
      <c r="F1499" s="5">
        <v>-51.2742</v>
      </c>
      <c r="G1499" s="5">
        <v>83.637699999999995</v>
      </c>
      <c r="H1499" s="5">
        <v>-45.817799999999998</v>
      </c>
      <c r="I1499" s="5"/>
      <c r="J1499" s="10">
        <f t="shared" si="208"/>
        <v>-223.59529999999998</v>
      </c>
      <c r="K1499" s="9">
        <f t="shared" si="209"/>
        <v>-1603.6176787423981</v>
      </c>
      <c r="L1499">
        <f t="shared" si="210"/>
        <v>-8.3087000000000018</v>
      </c>
      <c r="M1499" s="7">
        <f t="shared" si="211"/>
        <v>90.090880828224613</v>
      </c>
      <c r="N1499" s="6">
        <f t="shared" si="212"/>
        <v>-59.58970607775283</v>
      </c>
      <c r="O1499">
        <f t="shared" si="213"/>
        <v>-215.28659999999996</v>
      </c>
      <c r="P1499" s="5">
        <v>638.5</v>
      </c>
      <c r="Q1499" s="6">
        <f t="shared" si="214"/>
        <v>-1544.0279726646452</v>
      </c>
      <c r="R1499">
        <f t="shared" si="215"/>
        <v>86.74314453172164</v>
      </c>
    </row>
    <row r="1500" spans="1:18">
      <c r="A1500" s="5">
        <v>638.75</v>
      </c>
      <c r="B1500" s="5">
        <v>14.148300000000001</v>
      </c>
      <c r="C1500" s="5">
        <v>14.609500000000001</v>
      </c>
      <c r="D1500" s="5">
        <f t="shared" si="207"/>
        <v>1.1276614032866519</v>
      </c>
      <c r="E1500" s="5">
        <v>13.661</v>
      </c>
      <c r="F1500" s="5">
        <v>-51.1873</v>
      </c>
      <c r="G1500" s="5">
        <v>83.656800000000004</v>
      </c>
      <c r="H1500" s="5">
        <v>-45.701000000000001</v>
      </c>
      <c r="I1500" s="5"/>
      <c r="J1500" s="10">
        <f t="shared" si="208"/>
        <v>-223.76940000000002</v>
      </c>
      <c r="K1500" s="9">
        <f t="shared" si="209"/>
        <v>-1604.3530230904203</v>
      </c>
      <c r="L1500">
        <f t="shared" si="210"/>
        <v>-8.2956999999999965</v>
      </c>
      <c r="M1500" s="7">
        <f t="shared" si="211"/>
        <v>90.13219230845057</v>
      </c>
      <c r="N1500" s="6">
        <f t="shared" si="212"/>
        <v>-59.477441391232183</v>
      </c>
      <c r="O1500">
        <f t="shared" si="213"/>
        <v>-215.47370000000001</v>
      </c>
      <c r="P1500" s="5">
        <v>638.75</v>
      </c>
      <c r="Q1500" s="6">
        <f t="shared" si="214"/>
        <v>-1544.8755816991882</v>
      </c>
      <c r="R1500">
        <f t="shared" si="215"/>
        <v>86.790763016808327</v>
      </c>
    </row>
    <row r="1501" spans="1:18">
      <c r="A1501" s="5">
        <v>639</v>
      </c>
      <c r="B1501" s="5">
        <v>14.145300000000001</v>
      </c>
      <c r="C1501" s="5">
        <v>14.6098</v>
      </c>
      <c r="D1501" s="5">
        <f t="shared" si="207"/>
        <v>1.127449666445878</v>
      </c>
      <c r="E1501" s="5">
        <v>13.633699999999999</v>
      </c>
      <c r="F1501" s="5">
        <v>-51.055500000000002</v>
      </c>
      <c r="G1501" s="5">
        <v>83.628</v>
      </c>
      <c r="H1501" s="5">
        <v>-45.5959</v>
      </c>
      <c r="I1501" s="5"/>
      <c r="J1501" s="10">
        <f t="shared" si="208"/>
        <v>-223.78810000000001</v>
      </c>
      <c r="K1501" s="9">
        <f t="shared" si="209"/>
        <v>-1604.1858272917821</v>
      </c>
      <c r="L1501">
        <f t="shared" si="210"/>
        <v>-8.3455999999999975</v>
      </c>
      <c r="M1501" s="7">
        <f t="shared" si="211"/>
        <v>90.122799286055184</v>
      </c>
      <c r="N1501" s="6">
        <f t="shared" si="212"/>
        <v>-59.823972946936372</v>
      </c>
      <c r="O1501">
        <f t="shared" si="213"/>
        <v>-215.44250000000002</v>
      </c>
      <c r="P1501" s="5">
        <v>639</v>
      </c>
      <c r="Q1501" s="6">
        <f t="shared" si="214"/>
        <v>-1544.3618543448456</v>
      </c>
      <c r="R1501">
        <f t="shared" si="215"/>
        <v>86.761901929485703</v>
      </c>
    </row>
    <row r="1502" spans="1:18">
      <c r="A1502" s="5">
        <v>639.25</v>
      </c>
      <c r="B1502" s="5">
        <v>14.1424</v>
      </c>
      <c r="C1502" s="5">
        <v>14.6129</v>
      </c>
      <c r="D1502" s="5">
        <f t="shared" si="207"/>
        <v>1.1274653499745364</v>
      </c>
      <c r="E1502" s="5">
        <v>13.601000000000001</v>
      </c>
      <c r="F1502" s="5">
        <v>-50.8979</v>
      </c>
      <c r="G1502" s="5">
        <v>83.563900000000004</v>
      </c>
      <c r="H1502" s="5">
        <v>-45.503599999999999</v>
      </c>
      <c r="I1502" s="5"/>
      <c r="J1502" s="10">
        <f t="shared" si="208"/>
        <v>-223.68810000000002</v>
      </c>
      <c r="K1502" s="9">
        <f t="shared" si="209"/>
        <v>-1603.4913000485217</v>
      </c>
      <c r="L1502">
        <f t="shared" si="210"/>
        <v>-8.4051000000000045</v>
      </c>
      <c r="M1502" s="7">
        <f t="shared" si="211"/>
        <v>90.083780901602339</v>
      </c>
      <c r="N1502" s="6">
        <f t="shared" si="212"/>
        <v>-60.251326405105296</v>
      </c>
      <c r="O1502">
        <f t="shared" si="213"/>
        <v>-215.28300000000002</v>
      </c>
      <c r="P1502" s="5">
        <v>639.25</v>
      </c>
      <c r="Q1502" s="6">
        <f t="shared" si="214"/>
        <v>-1543.2399736434163</v>
      </c>
      <c r="R1502">
        <f t="shared" si="215"/>
        <v>86.698874923787429</v>
      </c>
    </row>
    <row r="1503" spans="1:18">
      <c r="A1503" s="5">
        <v>639.5</v>
      </c>
      <c r="B1503" s="5">
        <v>14.14</v>
      </c>
      <c r="C1503" s="5">
        <v>14.6183</v>
      </c>
      <c r="D1503" s="5">
        <f t="shared" si="207"/>
        <v>1.1277006159943823</v>
      </c>
      <c r="E1503" s="5">
        <v>13.554</v>
      </c>
      <c r="F1503" s="5">
        <v>-50.731900000000003</v>
      </c>
      <c r="G1503" s="5">
        <v>83.478700000000003</v>
      </c>
      <c r="H1503" s="5">
        <v>-45.424999999999997</v>
      </c>
      <c r="I1503" s="5"/>
      <c r="J1503" s="10">
        <f t="shared" si="208"/>
        <v>-223.5111</v>
      </c>
      <c r="K1503" s="9">
        <f t="shared" si="209"/>
        <v>-1602.5568215537583</v>
      </c>
      <c r="L1503">
        <f t="shared" si="210"/>
        <v>-8.4300999999999959</v>
      </c>
      <c r="M1503" s="7">
        <f t="shared" si="211"/>
        <v>90.031282109761705</v>
      </c>
      <c r="N1503" s="6">
        <f t="shared" si="212"/>
        <v>-60.443146946081569</v>
      </c>
      <c r="O1503">
        <f t="shared" si="213"/>
        <v>-215.08100000000002</v>
      </c>
      <c r="P1503" s="5">
        <v>639.5</v>
      </c>
      <c r="Q1503" s="6">
        <f t="shared" si="214"/>
        <v>-1542.1136746076768</v>
      </c>
      <c r="R1503">
        <f t="shared" si="215"/>
        <v>86.635599697060499</v>
      </c>
    </row>
    <row r="1504" spans="1:18">
      <c r="A1504" s="5">
        <v>639.75</v>
      </c>
      <c r="B1504" s="5">
        <v>14.1379</v>
      </c>
      <c r="C1504" s="5">
        <v>14.6252</v>
      </c>
      <c r="D1504" s="5">
        <f t="shared" si="207"/>
        <v>1.1280770926770163</v>
      </c>
      <c r="E1504" s="5">
        <v>13.4824</v>
      </c>
      <c r="F1504" s="5">
        <v>-50.570799999999998</v>
      </c>
      <c r="G1504" s="5">
        <v>83.3887</v>
      </c>
      <c r="H1504" s="5">
        <v>-45.361499999999999</v>
      </c>
      <c r="I1504" s="5"/>
      <c r="J1504" s="10">
        <f t="shared" si="208"/>
        <v>-223.30459999999999</v>
      </c>
      <c r="K1504" s="9">
        <f t="shared" si="209"/>
        <v>-1601.6107435103111</v>
      </c>
      <c r="L1504">
        <f t="shared" si="210"/>
        <v>-8.3764000000000038</v>
      </c>
      <c r="M1504" s="7">
        <f t="shared" si="211"/>
        <v>89.978131657882642</v>
      </c>
      <c r="N1504" s="6">
        <f t="shared" si="212"/>
        <v>-60.078172289956299</v>
      </c>
      <c r="O1504">
        <f t="shared" si="213"/>
        <v>-214.9282</v>
      </c>
      <c r="P1504" s="5">
        <v>639.75</v>
      </c>
      <c r="Q1504" s="6">
        <f t="shared" si="214"/>
        <v>-1541.5325712203548</v>
      </c>
      <c r="R1504">
        <f t="shared" si="215"/>
        <v>86.602953439345782</v>
      </c>
    </row>
    <row r="1505" spans="1:18">
      <c r="A1505" s="5">
        <v>640</v>
      </c>
      <c r="B1505" s="5">
        <v>14.1363</v>
      </c>
      <c r="C1505" s="5">
        <v>14.632199999999999</v>
      </c>
      <c r="D1505" s="5">
        <f t="shared" si="207"/>
        <v>1.1285007040486785</v>
      </c>
      <c r="E1505" s="5">
        <v>13.383100000000001</v>
      </c>
      <c r="F1505" s="5">
        <v>-50.422600000000003</v>
      </c>
      <c r="G1505" s="5">
        <v>83.308099999999996</v>
      </c>
      <c r="H1505" s="5">
        <v>-45.3142</v>
      </c>
      <c r="I1505" s="5"/>
      <c r="J1505" s="10">
        <f t="shared" si="208"/>
        <v>-223.11009999999999</v>
      </c>
      <c r="K1505" s="9">
        <f t="shared" si="209"/>
        <v>-1600.8166355472993</v>
      </c>
      <c r="L1505">
        <f t="shared" si="210"/>
        <v>-8.226700000000001</v>
      </c>
      <c r="M1505" s="7">
        <f t="shared" si="211"/>
        <v>89.933518850971865</v>
      </c>
      <c r="N1505" s="6">
        <f t="shared" si="212"/>
        <v>-59.026634005618611</v>
      </c>
      <c r="O1505">
        <f t="shared" si="213"/>
        <v>-214.88339999999999</v>
      </c>
      <c r="P1505" s="5">
        <v>640</v>
      </c>
      <c r="Q1505" s="6">
        <f t="shared" si="214"/>
        <v>-1541.7900015416806</v>
      </c>
      <c r="R1505">
        <f t="shared" si="215"/>
        <v>86.617415816948352</v>
      </c>
    </row>
    <row r="1506" spans="1:18">
      <c r="A1506" s="5">
        <v>640.25</v>
      </c>
      <c r="B1506" s="5">
        <v>14.1349</v>
      </c>
      <c r="C1506" s="5">
        <v>14.638</v>
      </c>
      <c r="D1506" s="5">
        <f t="shared" si="207"/>
        <v>1.128845927665812</v>
      </c>
      <c r="E1506" s="5">
        <v>13.257400000000001</v>
      </c>
      <c r="F1506" s="5">
        <v>-50.2898</v>
      </c>
      <c r="G1506" s="5">
        <v>83.244600000000005</v>
      </c>
      <c r="H1506" s="5">
        <v>-45.284399999999998</v>
      </c>
      <c r="I1506" s="5"/>
      <c r="J1506" s="10">
        <f t="shared" si="208"/>
        <v>-222.94940000000003</v>
      </c>
      <c r="K1506" s="9">
        <f t="shared" si="209"/>
        <v>-1600.1529705642793</v>
      </c>
      <c r="L1506">
        <f t="shared" si="210"/>
        <v>-7.9823999999999984</v>
      </c>
      <c r="M1506" s="7">
        <f t="shared" si="211"/>
        <v>89.896234301364004</v>
      </c>
      <c r="N1506" s="6">
        <f t="shared" si="212"/>
        <v>-57.29130050241131</v>
      </c>
      <c r="O1506">
        <f t="shared" si="213"/>
        <v>-214.96700000000004</v>
      </c>
      <c r="P1506" s="5">
        <v>640.25</v>
      </c>
      <c r="Q1506" s="6">
        <f t="shared" si="214"/>
        <v>-1542.8616700618679</v>
      </c>
      <c r="R1506">
        <f t="shared" si="215"/>
        <v>86.677621913588084</v>
      </c>
    </row>
    <row r="1507" spans="1:18">
      <c r="A1507" s="5">
        <v>640.5</v>
      </c>
      <c r="B1507" s="5">
        <v>14.1327</v>
      </c>
      <c r="C1507" s="5">
        <v>14.641500000000001</v>
      </c>
      <c r="D1507" s="5">
        <f t="shared" si="207"/>
        <v>1.1289479356565126</v>
      </c>
      <c r="E1507" s="5">
        <v>13.110099999999999</v>
      </c>
      <c r="F1507" s="5">
        <v>-50.170299999999997</v>
      </c>
      <c r="G1507" s="5">
        <v>83.202100000000002</v>
      </c>
      <c r="H1507" s="5">
        <v>-45.273099999999999</v>
      </c>
      <c r="I1507" s="5"/>
      <c r="J1507" s="10">
        <f t="shared" si="208"/>
        <v>-222.83320000000001</v>
      </c>
      <c r="K1507" s="9">
        <f t="shared" si="209"/>
        <v>-1599.463501861002</v>
      </c>
      <c r="L1507">
        <f t="shared" si="210"/>
        <v>-7.6599999999999966</v>
      </c>
      <c r="M1507" s="7">
        <f t="shared" si="211"/>
        <v>89.857500104550667</v>
      </c>
      <c r="N1507" s="6">
        <f t="shared" si="212"/>
        <v>-54.98233846776543</v>
      </c>
      <c r="O1507">
        <f t="shared" si="213"/>
        <v>-215.17320000000001</v>
      </c>
      <c r="P1507" s="5">
        <v>640.5</v>
      </c>
      <c r="Q1507" s="6">
        <f t="shared" si="214"/>
        <v>-1544.4811633932366</v>
      </c>
      <c r="R1507">
        <f t="shared" si="215"/>
        <v>86.768604685013287</v>
      </c>
    </row>
    <row r="1508" spans="1:18">
      <c r="A1508" s="5">
        <v>640.75</v>
      </c>
      <c r="B1508" s="5">
        <v>14.129099999999999</v>
      </c>
      <c r="C1508" s="5">
        <v>14.6418</v>
      </c>
      <c r="D1508" s="5">
        <f t="shared" si="207"/>
        <v>1.1286890012948574</v>
      </c>
      <c r="E1508" s="5">
        <v>12.9514</v>
      </c>
      <c r="F1508" s="5">
        <v>-50.058700000000002</v>
      </c>
      <c r="G1508" s="5">
        <v>83.180499999999995</v>
      </c>
      <c r="H1508" s="5">
        <v>-45.280700000000003</v>
      </c>
      <c r="I1508" s="5"/>
      <c r="J1508" s="10">
        <f t="shared" si="208"/>
        <v>-222.76079999999999</v>
      </c>
      <c r="K1508" s="9">
        <f t="shared" si="209"/>
        <v>-1598.5770933047731</v>
      </c>
      <c r="L1508">
        <f t="shared" si="210"/>
        <v>-7.295499999999997</v>
      </c>
      <c r="M1508" s="7">
        <f t="shared" si="211"/>
        <v>89.807701871054661</v>
      </c>
      <c r="N1508" s="6">
        <f t="shared" si="212"/>
        <v>-52.354001171682668</v>
      </c>
      <c r="O1508">
        <f t="shared" si="213"/>
        <v>-215.46529999999998</v>
      </c>
      <c r="P1508" s="5">
        <v>640.75</v>
      </c>
      <c r="Q1508" s="6">
        <f t="shared" si="214"/>
        <v>-1546.2230921330904</v>
      </c>
      <c r="R1508">
        <f t="shared" si="215"/>
        <v>86.866465850173611</v>
      </c>
    </row>
    <row r="1509" spans="1:18">
      <c r="A1509" s="5">
        <v>641</v>
      </c>
      <c r="B1509" s="5">
        <v>14.124700000000001</v>
      </c>
      <c r="C1509" s="5">
        <v>14.639099999999999</v>
      </c>
      <c r="D1509" s="5">
        <f t="shared" si="207"/>
        <v>1.1281320007761899</v>
      </c>
      <c r="E1509" s="5">
        <v>12.789199999999999</v>
      </c>
      <c r="F1509" s="5">
        <v>-49.948099999999997</v>
      </c>
      <c r="G1509" s="5">
        <v>83.174300000000002</v>
      </c>
      <c r="H1509" s="5">
        <v>-45.306899999999999</v>
      </c>
      <c r="I1509" s="5"/>
      <c r="J1509" s="10">
        <f t="shared" si="208"/>
        <v>-222.71600000000001</v>
      </c>
      <c r="K1509" s="9">
        <f t="shared" si="209"/>
        <v>-1597.4668708224031</v>
      </c>
      <c r="L1509">
        <f t="shared" si="210"/>
        <v>-6.9194999999999993</v>
      </c>
      <c r="M1509" s="7">
        <f t="shared" si="211"/>
        <v>89.745329821483324</v>
      </c>
      <c r="N1509" s="6">
        <f t="shared" si="212"/>
        <v>-49.631243434039838</v>
      </c>
      <c r="O1509">
        <f t="shared" si="213"/>
        <v>-215.79650000000001</v>
      </c>
      <c r="P1509" s="5">
        <v>641</v>
      </c>
      <c r="Q1509" s="6">
        <f t="shared" si="214"/>
        <v>-1547.8356273883633</v>
      </c>
      <c r="R1509">
        <f t="shared" si="215"/>
        <v>86.957057718447373</v>
      </c>
    </row>
    <row r="1510" spans="1:18">
      <c r="A1510" s="5">
        <v>641.25</v>
      </c>
      <c r="B1510" s="5">
        <v>14.1214</v>
      </c>
      <c r="C1510" s="5">
        <v>14.633800000000001</v>
      </c>
      <c r="D1510" s="5">
        <f t="shared" si="207"/>
        <v>1.1274575081965723</v>
      </c>
      <c r="E1510" s="5">
        <v>12.632899999999999</v>
      </c>
      <c r="F1510" s="5">
        <v>-49.831400000000002</v>
      </c>
      <c r="G1510" s="5">
        <v>83.177000000000007</v>
      </c>
      <c r="H1510" s="5">
        <v>-45.3506</v>
      </c>
      <c r="I1510" s="5"/>
      <c r="J1510" s="10">
        <f t="shared" si="208"/>
        <v>-222.68040000000002</v>
      </c>
      <c r="K1510" s="9">
        <f t="shared" si="209"/>
        <v>-1596.2565760784375</v>
      </c>
      <c r="L1510">
        <f t="shared" si="210"/>
        <v>-6.5672999999999959</v>
      </c>
      <c r="M1510" s="7">
        <f t="shared" si="211"/>
        <v>89.677335734743679</v>
      </c>
      <c r="N1510" s="6">
        <f t="shared" si="212"/>
        <v>-47.076868067777475</v>
      </c>
      <c r="O1510">
        <f t="shared" si="213"/>
        <v>-216.11310000000003</v>
      </c>
      <c r="P1510" s="5">
        <v>641.25</v>
      </c>
      <c r="Q1510" s="6">
        <f t="shared" si="214"/>
        <v>-1549.1797080106601</v>
      </c>
      <c r="R1510">
        <f t="shared" si="215"/>
        <v>87.032567865767419</v>
      </c>
    </row>
    <row r="1511" spans="1:18">
      <c r="A1511" s="5">
        <v>641.5</v>
      </c>
      <c r="B1511" s="5">
        <v>14.120799999999999</v>
      </c>
      <c r="C1511" s="5">
        <v>14.627000000000001</v>
      </c>
      <c r="D1511" s="5">
        <f t="shared" si="207"/>
        <v>1.1268772923035775</v>
      </c>
      <c r="E1511" s="5">
        <v>12.489000000000001</v>
      </c>
      <c r="F1511" s="5">
        <v>-49.702599999999997</v>
      </c>
      <c r="G1511" s="5">
        <v>83.180700000000002</v>
      </c>
      <c r="H1511" s="5">
        <v>-45.4101</v>
      </c>
      <c r="I1511" s="5"/>
      <c r="J1511" s="10">
        <f t="shared" si="208"/>
        <v>-222.63200000000001</v>
      </c>
      <c r="K1511" s="9">
        <f t="shared" si="209"/>
        <v>-1595.0883344725469</v>
      </c>
      <c r="L1511">
        <f t="shared" si="210"/>
        <v>-6.264400000000002</v>
      </c>
      <c r="M1511" s="7">
        <f t="shared" si="211"/>
        <v>89.611704183850946</v>
      </c>
      <c r="N1511" s="6">
        <f t="shared" si="212"/>
        <v>-44.882457878785743</v>
      </c>
      <c r="O1511">
        <f t="shared" si="213"/>
        <v>-216.36760000000001</v>
      </c>
      <c r="P1511" s="5">
        <v>641.5</v>
      </c>
      <c r="Q1511" s="6">
        <f t="shared" si="214"/>
        <v>-1550.2058765937611</v>
      </c>
      <c r="R1511">
        <f t="shared" si="215"/>
        <v>87.090217786166363</v>
      </c>
    </row>
    <row r="1512" spans="1:18">
      <c r="A1512" s="5">
        <v>641.75</v>
      </c>
      <c r="B1512" s="5">
        <v>14.1234</v>
      </c>
      <c r="C1512" s="5">
        <v>14.6197</v>
      </c>
      <c r="D1512" s="5">
        <f t="shared" si="207"/>
        <v>1.1265088543484061</v>
      </c>
      <c r="E1512" s="5">
        <v>12.3599</v>
      </c>
      <c r="F1512" s="5">
        <v>-49.557200000000002</v>
      </c>
      <c r="G1512" s="5">
        <v>83.179100000000005</v>
      </c>
      <c r="H1512" s="5">
        <v>-45.482999999999997</v>
      </c>
      <c r="I1512" s="5"/>
      <c r="J1512" s="10">
        <f t="shared" si="208"/>
        <v>-222.55430000000001</v>
      </c>
      <c r="K1512" s="9">
        <f t="shared" si="209"/>
        <v>-1594.0102985892142</v>
      </c>
      <c r="L1512">
        <f t="shared" si="210"/>
        <v>-6.0225000000000009</v>
      </c>
      <c r="M1512" s="7">
        <f t="shared" si="211"/>
        <v>89.551140370180576</v>
      </c>
      <c r="N1512" s="6">
        <f t="shared" si="212"/>
        <v>-43.135212499841813</v>
      </c>
      <c r="O1512">
        <f t="shared" si="213"/>
        <v>-216.5318</v>
      </c>
      <c r="P1512" s="5">
        <v>641.75</v>
      </c>
      <c r="Q1512" s="6">
        <f t="shared" si="214"/>
        <v>-1550.8750860893724</v>
      </c>
      <c r="R1512">
        <f t="shared" si="215"/>
        <v>87.127813825245639</v>
      </c>
    </row>
    <row r="1513" spans="1:18">
      <c r="A1513" s="5">
        <v>642</v>
      </c>
      <c r="B1513" s="5">
        <v>14.1275</v>
      </c>
      <c r="C1513" s="5">
        <v>14.613099999999999</v>
      </c>
      <c r="D1513" s="5">
        <f t="shared" si="207"/>
        <v>1.1263129012563693</v>
      </c>
      <c r="E1513" s="5">
        <v>12.247999999999999</v>
      </c>
      <c r="F1513" s="5">
        <v>-49.393000000000001</v>
      </c>
      <c r="G1513" s="5">
        <v>83.167599999999993</v>
      </c>
      <c r="H1513" s="5">
        <v>-45.567100000000003</v>
      </c>
      <c r="I1513" s="5"/>
      <c r="J1513" s="10">
        <f t="shared" si="208"/>
        <v>-222.43569999999997</v>
      </c>
      <c r="K1513" s="9">
        <f t="shared" si="209"/>
        <v>-1592.8837187623251</v>
      </c>
      <c r="L1513">
        <f t="shared" si="210"/>
        <v>-5.8509999999999991</v>
      </c>
      <c r="M1513" s="7">
        <f t="shared" si="211"/>
        <v>89.487849368669941</v>
      </c>
      <c r="N1513" s="6">
        <f t="shared" si="212"/>
        <v>-41.899581040625961</v>
      </c>
      <c r="O1513">
        <f t="shared" si="213"/>
        <v>-216.58469999999997</v>
      </c>
      <c r="P1513" s="5">
        <v>642</v>
      </c>
      <c r="Q1513" s="6">
        <f t="shared" si="214"/>
        <v>-1550.9841377216992</v>
      </c>
      <c r="R1513">
        <f t="shared" si="215"/>
        <v>87.133940321443774</v>
      </c>
    </row>
    <row r="1514" spans="1:18">
      <c r="A1514" s="5">
        <v>642.25</v>
      </c>
      <c r="B1514" s="5">
        <v>14.1305</v>
      </c>
      <c r="C1514" s="5">
        <v>14.607900000000001</v>
      </c>
      <c r="D1514" s="5">
        <f t="shared" si="207"/>
        <v>1.1261404766343646</v>
      </c>
      <c r="E1514" s="5">
        <v>12.149900000000001</v>
      </c>
      <c r="F1514" s="5">
        <v>-49.209800000000001</v>
      </c>
      <c r="G1514" s="5">
        <v>83.145399999999995</v>
      </c>
      <c r="H1514" s="5">
        <v>-45.660299999999999</v>
      </c>
      <c r="I1514" s="5"/>
      <c r="J1514" s="10">
        <f t="shared" si="208"/>
        <v>-222.27589999999998</v>
      </c>
      <c r="K1514" s="9">
        <f t="shared" si="209"/>
        <v>-1591.4956997153731</v>
      </c>
      <c r="L1514">
        <f t="shared" si="210"/>
        <v>-5.7398999999999987</v>
      </c>
      <c r="M1514" s="7">
        <f t="shared" si="211"/>
        <v>89.409870770526581</v>
      </c>
      <c r="N1514" s="6">
        <f t="shared" si="212"/>
        <v>-41.097690603417952</v>
      </c>
      <c r="O1514">
        <f t="shared" si="213"/>
        <v>-216.53599999999997</v>
      </c>
      <c r="P1514" s="5">
        <v>642.25</v>
      </c>
      <c r="Q1514" s="6">
        <f t="shared" si="214"/>
        <v>-1550.3980091119552</v>
      </c>
      <c r="R1514">
        <f t="shared" si="215"/>
        <v>87.101011747862643</v>
      </c>
    </row>
    <row r="1515" spans="1:18">
      <c r="A1515" s="5">
        <v>642.5</v>
      </c>
      <c r="B1515" s="5">
        <v>14.1309</v>
      </c>
      <c r="C1515" s="5">
        <v>14.604699999999999</v>
      </c>
      <c r="D1515" s="5">
        <f t="shared" si="207"/>
        <v>1.1259210462049885</v>
      </c>
      <c r="E1515" s="5">
        <v>12.065799999999999</v>
      </c>
      <c r="F1515" s="5">
        <v>-49.009900000000002</v>
      </c>
      <c r="G1515" s="5">
        <v>83.111999999999995</v>
      </c>
      <c r="H1515" s="5">
        <v>-45.760899999999999</v>
      </c>
      <c r="I1515" s="5"/>
      <c r="J1515" s="10">
        <f t="shared" si="208"/>
        <v>-222.07509999999999</v>
      </c>
      <c r="K1515" s="9">
        <f t="shared" si="209"/>
        <v>-1589.7481459247163</v>
      </c>
      <c r="L1515">
        <f t="shared" si="210"/>
        <v>-5.6875</v>
      </c>
      <c r="M1515" s="7">
        <f t="shared" si="211"/>
        <v>89.311693591276196</v>
      </c>
      <c r="N1515" s="6">
        <f t="shared" si="212"/>
        <v>-40.714571691949367</v>
      </c>
      <c r="O1515">
        <f t="shared" si="213"/>
        <v>-216.38759999999999</v>
      </c>
      <c r="P1515" s="5">
        <v>642.5</v>
      </c>
      <c r="Q1515" s="6">
        <f t="shared" si="214"/>
        <v>-1549.0335742327668</v>
      </c>
      <c r="R1515">
        <f t="shared" si="215"/>
        <v>87.024358102964428</v>
      </c>
    </row>
    <row r="1516" spans="1:18">
      <c r="A1516" s="5">
        <v>642.75</v>
      </c>
      <c r="B1516" s="5">
        <v>14.1288</v>
      </c>
      <c r="C1516" s="5">
        <v>14.6037</v>
      </c>
      <c r="D1516" s="5">
        <f t="shared" si="207"/>
        <v>1.1256781303115837</v>
      </c>
      <c r="E1516" s="5">
        <v>11.9917</v>
      </c>
      <c r="F1516" s="5">
        <v>-48.797199999999997</v>
      </c>
      <c r="G1516" s="5">
        <v>83.070999999999998</v>
      </c>
      <c r="H1516" s="5">
        <v>-45.868000000000002</v>
      </c>
      <c r="I1516" s="5"/>
      <c r="J1516" s="10">
        <f t="shared" si="208"/>
        <v>-221.845</v>
      </c>
      <c r="K1516" s="9">
        <f t="shared" si="209"/>
        <v>-1587.7583201190323</v>
      </c>
      <c r="L1516">
        <f t="shared" si="210"/>
        <v>-5.6779000000000011</v>
      </c>
      <c r="M1516" s="7">
        <f t="shared" si="211"/>
        <v>89.199905624664737</v>
      </c>
      <c r="N1516" s="6">
        <f t="shared" si="212"/>
        <v>-40.637079789059271</v>
      </c>
      <c r="O1516">
        <f t="shared" si="213"/>
        <v>-216.1671</v>
      </c>
      <c r="P1516" s="5">
        <v>642.75</v>
      </c>
      <c r="Q1516" s="6">
        <f t="shared" si="214"/>
        <v>-1547.121240329973</v>
      </c>
      <c r="R1516">
        <f t="shared" si="215"/>
        <v>86.916923614043426</v>
      </c>
    </row>
    <row r="1517" spans="1:18">
      <c r="A1517" s="5">
        <v>643</v>
      </c>
      <c r="B1517" s="5">
        <v>14.126099999999999</v>
      </c>
      <c r="C1517" s="5">
        <v>14.6046</v>
      </c>
      <c r="D1517" s="5">
        <f t="shared" si="207"/>
        <v>1.125537094399887</v>
      </c>
      <c r="E1517" s="5">
        <v>11.926500000000001</v>
      </c>
      <c r="F1517" s="5">
        <v>-48.577399999999997</v>
      </c>
      <c r="G1517" s="5">
        <v>83.024799999999999</v>
      </c>
      <c r="H1517" s="5">
        <v>-45.980800000000002</v>
      </c>
      <c r="I1517" s="5"/>
      <c r="J1517" s="10">
        <f t="shared" si="208"/>
        <v>-221.59359999999998</v>
      </c>
      <c r="K1517" s="9">
        <f t="shared" si="209"/>
        <v>-1585.7603304616814</v>
      </c>
      <c r="L1517">
        <f t="shared" si="210"/>
        <v>-5.7021000000000015</v>
      </c>
      <c r="M1517" s="7">
        <f t="shared" si="211"/>
        <v>89.087659014701202</v>
      </c>
      <c r="N1517" s="6">
        <f t="shared" si="212"/>
        <v>-40.805167569485569</v>
      </c>
      <c r="O1517">
        <f t="shared" si="213"/>
        <v>-215.89149999999998</v>
      </c>
      <c r="P1517" s="5">
        <v>643</v>
      </c>
      <c r="Q1517" s="6">
        <f t="shared" si="214"/>
        <v>-1544.9551628921959</v>
      </c>
      <c r="R1517">
        <f t="shared" si="215"/>
        <v>86.795233870348085</v>
      </c>
    </row>
    <row r="1518" spans="1:18">
      <c r="A1518" s="5">
        <v>643.25</v>
      </c>
      <c r="B1518" s="5">
        <v>14.124599999999999</v>
      </c>
      <c r="C1518" s="5">
        <v>14.606999999999999</v>
      </c>
      <c r="D1518" s="5">
        <f t="shared" si="207"/>
        <v>1.1256076112512694</v>
      </c>
      <c r="E1518" s="5">
        <v>11.872199999999999</v>
      </c>
      <c r="F1518" s="5">
        <v>-48.357500000000002</v>
      </c>
      <c r="G1518" s="5">
        <v>82.979200000000006</v>
      </c>
      <c r="H1518" s="5">
        <v>-46.098199999999999</v>
      </c>
      <c r="I1518" s="5"/>
      <c r="J1518" s="10">
        <f t="shared" si="208"/>
        <v>-221.33940000000004</v>
      </c>
      <c r="K1518" s="9">
        <f t="shared" si="209"/>
        <v>-1584.0404700236402</v>
      </c>
      <c r="L1518">
        <f t="shared" si="210"/>
        <v>-5.7590999999999966</v>
      </c>
      <c r="M1518" s="7">
        <f t="shared" si="211"/>
        <v>88.991037641777538</v>
      </c>
      <c r="N1518" s="6">
        <f t="shared" si="212"/>
        <v>-41.215651035979761</v>
      </c>
      <c r="O1518">
        <f t="shared" si="213"/>
        <v>-215.58030000000005</v>
      </c>
      <c r="P1518" s="5">
        <v>643.25</v>
      </c>
      <c r="Q1518" s="6">
        <f t="shared" si="214"/>
        <v>-1542.8248189876604</v>
      </c>
      <c r="R1518">
        <f t="shared" si="215"/>
        <v>86.675551628520239</v>
      </c>
    </row>
    <row r="1519" spans="1:18">
      <c r="A1519" s="5">
        <v>643.5</v>
      </c>
      <c r="B1519" s="5">
        <v>14.125400000000001</v>
      </c>
      <c r="C1519" s="5">
        <v>14.6104</v>
      </c>
      <c r="D1519" s="5">
        <f t="shared" si="207"/>
        <v>1.1259367190980472</v>
      </c>
      <c r="E1519" s="5">
        <v>11.827999999999999</v>
      </c>
      <c r="F1519" s="5">
        <v>-48.145699999999998</v>
      </c>
      <c r="G1519" s="5">
        <v>82.937399999999997</v>
      </c>
      <c r="H1519" s="5">
        <v>-46.218699999999998</v>
      </c>
      <c r="I1519" s="5"/>
      <c r="J1519" s="10">
        <f t="shared" si="208"/>
        <v>-221.09350000000001</v>
      </c>
      <c r="K1519" s="9">
        <f t="shared" si="209"/>
        <v>-1582.7432898448221</v>
      </c>
      <c r="L1519">
        <f t="shared" si="210"/>
        <v>-5.8382999999999967</v>
      </c>
      <c r="M1519" s="7">
        <f t="shared" si="211"/>
        <v>88.918162350832702</v>
      </c>
      <c r="N1519" s="6">
        <f t="shared" si="212"/>
        <v>-41.794671254926179</v>
      </c>
      <c r="O1519">
        <f t="shared" si="213"/>
        <v>-215.2552</v>
      </c>
      <c r="P1519" s="5">
        <v>643.5</v>
      </c>
      <c r="Q1519" s="6">
        <f t="shared" si="214"/>
        <v>-1540.9486185898959</v>
      </c>
      <c r="R1519">
        <f t="shared" si="215"/>
        <v>86.570147111791911</v>
      </c>
    </row>
    <row r="1520" spans="1:18">
      <c r="A1520" s="5">
        <v>643.75</v>
      </c>
      <c r="B1520" s="5">
        <v>14.1272</v>
      </c>
      <c r="C1520" s="5">
        <v>14.613899999999999</v>
      </c>
      <c r="D1520" s="5">
        <f t="shared" si="207"/>
        <v>1.1263520905112381</v>
      </c>
      <c r="E1520" s="5">
        <v>11.797599999999999</v>
      </c>
      <c r="F1520" s="5">
        <v>-47.950600000000001</v>
      </c>
      <c r="G1520" s="5">
        <v>82.904399999999995</v>
      </c>
      <c r="H1520" s="5">
        <v>-46.339500000000001</v>
      </c>
      <c r="I1520" s="5"/>
      <c r="J1520" s="10">
        <f t="shared" si="208"/>
        <v>-220.87369999999999</v>
      </c>
      <c r="K1520" s="9">
        <f t="shared" si="209"/>
        <v>-1581.7531186404672</v>
      </c>
      <c r="L1520">
        <f t="shared" si="210"/>
        <v>-5.9421999999999926</v>
      </c>
      <c r="M1520" s="7">
        <f t="shared" si="211"/>
        <v>88.862534755082422</v>
      </c>
      <c r="N1520" s="6">
        <f t="shared" si="212"/>
        <v>-42.554153715835668</v>
      </c>
      <c r="O1520">
        <f t="shared" si="213"/>
        <v>-214.9315</v>
      </c>
      <c r="P1520" s="5">
        <v>643.75</v>
      </c>
      <c r="Q1520" s="6">
        <f t="shared" si="214"/>
        <v>-1539.1989649246316</v>
      </c>
      <c r="R1520">
        <f t="shared" si="215"/>
        <v>86.471851962057954</v>
      </c>
    </row>
    <row r="1521" spans="1:18">
      <c r="A1521" s="5">
        <v>644</v>
      </c>
      <c r="B1521" s="5">
        <v>14.128</v>
      </c>
      <c r="C1521" s="5">
        <v>14.6172</v>
      </c>
      <c r="D1521" s="5">
        <f t="shared" si="207"/>
        <v>1.1266734681174988</v>
      </c>
      <c r="E1521" s="5">
        <v>11.7814</v>
      </c>
      <c r="F1521" s="5">
        <v>-47.7806</v>
      </c>
      <c r="G1521" s="5">
        <v>82.886499999999998</v>
      </c>
      <c r="H1521" s="5">
        <v>-46.456699999999998</v>
      </c>
      <c r="I1521" s="5"/>
      <c r="J1521" s="10">
        <f t="shared" si="208"/>
        <v>-220.70279999999997</v>
      </c>
      <c r="K1521" s="9">
        <f t="shared" si="209"/>
        <v>-1580.9802106929849</v>
      </c>
      <c r="L1521">
        <f t="shared" si="210"/>
        <v>-6.063600000000001</v>
      </c>
      <c r="M1521" s="7">
        <f t="shared" si="211"/>
        <v>88.819112960280052</v>
      </c>
      <c r="N1521" s="6">
        <f t="shared" si="212"/>
        <v>-43.435931060040865</v>
      </c>
      <c r="O1521">
        <f t="shared" si="213"/>
        <v>-214.63919999999996</v>
      </c>
      <c r="P1521" s="5">
        <v>644</v>
      </c>
      <c r="Q1521" s="6">
        <f t="shared" si="214"/>
        <v>-1537.5442796329439</v>
      </c>
      <c r="R1521">
        <f t="shared" si="215"/>
        <v>86.378892114210331</v>
      </c>
    </row>
    <row r="1522" spans="1:18">
      <c r="A1522" s="5">
        <v>644.25</v>
      </c>
      <c r="B1522" s="5">
        <v>14.126099999999999</v>
      </c>
      <c r="C1522" s="5">
        <v>14.619899999999999</v>
      </c>
      <c r="D1522" s="5">
        <f t="shared" si="207"/>
        <v>1.1267361812881813</v>
      </c>
      <c r="E1522" s="5">
        <v>11.7811</v>
      </c>
      <c r="F1522" s="5">
        <v>-47.6432</v>
      </c>
      <c r="G1522" s="5">
        <v>82.891000000000005</v>
      </c>
      <c r="H1522" s="5">
        <v>-46.564799999999998</v>
      </c>
      <c r="I1522" s="5"/>
      <c r="J1522" s="10">
        <f t="shared" si="208"/>
        <v>-220.60820000000001</v>
      </c>
      <c r="K1522" s="9">
        <f t="shared" si="209"/>
        <v>-1580.390517189888</v>
      </c>
      <c r="L1522">
        <f t="shared" si="210"/>
        <v>-6.2000999999999991</v>
      </c>
      <c r="M1522" s="7">
        <f t="shared" si="211"/>
        <v>88.785984111791464</v>
      </c>
      <c r="N1522" s="6">
        <f t="shared" si="212"/>
        <v>-44.416205950771655</v>
      </c>
      <c r="O1522">
        <f t="shared" si="213"/>
        <v>-214.40810000000002</v>
      </c>
      <c r="P1522" s="5">
        <v>644.25</v>
      </c>
      <c r="Q1522" s="6">
        <f t="shared" si="214"/>
        <v>-1535.9743112391163</v>
      </c>
      <c r="R1522">
        <f t="shared" si="215"/>
        <v>86.290691642646991</v>
      </c>
    </row>
    <row r="1523" spans="1:18">
      <c r="A1523" s="5">
        <v>644.5</v>
      </c>
      <c r="B1523" s="5">
        <v>14.1219</v>
      </c>
      <c r="C1523" s="5">
        <v>14.6218</v>
      </c>
      <c r="D1523" s="5">
        <f t="shared" si="207"/>
        <v>1.1265558856266766</v>
      </c>
      <c r="E1523" s="5">
        <v>11.7966</v>
      </c>
      <c r="F1523" s="5">
        <v>-47.544600000000003</v>
      </c>
      <c r="G1523" s="5">
        <v>82.927499999999995</v>
      </c>
      <c r="H1523" s="5">
        <v>-46.657899999999998</v>
      </c>
      <c r="I1523" s="5"/>
      <c r="J1523" s="10">
        <f t="shared" si="208"/>
        <v>-220.62459999999999</v>
      </c>
      <c r="K1523" s="9">
        <f t="shared" si="209"/>
        <v>-1580.2550969727511</v>
      </c>
      <c r="L1523">
        <f t="shared" si="210"/>
        <v>-6.3451999999999984</v>
      </c>
      <c r="M1523" s="7">
        <f t="shared" si="211"/>
        <v>88.778376234424215</v>
      </c>
      <c r="N1523" s="6">
        <f t="shared" si="212"/>
        <v>-45.448398054031586</v>
      </c>
      <c r="O1523">
        <f t="shared" si="213"/>
        <v>-214.27939999999998</v>
      </c>
      <c r="P1523" s="5">
        <v>644.5</v>
      </c>
      <c r="Q1523" s="6">
        <f t="shared" si="214"/>
        <v>-1534.8066989187196</v>
      </c>
      <c r="R1523">
        <f t="shared" si="215"/>
        <v>86.225095444871897</v>
      </c>
    </row>
    <row r="1524" spans="1:18">
      <c r="A1524" s="5">
        <v>644.75</v>
      </c>
      <c r="B1524" s="5">
        <v>14.1174</v>
      </c>
      <c r="C1524" s="5">
        <v>14.6227</v>
      </c>
      <c r="D1524" s="5">
        <f t="shared" si="207"/>
        <v>1.1262737126832694</v>
      </c>
      <c r="E1524" s="5">
        <v>11.825699999999999</v>
      </c>
      <c r="F1524" s="5">
        <v>-47.488799999999998</v>
      </c>
      <c r="G1524" s="5">
        <v>83.006399999999999</v>
      </c>
      <c r="H1524" s="5">
        <v>-46.729500000000002</v>
      </c>
      <c r="I1524" s="5"/>
      <c r="J1524" s="10">
        <f t="shared" si="208"/>
        <v>-220.78970000000001</v>
      </c>
      <c r="K1524" s="9">
        <f t="shared" si="209"/>
        <v>-1581.0415402279102</v>
      </c>
      <c r="L1524">
        <f t="shared" si="210"/>
        <v>-6.4883000000000024</v>
      </c>
      <c r="M1524" s="7">
        <f t="shared" si="211"/>
        <v>88.822558439770233</v>
      </c>
      <c r="N1524" s="6">
        <f t="shared" si="212"/>
        <v>-46.461731799358176</v>
      </c>
      <c r="O1524">
        <f t="shared" si="213"/>
        <v>-214.3014</v>
      </c>
      <c r="P1524" s="5">
        <v>644.75</v>
      </c>
      <c r="Q1524" s="6">
        <f t="shared" si="214"/>
        <v>-1534.579808428552</v>
      </c>
      <c r="R1524">
        <f t="shared" si="215"/>
        <v>86.212348788120892</v>
      </c>
    </row>
    <row r="1525" spans="1:18">
      <c r="A1525" s="5">
        <v>645</v>
      </c>
      <c r="B1525" s="5">
        <v>14.116</v>
      </c>
      <c r="C1525" s="5">
        <v>14.6226</v>
      </c>
      <c r="D1525" s="5">
        <f t="shared" si="207"/>
        <v>1.1261561510545861</v>
      </c>
      <c r="E1525" s="5">
        <v>11.868</v>
      </c>
      <c r="F1525" s="5">
        <v>-47.4771</v>
      </c>
      <c r="G1525" s="5">
        <v>83.137600000000006</v>
      </c>
      <c r="H1525" s="5">
        <v>-46.773800000000001</v>
      </c>
      <c r="I1525" s="5"/>
      <c r="J1525" s="10">
        <f t="shared" si="208"/>
        <v>-221.13900000000001</v>
      </c>
      <c r="K1525" s="9">
        <f t="shared" si="209"/>
        <v>-1583.3775326698863</v>
      </c>
      <c r="L1525">
        <f t="shared" si="210"/>
        <v>-6.6268999999999991</v>
      </c>
      <c r="M1525" s="7">
        <f t="shared" si="211"/>
        <v>88.953793970218328</v>
      </c>
      <c r="N1525" s="6">
        <f t="shared" si="212"/>
        <v>-47.44927204721948</v>
      </c>
      <c r="O1525">
        <f t="shared" si="213"/>
        <v>-214.5121</v>
      </c>
      <c r="P1525" s="5">
        <v>645</v>
      </c>
      <c r="Q1525" s="6">
        <f t="shared" si="214"/>
        <v>-1535.9282606226668</v>
      </c>
      <c r="R1525">
        <f t="shared" si="215"/>
        <v>86.288104529363309</v>
      </c>
    </row>
    <row r="1526" spans="1:18">
      <c r="A1526" s="5">
        <v>645.25</v>
      </c>
      <c r="B1526" s="5">
        <v>14.12</v>
      </c>
      <c r="C1526" s="5">
        <v>14.6214</v>
      </c>
      <c r="D1526" s="5">
        <f t="shared" si="207"/>
        <v>1.1263756043914086</v>
      </c>
      <c r="E1526" s="5">
        <v>11.919</v>
      </c>
      <c r="F1526" s="5">
        <v>-47.508299999999998</v>
      </c>
      <c r="G1526" s="5">
        <v>83.327799999999996</v>
      </c>
      <c r="H1526" s="5">
        <v>-46.786299999999997</v>
      </c>
      <c r="I1526" s="5"/>
      <c r="J1526" s="10">
        <f t="shared" si="208"/>
        <v>-221.69709999999998</v>
      </c>
      <c r="K1526" s="9">
        <f t="shared" si="209"/>
        <v>-1587.6829154174827</v>
      </c>
      <c r="L1526">
        <f t="shared" si="210"/>
        <v>-6.7487000000000066</v>
      </c>
      <c r="M1526" s="7">
        <f t="shared" si="211"/>
        <v>89.195669405476551</v>
      </c>
      <c r="N1526" s="6">
        <f t="shared" si="212"/>
        <v>-48.3307886809434</v>
      </c>
      <c r="O1526">
        <f t="shared" si="213"/>
        <v>-214.94839999999996</v>
      </c>
      <c r="P1526" s="5">
        <v>645.25</v>
      </c>
      <c r="Q1526" s="6">
        <f t="shared" si="214"/>
        <v>-1539.3521267365393</v>
      </c>
      <c r="R1526">
        <f t="shared" si="215"/>
        <v>86.480456558232547</v>
      </c>
    </row>
    <row r="1527" spans="1:18">
      <c r="A1527" s="5">
        <v>645.5</v>
      </c>
      <c r="B1527" s="5">
        <v>14.130599999999999</v>
      </c>
      <c r="C1527" s="5">
        <v>14.6191</v>
      </c>
      <c r="D1527" s="5">
        <f t="shared" si="207"/>
        <v>1.1270262524055044</v>
      </c>
      <c r="E1527" s="5">
        <v>11.9788</v>
      </c>
      <c r="F1527" s="5">
        <v>-47.578200000000002</v>
      </c>
      <c r="G1527" s="5">
        <v>83.576499999999996</v>
      </c>
      <c r="H1527" s="5">
        <v>-46.764600000000002</v>
      </c>
      <c r="I1527" s="5"/>
      <c r="J1527" s="10">
        <f t="shared" si="208"/>
        <v>-222.46489999999997</v>
      </c>
      <c r="K1527" s="9">
        <f t="shared" si="209"/>
        <v>-1594.1018093814696</v>
      </c>
      <c r="L1527">
        <f t="shared" si="210"/>
        <v>-6.8581999999999965</v>
      </c>
      <c r="M1527" s="7">
        <f t="shared" si="211"/>
        <v>89.556281425925249</v>
      </c>
      <c r="N1527" s="6">
        <f t="shared" si="212"/>
        <v>-49.143343642525132</v>
      </c>
      <c r="O1527">
        <f t="shared" si="213"/>
        <v>-215.60669999999999</v>
      </c>
      <c r="P1527" s="5">
        <v>645.5</v>
      </c>
      <c r="Q1527" s="6">
        <f t="shared" si="214"/>
        <v>-1544.9584657389444</v>
      </c>
      <c r="R1527">
        <f t="shared" si="215"/>
        <v>86.795419423536202</v>
      </c>
    </row>
    <row r="1528" spans="1:18">
      <c r="A1528" s="5">
        <v>645.75</v>
      </c>
      <c r="B1528" s="5">
        <v>14.147500000000001</v>
      </c>
      <c r="C1528" s="5">
        <v>14.616099999999999</v>
      </c>
      <c r="D1528" s="5">
        <f t="shared" si="207"/>
        <v>1.1281163126115006</v>
      </c>
      <c r="E1528" s="5">
        <v>12.044499999999999</v>
      </c>
      <c r="F1528" s="5">
        <v>-47.680700000000002</v>
      </c>
      <c r="G1528" s="5">
        <v>83.873000000000005</v>
      </c>
      <c r="H1528" s="5">
        <v>-46.708799999999997</v>
      </c>
      <c r="I1528" s="5"/>
      <c r="J1528" s="10">
        <f t="shared" si="208"/>
        <v>-223.41020000000003</v>
      </c>
      <c r="K1528" s="9">
        <f t="shared" si="209"/>
        <v>-1602.4238495293071</v>
      </c>
      <c r="L1528">
        <f t="shared" si="210"/>
        <v>-6.9527999999999963</v>
      </c>
      <c r="M1528" s="7">
        <f t="shared" si="211"/>
        <v>90.023811771309383</v>
      </c>
      <c r="N1528" s="6">
        <f t="shared" si="212"/>
        <v>-49.869399611151856</v>
      </c>
      <c r="O1528">
        <f t="shared" si="213"/>
        <v>-216.45740000000004</v>
      </c>
      <c r="P1528" s="5">
        <v>645.75</v>
      </c>
      <c r="Q1528" s="6">
        <f t="shared" si="214"/>
        <v>-1552.5544499181551</v>
      </c>
      <c r="R1528">
        <f t="shared" si="215"/>
        <v>87.222160107761525</v>
      </c>
    </row>
    <row r="1529" spans="1:18">
      <c r="A1529" s="5">
        <v>646</v>
      </c>
      <c r="B1529" s="5">
        <v>14.17</v>
      </c>
      <c r="C1529" s="5">
        <v>14.6127</v>
      </c>
      <c r="D1529" s="5">
        <f t="shared" si="207"/>
        <v>1.1296150245630789</v>
      </c>
      <c r="E1529" s="5">
        <v>12.116199999999999</v>
      </c>
      <c r="F1529" s="5">
        <v>-47.807699999999997</v>
      </c>
      <c r="G1529" s="5">
        <v>84.198899999999995</v>
      </c>
      <c r="H1529" s="5">
        <v>-46.621899999999997</v>
      </c>
      <c r="I1529" s="5"/>
      <c r="J1529" s="10">
        <f t="shared" si="208"/>
        <v>-224.47480000000002</v>
      </c>
      <c r="K1529" s="9">
        <f t="shared" si="209"/>
        <v>-1612.1987384990073</v>
      </c>
      <c r="L1529">
        <f t="shared" si="210"/>
        <v>-7.0409000000000006</v>
      </c>
      <c r="M1529" s="7">
        <f t="shared" si="211"/>
        <v>90.572962837022885</v>
      </c>
      <c r="N1529" s="6">
        <f t="shared" si="212"/>
        <v>-50.56839385934483</v>
      </c>
      <c r="O1529">
        <f t="shared" si="213"/>
        <v>-217.43390000000002</v>
      </c>
      <c r="P1529" s="5">
        <v>646</v>
      </c>
      <c r="Q1529" s="6">
        <f t="shared" si="214"/>
        <v>-1561.6303446396626</v>
      </c>
      <c r="R1529">
        <f t="shared" si="215"/>
        <v>87.732041833688911</v>
      </c>
    </row>
    <row r="1530" spans="1:18">
      <c r="A1530" s="5">
        <v>646.25</v>
      </c>
      <c r="B1530" s="5">
        <v>14.196999999999999</v>
      </c>
      <c r="C1530" s="5">
        <v>14.6098</v>
      </c>
      <c r="D1530" s="5">
        <f t="shared" si="207"/>
        <v>1.1315074890934551</v>
      </c>
      <c r="E1530" s="5">
        <v>12.196400000000001</v>
      </c>
      <c r="F1530" s="5">
        <v>-47.950600000000001</v>
      </c>
      <c r="G1530" s="5">
        <v>84.53</v>
      </c>
      <c r="H1530" s="5">
        <v>-46.509799999999998</v>
      </c>
      <c r="I1530" s="5"/>
      <c r="J1530" s="10">
        <f t="shared" si="208"/>
        <v>-225.58019999999999</v>
      </c>
      <c r="K1530" s="9">
        <f t="shared" si="209"/>
        <v>-1622.852069624646</v>
      </c>
      <c r="L1530">
        <f t="shared" si="210"/>
        <v>-7.1386000000000038</v>
      </c>
      <c r="M1530" s="7">
        <f t="shared" si="211"/>
        <v>91.171464585654277</v>
      </c>
      <c r="N1530" s="6">
        <f t="shared" si="212"/>
        <v>-51.355977981323285</v>
      </c>
      <c r="O1530">
        <f t="shared" si="213"/>
        <v>-218.44159999999999</v>
      </c>
      <c r="P1530" s="5">
        <v>646.25</v>
      </c>
      <c r="Q1530" s="6">
        <f t="shared" si="214"/>
        <v>-1571.4960916433226</v>
      </c>
      <c r="R1530">
        <f t="shared" si="215"/>
        <v>88.286297283332743</v>
      </c>
    </row>
    <row r="1531" spans="1:18">
      <c r="A1531" s="5">
        <v>646.5</v>
      </c>
      <c r="B1531" s="5">
        <v>14.226100000000001</v>
      </c>
      <c r="C1531" s="5">
        <v>14.6081</v>
      </c>
      <c r="D1531" s="5">
        <f t="shared" si="207"/>
        <v>1.1336610118602906</v>
      </c>
      <c r="E1531" s="5">
        <v>12.2843</v>
      </c>
      <c r="F1531" s="5">
        <v>-48.1008</v>
      </c>
      <c r="G1531" s="5">
        <v>84.839600000000004</v>
      </c>
      <c r="H1531" s="5">
        <v>-46.380899999999997</v>
      </c>
      <c r="I1531" s="5"/>
      <c r="J1531" s="10">
        <f t="shared" si="208"/>
        <v>-226.6379</v>
      </c>
      <c r="K1531" s="9">
        <f t="shared" si="209"/>
        <v>-1633.5644435116292</v>
      </c>
      <c r="L1531">
        <f t="shared" si="210"/>
        <v>-7.2520999999999987</v>
      </c>
      <c r="M1531" s="7">
        <f t="shared" si="211"/>
        <v>91.773283343349959</v>
      </c>
      <c r="N1531" s="6">
        <f t="shared" si="212"/>
        <v>-52.271807587304174</v>
      </c>
      <c r="O1531">
        <f t="shared" si="213"/>
        <v>-219.38580000000002</v>
      </c>
      <c r="P1531" s="5">
        <v>646.5</v>
      </c>
      <c r="Q1531" s="6">
        <f t="shared" si="214"/>
        <v>-1581.2926359243249</v>
      </c>
      <c r="R1531">
        <f t="shared" si="215"/>
        <v>88.83666493956882</v>
      </c>
    </row>
    <row r="1532" spans="1:18">
      <c r="A1532" s="5">
        <v>646.75</v>
      </c>
      <c r="B1532" s="5">
        <v>14.253399999999999</v>
      </c>
      <c r="C1532" s="5">
        <v>14.6082</v>
      </c>
      <c r="D1532" s="5">
        <f t="shared" si="207"/>
        <v>1.1358165820074211</v>
      </c>
      <c r="E1532" s="5">
        <v>12.382400000000001</v>
      </c>
      <c r="F1532" s="5">
        <v>-48.250900000000001</v>
      </c>
      <c r="G1532" s="5">
        <v>85.102800000000002</v>
      </c>
      <c r="H1532" s="5">
        <v>-46.246000000000002</v>
      </c>
      <c r="I1532" s="5"/>
      <c r="J1532" s="10">
        <f t="shared" si="208"/>
        <v>-227.5624</v>
      </c>
      <c r="K1532" s="9">
        <f t="shared" si="209"/>
        <v>-1643.3468389238164</v>
      </c>
      <c r="L1532">
        <f t="shared" si="210"/>
        <v>-7.3962999999999965</v>
      </c>
      <c r="M1532" s="7">
        <f t="shared" si="211"/>
        <v>92.322856119315531</v>
      </c>
      <c r="N1532" s="6">
        <f t="shared" si="212"/>
        <v>-53.412541899418443</v>
      </c>
      <c r="O1532">
        <f t="shared" si="213"/>
        <v>-220.1661</v>
      </c>
      <c r="P1532" s="5">
        <v>646.75</v>
      </c>
      <c r="Q1532" s="6">
        <f t="shared" si="214"/>
        <v>-1589.9342970243979</v>
      </c>
      <c r="R1532">
        <f t="shared" si="215"/>
        <v>89.322151518224601</v>
      </c>
    </row>
    <row r="1533" spans="1:18">
      <c r="A1533" s="5">
        <v>647</v>
      </c>
      <c r="B1533" s="5">
        <v>14.2738</v>
      </c>
      <c r="C1533" s="5">
        <v>14.610300000000001</v>
      </c>
      <c r="D1533" s="5">
        <f t="shared" si="207"/>
        <v>1.1375881978950815</v>
      </c>
      <c r="E1533" s="5">
        <v>12.4884</v>
      </c>
      <c r="F1533" s="5">
        <v>-48.395099999999999</v>
      </c>
      <c r="G1533" s="5">
        <v>85.304900000000004</v>
      </c>
      <c r="H1533" s="5">
        <v>-46.116999999999997</v>
      </c>
      <c r="I1533" s="5"/>
      <c r="J1533" s="10">
        <f t="shared" si="208"/>
        <v>-228.29770000000002</v>
      </c>
      <c r="K1533" s="9">
        <f t="shared" si="209"/>
        <v>-1651.2283541068716</v>
      </c>
      <c r="L1533">
        <f t="shared" si="210"/>
        <v>-7.5701000000000036</v>
      </c>
      <c r="M1533" s="7">
        <f t="shared" si="211"/>
        <v>92.765637871172572</v>
      </c>
      <c r="N1533" s="6">
        <f t="shared" si="212"/>
        <v>-54.752911498558397</v>
      </c>
      <c r="O1533">
        <f t="shared" si="213"/>
        <v>-220.72760000000002</v>
      </c>
      <c r="P1533" s="5">
        <v>647</v>
      </c>
      <c r="Q1533" s="6">
        <f t="shared" si="214"/>
        <v>-1596.4754426083132</v>
      </c>
      <c r="R1533">
        <f t="shared" si="215"/>
        <v>89.689631607208611</v>
      </c>
    </row>
    <row r="1534" spans="1:18">
      <c r="A1534" s="5">
        <v>647.25</v>
      </c>
      <c r="B1534" s="5">
        <v>14.2836</v>
      </c>
      <c r="C1534" s="5">
        <v>14.614100000000001</v>
      </c>
      <c r="D1534" s="5">
        <f t="shared" si="207"/>
        <v>1.1386597107189185</v>
      </c>
      <c r="E1534" s="5">
        <v>12.599600000000001</v>
      </c>
      <c r="F1534" s="5">
        <v>-48.529600000000002</v>
      </c>
      <c r="G1534" s="5">
        <v>85.443399999999997</v>
      </c>
      <c r="H1534" s="5">
        <v>-46.006100000000004</v>
      </c>
      <c r="I1534" s="5"/>
      <c r="J1534" s="10">
        <f t="shared" si="208"/>
        <v>-228.82409999999999</v>
      </c>
      <c r="K1534" s="9">
        <f t="shared" si="209"/>
        <v>-1656.5945975662241</v>
      </c>
      <c r="L1534">
        <f t="shared" si="210"/>
        <v>-7.7691999999999979</v>
      </c>
      <c r="M1534" s="7">
        <f t="shared" si="211"/>
        <v>93.067112222821578</v>
      </c>
      <c r="N1534" s="6">
        <f t="shared" si="212"/>
        <v>-56.245888205881755</v>
      </c>
      <c r="O1534">
        <f t="shared" si="213"/>
        <v>-221.05489999999998</v>
      </c>
      <c r="P1534" s="5">
        <v>647.25</v>
      </c>
      <c r="Q1534" s="6">
        <f t="shared" si="214"/>
        <v>-1600.3487093603424</v>
      </c>
      <c r="R1534">
        <f t="shared" si="215"/>
        <v>89.90723086294058</v>
      </c>
    </row>
    <row r="1535" spans="1:18">
      <c r="A1535" s="5">
        <v>647.5</v>
      </c>
      <c r="B1535" s="5">
        <v>14.2829</v>
      </c>
      <c r="C1535" s="5">
        <v>14.6188</v>
      </c>
      <c r="D1535" s="5">
        <f t="shared" si="207"/>
        <v>1.1389749575425674</v>
      </c>
      <c r="E1535" s="5">
        <v>12.7127</v>
      </c>
      <c r="F1535" s="5">
        <v>-48.652700000000003</v>
      </c>
      <c r="G1535" s="5">
        <v>85.524199999999993</v>
      </c>
      <c r="H1535" s="5">
        <v>-45.924799999999998</v>
      </c>
      <c r="I1535" s="5"/>
      <c r="J1535" s="10">
        <f t="shared" si="208"/>
        <v>-229.14779999999996</v>
      </c>
      <c r="K1535" s="9">
        <f t="shared" si="209"/>
        <v>-1659.3973455236344</v>
      </c>
      <c r="L1535">
        <f t="shared" si="210"/>
        <v>-7.9853999999999985</v>
      </c>
      <c r="M1535" s="7">
        <f t="shared" si="211"/>
        <v>93.224569973237891</v>
      </c>
      <c r="N1535" s="6">
        <f t="shared" si="212"/>
        <v>-57.827094839856329</v>
      </c>
      <c r="O1535">
        <f t="shared" si="213"/>
        <v>-221.16239999999996</v>
      </c>
      <c r="P1535" s="5">
        <v>647.5</v>
      </c>
      <c r="Q1535" s="6">
        <f t="shared" si="214"/>
        <v>-1601.5702506837781</v>
      </c>
      <c r="R1535">
        <f t="shared" si="215"/>
        <v>89.975856779987538</v>
      </c>
    </row>
    <row r="1536" spans="1:18">
      <c r="A1536" s="5">
        <v>647.75</v>
      </c>
      <c r="B1536" s="5">
        <v>14.275</v>
      </c>
      <c r="C1536" s="5">
        <v>14.6236</v>
      </c>
      <c r="D1536" s="5">
        <f t="shared" si="207"/>
        <v>1.1387306374499673</v>
      </c>
      <c r="E1536" s="5">
        <v>12.819000000000001</v>
      </c>
      <c r="F1536" s="5">
        <v>-48.764299999999999</v>
      </c>
      <c r="G1536" s="5">
        <v>85.562799999999996</v>
      </c>
      <c r="H1536" s="5">
        <v>-45.881900000000002</v>
      </c>
      <c r="I1536" s="5"/>
      <c r="J1536" s="10">
        <f t="shared" si="208"/>
        <v>-229.3065</v>
      </c>
      <c r="K1536" s="9">
        <f t="shared" si="209"/>
        <v>-1660.1903861146043</v>
      </c>
      <c r="L1536">
        <f t="shared" si="210"/>
        <v>-8.1927000000000021</v>
      </c>
      <c r="M1536" s="7">
        <f t="shared" si="211"/>
        <v>93.26912281542721</v>
      </c>
      <c r="N1536" s="6">
        <f t="shared" si="212"/>
        <v>-59.31555266126832</v>
      </c>
      <c r="O1536">
        <f t="shared" si="213"/>
        <v>-221.1138</v>
      </c>
      <c r="P1536" s="5">
        <v>647.75</v>
      </c>
      <c r="Q1536" s="6">
        <f t="shared" si="214"/>
        <v>-1600.8748334533359</v>
      </c>
      <c r="R1536">
        <f t="shared" si="215"/>
        <v>89.936788396254826</v>
      </c>
    </row>
    <row r="1537" spans="1:18">
      <c r="A1537" s="5">
        <v>648</v>
      </c>
      <c r="B1537" s="5">
        <v>14.264099999999999</v>
      </c>
      <c r="C1537" s="5">
        <v>14.6272</v>
      </c>
      <c r="D1537" s="5">
        <f t="shared" si="207"/>
        <v>1.1381554065582009</v>
      </c>
      <c r="E1537" s="5">
        <v>12.913</v>
      </c>
      <c r="F1537" s="5">
        <v>-48.865600000000001</v>
      </c>
      <c r="G1537" s="5">
        <v>85.575400000000002</v>
      </c>
      <c r="H1537" s="5">
        <v>-45.882199999999997</v>
      </c>
      <c r="I1537" s="5"/>
      <c r="J1537" s="10">
        <f t="shared" si="208"/>
        <v>-229.34399999999999</v>
      </c>
      <c r="K1537" s="9">
        <f t="shared" si="209"/>
        <v>-1659.6231040251871</v>
      </c>
      <c r="L1537">
        <f t="shared" si="210"/>
        <v>-8.3734000000000037</v>
      </c>
      <c r="M1537" s="7">
        <f t="shared" si="211"/>
        <v>93.237253035122876</v>
      </c>
      <c r="N1537" s="6">
        <f t="shared" si="212"/>
        <v>-60.59320539994291</v>
      </c>
      <c r="O1537">
        <f t="shared" si="213"/>
        <v>-220.97059999999999</v>
      </c>
      <c r="P1537" s="5">
        <v>648</v>
      </c>
      <c r="Q1537" s="6">
        <f t="shared" si="214"/>
        <v>-1599.0298986252442</v>
      </c>
      <c r="R1537">
        <f t="shared" si="215"/>
        <v>89.833140372204738</v>
      </c>
    </row>
    <row r="1538" spans="1:18">
      <c r="A1538" s="5">
        <v>648.25</v>
      </c>
      <c r="B1538" s="5">
        <v>14.251899999999999</v>
      </c>
      <c r="C1538" s="5">
        <v>14.629099999999999</v>
      </c>
      <c r="D1538" s="5">
        <f t="shared" si="207"/>
        <v>1.1373440265917998</v>
      </c>
      <c r="E1538" s="5">
        <v>12.9861</v>
      </c>
      <c r="F1538" s="5">
        <v>-48.957599999999999</v>
      </c>
      <c r="G1538" s="5">
        <v>85.576499999999996</v>
      </c>
      <c r="H1538" s="5">
        <v>-45.925899999999999</v>
      </c>
      <c r="I1538" s="5"/>
      <c r="J1538" s="10">
        <f t="shared" si="208"/>
        <v>-229.30359999999996</v>
      </c>
      <c r="K1538" s="9">
        <f t="shared" si="209"/>
        <v>-1658.1478329614588</v>
      </c>
      <c r="L1538">
        <f t="shared" si="210"/>
        <v>-8.5007000000000019</v>
      </c>
      <c r="M1538" s="7">
        <f t="shared" si="211"/>
        <v>93.154372638284201</v>
      </c>
      <c r="N1538" s="6">
        <f t="shared" si="212"/>
        <v>-61.470545092425397</v>
      </c>
      <c r="O1538">
        <f t="shared" si="213"/>
        <v>-220.80289999999997</v>
      </c>
      <c r="P1538" s="5">
        <v>648.25</v>
      </c>
      <c r="Q1538" s="6">
        <f t="shared" si="214"/>
        <v>-1596.6772878690333</v>
      </c>
      <c r="R1538">
        <f t="shared" si="215"/>
        <v>89.700971228597382</v>
      </c>
    </row>
    <row r="1539" spans="1:18">
      <c r="A1539" s="5">
        <v>648.5</v>
      </c>
      <c r="B1539" s="5">
        <v>14.236599999999999</v>
      </c>
      <c r="C1539" s="5">
        <v>14.629</v>
      </c>
      <c r="D1539" s="5">
        <f t="shared" si="207"/>
        <v>1.136131435041158</v>
      </c>
      <c r="E1539" s="5">
        <v>13.0329</v>
      </c>
      <c r="F1539" s="5">
        <v>-49.040799999999997</v>
      </c>
      <c r="G1539" s="5">
        <v>85.576300000000003</v>
      </c>
      <c r="H1539" s="5">
        <v>-46.007599999999996</v>
      </c>
      <c r="I1539" s="5"/>
      <c r="J1539" s="10">
        <f t="shared" si="208"/>
        <v>-229.22130000000001</v>
      </c>
      <c r="K1539" s="9">
        <f t="shared" si="209"/>
        <v>-1655.785484840937</v>
      </c>
      <c r="L1539">
        <f t="shared" si="210"/>
        <v>-8.5579000000000036</v>
      </c>
      <c r="M1539" s="7">
        <f t="shared" si="211"/>
        <v>93.021656451738039</v>
      </c>
      <c r="N1539" s="6">
        <f t="shared" si="212"/>
        <v>-61.818193164074444</v>
      </c>
      <c r="O1539">
        <f t="shared" si="213"/>
        <v>-220.66340000000002</v>
      </c>
      <c r="P1539" s="5">
        <v>648.5</v>
      </c>
      <c r="Q1539" s="6">
        <f t="shared" si="214"/>
        <v>-1593.9672916768625</v>
      </c>
      <c r="R1539">
        <f t="shared" si="215"/>
        <v>89.548724251509128</v>
      </c>
    </row>
    <row r="1540" spans="1:18">
      <c r="A1540" s="5">
        <v>648.75</v>
      </c>
      <c r="B1540" s="5">
        <v>14.2143</v>
      </c>
      <c r="C1540" s="5">
        <v>14.627000000000001</v>
      </c>
      <c r="D1540" s="5">
        <f t="shared" si="207"/>
        <v>1.1342193754811039</v>
      </c>
      <c r="E1540" s="5">
        <v>13.0524</v>
      </c>
      <c r="F1540" s="5">
        <v>-49.114699999999999</v>
      </c>
      <c r="G1540" s="5">
        <v>85.573800000000006</v>
      </c>
      <c r="H1540" s="5">
        <v>-46.117400000000004</v>
      </c>
      <c r="I1540" s="5"/>
      <c r="J1540" s="10">
        <f t="shared" si="208"/>
        <v>-229.10400000000001</v>
      </c>
      <c r="K1540" s="9">
        <f t="shared" si="209"/>
        <v>-1652.1529768978169</v>
      </c>
      <c r="L1540">
        <f t="shared" si="210"/>
        <v>-8.542500000000004</v>
      </c>
      <c r="M1540" s="7">
        <f t="shared" si="211"/>
        <v>92.817582971787459</v>
      </c>
      <c r="N1540" s="6">
        <f t="shared" si="212"/>
        <v>-61.603100797670955</v>
      </c>
      <c r="O1540">
        <f t="shared" si="213"/>
        <v>-220.56150000000002</v>
      </c>
      <c r="P1540" s="5">
        <v>648.75</v>
      </c>
      <c r="Q1540" s="6">
        <f t="shared" si="214"/>
        <v>-1590.5498761001459</v>
      </c>
      <c r="R1540">
        <f t="shared" si="215"/>
        <v>89.356734612367745</v>
      </c>
    </row>
    <row r="1541" spans="1:18">
      <c r="A1541" s="5">
        <v>649</v>
      </c>
      <c r="B1541" s="5">
        <v>14.181800000000001</v>
      </c>
      <c r="C1541" s="5">
        <v>14.623799999999999</v>
      </c>
      <c r="D1541" s="5">
        <f t="shared" si="207"/>
        <v>1.1314132210243946</v>
      </c>
      <c r="E1541" s="5">
        <v>13.0436</v>
      </c>
      <c r="F1541" s="5">
        <v>-49.177</v>
      </c>
      <c r="G1541" s="5">
        <v>85.5655</v>
      </c>
      <c r="H1541" s="5">
        <v>-46.241700000000002</v>
      </c>
      <c r="I1541" s="5"/>
      <c r="J1541" s="10">
        <f t="shared" si="208"/>
        <v>-228.95480000000001</v>
      </c>
      <c r="K1541" s="9">
        <f t="shared" si="209"/>
        <v>-1646.9921370318209</v>
      </c>
      <c r="L1541">
        <f t="shared" si="210"/>
        <v>-8.4538000000000011</v>
      </c>
      <c r="M1541" s="7">
        <f t="shared" si="211"/>
        <v>92.527648147855103</v>
      </c>
      <c r="N1541" s="6">
        <f t="shared" si="212"/>
        <v>-60.812623836842953</v>
      </c>
      <c r="O1541">
        <f t="shared" si="213"/>
        <v>-220.501</v>
      </c>
      <c r="P1541" s="5">
        <v>649</v>
      </c>
      <c r="Q1541" s="6">
        <f t="shared" si="214"/>
        <v>-1586.179513194978</v>
      </c>
      <c r="R1541">
        <f t="shared" si="215"/>
        <v>89.111208606459442</v>
      </c>
    </row>
    <row r="1542" spans="1:18">
      <c r="A1542" s="5">
        <v>649.25</v>
      </c>
      <c r="B1542" s="5">
        <v>14.138999999999999</v>
      </c>
      <c r="C1542" s="5">
        <v>14.6204</v>
      </c>
      <c r="D1542" s="5">
        <f t="shared" ref="D1542:D1605" si="216">PI()*((B1542+C1542)/4)^2/144</f>
        <v>1.1277868863512177</v>
      </c>
      <c r="E1542" s="5">
        <v>13.01</v>
      </c>
      <c r="F1542" s="5">
        <v>-49.224400000000003</v>
      </c>
      <c r="G1542" s="5">
        <v>85.545699999999997</v>
      </c>
      <c r="H1542" s="5">
        <v>-46.365600000000001</v>
      </c>
      <c r="I1542" s="5"/>
      <c r="J1542" s="10">
        <f t="shared" ref="J1542:J1605" si="217">-3*G1542 - H1542 - 18.5</f>
        <v>-228.77149999999997</v>
      </c>
      <c r="K1542" s="9">
        <f t="shared" ref="K1542:K1605" si="218">J1542*D1542*7.48*0.85</f>
        <v>-1640.3989541915669</v>
      </c>
      <c r="L1542">
        <f t="shared" ref="L1542:L1605" si="219">-3*E1542-F1542-18.5</f>
        <v>-8.3055999999999983</v>
      </c>
      <c r="M1542" s="7">
        <f t="shared" ref="M1542:M1605" si="220">(K1542/-1780)*100</f>
        <v>92.15724461750375</v>
      </c>
      <c r="N1542" s="6">
        <f t="shared" ref="N1542:N1605" si="221">L1542*D1542*7.48*0.85</f>
        <v>-59.555047520925804</v>
      </c>
      <c r="O1542">
        <f t="shared" ref="O1542:O1605" si="222">J1542-L1542</f>
        <v>-220.46589999999998</v>
      </c>
      <c r="P1542" s="5">
        <v>649.25</v>
      </c>
      <c r="Q1542" s="6">
        <f t="shared" ref="Q1542:Q1605" si="223">K1542-N1542</f>
        <v>-1580.843906670641</v>
      </c>
      <c r="R1542">
        <f t="shared" ref="R1542:R1605" si="224">(Q1542/-1780)*100</f>
        <v>88.811455430934885</v>
      </c>
    </row>
    <row r="1543" spans="1:18">
      <c r="A1543" s="5">
        <v>649.5</v>
      </c>
      <c r="B1543" s="5">
        <v>14.0893</v>
      </c>
      <c r="C1543" s="5">
        <v>14.617699999999999</v>
      </c>
      <c r="D1543" s="5">
        <f t="shared" si="216"/>
        <v>1.1236809456170265</v>
      </c>
      <c r="E1543" s="5">
        <v>12.957100000000001</v>
      </c>
      <c r="F1543" s="5">
        <v>-49.252200000000002</v>
      </c>
      <c r="G1543" s="5">
        <v>85.509600000000006</v>
      </c>
      <c r="H1543" s="5">
        <v>-46.4754</v>
      </c>
      <c r="I1543" s="5"/>
      <c r="J1543" s="10">
        <f t="shared" si="217"/>
        <v>-228.55340000000004</v>
      </c>
      <c r="K1543" s="9">
        <f t="shared" si="218"/>
        <v>-1632.8685578436027</v>
      </c>
      <c r="L1543">
        <f t="shared" si="219"/>
        <v>-8.1191000000000031</v>
      </c>
      <c r="M1543" s="7">
        <f t="shared" si="220"/>
        <v>91.734188642899028</v>
      </c>
      <c r="N1543" s="6">
        <f t="shared" si="221"/>
        <v>-58.005801305025408</v>
      </c>
      <c r="O1543">
        <f t="shared" si="222"/>
        <v>-220.43430000000004</v>
      </c>
      <c r="P1543" s="5">
        <v>649.5</v>
      </c>
      <c r="Q1543" s="6">
        <f t="shared" si="223"/>
        <v>-1574.8627565385773</v>
      </c>
      <c r="R1543">
        <f t="shared" si="224"/>
        <v>88.475435760594237</v>
      </c>
    </row>
    <row r="1544" spans="1:18">
      <c r="A1544" s="5">
        <v>649.75</v>
      </c>
      <c r="B1544" s="5">
        <v>14.0373</v>
      </c>
      <c r="C1544" s="5">
        <v>14.616199999999999</v>
      </c>
      <c r="D1544" s="5">
        <f t="shared" si="216"/>
        <v>1.1194965368022549</v>
      </c>
      <c r="E1544" s="5">
        <v>12.8919</v>
      </c>
      <c r="F1544" s="5">
        <v>-49.255499999999998</v>
      </c>
      <c r="G1544" s="5">
        <v>85.459400000000002</v>
      </c>
      <c r="H1544" s="5">
        <v>-46.561</v>
      </c>
      <c r="I1544" s="5"/>
      <c r="J1544" s="10">
        <f t="shared" si="217"/>
        <v>-228.31719999999999</v>
      </c>
      <c r="K1544" s="9">
        <f t="shared" si="218"/>
        <v>-1625.1068008142015</v>
      </c>
      <c r="L1544">
        <f t="shared" si="219"/>
        <v>-7.9202000000000012</v>
      </c>
      <c r="M1544" s="7">
        <f t="shared" si="220"/>
        <v>91.29813487720233</v>
      </c>
      <c r="N1544" s="6">
        <f t="shared" si="221"/>
        <v>-56.374074681227</v>
      </c>
      <c r="O1544">
        <f t="shared" si="222"/>
        <v>-220.39699999999999</v>
      </c>
      <c r="P1544" s="5">
        <v>649.75</v>
      </c>
      <c r="Q1544" s="6">
        <f t="shared" si="223"/>
        <v>-1568.7327261329744</v>
      </c>
      <c r="R1544">
        <f t="shared" si="224"/>
        <v>88.131052029942381</v>
      </c>
    </row>
    <row r="1545" spans="1:18">
      <c r="A1545" s="5">
        <v>650</v>
      </c>
      <c r="B1545" s="5">
        <v>13.988300000000001</v>
      </c>
      <c r="C1545" s="5">
        <v>14.616400000000001</v>
      </c>
      <c r="D1545" s="5">
        <f t="shared" si="216"/>
        <v>1.1156865373685243</v>
      </c>
      <c r="E1545" s="5">
        <v>12.821300000000001</v>
      </c>
      <c r="F1545" s="5">
        <v>-49.229799999999997</v>
      </c>
      <c r="G1545" s="5">
        <v>85.400999999999996</v>
      </c>
      <c r="H1545" s="5">
        <v>-46.6175</v>
      </c>
      <c r="I1545" s="5"/>
      <c r="J1545" s="10">
        <f t="shared" si="217"/>
        <v>-228.08549999999997</v>
      </c>
      <c r="K1545" s="9">
        <f t="shared" si="218"/>
        <v>-1617.9324782892018</v>
      </c>
      <c r="L1545">
        <f t="shared" si="219"/>
        <v>-7.7341000000000051</v>
      </c>
      <c r="M1545" s="7">
        <f t="shared" si="220"/>
        <v>90.895083049955147</v>
      </c>
      <c r="N1545" s="6">
        <f t="shared" si="221"/>
        <v>-54.862109078992411</v>
      </c>
      <c r="O1545">
        <f t="shared" si="222"/>
        <v>-220.35139999999996</v>
      </c>
      <c r="P1545" s="5">
        <v>650</v>
      </c>
      <c r="Q1545" s="6">
        <f t="shared" si="223"/>
        <v>-1563.0703692102093</v>
      </c>
      <c r="R1545">
        <f t="shared" si="224"/>
        <v>87.812942090461206</v>
      </c>
    </row>
    <row r="1546" spans="1:18">
      <c r="A1546" s="5">
        <v>650.25</v>
      </c>
      <c r="B1546" s="5">
        <v>13.9465</v>
      </c>
      <c r="C1546" s="5">
        <v>14.6182</v>
      </c>
      <c r="D1546" s="5">
        <f t="shared" si="216"/>
        <v>1.1125684303016818</v>
      </c>
      <c r="E1546" s="5">
        <v>12.751200000000001</v>
      </c>
      <c r="F1546" s="5">
        <v>-49.1721</v>
      </c>
      <c r="G1546" s="5">
        <v>85.347999999999999</v>
      </c>
      <c r="H1546" s="5">
        <v>-46.646099999999997</v>
      </c>
      <c r="I1546" s="5"/>
      <c r="J1546" s="10">
        <f t="shared" si="217"/>
        <v>-227.89789999999999</v>
      </c>
      <c r="K1546" s="9">
        <f t="shared" si="218"/>
        <v>-1612.0836724084918</v>
      </c>
      <c r="L1546">
        <f t="shared" si="219"/>
        <v>-7.5815000000000055</v>
      </c>
      <c r="M1546" s="7">
        <f t="shared" si="220"/>
        <v>90.566498449915272</v>
      </c>
      <c r="N1546" s="6">
        <f t="shared" si="221"/>
        <v>-53.629332970444175</v>
      </c>
      <c r="O1546">
        <f t="shared" si="222"/>
        <v>-220.31639999999999</v>
      </c>
      <c r="P1546" s="5">
        <v>650.25</v>
      </c>
      <c r="Q1546" s="6">
        <f t="shared" si="223"/>
        <v>-1558.4543394380476</v>
      </c>
      <c r="R1546">
        <f t="shared" si="224"/>
        <v>87.55361457517121</v>
      </c>
    </row>
    <row r="1547" spans="1:18">
      <c r="A1547" s="5">
        <v>650.5</v>
      </c>
      <c r="B1547" s="5">
        <v>13.914199999999999</v>
      </c>
      <c r="C1547" s="5">
        <v>14.6212</v>
      </c>
      <c r="D1547" s="5">
        <f t="shared" si="216"/>
        <v>1.110287185526464</v>
      </c>
      <c r="E1547" s="5">
        <v>12.6896</v>
      </c>
      <c r="F1547" s="5">
        <v>-49.081899999999997</v>
      </c>
      <c r="G1547" s="5">
        <v>85.313999999999993</v>
      </c>
      <c r="H1547" s="5">
        <v>-46.653500000000001</v>
      </c>
      <c r="I1547" s="5"/>
      <c r="J1547" s="10">
        <f t="shared" si="217"/>
        <v>-227.78849999999997</v>
      </c>
      <c r="K1547" s="9">
        <f t="shared" si="218"/>
        <v>-1608.0059289783551</v>
      </c>
      <c r="L1547">
        <f t="shared" si="219"/>
        <v>-7.4869000000000057</v>
      </c>
      <c r="M1547" s="7">
        <f t="shared" si="220"/>
        <v>90.337411740357027</v>
      </c>
      <c r="N1547" s="6">
        <f t="shared" si="221"/>
        <v>-52.851568844204415</v>
      </c>
      <c r="O1547">
        <f t="shared" si="222"/>
        <v>-220.30159999999995</v>
      </c>
      <c r="P1547" s="5">
        <v>650.5</v>
      </c>
      <c r="Q1547" s="6">
        <f t="shared" si="223"/>
        <v>-1555.1543601341507</v>
      </c>
      <c r="R1547">
        <f t="shared" si="224"/>
        <v>87.368222479446672</v>
      </c>
    </row>
    <row r="1548" spans="1:18">
      <c r="A1548" s="5">
        <v>650.75</v>
      </c>
      <c r="B1548" s="5">
        <v>13.8918</v>
      </c>
      <c r="C1548" s="5">
        <v>14.6248</v>
      </c>
      <c r="D1548" s="5">
        <f t="shared" si="216"/>
        <v>1.1088246846980936</v>
      </c>
      <c r="E1548" s="5">
        <v>12.6408</v>
      </c>
      <c r="F1548" s="5">
        <v>-48.961399999999998</v>
      </c>
      <c r="G1548" s="5">
        <v>85.313100000000006</v>
      </c>
      <c r="H1548" s="5">
        <v>-46.649799999999999</v>
      </c>
      <c r="I1548" s="5"/>
      <c r="J1548" s="10">
        <f t="shared" si="217"/>
        <v>-227.7895</v>
      </c>
      <c r="K1548" s="9">
        <f t="shared" si="218"/>
        <v>-1605.8948692346014</v>
      </c>
      <c r="L1548">
        <f t="shared" si="219"/>
        <v>-7.4610000000000056</v>
      </c>
      <c r="M1548" s="7">
        <f t="shared" si="220"/>
        <v>90.218812878348402</v>
      </c>
      <c r="N1548" s="6">
        <f t="shared" si="221"/>
        <v>-52.599358703361531</v>
      </c>
      <c r="O1548">
        <f t="shared" si="222"/>
        <v>-220.32849999999999</v>
      </c>
      <c r="P1548" s="5">
        <v>650.75</v>
      </c>
      <c r="Q1548" s="6">
        <f t="shared" si="223"/>
        <v>-1553.2955105312399</v>
      </c>
      <c r="R1548">
        <f t="shared" si="224"/>
        <v>87.263792726474151</v>
      </c>
    </row>
    <row r="1549" spans="1:18">
      <c r="A1549" s="5">
        <v>651</v>
      </c>
      <c r="B1549" s="5">
        <v>13.878299999999999</v>
      </c>
      <c r="C1549" s="5">
        <v>14.628399999999999</v>
      </c>
      <c r="D1549" s="5">
        <f t="shared" si="216"/>
        <v>1.1080549254074694</v>
      </c>
      <c r="E1549" s="5">
        <v>12.6127</v>
      </c>
      <c r="F1549" s="5">
        <v>-48.816800000000001</v>
      </c>
      <c r="G1549" s="5">
        <v>85.3523</v>
      </c>
      <c r="H1549" s="5">
        <v>-46.646999999999998</v>
      </c>
      <c r="I1549" s="5"/>
      <c r="J1549" s="10">
        <f t="shared" si="217"/>
        <v>-227.90989999999999</v>
      </c>
      <c r="K1549" s="9">
        <f t="shared" si="218"/>
        <v>-1605.6282574981392</v>
      </c>
      <c r="L1549">
        <f t="shared" si="219"/>
        <v>-7.5212999999999965</v>
      </c>
      <c r="M1549" s="7">
        <f t="shared" si="220"/>
        <v>90.203834690906689</v>
      </c>
      <c r="N1549" s="6">
        <f t="shared" si="221"/>
        <v>-52.987657899550435</v>
      </c>
      <c r="O1549">
        <f t="shared" si="222"/>
        <v>-220.3886</v>
      </c>
      <c r="P1549" s="5">
        <v>651</v>
      </c>
      <c r="Q1549" s="6">
        <f t="shared" si="223"/>
        <v>-1552.6405995985888</v>
      </c>
      <c r="R1549">
        <f t="shared" si="224"/>
        <v>87.226999977448799</v>
      </c>
    </row>
    <row r="1550" spans="1:18">
      <c r="A1550" s="5">
        <v>651.25</v>
      </c>
      <c r="B1550" s="5">
        <v>13.8728</v>
      </c>
      <c r="C1550" s="5">
        <v>14.6313</v>
      </c>
      <c r="D1550" s="5">
        <f t="shared" si="216"/>
        <v>1.1078528107168517</v>
      </c>
      <c r="E1550" s="5">
        <v>12.6127</v>
      </c>
      <c r="F1550" s="5">
        <v>-48.658200000000001</v>
      </c>
      <c r="G1550" s="5">
        <v>85.433400000000006</v>
      </c>
      <c r="H1550" s="5">
        <v>-46.655799999999999</v>
      </c>
      <c r="I1550" s="5"/>
      <c r="J1550" s="10">
        <f t="shared" si="217"/>
        <v>-228.14440000000002</v>
      </c>
      <c r="K1550" s="9">
        <f t="shared" si="218"/>
        <v>-1606.9871372304312</v>
      </c>
      <c r="L1550">
        <f t="shared" si="219"/>
        <v>-7.6798999999999964</v>
      </c>
      <c r="M1550" s="7">
        <f t="shared" si="220"/>
        <v>90.280176248900631</v>
      </c>
      <c r="N1550" s="6">
        <f t="shared" si="221"/>
        <v>-54.095127976912792</v>
      </c>
      <c r="O1550">
        <f t="shared" si="222"/>
        <v>-220.46450000000002</v>
      </c>
      <c r="P1550" s="5">
        <v>651.25</v>
      </c>
      <c r="Q1550" s="6">
        <f t="shared" si="223"/>
        <v>-1552.8920092535184</v>
      </c>
      <c r="R1550">
        <f t="shared" si="224"/>
        <v>87.241124115366205</v>
      </c>
    </row>
    <row r="1551" spans="1:18">
      <c r="A1551" s="5">
        <v>651.5</v>
      </c>
      <c r="B1551" s="5">
        <v>13.8752</v>
      </c>
      <c r="C1551" s="5">
        <v>14.632999999999999</v>
      </c>
      <c r="D1551" s="5">
        <f t="shared" si="216"/>
        <v>1.1081715384224335</v>
      </c>
      <c r="E1551" s="5">
        <v>12.648</v>
      </c>
      <c r="F1551" s="5">
        <v>-48.4998</v>
      </c>
      <c r="G1551" s="5">
        <v>85.552700000000002</v>
      </c>
      <c r="H1551" s="5">
        <v>-46.683500000000002</v>
      </c>
      <c r="I1551" s="5"/>
      <c r="J1551" s="10">
        <f t="shared" si="217"/>
        <v>-228.47459999999998</v>
      </c>
      <c r="K1551" s="9">
        <f t="shared" si="218"/>
        <v>-1609.7759733668379</v>
      </c>
      <c r="L1551">
        <f t="shared" si="219"/>
        <v>-7.9442000000000021</v>
      </c>
      <c r="M1551" s="7">
        <f t="shared" si="220"/>
        <v>90.436852436339208</v>
      </c>
      <c r="N1551" s="6">
        <f t="shared" si="221"/>
        <v>-55.9728840213347</v>
      </c>
      <c r="O1551">
        <f t="shared" si="222"/>
        <v>-220.53039999999999</v>
      </c>
      <c r="P1551" s="5">
        <v>651.5</v>
      </c>
      <c r="Q1551" s="6">
        <f t="shared" si="223"/>
        <v>-1553.8030893455032</v>
      </c>
      <c r="R1551">
        <f t="shared" si="224"/>
        <v>87.292308390196808</v>
      </c>
    </row>
    <row r="1552" spans="1:18">
      <c r="A1552" s="5">
        <v>651.75</v>
      </c>
      <c r="B1552" s="5">
        <v>13.884399999999999</v>
      </c>
      <c r="C1552" s="5">
        <v>14.6333</v>
      </c>
      <c r="D1552" s="5">
        <f t="shared" si="216"/>
        <v>1.1089102300069782</v>
      </c>
      <c r="E1552" s="5">
        <v>12.726900000000001</v>
      </c>
      <c r="F1552" s="5">
        <v>-48.358800000000002</v>
      </c>
      <c r="G1552" s="5">
        <v>85.701899999999995</v>
      </c>
      <c r="H1552" s="5">
        <v>-46.7333</v>
      </c>
      <c r="I1552" s="5"/>
      <c r="J1552" s="10">
        <f t="shared" si="217"/>
        <v>-228.87239999999997</v>
      </c>
      <c r="K1552" s="9">
        <f t="shared" si="218"/>
        <v>-1613.6536969274919</v>
      </c>
      <c r="L1552">
        <f t="shared" si="219"/>
        <v>-8.3218999999999994</v>
      </c>
      <c r="M1552" s="7">
        <f t="shared" si="220"/>
        <v>90.654702074578196</v>
      </c>
      <c r="N1552" s="6">
        <f t="shared" si="221"/>
        <v>-58.673150193998474</v>
      </c>
      <c r="O1552">
        <f t="shared" si="222"/>
        <v>-220.55049999999997</v>
      </c>
      <c r="P1552" s="5">
        <v>651.75</v>
      </c>
      <c r="Q1552" s="6">
        <f t="shared" si="223"/>
        <v>-1554.9805467334934</v>
      </c>
      <c r="R1552">
        <f t="shared" si="224"/>
        <v>87.35845768165693</v>
      </c>
    </row>
    <row r="1553" spans="1:18">
      <c r="A1553" s="5">
        <v>652</v>
      </c>
      <c r="B1553" s="5">
        <v>13.8973</v>
      </c>
      <c r="C1553" s="5">
        <v>14.6319</v>
      </c>
      <c r="D1553" s="5">
        <f t="shared" si="216"/>
        <v>1.1098047649038647</v>
      </c>
      <c r="E1553" s="5">
        <v>12.8515</v>
      </c>
      <c r="F1553" s="5">
        <v>-48.253999999999998</v>
      </c>
      <c r="G1553" s="5">
        <v>85.872100000000003</v>
      </c>
      <c r="H1553" s="5">
        <v>-46.803199999999997</v>
      </c>
      <c r="I1553" s="5"/>
      <c r="J1553" s="10">
        <f t="shared" si="217"/>
        <v>-229.31310000000002</v>
      </c>
      <c r="K1553" s="9">
        <f t="shared" si="218"/>
        <v>-1618.0650382397444</v>
      </c>
      <c r="L1553">
        <f t="shared" si="219"/>
        <v>-8.8004999999999995</v>
      </c>
      <c r="M1553" s="7">
        <f t="shared" si="220"/>
        <v>90.902530238187879</v>
      </c>
      <c r="N1553" s="6">
        <f t="shared" si="221"/>
        <v>-62.097548587624814</v>
      </c>
      <c r="O1553">
        <f t="shared" si="222"/>
        <v>-220.51260000000002</v>
      </c>
      <c r="P1553" s="5">
        <v>652</v>
      </c>
      <c r="Q1553" s="6">
        <f t="shared" si="223"/>
        <v>-1555.9674896521196</v>
      </c>
      <c r="R1553">
        <f t="shared" si="224"/>
        <v>87.413903913040429</v>
      </c>
    </row>
    <row r="1554" spans="1:18">
      <c r="A1554" s="5">
        <v>652.25</v>
      </c>
      <c r="B1554" s="5">
        <v>13.909000000000001</v>
      </c>
      <c r="C1554" s="5">
        <v>14.629200000000001</v>
      </c>
      <c r="D1554" s="5">
        <f t="shared" si="216"/>
        <v>1.1105050872655817</v>
      </c>
      <c r="E1554" s="5">
        <v>13.020899999999999</v>
      </c>
      <c r="F1554" s="5">
        <v>-48.203600000000002</v>
      </c>
      <c r="G1554" s="5">
        <v>86.059100000000001</v>
      </c>
      <c r="H1554" s="5">
        <v>-46.8874</v>
      </c>
      <c r="I1554" s="5"/>
      <c r="J1554" s="10">
        <f t="shared" si="217"/>
        <v>-229.78989999999999</v>
      </c>
      <c r="K1554" s="9">
        <f t="shared" si="218"/>
        <v>-1622.452579070401</v>
      </c>
      <c r="L1554">
        <f t="shared" si="219"/>
        <v>-9.359099999999998</v>
      </c>
      <c r="M1554" s="7">
        <f t="shared" si="220"/>
        <v>91.149021296089956</v>
      </c>
      <c r="N1554" s="6">
        <f t="shared" si="221"/>
        <v>-66.0807804554412</v>
      </c>
      <c r="O1554">
        <f t="shared" si="222"/>
        <v>-220.43079999999998</v>
      </c>
      <c r="P1554" s="5">
        <v>652.25</v>
      </c>
      <c r="Q1554" s="6">
        <f t="shared" si="223"/>
        <v>-1556.3717986149597</v>
      </c>
      <c r="R1554">
        <f t="shared" si="224"/>
        <v>87.436617899716836</v>
      </c>
    </row>
    <row r="1555" spans="1:18">
      <c r="A1555" s="5">
        <v>652.5</v>
      </c>
      <c r="B1555" s="5">
        <v>13.915100000000001</v>
      </c>
      <c r="C1555" s="5">
        <v>14.625400000000001</v>
      </c>
      <c r="D1555" s="5">
        <f t="shared" si="216"/>
        <v>1.1106840939741633</v>
      </c>
      <c r="E1555" s="5">
        <v>13.2263</v>
      </c>
      <c r="F1555" s="5">
        <v>-48.221800000000002</v>
      </c>
      <c r="G1555" s="5">
        <v>86.263000000000005</v>
      </c>
      <c r="H1555" s="5">
        <v>-46.976700000000001</v>
      </c>
      <c r="I1555" s="5"/>
      <c r="J1555" s="10">
        <f t="shared" si="217"/>
        <v>-230.31229999999999</v>
      </c>
      <c r="K1555" s="9">
        <f t="shared" si="218"/>
        <v>-1626.4031560954991</v>
      </c>
      <c r="L1555">
        <f t="shared" si="219"/>
        <v>-9.957099999999997</v>
      </c>
      <c r="M1555" s="7">
        <f t="shared" si="220"/>
        <v>91.37096382558984</v>
      </c>
      <c r="N1555" s="6">
        <f t="shared" si="221"/>
        <v>-70.314346500636262</v>
      </c>
      <c r="O1555">
        <f t="shared" si="222"/>
        <v>-220.3552</v>
      </c>
      <c r="P1555" s="5">
        <v>652.5</v>
      </c>
      <c r="Q1555" s="6">
        <f t="shared" si="223"/>
        <v>-1556.0888095948628</v>
      </c>
      <c r="R1555">
        <f t="shared" si="224"/>
        <v>87.42071964016084</v>
      </c>
    </row>
    <row r="1556" spans="1:18">
      <c r="A1556" s="5">
        <v>652.75</v>
      </c>
      <c r="B1556" s="5">
        <v>13.913500000000001</v>
      </c>
      <c r="C1556" s="5">
        <v>14.6211</v>
      </c>
      <c r="D1556" s="5">
        <f t="shared" si="216"/>
        <v>1.1102249318137067</v>
      </c>
      <c r="E1556" s="5">
        <v>13.451000000000001</v>
      </c>
      <c r="F1556" s="5">
        <v>-48.316200000000002</v>
      </c>
      <c r="G1556" s="5">
        <v>86.493200000000002</v>
      </c>
      <c r="H1556" s="5">
        <v>-47.0608</v>
      </c>
      <c r="I1556" s="5"/>
      <c r="J1556" s="10">
        <f t="shared" si="217"/>
        <v>-230.9188</v>
      </c>
      <c r="K1556" s="9">
        <f t="shared" si="218"/>
        <v>-1630.0119615234701</v>
      </c>
      <c r="L1556">
        <f t="shared" si="219"/>
        <v>-10.536799999999999</v>
      </c>
      <c r="M1556" s="7">
        <f t="shared" si="220"/>
        <v>91.573705703565736</v>
      </c>
      <c r="N1556" s="6">
        <f t="shared" si="221"/>
        <v>-74.377270435237406</v>
      </c>
      <c r="O1556">
        <f t="shared" si="222"/>
        <v>-220.38200000000001</v>
      </c>
      <c r="P1556" s="5">
        <v>652.75</v>
      </c>
      <c r="Q1556" s="6">
        <f t="shared" si="223"/>
        <v>-1555.6346910882326</v>
      </c>
      <c r="R1556">
        <f t="shared" si="224"/>
        <v>87.395207364507442</v>
      </c>
    </row>
    <row r="1557" spans="1:18">
      <c r="A1557" s="5">
        <v>653</v>
      </c>
      <c r="B1557" s="5">
        <v>13.906000000000001</v>
      </c>
      <c r="C1557" s="5">
        <v>14.6167</v>
      </c>
      <c r="D1557" s="5">
        <f t="shared" si="216"/>
        <v>1.1092991139080157</v>
      </c>
      <c r="E1557" s="5">
        <v>13.6745</v>
      </c>
      <c r="F1557" s="5">
        <v>-48.4846</v>
      </c>
      <c r="G1557" s="5">
        <v>86.762600000000006</v>
      </c>
      <c r="H1557" s="5">
        <v>-47.1297</v>
      </c>
      <c r="I1557" s="5"/>
      <c r="J1557" s="10">
        <f t="shared" si="217"/>
        <v>-231.65809999999999</v>
      </c>
      <c r="K1557" s="9">
        <f t="shared" si="218"/>
        <v>-1633.8669191290292</v>
      </c>
      <c r="L1557">
        <f t="shared" si="219"/>
        <v>-11.038899999999998</v>
      </c>
      <c r="M1557" s="7">
        <f t="shared" si="220"/>
        <v>91.790276355563435</v>
      </c>
      <c r="N1557" s="6">
        <f t="shared" si="221"/>
        <v>-77.856520163005044</v>
      </c>
      <c r="O1557">
        <f t="shared" si="222"/>
        <v>-220.61919999999998</v>
      </c>
      <c r="P1557" s="5">
        <v>653</v>
      </c>
      <c r="Q1557" s="6">
        <f t="shared" si="223"/>
        <v>-1556.010398966024</v>
      </c>
      <c r="R1557">
        <f t="shared" si="224"/>
        <v>87.416314548653034</v>
      </c>
    </row>
    <row r="1558" spans="1:18">
      <c r="A1558" s="5">
        <v>653.25</v>
      </c>
      <c r="B1558" s="5">
        <v>13.896599999999999</v>
      </c>
      <c r="C1558" s="5">
        <v>14.6129</v>
      </c>
      <c r="D1558" s="5">
        <f t="shared" si="216"/>
        <v>1.1082726079986829</v>
      </c>
      <c r="E1558" s="5">
        <v>13.870200000000001</v>
      </c>
      <c r="F1558" s="5">
        <v>-48.714399999999998</v>
      </c>
      <c r="G1558" s="5">
        <v>87.086799999999997</v>
      </c>
      <c r="H1558" s="5">
        <v>-47.1751</v>
      </c>
      <c r="I1558" s="5"/>
      <c r="J1558" s="10">
        <f t="shared" si="217"/>
        <v>-232.58530000000002</v>
      </c>
      <c r="K1558" s="9">
        <f t="shared" si="218"/>
        <v>-1638.8884163696464</v>
      </c>
      <c r="L1558">
        <f t="shared" si="219"/>
        <v>-11.396200000000007</v>
      </c>
      <c r="M1558" s="7">
        <f t="shared" si="220"/>
        <v>92.072382942114956</v>
      </c>
      <c r="N1558" s="6">
        <f t="shared" si="221"/>
        <v>-80.302152245355899</v>
      </c>
      <c r="O1558">
        <f t="shared" si="222"/>
        <v>-221.1891</v>
      </c>
      <c r="P1558" s="5">
        <v>653.25</v>
      </c>
      <c r="Q1558" s="6">
        <f t="shared" si="223"/>
        <v>-1558.5862641242904</v>
      </c>
      <c r="R1558">
        <f t="shared" si="224"/>
        <v>87.561026074398342</v>
      </c>
    </row>
    <row r="1559" spans="1:18">
      <c r="A1559" s="5">
        <v>653.5</v>
      </c>
      <c r="B1559" s="5">
        <v>13.8895</v>
      </c>
      <c r="C1559" s="5">
        <v>14.610099999999999</v>
      </c>
      <c r="D1559" s="5">
        <f t="shared" si="216"/>
        <v>1.107503040394298</v>
      </c>
      <c r="E1559" s="5">
        <v>14.0154</v>
      </c>
      <c r="F1559" s="5">
        <v>-48.982300000000002</v>
      </c>
      <c r="G1559" s="5">
        <v>87.476799999999997</v>
      </c>
      <c r="H1559" s="5">
        <v>-47.1905</v>
      </c>
      <c r="I1559" s="5"/>
      <c r="J1559" s="10">
        <f t="shared" si="217"/>
        <v>-233.73989999999998</v>
      </c>
      <c r="K1559" s="9">
        <f t="shared" si="218"/>
        <v>-1645.8805181370574</v>
      </c>
      <c r="L1559">
        <f t="shared" si="219"/>
        <v>-11.563899999999997</v>
      </c>
      <c r="M1559" s="7">
        <f t="shared" si="220"/>
        <v>92.465197648149285</v>
      </c>
      <c r="N1559" s="6">
        <f t="shared" si="221"/>
        <v>-81.427251931249714</v>
      </c>
      <c r="O1559">
        <f t="shared" si="222"/>
        <v>-222.17599999999999</v>
      </c>
      <c r="P1559" s="5">
        <v>653.5</v>
      </c>
      <c r="Q1559" s="6">
        <f t="shared" si="223"/>
        <v>-1564.4532662058077</v>
      </c>
      <c r="R1559">
        <f t="shared" si="224"/>
        <v>87.890632932910549</v>
      </c>
    </row>
    <row r="1560" spans="1:18">
      <c r="A1560" s="5">
        <v>653.75</v>
      </c>
      <c r="B1560" s="5">
        <v>13.8874</v>
      </c>
      <c r="C1560" s="5">
        <v>14.6088</v>
      </c>
      <c r="D1560" s="5">
        <f t="shared" si="216"/>
        <v>1.1072388061085678</v>
      </c>
      <c r="E1560" s="5">
        <v>14.092599999999999</v>
      </c>
      <c r="F1560" s="5">
        <v>-49.2577</v>
      </c>
      <c r="G1560" s="5">
        <v>87.935900000000004</v>
      </c>
      <c r="H1560" s="5">
        <v>-47.172600000000003</v>
      </c>
      <c r="I1560" s="5"/>
      <c r="J1560" s="10">
        <f t="shared" si="217"/>
        <v>-235.13510000000002</v>
      </c>
      <c r="K1560" s="9">
        <f t="shared" si="218"/>
        <v>-1655.3097976378747</v>
      </c>
      <c r="L1560">
        <f t="shared" si="219"/>
        <v>-11.520099999999999</v>
      </c>
      <c r="M1560" s="7">
        <f t="shared" si="220"/>
        <v>92.994932451565987</v>
      </c>
      <c r="N1560" s="6">
        <f t="shared" si="221"/>
        <v>-81.099480255257845</v>
      </c>
      <c r="O1560">
        <f t="shared" si="222"/>
        <v>-223.61500000000001</v>
      </c>
      <c r="P1560" s="5">
        <v>653.75</v>
      </c>
      <c r="Q1560" s="6">
        <f t="shared" si="223"/>
        <v>-1574.2103173826167</v>
      </c>
      <c r="R1560">
        <f t="shared" si="224"/>
        <v>88.438781875427907</v>
      </c>
    </row>
    <row r="1561" spans="1:18">
      <c r="A1561" s="5">
        <v>654</v>
      </c>
      <c r="B1561" s="5">
        <v>13.8904</v>
      </c>
      <c r="C1561" s="5">
        <v>14.608700000000001</v>
      </c>
      <c r="D1561" s="5">
        <f t="shared" si="216"/>
        <v>1.1074641804339713</v>
      </c>
      <c r="E1561" s="5">
        <v>14.0929</v>
      </c>
      <c r="F1561" s="5">
        <v>-49.506799999999998</v>
      </c>
      <c r="G1561" s="5">
        <v>88.454700000000003</v>
      </c>
      <c r="H1561" s="5">
        <v>-47.120600000000003</v>
      </c>
      <c r="I1561" s="5"/>
      <c r="J1561" s="10">
        <f t="shared" si="217"/>
        <v>-236.74350000000001</v>
      </c>
      <c r="K1561" s="9">
        <f t="shared" si="218"/>
        <v>-1666.9718879432237</v>
      </c>
      <c r="L1561">
        <f t="shared" si="219"/>
        <v>-11.271900000000002</v>
      </c>
      <c r="M1561" s="7">
        <f t="shared" si="220"/>
        <v>93.650106064226051</v>
      </c>
      <c r="N1561" s="6">
        <f t="shared" si="221"/>
        <v>-79.368347699967373</v>
      </c>
      <c r="O1561">
        <f t="shared" si="222"/>
        <v>-225.47160000000002</v>
      </c>
      <c r="P1561" s="5">
        <v>654</v>
      </c>
      <c r="Q1561" s="6">
        <f t="shared" si="223"/>
        <v>-1587.6035402432562</v>
      </c>
      <c r="R1561">
        <f t="shared" si="224"/>
        <v>89.191210126025638</v>
      </c>
    </row>
    <row r="1562" spans="1:18">
      <c r="A1562" s="5">
        <v>654.25</v>
      </c>
      <c r="B1562" s="5">
        <v>13.8962</v>
      </c>
      <c r="C1562" s="5">
        <v>14.609299999999999</v>
      </c>
      <c r="D1562" s="5">
        <f t="shared" si="216"/>
        <v>1.1079616394133625</v>
      </c>
      <c r="E1562" s="5">
        <v>14.020799999999999</v>
      </c>
      <c r="F1562" s="5">
        <v>-49.698300000000003</v>
      </c>
      <c r="G1562" s="5">
        <v>89.008300000000006</v>
      </c>
      <c r="H1562" s="5">
        <v>-47.0366</v>
      </c>
      <c r="I1562" s="5"/>
      <c r="J1562" s="10">
        <f t="shared" si="217"/>
        <v>-238.48830000000001</v>
      </c>
      <c r="K1562" s="9">
        <f t="shared" si="218"/>
        <v>-1680.0117749433432</v>
      </c>
      <c r="L1562">
        <f t="shared" si="219"/>
        <v>-10.864099999999993</v>
      </c>
      <c r="M1562" s="7">
        <f t="shared" si="220"/>
        <v>94.382683985581082</v>
      </c>
      <c r="N1562" s="6">
        <f t="shared" si="221"/>
        <v>-76.531284445240985</v>
      </c>
      <c r="O1562">
        <f t="shared" si="222"/>
        <v>-227.62420000000003</v>
      </c>
      <c r="P1562" s="5">
        <v>654.25</v>
      </c>
      <c r="Q1562" s="6">
        <f t="shared" si="223"/>
        <v>-1603.4804904981022</v>
      </c>
      <c r="R1562">
        <f t="shared" si="224"/>
        <v>90.083173623488889</v>
      </c>
    </row>
    <row r="1563" spans="1:18">
      <c r="A1563" s="5">
        <v>654.5</v>
      </c>
      <c r="B1563" s="5">
        <v>13.901</v>
      </c>
      <c r="C1563" s="5">
        <v>14.6089</v>
      </c>
      <c r="D1563" s="5">
        <f t="shared" si="216"/>
        <v>1.1083037072570427</v>
      </c>
      <c r="E1563" s="5">
        <v>13.8873</v>
      </c>
      <c r="F1563" s="5">
        <v>-49.808900000000001</v>
      </c>
      <c r="G1563" s="5">
        <v>89.560699999999997</v>
      </c>
      <c r="H1563" s="5">
        <v>-46.9255</v>
      </c>
      <c r="I1563" s="5"/>
      <c r="J1563" s="10">
        <f t="shared" si="217"/>
        <v>-240.25659999999999</v>
      </c>
      <c r="K1563" s="9">
        <f t="shared" si="218"/>
        <v>-1692.9909492471584</v>
      </c>
      <c r="L1563">
        <f t="shared" si="219"/>
        <v>-10.353000000000002</v>
      </c>
      <c r="M1563" s="7">
        <f t="shared" si="220"/>
        <v>95.11185108130104</v>
      </c>
      <c r="N1563" s="6">
        <f t="shared" si="221"/>
        <v>-72.953397732074109</v>
      </c>
      <c r="O1563">
        <f t="shared" si="222"/>
        <v>-229.90359999999998</v>
      </c>
      <c r="P1563" s="5">
        <v>654.5</v>
      </c>
      <c r="Q1563" s="6">
        <f t="shared" si="223"/>
        <v>-1620.0375515150843</v>
      </c>
      <c r="R1563">
        <f t="shared" si="224"/>
        <v>91.013345590735071</v>
      </c>
    </row>
    <row r="1564" spans="1:18">
      <c r="A1564" s="5">
        <v>654.75</v>
      </c>
      <c r="B1564" s="5">
        <v>13.9018</v>
      </c>
      <c r="C1564" s="5">
        <v>14.6053</v>
      </c>
      <c r="D1564" s="5">
        <f t="shared" si="216"/>
        <v>1.1080860216115029</v>
      </c>
      <c r="E1564" s="5">
        <v>13.7143</v>
      </c>
      <c r="F1564" s="5">
        <v>-49.826900000000002</v>
      </c>
      <c r="G1564" s="5">
        <v>90.068399999999997</v>
      </c>
      <c r="H1564" s="5">
        <v>-46.7941</v>
      </c>
      <c r="I1564" s="5"/>
      <c r="J1564" s="10">
        <f t="shared" si="217"/>
        <v>-241.91109999999998</v>
      </c>
      <c r="K1564" s="9">
        <f t="shared" si="218"/>
        <v>-1704.3147246969677</v>
      </c>
      <c r="L1564">
        <f t="shared" si="219"/>
        <v>-9.8159999999999954</v>
      </c>
      <c r="M1564" s="7">
        <f t="shared" si="220"/>
        <v>95.748018241402676</v>
      </c>
      <c r="N1564" s="6">
        <f t="shared" si="221"/>
        <v>-69.155790443784639</v>
      </c>
      <c r="O1564">
        <f t="shared" si="222"/>
        <v>-232.09509999999997</v>
      </c>
      <c r="P1564" s="5">
        <v>654.75</v>
      </c>
      <c r="Q1564" s="6">
        <f t="shared" si="223"/>
        <v>-1635.1589342531831</v>
      </c>
      <c r="R1564">
        <f t="shared" si="224"/>
        <v>91.862861474897926</v>
      </c>
    </row>
    <row r="1565" spans="1:18">
      <c r="A1565" s="5">
        <v>655</v>
      </c>
      <c r="B1565" s="5">
        <v>13.8977</v>
      </c>
      <c r="C1565" s="5">
        <v>14.5953</v>
      </c>
      <c r="D1565" s="5">
        <f t="shared" si="216"/>
        <v>1.1069901438140484</v>
      </c>
      <c r="E1565" s="5">
        <v>13.523</v>
      </c>
      <c r="F1565" s="5">
        <v>-49.754899999999999</v>
      </c>
      <c r="G1565" s="5">
        <v>90.484700000000004</v>
      </c>
      <c r="H1565" s="5">
        <v>-46.652099999999997</v>
      </c>
      <c r="I1565" s="5"/>
      <c r="J1565" s="10">
        <f t="shared" si="217"/>
        <v>-243.30200000000005</v>
      </c>
      <c r="K1565" s="9">
        <f t="shared" si="218"/>
        <v>-1712.418679738822</v>
      </c>
      <c r="L1565">
        <f t="shared" si="219"/>
        <v>-9.3141000000000034</v>
      </c>
      <c r="M1565" s="7">
        <f t="shared" si="220"/>
        <v>96.203296614540562</v>
      </c>
      <c r="N1565" s="6">
        <f t="shared" si="221"/>
        <v>-65.554902240653021</v>
      </c>
      <c r="O1565">
        <f t="shared" si="222"/>
        <v>-233.98790000000005</v>
      </c>
      <c r="P1565" s="5">
        <v>655</v>
      </c>
      <c r="Q1565" s="6">
        <f t="shared" si="223"/>
        <v>-1646.8637774981689</v>
      </c>
      <c r="R1565">
        <f t="shared" si="224"/>
        <v>92.52043693809938</v>
      </c>
    </row>
    <row r="1566" spans="1:18">
      <c r="A1566" s="5">
        <v>655.25</v>
      </c>
      <c r="B1566" s="5">
        <v>13.890700000000001</v>
      </c>
      <c r="C1566" s="5">
        <v>14.575699999999999</v>
      </c>
      <c r="D1566" s="5">
        <f t="shared" si="216"/>
        <v>1.1049242193405366</v>
      </c>
      <c r="E1566" s="5">
        <v>13.335100000000001</v>
      </c>
      <c r="F1566" s="5">
        <v>-49.6081</v>
      </c>
      <c r="G1566" s="5">
        <v>90.766999999999996</v>
      </c>
      <c r="H1566" s="5">
        <v>-46.510800000000003</v>
      </c>
      <c r="I1566" s="5"/>
      <c r="J1566" s="10">
        <f t="shared" si="217"/>
        <v>-244.29019999999997</v>
      </c>
      <c r="K1566" s="9">
        <f t="shared" si="218"/>
        <v>-1716.165083918122</v>
      </c>
      <c r="L1566">
        <f t="shared" si="219"/>
        <v>-8.8972000000000051</v>
      </c>
      <c r="M1566" s="7">
        <f t="shared" si="220"/>
        <v>96.413768759445063</v>
      </c>
      <c r="N1566" s="6">
        <f t="shared" si="221"/>
        <v>-62.503792557525131</v>
      </c>
      <c r="O1566">
        <f t="shared" si="222"/>
        <v>-235.39299999999997</v>
      </c>
      <c r="P1566" s="5">
        <v>655.25</v>
      </c>
      <c r="Q1566" s="6">
        <f t="shared" si="223"/>
        <v>-1653.6612913605968</v>
      </c>
      <c r="R1566">
        <f t="shared" si="224"/>
        <v>92.90231973935937</v>
      </c>
    </row>
    <row r="1567" spans="1:18">
      <c r="A1567" s="5">
        <v>655.5</v>
      </c>
      <c r="B1567" s="5">
        <v>13.883900000000001</v>
      </c>
      <c r="C1567" s="5">
        <v>14.543900000000001</v>
      </c>
      <c r="D1567" s="5">
        <f t="shared" si="216"/>
        <v>1.1019297305084959</v>
      </c>
      <c r="E1567" s="5">
        <v>13.1692</v>
      </c>
      <c r="F1567" s="5">
        <v>-49.411200000000001</v>
      </c>
      <c r="G1567" s="5">
        <v>90.881900000000002</v>
      </c>
      <c r="H1567" s="5">
        <v>-46.383899999999997</v>
      </c>
      <c r="I1567" s="5"/>
      <c r="J1567" s="10">
        <f t="shared" si="217"/>
        <v>-244.76180000000005</v>
      </c>
      <c r="K1567" s="9">
        <f t="shared" si="218"/>
        <v>-1714.8181148206199</v>
      </c>
      <c r="L1567">
        <f t="shared" si="219"/>
        <v>-8.5963999999999956</v>
      </c>
      <c r="M1567" s="7">
        <f t="shared" si="220"/>
        <v>96.338096338237079</v>
      </c>
      <c r="N1567" s="6">
        <f t="shared" si="221"/>
        <v>-60.226973499312251</v>
      </c>
      <c r="O1567">
        <f t="shared" si="222"/>
        <v>-236.16540000000006</v>
      </c>
      <c r="P1567" s="5">
        <v>655.5</v>
      </c>
      <c r="Q1567" s="6">
        <f t="shared" si="223"/>
        <v>-1654.5911413213078</v>
      </c>
      <c r="R1567">
        <f t="shared" si="224"/>
        <v>92.954558501197056</v>
      </c>
    </row>
    <row r="1568" spans="1:18">
      <c r="A1568" s="5">
        <v>655.75</v>
      </c>
      <c r="B1568" s="5">
        <v>13.880800000000001</v>
      </c>
      <c r="C1568" s="5">
        <v>14.4986</v>
      </c>
      <c r="D1568" s="5">
        <f t="shared" si="216"/>
        <v>1.0981807244416359</v>
      </c>
      <c r="E1568" s="5">
        <v>13.0341</v>
      </c>
      <c r="F1568" s="5">
        <v>-49.193800000000003</v>
      </c>
      <c r="G1568" s="5">
        <v>90.807699999999997</v>
      </c>
      <c r="H1568" s="5">
        <v>-46.285499999999999</v>
      </c>
      <c r="I1568" s="5"/>
      <c r="J1568" s="10">
        <f t="shared" si="217"/>
        <v>-244.63759999999996</v>
      </c>
      <c r="K1568" s="9">
        <f t="shared" si="218"/>
        <v>-1708.11673501411</v>
      </c>
      <c r="L1568">
        <f t="shared" si="219"/>
        <v>-8.4084999999999965</v>
      </c>
      <c r="M1568" s="7">
        <f t="shared" si="220"/>
        <v>95.961614326635384</v>
      </c>
      <c r="N1568" s="6">
        <f t="shared" si="221"/>
        <v>-58.710106567290325</v>
      </c>
      <c r="O1568">
        <f t="shared" si="222"/>
        <v>-236.22909999999996</v>
      </c>
      <c r="P1568" s="5">
        <v>655.75</v>
      </c>
      <c r="Q1568" s="6">
        <f t="shared" si="223"/>
        <v>-1649.4066284468197</v>
      </c>
      <c r="R1568">
        <f t="shared" si="224"/>
        <v>92.663293732967404</v>
      </c>
    </row>
    <row r="1569" spans="1:18">
      <c r="A1569" s="5">
        <v>656</v>
      </c>
      <c r="B1569" s="5">
        <v>13.8841</v>
      </c>
      <c r="C1569" s="5">
        <v>14.4407</v>
      </c>
      <c r="D1569" s="5">
        <f t="shared" si="216"/>
        <v>1.0939591420636572</v>
      </c>
      <c r="E1569" s="5">
        <v>12.9367</v>
      </c>
      <c r="F1569" s="5">
        <v>-48.984900000000003</v>
      </c>
      <c r="G1569" s="5">
        <v>90.537400000000005</v>
      </c>
      <c r="H1569" s="5">
        <v>-46.23</v>
      </c>
      <c r="I1569" s="5"/>
      <c r="J1569" s="10">
        <f t="shared" si="217"/>
        <v>-243.88220000000004</v>
      </c>
      <c r="K1569" s="9">
        <f t="shared" si="218"/>
        <v>-1696.2963577546059</v>
      </c>
      <c r="L1569">
        <f t="shared" si="219"/>
        <v>-8.3251999999999953</v>
      </c>
      <c r="M1569" s="7">
        <f t="shared" si="220"/>
        <v>95.297548188461008</v>
      </c>
      <c r="N1569" s="6">
        <f t="shared" si="221"/>
        <v>-57.90503135357411</v>
      </c>
      <c r="O1569">
        <f t="shared" si="222"/>
        <v>-235.55700000000004</v>
      </c>
      <c r="P1569" s="5">
        <v>656</v>
      </c>
      <c r="Q1569" s="6">
        <f t="shared" si="223"/>
        <v>-1638.3913264010318</v>
      </c>
      <c r="R1569">
        <f t="shared" si="224"/>
        <v>92.044456539383816</v>
      </c>
    </row>
    <row r="1570" spans="1:18">
      <c r="A1570" s="5">
        <v>656.25</v>
      </c>
      <c r="B1570" s="5">
        <v>13.897</v>
      </c>
      <c r="C1570" s="5">
        <v>14.3733</v>
      </c>
      <c r="D1570" s="5">
        <f t="shared" si="216"/>
        <v>1.0897533990531489</v>
      </c>
      <c r="E1570" s="5">
        <v>12.8743</v>
      </c>
      <c r="F1570" s="5">
        <v>-48.808199999999999</v>
      </c>
      <c r="G1570" s="5">
        <v>90.074200000000005</v>
      </c>
      <c r="H1570" s="5">
        <v>-46.230200000000004</v>
      </c>
      <c r="I1570" s="5"/>
      <c r="J1570" s="10">
        <f t="shared" si="217"/>
        <v>-242.4924</v>
      </c>
      <c r="K1570" s="9">
        <f t="shared" si="218"/>
        <v>-1680.1454792050858</v>
      </c>
      <c r="L1570">
        <f t="shared" si="219"/>
        <v>-8.314700000000002</v>
      </c>
      <c r="M1570" s="7">
        <f t="shared" si="220"/>
        <v>94.390195460959887</v>
      </c>
      <c r="N1570" s="6">
        <f t="shared" si="221"/>
        <v>-57.609663708827703</v>
      </c>
      <c r="O1570">
        <f t="shared" si="222"/>
        <v>-234.17770000000002</v>
      </c>
      <c r="P1570" s="5">
        <v>656.25</v>
      </c>
      <c r="Q1570" s="6">
        <f t="shared" si="223"/>
        <v>-1622.5358154962582</v>
      </c>
      <c r="R1570">
        <f t="shared" si="224"/>
        <v>91.153697499789786</v>
      </c>
    </row>
    <row r="1571" spans="1:18">
      <c r="A1571" s="5">
        <v>656.5</v>
      </c>
      <c r="B1571" s="5">
        <v>13.9216</v>
      </c>
      <c r="C1571" s="5">
        <v>14.302199999999999</v>
      </c>
      <c r="D1571" s="5">
        <f t="shared" si="216"/>
        <v>1.0861714166732881</v>
      </c>
      <c r="E1571" s="5">
        <v>12.8429</v>
      </c>
      <c r="F1571" s="5">
        <v>-48.679299999999998</v>
      </c>
      <c r="G1571" s="5">
        <v>89.434600000000003</v>
      </c>
      <c r="H1571" s="5">
        <v>-46.294800000000002</v>
      </c>
      <c r="I1571" s="5"/>
      <c r="J1571" s="10">
        <f t="shared" si="217"/>
        <v>-240.50900000000001</v>
      </c>
      <c r="K1571" s="9">
        <f t="shared" si="218"/>
        <v>-1660.9257799645131</v>
      </c>
      <c r="L1571">
        <f t="shared" si="219"/>
        <v>-8.3494000000000028</v>
      </c>
      <c r="M1571" s="7">
        <f t="shared" si="220"/>
        <v>93.310437076658033</v>
      </c>
      <c r="N1571" s="6">
        <f t="shared" si="221"/>
        <v>-57.659936664472887</v>
      </c>
      <c r="O1571">
        <f t="shared" si="222"/>
        <v>-232.15960000000001</v>
      </c>
      <c r="P1571" s="5">
        <v>656.5</v>
      </c>
      <c r="Q1571" s="6">
        <f t="shared" si="223"/>
        <v>-1603.2658433000402</v>
      </c>
      <c r="R1571">
        <f t="shared" si="224"/>
        <v>90.071114792137081</v>
      </c>
    </row>
    <row r="1572" spans="1:18">
      <c r="A1572" s="5">
        <v>656.75</v>
      </c>
      <c r="B1572" s="5">
        <v>13.9588</v>
      </c>
      <c r="C1572" s="5">
        <v>14.234500000000001</v>
      </c>
      <c r="D1572" s="5">
        <f t="shared" si="216"/>
        <v>1.0838251466297322</v>
      </c>
      <c r="E1572" s="5">
        <v>12.8376</v>
      </c>
      <c r="F1572" s="5">
        <v>-48.603999999999999</v>
      </c>
      <c r="G1572" s="5">
        <v>88.642799999999994</v>
      </c>
      <c r="H1572" s="5">
        <v>-46.426600000000001</v>
      </c>
      <c r="I1572" s="5"/>
      <c r="J1572" s="10">
        <f t="shared" si="217"/>
        <v>-238.0018</v>
      </c>
      <c r="K1572" s="9">
        <f t="shared" si="218"/>
        <v>-1640.0609509092055</v>
      </c>
      <c r="L1572">
        <f t="shared" si="219"/>
        <v>-8.4087999999999994</v>
      </c>
      <c r="M1572" s="7">
        <f t="shared" si="220"/>
        <v>92.138255669056491</v>
      </c>
      <c r="N1572" s="6">
        <f t="shared" si="221"/>
        <v>-57.944706821567415</v>
      </c>
      <c r="O1572">
        <f t="shared" si="222"/>
        <v>-229.59300000000002</v>
      </c>
      <c r="P1572" s="5">
        <v>656.75</v>
      </c>
      <c r="Q1572" s="6">
        <f t="shared" si="223"/>
        <v>-1582.1162440876381</v>
      </c>
      <c r="R1572">
        <f t="shared" si="224"/>
        <v>88.882935061103268</v>
      </c>
    </row>
    <row r="1573" spans="1:18">
      <c r="A1573" s="5">
        <v>657</v>
      </c>
      <c r="B1573" s="5">
        <v>14.0069</v>
      </c>
      <c r="C1573" s="5">
        <v>14.1782</v>
      </c>
      <c r="D1573" s="5">
        <f t="shared" si="216"/>
        <v>1.0831947788643062</v>
      </c>
      <c r="E1573" s="5">
        <v>12.8492</v>
      </c>
      <c r="F1573" s="5">
        <v>-48.579700000000003</v>
      </c>
      <c r="G1573" s="5">
        <v>87.732100000000003</v>
      </c>
      <c r="H1573" s="5">
        <v>-46.620600000000003</v>
      </c>
      <c r="I1573" s="5"/>
      <c r="J1573" s="10">
        <f t="shared" si="217"/>
        <v>-235.07570000000001</v>
      </c>
      <c r="K1573" s="9">
        <f t="shared" si="218"/>
        <v>-1618.9551572415103</v>
      </c>
      <c r="L1573">
        <f t="shared" si="219"/>
        <v>-8.4679000000000002</v>
      </c>
      <c r="M1573" s="7">
        <f t="shared" si="220"/>
        <v>90.952536923680356</v>
      </c>
      <c r="N1573" s="6">
        <f t="shared" si="221"/>
        <v>-58.31802426199468</v>
      </c>
      <c r="O1573">
        <f t="shared" si="222"/>
        <v>-226.6078</v>
      </c>
      <c r="P1573" s="5">
        <v>657</v>
      </c>
      <c r="Q1573" s="6">
        <f t="shared" si="223"/>
        <v>-1560.6371329795156</v>
      </c>
      <c r="R1573">
        <f t="shared" si="224"/>
        <v>87.676243425815485</v>
      </c>
    </row>
    <row r="1574" spans="1:18">
      <c r="A1574" s="5">
        <v>657.25</v>
      </c>
      <c r="B1574" s="5">
        <v>14.0626</v>
      </c>
      <c r="C1574" s="5">
        <v>14.1403</v>
      </c>
      <c r="D1574" s="5">
        <f t="shared" si="216"/>
        <v>1.084563371161442</v>
      </c>
      <c r="E1574" s="5">
        <v>12.872199999999999</v>
      </c>
      <c r="F1574" s="5">
        <v>-48.5961</v>
      </c>
      <c r="G1574" s="5">
        <v>86.739800000000002</v>
      </c>
      <c r="H1574" s="5">
        <v>-46.863199999999999</v>
      </c>
      <c r="I1574" s="5"/>
      <c r="J1574" s="10">
        <f t="shared" si="217"/>
        <v>-231.8562</v>
      </c>
      <c r="K1574" s="9">
        <f t="shared" si="218"/>
        <v>-1598.8001129791014</v>
      </c>
      <c r="L1574">
        <f t="shared" si="219"/>
        <v>-8.5204999999999984</v>
      </c>
      <c r="M1574" s="7">
        <f t="shared" si="220"/>
        <v>89.820231066241647</v>
      </c>
      <c r="N1574" s="6">
        <f t="shared" si="221"/>
        <v>-58.754419172911604</v>
      </c>
      <c r="O1574">
        <f t="shared" si="222"/>
        <v>-223.3357</v>
      </c>
      <c r="P1574" s="5">
        <v>657.25</v>
      </c>
      <c r="Q1574" s="6">
        <f t="shared" si="223"/>
        <v>-1540.0456938061898</v>
      </c>
      <c r="R1574">
        <f t="shared" si="224"/>
        <v>86.519421000347734</v>
      </c>
    </row>
    <row r="1575" spans="1:18">
      <c r="A1575" s="5">
        <v>657.5</v>
      </c>
      <c r="B1575" s="5">
        <v>14.123699999999999</v>
      </c>
      <c r="C1575" s="5">
        <v>14.126300000000001</v>
      </c>
      <c r="D1575" s="5">
        <f t="shared" si="216"/>
        <v>1.0881889266950973</v>
      </c>
      <c r="E1575" s="5">
        <v>12.898199999999999</v>
      </c>
      <c r="F1575" s="5">
        <v>-48.639099999999999</v>
      </c>
      <c r="G1575" s="5">
        <v>85.706400000000002</v>
      </c>
      <c r="H1575" s="5">
        <v>-47.132599999999996</v>
      </c>
      <c r="I1575" s="5"/>
      <c r="J1575" s="10">
        <f t="shared" si="217"/>
        <v>-228.48659999999998</v>
      </c>
      <c r="K1575" s="9">
        <f t="shared" si="218"/>
        <v>-1580.831426619792</v>
      </c>
      <c r="L1575">
        <f t="shared" si="219"/>
        <v>-8.555499999999995</v>
      </c>
      <c r="M1575" s="7">
        <f t="shared" si="220"/>
        <v>88.8107543044827</v>
      </c>
      <c r="N1575" s="6">
        <f t="shared" si="221"/>
        <v>-59.192982303757077</v>
      </c>
      <c r="O1575">
        <f t="shared" si="222"/>
        <v>-219.93109999999999</v>
      </c>
      <c r="P1575" s="5">
        <v>657.5</v>
      </c>
      <c r="Q1575" s="6">
        <f t="shared" si="223"/>
        <v>-1521.6384443160348</v>
      </c>
      <c r="R1575">
        <f t="shared" si="224"/>
        <v>85.48530586045139</v>
      </c>
    </row>
    <row r="1576" spans="1:18">
      <c r="A1576" s="5">
        <v>657.75</v>
      </c>
      <c r="B1576" s="5">
        <v>14.191599999999999</v>
      </c>
      <c r="C1576" s="5">
        <v>14.1387</v>
      </c>
      <c r="D1576" s="5">
        <f t="shared" si="216"/>
        <v>1.0943840248122321</v>
      </c>
      <c r="E1576" s="5">
        <v>12.9213</v>
      </c>
      <c r="F1576" s="5">
        <v>-48.692500000000003</v>
      </c>
      <c r="G1576" s="5">
        <v>84.675700000000006</v>
      </c>
      <c r="H1576" s="5">
        <v>-47.4011</v>
      </c>
      <c r="I1576" s="5"/>
      <c r="J1576" s="10">
        <f t="shared" si="217"/>
        <v>-225.12600000000003</v>
      </c>
      <c r="K1576" s="9">
        <f t="shared" si="218"/>
        <v>-1566.4477864924881</v>
      </c>
      <c r="L1576">
        <f t="shared" si="219"/>
        <v>-8.571399999999997</v>
      </c>
      <c r="M1576" s="7">
        <f t="shared" si="220"/>
        <v>88.002684634409448</v>
      </c>
      <c r="N1576" s="6">
        <f t="shared" si="221"/>
        <v>-59.640603738092032</v>
      </c>
      <c r="O1576">
        <f t="shared" si="222"/>
        <v>-216.55460000000005</v>
      </c>
      <c r="P1576" s="5">
        <v>657.75</v>
      </c>
      <c r="Q1576" s="6">
        <f t="shared" si="223"/>
        <v>-1506.8071827543961</v>
      </c>
      <c r="R1576">
        <f t="shared" si="224"/>
        <v>84.652088918786291</v>
      </c>
    </row>
    <row r="1577" spans="1:18">
      <c r="A1577" s="5">
        <v>658</v>
      </c>
      <c r="B1577" s="5">
        <v>14.269399999999999</v>
      </c>
      <c r="C1577" s="5">
        <v>14.177099999999999</v>
      </c>
      <c r="D1577" s="5">
        <f t="shared" si="216"/>
        <v>1.1033799210524133</v>
      </c>
      <c r="E1577" s="5">
        <v>12.938700000000001</v>
      </c>
      <c r="F1577" s="5">
        <v>-48.741</v>
      </c>
      <c r="G1577" s="5">
        <v>83.686899999999994</v>
      </c>
      <c r="H1577" s="5">
        <v>-47.639299999999999</v>
      </c>
      <c r="I1577" s="5"/>
      <c r="J1577" s="10">
        <f t="shared" si="217"/>
        <v>-221.92140000000001</v>
      </c>
      <c r="K1577" s="9">
        <f t="shared" si="218"/>
        <v>-1556.8428756896853</v>
      </c>
      <c r="L1577">
        <f t="shared" si="219"/>
        <v>-8.5751000000000062</v>
      </c>
      <c r="M1577" s="7">
        <f t="shared" si="220"/>
        <v>87.463082903914895</v>
      </c>
      <c r="N1577" s="6">
        <f t="shared" si="221"/>
        <v>-60.156809317743267</v>
      </c>
      <c r="O1577">
        <f t="shared" si="222"/>
        <v>-213.34629999999999</v>
      </c>
      <c r="P1577" s="5">
        <v>658</v>
      </c>
      <c r="Q1577" s="6">
        <f t="shared" si="223"/>
        <v>-1496.6860663719422</v>
      </c>
      <c r="R1577">
        <f t="shared" si="224"/>
        <v>84.08348687482821</v>
      </c>
    </row>
    <row r="1578" spans="1:18">
      <c r="A1578" s="5">
        <v>658.25</v>
      </c>
      <c r="B1578" s="5">
        <v>14.3589</v>
      </c>
      <c r="C1578" s="5">
        <v>14.238200000000001</v>
      </c>
      <c r="D1578" s="5">
        <f t="shared" si="216"/>
        <v>1.1150937612681093</v>
      </c>
      <c r="E1578" s="5">
        <v>12.945399999999999</v>
      </c>
      <c r="F1578" s="5">
        <v>-48.771500000000003</v>
      </c>
      <c r="G1578" s="5">
        <v>82.775999999999996</v>
      </c>
      <c r="H1578" s="5">
        <v>-47.820799999999998</v>
      </c>
      <c r="I1578" s="5"/>
      <c r="J1578" s="10">
        <f t="shared" si="217"/>
        <v>-219.00719999999998</v>
      </c>
      <c r="K1578" s="9">
        <f t="shared" si="218"/>
        <v>-1552.7098296934037</v>
      </c>
      <c r="L1578">
        <f t="shared" si="219"/>
        <v>-8.5646999999999949</v>
      </c>
      <c r="M1578" s="7">
        <f t="shared" si="220"/>
        <v>87.230889308618188</v>
      </c>
      <c r="N1578" s="6">
        <f t="shared" si="221"/>
        <v>-60.721720009091428</v>
      </c>
      <c r="O1578">
        <f t="shared" si="222"/>
        <v>-210.4425</v>
      </c>
      <c r="P1578" s="5">
        <v>658.25</v>
      </c>
      <c r="Q1578" s="6">
        <f t="shared" si="223"/>
        <v>-1491.9881096843123</v>
      </c>
      <c r="R1578">
        <f t="shared" si="224"/>
        <v>83.819556723837778</v>
      </c>
    </row>
    <row r="1579" spans="1:18">
      <c r="A1579" s="5">
        <v>658.5</v>
      </c>
      <c r="B1579" s="5">
        <v>14.456899999999999</v>
      </c>
      <c r="C1579" s="5">
        <v>14.3163</v>
      </c>
      <c r="D1579" s="5">
        <f t="shared" si="216"/>
        <v>1.1288694675622968</v>
      </c>
      <c r="E1579" s="5">
        <v>12.942299999999999</v>
      </c>
      <c r="F1579" s="5">
        <v>-48.774799999999999</v>
      </c>
      <c r="G1579" s="5">
        <v>81.969899999999996</v>
      </c>
      <c r="H1579" s="5">
        <v>-47.926299999999998</v>
      </c>
      <c r="I1579" s="5"/>
      <c r="J1579" s="10">
        <f t="shared" si="217"/>
        <v>-216.48339999999999</v>
      </c>
      <c r="K1579" s="9">
        <f t="shared" si="218"/>
        <v>-1553.7775801413334</v>
      </c>
      <c r="L1579">
        <f t="shared" si="219"/>
        <v>-8.5520999999999958</v>
      </c>
      <c r="M1579" s="7">
        <f t="shared" si="220"/>
        <v>87.290875288838947</v>
      </c>
      <c r="N1579" s="6">
        <f t="shared" si="221"/>
        <v>-61.381432678564231</v>
      </c>
      <c r="O1579">
        <f t="shared" si="222"/>
        <v>-207.93129999999999</v>
      </c>
      <c r="P1579" s="5">
        <v>658.5</v>
      </c>
      <c r="Q1579" s="6">
        <f t="shared" si="223"/>
        <v>-1492.3961474627692</v>
      </c>
      <c r="R1579">
        <f t="shared" si="224"/>
        <v>83.8424801945376</v>
      </c>
    </row>
    <row r="1580" spans="1:18">
      <c r="A1580" s="5">
        <v>658.75</v>
      </c>
      <c r="B1580" s="5">
        <v>14.5558</v>
      </c>
      <c r="C1580" s="5">
        <v>14.4047</v>
      </c>
      <c r="D1580" s="5">
        <f t="shared" si="216"/>
        <v>1.1436141209069355</v>
      </c>
      <c r="E1580" s="5">
        <v>12.929</v>
      </c>
      <c r="F1580" s="5">
        <v>-48.7455</v>
      </c>
      <c r="G1580" s="5">
        <v>81.283100000000005</v>
      </c>
      <c r="H1580" s="5">
        <v>-47.948</v>
      </c>
      <c r="I1580" s="5"/>
      <c r="J1580" s="10">
        <f t="shared" si="217"/>
        <v>-214.40130000000002</v>
      </c>
      <c r="K1580" s="9">
        <f t="shared" si="218"/>
        <v>-1558.9329881358728</v>
      </c>
      <c r="L1580">
        <f t="shared" si="219"/>
        <v>-8.5414999999999992</v>
      </c>
      <c r="M1580" s="7">
        <f t="shared" si="220"/>
        <v>87.580504951453534</v>
      </c>
      <c r="N1580" s="6">
        <f t="shared" si="221"/>
        <v>-62.106088527273656</v>
      </c>
      <c r="O1580">
        <f t="shared" si="222"/>
        <v>-205.85980000000001</v>
      </c>
      <c r="P1580" s="5">
        <v>658.75</v>
      </c>
      <c r="Q1580" s="6">
        <f t="shared" si="223"/>
        <v>-1496.8268996085992</v>
      </c>
      <c r="R1580">
        <f t="shared" si="224"/>
        <v>84.091398854415687</v>
      </c>
    </row>
    <row r="1581" spans="1:18">
      <c r="A1581" s="5">
        <v>659</v>
      </c>
      <c r="B1581" s="5">
        <v>14.6477</v>
      </c>
      <c r="C1581" s="5">
        <v>14.496499999999999</v>
      </c>
      <c r="D1581" s="5">
        <f t="shared" si="216"/>
        <v>1.1581683034432484</v>
      </c>
      <c r="E1581" s="5">
        <v>12.908799999999999</v>
      </c>
      <c r="F1581" s="5">
        <v>-48.682000000000002</v>
      </c>
      <c r="G1581" s="5">
        <v>80.719099999999997</v>
      </c>
      <c r="H1581" s="5">
        <v>-47.8902</v>
      </c>
      <c r="I1581" s="5"/>
      <c r="J1581" s="10">
        <f t="shared" si="217"/>
        <v>-212.7671</v>
      </c>
      <c r="K1581" s="9">
        <f t="shared" si="218"/>
        <v>-1566.7390672355632</v>
      </c>
      <c r="L1581">
        <f t="shared" si="219"/>
        <v>-8.544399999999996</v>
      </c>
      <c r="M1581" s="7">
        <f t="shared" si="220"/>
        <v>88.019048721099054</v>
      </c>
      <c r="N1581" s="6">
        <f t="shared" si="221"/>
        <v>-62.917834975837621</v>
      </c>
      <c r="O1581">
        <f t="shared" si="222"/>
        <v>-204.2227</v>
      </c>
      <c r="P1581" s="5">
        <v>659</v>
      </c>
      <c r="Q1581" s="6">
        <f t="shared" si="223"/>
        <v>-1503.8212322597255</v>
      </c>
      <c r="R1581">
        <f t="shared" si="224"/>
        <v>84.484338890995815</v>
      </c>
    </row>
    <row r="1582" spans="1:18">
      <c r="A1582" s="5">
        <v>659.25</v>
      </c>
      <c r="B1582" s="5">
        <v>14.7278</v>
      </c>
      <c r="C1582" s="5">
        <v>14.5854</v>
      </c>
      <c r="D1582" s="5">
        <f t="shared" si="216"/>
        <v>1.1716391099482684</v>
      </c>
      <c r="E1582" s="5">
        <v>12.885199999999999</v>
      </c>
      <c r="F1582" s="5">
        <v>-48.586300000000001</v>
      </c>
      <c r="G1582" s="5">
        <v>80.269199999999998</v>
      </c>
      <c r="H1582" s="5">
        <v>-47.768599999999999</v>
      </c>
      <c r="I1582" s="5"/>
      <c r="J1582" s="10">
        <f t="shared" si="217"/>
        <v>-211.53899999999999</v>
      </c>
      <c r="K1582" s="9">
        <f t="shared" si="218"/>
        <v>-1575.8135509892866</v>
      </c>
      <c r="L1582">
        <f t="shared" si="219"/>
        <v>-8.5692999999999984</v>
      </c>
      <c r="M1582" s="7">
        <f t="shared" si="220"/>
        <v>88.528851179173401</v>
      </c>
      <c r="N1582" s="6">
        <f t="shared" si="221"/>
        <v>-63.835127624185098</v>
      </c>
      <c r="O1582">
        <f t="shared" si="222"/>
        <v>-202.96969999999999</v>
      </c>
      <c r="P1582" s="5">
        <v>659.25</v>
      </c>
      <c r="Q1582" s="6">
        <f t="shared" si="223"/>
        <v>-1511.9784233651014</v>
      </c>
      <c r="R1582">
        <f t="shared" si="224"/>
        <v>84.942608054219178</v>
      </c>
    </row>
    <row r="1583" spans="1:18">
      <c r="A1583" s="5">
        <v>659.5</v>
      </c>
      <c r="B1583" s="5">
        <v>14.7965</v>
      </c>
      <c r="C1583" s="5">
        <v>14.6668</v>
      </c>
      <c r="D1583" s="5">
        <f t="shared" si="216"/>
        <v>1.1836687272540924</v>
      </c>
      <c r="E1583" s="5">
        <v>12.8634</v>
      </c>
      <c r="F1583" s="5">
        <v>-48.462899999999998</v>
      </c>
      <c r="G1583" s="5">
        <v>79.912300000000002</v>
      </c>
      <c r="H1583" s="5">
        <v>-47.606999999999999</v>
      </c>
      <c r="I1583" s="5"/>
      <c r="J1583" s="10">
        <f t="shared" si="217"/>
        <v>-210.62989999999999</v>
      </c>
      <c r="K1583" s="9">
        <f t="shared" si="218"/>
        <v>-1585.1512911123077</v>
      </c>
      <c r="L1583">
        <f t="shared" si="219"/>
        <v>-8.6273000000000053</v>
      </c>
      <c r="M1583" s="7">
        <f t="shared" si="220"/>
        <v>89.053443320916159</v>
      </c>
      <c r="N1583" s="6">
        <f t="shared" si="221"/>
        <v>-64.927039009244282</v>
      </c>
      <c r="O1583">
        <f t="shared" si="222"/>
        <v>-202.00259999999997</v>
      </c>
      <c r="P1583" s="5">
        <v>659.5</v>
      </c>
      <c r="Q1583" s="6">
        <f t="shared" si="223"/>
        <v>-1520.2242521030635</v>
      </c>
      <c r="R1583">
        <f t="shared" si="224"/>
        <v>85.405856859722661</v>
      </c>
    </row>
    <row r="1584" spans="1:18">
      <c r="A1584" s="5">
        <v>659.75</v>
      </c>
      <c r="B1584" s="5">
        <v>14.857900000000001</v>
      </c>
      <c r="C1584" s="5">
        <v>14.7378</v>
      </c>
      <c r="D1584" s="5">
        <f t="shared" si="216"/>
        <v>1.1943307958469545</v>
      </c>
      <c r="E1584" s="5">
        <v>12.8476</v>
      </c>
      <c r="F1584" s="5">
        <v>-48.318899999999999</v>
      </c>
      <c r="G1584" s="5">
        <v>79.622900000000001</v>
      </c>
      <c r="H1584" s="5">
        <v>-47.432600000000001</v>
      </c>
      <c r="I1584" s="5"/>
      <c r="J1584" s="10">
        <f t="shared" si="217"/>
        <v>-209.93609999999998</v>
      </c>
      <c r="K1584" s="9">
        <f t="shared" si="218"/>
        <v>-1594.1613638216568</v>
      </c>
      <c r="L1584">
        <f t="shared" si="219"/>
        <v>-8.7239000000000004</v>
      </c>
      <c r="M1584" s="7">
        <f t="shared" si="220"/>
        <v>89.559627180991953</v>
      </c>
      <c r="N1584" s="6">
        <f t="shared" si="221"/>
        <v>-66.245416209235842</v>
      </c>
      <c r="O1584">
        <f t="shared" si="222"/>
        <v>-201.2122</v>
      </c>
      <c r="P1584" s="5">
        <v>659.75</v>
      </c>
      <c r="Q1584" s="6">
        <f t="shared" si="223"/>
        <v>-1527.915947612421</v>
      </c>
      <c r="R1584">
        <f t="shared" si="224"/>
        <v>85.837974584967469</v>
      </c>
    </row>
    <row r="1585" spans="1:18">
      <c r="A1585" s="5">
        <v>660</v>
      </c>
      <c r="B1585" s="5">
        <v>14.9171</v>
      </c>
      <c r="C1585" s="5">
        <v>14.797000000000001</v>
      </c>
      <c r="D1585" s="5">
        <f t="shared" si="216"/>
        <v>1.2039059452674237</v>
      </c>
      <c r="E1585" s="5">
        <v>12.8405</v>
      </c>
      <c r="F1585" s="5">
        <v>-48.162399999999998</v>
      </c>
      <c r="G1585" s="5">
        <v>79.371099999999998</v>
      </c>
      <c r="H1585" s="5">
        <v>-47.270800000000001</v>
      </c>
      <c r="I1585" s="5"/>
      <c r="J1585" s="10">
        <f t="shared" si="217"/>
        <v>-209.34249999999997</v>
      </c>
      <c r="K1585" s="9">
        <f t="shared" si="218"/>
        <v>-1602.3983496471519</v>
      </c>
      <c r="L1585">
        <f t="shared" si="219"/>
        <v>-8.8591000000000051</v>
      </c>
      <c r="M1585" s="7">
        <f t="shared" si="220"/>
        <v>90.022379193660214</v>
      </c>
      <c r="N1585" s="6">
        <f t="shared" si="221"/>
        <v>-67.811396249491111</v>
      </c>
      <c r="O1585">
        <f t="shared" si="222"/>
        <v>-200.48339999999996</v>
      </c>
      <c r="P1585" s="5">
        <v>660</v>
      </c>
      <c r="Q1585" s="6">
        <f t="shared" si="223"/>
        <v>-1534.5869533976609</v>
      </c>
      <c r="R1585">
        <f t="shared" si="224"/>
        <v>86.212750190879831</v>
      </c>
    </row>
    <row r="1586" spans="1:18">
      <c r="A1586" s="5">
        <v>660.25</v>
      </c>
      <c r="B1586" s="5">
        <v>14.9778</v>
      </c>
      <c r="C1586" s="5">
        <v>14.8447</v>
      </c>
      <c r="D1586" s="5">
        <f t="shared" si="216"/>
        <v>1.212705905500705</v>
      </c>
      <c r="E1586" s="5">
        <v>12.8476</v>
      </c>
      <c r="F1586" s="5">
        <v>-48.0032</v>
      </c>
      <c r="G1586" s="5">
        <v>79.129000000000005</v>
      </c>
      <c r="H1586" s="5">
        <v>-47.141399999999997</v>
      </c>
      <c r="I1586" s="5"/>
      <c r="J1586" s="10">
        <f t="shared" si="217"/>
        <v>-208.7456</v>
      </c>
      <c r="K1586" s="9">
        <f t="shared" si="218"/>
        <v>-1609.5087650322171</v>
      </c>
      <c r="L1586">
        <f t="shared" si="219"/>
        <v>-9.0396000000000001</v>
      </c>
      <c r="M1586" s="7">
        <f t="shared" si="220"/>
        <v>90.421840732147032</v>
      </c>
      <c r="N1586" s="6">
        <f t="shared" si="221"/>
        <v>-69.698788536789422</v>
      </c>
      <c r="O1586">
        <f t="shared" si="222"/>
        <v>-199.70599999999999</v>
      </c>
      <c r="P1586" s="5">
        <v>660.25</v>
      </c>
      <c r="Q1586" s="6">
        <f t="shared" si="223"/>
        <v>-1539.8099764954277</v>
      </c>
      <c r="R1586">
        <f t="shared" si="224"/>
        <v>86.506178454799311</v>
      </c>
    </row>
    <row r="1587" spans="1:18">
      <c r="A1587" s="5">
        <v>660.5</v>
      </c>
      <c r="B1587" s="5">
        <v>15.039899999999999</v>
      </c>
      <c r="C1587" s="5">
        <v>14.882</v>
      </c>
      <c r="D1587" s="5">
        <f t="shared" si="216"/>
        <v>1.2208034060529767</v>
      </c>
      <c r="E1587" s="5">
        <v>12.8703</v>
      </c>
      <c r="F1587" s="5">
        <v>-47.851100000000002</v>
      </c>
      <c r="G1587" s="5">
        <v>78.871600000000001</v>
      </c>
      <c r="H1587" s="5">
        <v>-47.055900000000001</v>
      </c>
      <c r="I1587" s="5"/>
      <c r="J1587" s="10">
        <f t="shared" si="217"/>
        <v>-208.05889999999999</v>
      </c>
      <c r="K1587" s="9">
        <f t="shared" si="218"/>
        <v>-1614.9257296109236</v>
      </c>
      <c r="L1587">
        <f t="shared" si="219"/>
        <v>-9.2597999999999985</v>
      </c>
      <c r="M1587" s="7">
        <f t="shared" si="220"/>
        <v>90.72616458488335</v>
      </c>
      <c r="N1587" s="6">
        <f t="shared" si="221"/>
        <v>-71.873345822030345</v>
      </c>
      <c r="O1587">
        <f t="shared" si="222"/>
        <v>-198.79910000000001</v>
      </c>
      <c r="P1587" s="5">
        <v>660.5</v>
      </c>
      <c r="Q1587" s="6">
        <f t="shared" si="223"/>
        <v>-1543.0523837888932</v>
      </c>
      <c r="R1587">
        <f t="shared" si="224"/>
        <v>86.688336167915352</v>
      </c>
    </row>
    <row r="1588" spans="1:18">
      <c r="A1588" s="5">
        <v>660.75</v>
      </c>
      <c r="B1588" s="5">
        <v>15.0985</v>
      </c>
      <c r="C1588" s="5">
        <v>14.9107</v>
      </c>
      <c r="D1588" s="5">
        <f t="shared" si="216"/>
        <v>1.2279374189583323</v>
      </c>
      <c r="E1588" s="5">
        <v>12.912100000000001</v>
      </c>
      <c r="F1588" s="5">
        <v>-47.716700000000003</v>
      </c>
      <c r="G1588" s="5">
        <v>78.584699999999998</v>
      </c>
      <c r="H1588" s="5">
        <v>-47.0167</v>
      </c>
      <c r="I1588" s="5"/>
      <c r="J1588" s="10">
        <f t="shared" si="217"/>
        <v>-207.23739999999998</v>
      </c>
      <c r="K1588" s="9">
        <f t="shared" si="218"/>
        <v>-1617.9492401940263</v>
      </c>
      <c r="L1588">
        <f t="shared" si="219"/>
        <v>-9.519599999999997</v>
      </c>
      <c r="M1588" s="7">
        <f t="shared" si="220"/>
        <v>90.896024730001486</v>
      </c>
      <c r="N1588" s="6">
        <f t="shared" si="221"/>
        <v>-74.321669674253059</v>
      </c>
      <c r="O1588">
        <f t="shared" si="222"/>
        <v>-197.71779999999998</v>
      </c>
      <c r="P1588" s="5">
        <v>660.75</v>
      </c>
      <c r="Q1588" s="6">
        <f t="shared" si="223"/>
        <v>-1543.6275705197731</v>
      </c>
      <c r="R1588">
        <f t="shared" si="224"/>
        <v>86.720650029200741</v>
      </c>
    </row>
    <row r="1589" spans="1:18">
      <c r="A1589" s="5">
        <v>661</v>
      </c>
      <c r="B1589" s="5">
        <v>15.1462</v>
      </c>
      <c r="C1589" s="5">
        <v>14.9328</v>
      </c>
      <c r="D1589" s="5">
        <f t="shared" si="216"/>
        <v>1.2336563125384465</v>
      </c>
      <c r="E1589" s="5">
        <v>12.975099999999999</v>
      </c>
      <c r="F1589" s="5">
        <v>-47.610399999999998</v>
      </c>
      <c r="G1589" s="5">
        <v>78.259200000000007</v>
      </c>
      <c r="H1589" s="5">
        <v>-47.018300000000004</v>
      </c>
      <c r="I1589" s="5"/>
      <c r="J1589" s="10">
        <f t="shared" si="217"/>
        <v>-206.2593</v>
      </c>
      <c r="K1589" s="9">
        <f t="shared" si="218"/>
        <v>-1617.812730100952</v>
      </c>
      <c r="L1589">
        <f t="shared" si="219"/>
        <v>-9.8149000000000015</v>
      </c>
      <c r="M1589" s="7">
        <f t="shared" si="220"/>
        <v>90.888355623648991</v>
      </c>
      <c r="N1589" s="6">
        <f t="shared" si="221"/>
        <v>-76.984020428013835</v>
      </c>
      <c r="O1589">
        <f t="shared" si="222"/>
        <v>-196.4444</v>
      </c>
      <c r="P1589" s="5">
        <v>661</v>
      </c>
      <c r="Q1589" s="6">
        <f t="shared" si="223"/>
        <v>-1540.8287096729382</v>
      </c>
      <c r="R1589">
        <f t="shared" si="224"/>
        <v>86.563410655783045</v>
      </c>
    </row>
    <row r="1590" spans="1:18">
      <c r="A1590" s="5">
        <v>661.25</v>
      </c>
      <c r="B1590" s="5">
        <v>15.1762</v>
      </c>
      <c r="C1590" s="5">
        <v>14.9504</v>
      </c>
      <c r="D1590" s="5">
        <f t="shared" si="216"/>
        <v>1.2375639227830872</v>
      </c>
      <c r="E1590" s="5">
        <v>13.059799999999999</v>
      </c>
      <c r="F1590" s="5">
        <v>-47.541699999999999</v>
      </c>
      <c r="G1590" s="5">
        <v>77.899199999999993</v>
      </c>
      <c r="H1590" s="5">
        <v>-47.049199999999999</v>
      </c>
      <c r="I1590" s="5"/>
      <c r="J1590" s="10">
        <f t="shared" si="217"/>
        <v>-205.14839999999998</v>
      </c>
      <c r="K1590" s="9">
        <f t="shared" si="218"/>
        <v>-1614.1961165391324</v>
      </c>
      <c r="L1590">
        <f t="shared" si="219"/>
        <v>-10.137700000000002</v>
      </c>
      <c r="M1590" s="7">
        <f t="shared" si="220"/>
        <v>90.685175086468121</v>
      </c>
      <c r="N1590" s="6">
        <f t="shared" si="221"/>
        <v>-79.767797217227979</v>
      </c>
      <c r="O1590">
        <f t="shared" si="222"/>
        <v>-195.01069999999999</v>
      </c>
      <c r="P1590" s="5">
        <v>661.25</v>
      </c>
      <c r="Q1590" s="6">
        <f t="shared" si="223"/>
        <v>-1534.4283193219044</v>
      </c>
      <c r="R1590">
        <f t="shared" si="224"/>
        <v>86.203838164151932</v>
      </c>
    </row>
    <row r="1591" spans="1:18">
      <c r="A1591" s="5">
        <v>661.5</v>
      </c>
      <c r="B1591" s="5">
        <v>15.1869</v>
      </c>
      <c r="C1591" s="5">
        <v>14.965299999999999</v>
      </c>
      <c r="D1591" s="5">
        <f t="shared" si="216"/>
        <v>1.2396680498413895</v>
      </c>
      <c r="E1591" s="5">
        <v>13.167400000000001</v>
      </c>
      <c r="F1591" s="5">
        <v>-47.5184</v>
      </c>
      <c r="G1591" s="5">
        <v>77.513999999999996</v>
      </c>
      <c r="H1591" s="5">
        <v>-47.094700000000003</v>
      </c>
      <c r="I1591" s="5"/>
      <c r="J1591" s="10">
        <f t="shared" si="217"/>
        <v>-203.94729999999998</v>
      </c>
      <c r="K1591" s="9">
        <f t="shared" si="218"/>
        <v>-1607.473758663288</v>
      </c>
      <c r="L1591">
        <f t="shared" si="219"/>
        <v>-10.483800000000002</v>
      </c>
      <c r="M1591" s="7">
        <f t="shared" si="220"/>
        <v>90.307514531645396</v>
      </c>
      <c r="N1591" s="6">
        <f t="shared" si="221"/>
        <v>-82.631314026094884</v>
      </c>
      <c r="O1591">
        <f t="shared" si="222"/>
        <v>-193.46349999999998</v>
      </c>
      <c r="P1591" s="5">
        <v>661.5</v>
      </c>
      <c r="Q1591" s="6">
        <f t="shared" si="223"/>
        <v>-1524.842444637193</v>
      </c>
      <c r="R1591">
        <f t="shared" si="224"/>
        <v>85.665305878493996</v>
      </c>
    </row>
    <row r="1592" spans="1:18">
      <c r="A1592" s="5">
        <v>661.75</v>
      </c>
      <c r="B1592" s="5">
        <v>15.182399999999999</v>
      </c>
      <c r="C1592" s="5">
        <v>14.978899999999999</v>
      </c>
      <c r="D1592" s="5">
        <f t="shared" si="216"/>
        <v>1.2404164318211903</v>
      </c>
      <c r="E1592" s="5">
        <v>13.2934</v>
      </c>
      <c r="F1592" s="5">
        <v>-47.545200000000001</v>
      </c>
      <c r="G1592" s="5">
        <v>77.120099999999994</v>
      </c>
      <c r="H1592" s="5">
        <v>-47.139499999999998</v>
      </c>
      <c r="I1592" s="5"/>
      <c r="J1592" s="10">
        <f t="shared" si="217"/>
        <v>-202.7208</v>
      </c>
      <c r="K1592" s="9">
        <f t="shared" si="218"/>
        <v>-1598.7713080299366</v>
      </c>
      <c r="L1592">
        <f t="shared" si="219"/>
        <v>-10.835000000000001</v>
      </c>
      <c r="M1592" s="7">
        <f t="shared" si="220"/>
        <v>89.818612810670601</v>
      </c>
      <c r="N1592" s="6">
        <f t="shared" si="221"/>
        <v>-85.450960742579767</v>
      </c>
      <c r="O1592">
        <f t="shared" si="222"/>
        <v>-191.88579999999999</v>
      </c>
      <c r="P1592" s="5">
        <v>661.75</v>
      </c>
      <c r="Q1592" s="6">
        <f t="shared" si="223"/>
        <v>-1513.3203472873568</v>
      </c>
      <c r="R1592">
        <f t="shared" si="224"/>
        <v>85.017997038615547</v>
      </c>
    </row>
    <row r="1593" spans="1:18">
      <c r="A1593" s="5">
        <v>662</v>
      </c>
      <c r="B1593" s="5">
        <v>15.170199999999999</v>
      </c>
      <c r="C1593" s="5">
        <v>14.992000000000001</v>
      </c>
      <c r="D1593" s="5">
        <f t="shared" si="216"/>
        <v>1.2404904598932369</v>
      </c>
      <c r="E1593" s="5">
        <v>13.433</v>
      </c>
      <c r="F1593" s="5">
        <v>-47.622900000000001</v>
      </c>
      <c r="G1593" s="5">
        <v>76.736000000000004</v>
      </c>
      <c r="H1593" s="5">
        <v>-47.169699999999999</v>
      </c>
      <c r="I1593" s="5"/>
      <c r="J1593" s="10">
        <f t="shared" si="217"/>
        <v>-201.53830000000002</v>
      </c>
      <c r="K1593" s="9">
        <f t="shared" si="218"/>
        <v>-1589.5402998848174</v>
      </c>
      <c r="L1593">
        <f t="shared" si="219"/>
        <v>-11.176099999999998</v>
      </c>
      <c r="M1593" s="7">
        <f t="shared" si="220"/>
        <v>89.300016847461649</v>
      </c>
      <c r="N1593" s="6">
        <f t="shared" si="221"/>
        <v>-88.146329236391807</v>
      </c>
      <c r="O1593">
        <f t="shared" si="222"/>
        <v>-190.36220000000003</v>
      </c>
      <c r="P1593" s="5">
        <v>662</v>
      </c>
      <c r="Q1593" s="6">
        <f t="shared" si="223"/>
        <v>-1501.3939706484257</v>
      </c>
      <c r="R1593">
        <f t="shared" si="224"/>
        <v>84.34797587912503</v>
      </c>
    </row>
    <row r="1594" spans="1:18">
      <c r="A1594" s="5">
        <v>662.25</v>
      </c>
      <c r="B1594" s="5">
        <v>15.157400000000001</v>
      </c>
      <c r="C1594" s="5">
        <v>15.0053</v>
      </c>
      <c r="D1594" s="5">
        <f t="shared" si="216"/>
        <v>1.2405315875544065</v>
      </c>
      <c r="E1594" s="5">
        <v>13.5779</v>
      </c>
      <c r="F1594" s="5">
        <v>-47.747799999999998</v>
      </c>
      <c r="G1594" s="5">
        <v>76.380600000000001</v>
      </c>
      <c r="H1594" s="5">
        <v>-47.174199999999999</v>
      </c>
      <c r="I1594" s="5"/>
      <c r="J1594" s="10">
        <f t="shared" si="217"/>
        <v>-200.4676</v>
      </c>
      <c r="K1594" s="9">
        <f t="shared" si="218"/>
        <v>-1581.148068136408</v>
      </c>
      <c r="L1594">
        <f t="shared" si="219"/>
        <v>-11.485900000000001</v>
      </c>
      <c r="M1594" s="7">
        <f t="shared" si="220"/>
        <v>88.828543153730791</v>
      </c>
      <c r="N1594" s="6">
        <f t="shared" si="221"/>
        <v>-90.592737159560784</v>
      </c>
      <c r="O1594">
        <f t="shared" si="222"/>
        <v>-188.98169999999999</v>
      </c>
      <c r="P1594" s="5">
        <v>662.25</v>
      </c>
      <c r="Q1594" s="6">
        <f t="shared" si="223"/>
        <v>-1490.5553309768472</v>
      </c>
      <c r="R1594">
        <f t="shared" si="224"/>
        <v>83.739063538025121</v>
      </c>
    </row>
    <row r="1595" spans="1:18">
      <c r="A1595" s="5">
        <v>662.5</v>
      </c>
      <c r="B1595" s="5">
        <v>15.148199999999999</v>
      </c>
      <c r="C1595" s="5">
        <v>15.018800000000001</v>
      </c>
      <c r="D1595" s="5">
        <f t="shared" si="216"/>
        <v>1.2408853135838975</v>
      </c>
      <c r="E1595" s="5">
        <v>13.7179</v>
      </c>
      <c r="F1595" s="5">
        <v>-47.911200000000001</v>
      </c>
      <c r="G1595" s="5">
        <v>76.066000000000003</v>
      </c>
      <c r="H1595" s="5">
        <v>-47.145699999999998</v>
      </c>
      <c r="I1595" s="5"/>
      <c r="J1595" s="10">
        <f t="shared" si="217"/>
        <v>-199.5523</v>
      </c>
      <c r="K1595" s="9">
        <f t="shared" si="218"/>
        <v>-1574.377613744884</v>
      </c>
      <c r="L1595">
        <f t="shared" si="219"/>
        <v>-11.7425</v>
      </c>
      <c r="M1595" s="7">
        <f t="shared" si="220"/>
        <v>88.448180547465398</v>
      </c>
      <c r="N1595" s="6">
        <f t="shared" si="221"/>
        <v>-92.643027063077199</v>
      </c>
      <c r="O1595">
        <f t="shared" si="222"/>
        <v>-187.8098</v>
      </c>
      <c r="P1595" s="5">
        <v>662.5</v>
      </c>
      <c r="Q1595" s="6">
        <f t="shared" si="223"/>
        <v>-1481.7345866818068</v>
      </c>
      <c r="R1595">
        <f t="shared" si="224"/>
        <v>83.243516105719479</v>
      </c>
    </row>
    <row r="1596" spans="1:18">
      <c r="A1596" s="5">
        <v>662.75</v>
      </c>
      <c r="B1596" s="5">
        <v>15.144</v>
      </c>
      <c r="C1596" s="5">
        <v>15.032299999999999</v>
      </c>
      <c r="D1596" s="5">
        <f t="shared" si="216"/>
        <v>1.2416505214103521</v>
      </c>
      <c r="E1596" s="5">
        <v>13.8429</v>
      </c>
      <c r="F1596" s="5">
        <v>-48.1</v>
      </c>
      <c r="G1596" s="5">
        <v>75.8005</v>
      </c>
      <c r="H1596" s="5">
        <v>-47.081099999999999</v>
      </c>
      <c r="I1596" s="5"/>
      <c r="J1596" s="10">
        <f t="shared" si="217"/>
        <v>-198.82040000000001</v>
      </c>
      <c r="K1596" s="9">
        <f t="shared" si="218"/>
        <v>-1569.57055225316</v>
      </c>
      <c r="L1596">
        <f t="shared" si="219"/>
        <v>-11.928699999999999</v>
      </c>
      <c r="M1596" s="7">
        <f t="shared" si="220"/>
        <v>88.17812091309888</v>
      </c>
      <c r="N1596" s="6">
        <f t="shared" si="221"/>
        <v>-94.170096462245667</v>
      </c>
      <c r="O1596">
        <f t="shared" si="222"/>
        <v>-186.89170000000001</v>
      </c>
      <c r="P1596" s="5">
        <v>662.75</v>
      </c>
      <c r="Q1596" s="6">
        <f t="shared" si="223"/>
        <v>-1475.4004557909143</v>
      </c>
      <c r="R1596">
        <f t="shared" si="224"/>
        <v>82.887666055669342</v>
      </c>
    </row>
    <row r="1597" spans="1:18">
      <c r="A1597" s="5">
        <v>663</v>
      </c>
      <c r="B1597" s="5">
        <v>15.144</v>
      </c>
      <c r="C1597" s="5">
        <v>15.0451</v>
      </c>
      <c r="D1597" s="5">
        <f t="shared" si="216"/>
        <v>1.2427040963946356</v>
      </c>
      <c r="E1597" s="5">
        <v>13.944000000000001</v>
      </c>
      <c r="F1597" s="5">
        <v>-48.298299999999998</v>
      </c>
      <c r="G1597" s="5">
        <v>75.583699999999993</v>
      </c>
      <c r="H1597" s="5">
        <v>-46.980600000000003</v>
      </c>
      <c r="I1597" s="5"/>
      <c r="J1597" s="10">
        <f t="shared" si="217"/>
        <v>-198.27049999999997</v>
      </c>
      <c r="K1597" s="9">
        <f t="shared" si="218"/>
        <v>-1566.5575546561035</v>
      </c>
      <c r="L1597">
        <f t="shared" si="219"/>
        <v>-12.033700000000003</v>
      </c>
      <c r="M1597" s="7">
        <f t="shared" si="220"/>
        <v>88.008851385174353</v>
      </c>
      <c r="N1597" s="6">
        <f t="shared" si="221"/>
        <v>-95.0796192346575</v>
      </c>
      <c r="O1597">
        <f t="shared" si="222"/>
        <v>-186.23679999999996</v>
      </c>
      <c r="P1597" s="5">
        <v>663</v>
      </c>
      <c r="Q1597" s="6">
        <f t="shared" si="223"/>
        <v>-1471.4779354214461</v>
      </c>
      <c r="R1597">
        <f t="shared" si="224"/>
        <v>82.667299742777871</v>
      </c>
    </row>
    <row r="1598" spans="1:18">
      <c r="A1598" s="5">
        <v>663.25</v>
      </c>
      <c r="B1598" s="5">
        <v>15.1473</v>
      </c>
      <c r="C1598" s="5">
        <v>15.056800000000001</v>
      </c>
      <c r="D1598" s="5">
        <f t="shared" si="216"/>
        <v>1.2439393231748881</v>
      </c>
      <c r="E1598" s="5">
        <v>14.0158</v>
      </c>
      <c r="F1598" s="5">
        <v>-48.489400000000003</v>
      </c>
      <c r="G1598" s="5">
        <v>75.410700000000006</v>
      </c>
      <c r="H1598" s="5">
        <v>-46.848100000000002</v>
      </c>
      <c r="I1598" s="5"/>
      <c r="J1598" s="10">
        <f t="shared" si="217"/>
        <v>-197.88400000000001</v>
      </c>
      <c r="K1598" s="9">
        <f t="shared" si="218"/>
        <v>-1565.0578708345533</v>
      </c>
      <c r="L1598">
        <f t="shared" si="219"/>
        <v>-12.058</v>
      </c>
      <c r="M1598" s="7">
        <f t="shared" si="220"/>
        <v>87.924599485087256</v>
      </c>
      <c r="N1598" s="6">
        <f t="shared" si="221"/>
        <v>-95.366314641522521</v>
      </c>
      <c r="O1598">
        <f t="shared" si="222"/>
        <v>-185.82600000000002</v>
      </c>
      <c r="P1598" s="5">
        <v>663.25</v>
      </c>
      <c r="Q1598" s="6">
        <f t="shared" si="223"/>
        <v>-1469.6915561930309</v>
      </c>
      <c r="R1598">
        <f t="shared" si="224"/>
        <v>82.566941359159046</v>
      </c>
    </row>
    <row r="1599" spans="1:18">
      <c r="A1599" s="5">
        <v>663.5</v>
      </c>
      <c r="B1599" s="5">
        <v>15.152900000000001</v>
      </c>
      <c r="C1599" s="5">
        <v>15.066800000000001</v>
      </c>
      <c r="D1599" s="5">
        <f t="shared" si="216"/>
        <v>1.2452246099250788</v>
      </c>
      <c r="E1599" s="5">
        <v>14.056800000000001</v>
      </c>
      <c r="F1599" s="5">
        <v>-48.658000000000001</v>
      </c>
      <c r="G1599" s="5">
        <v>75.2714</v>
      </c>
      <c r="H1599" s="5">
        <v>-46.689599999999999</v>
      </c>
      <c r="I1599" s="5"/>
      <c r="J1599" s="10">
        <f t="shared" si="217"/>
        <v>-197.62459999999999</v>
      </c>
      <c r="K1599" s="9">
        <f t="shared" si="218"/>
        <v>-1564.6212442094809</v>
      </c>
      <c r="L1599">
        <f t="shared" si="219"/>
        <v>-12.0124</v>
      </c>
      <c r="M1599" s="7">
        <f t="shared" si="220"/>
        <v>87.900069899409033</v>
      </c>
      <c r="N1599" s="6">
        <f t="shared" si="221"/>
        <v>-95.103829350910615</v>
      </c>
      <c r="O1599">
        <f t="shared" si="222"/>
        <v>-185.61219999999997</v>
      </c>
      <c r="P1599" s="5">
        <v>663.5</v>
      </c>
      <c r="Q1599" s="6">
        <f t="shared" si="223"/>
        <v>-1469.5174148585702</v>
      </c>
      <c r="R1599">
        <f t="shared" si="224"/>
        <v>82.55715813812192</v>
      </c>
    </row>
    <row r="1600" spans="1:18">
      <c r="A1600" s="5">
        <v>663.75</v>
      </c>
      <c r="B1600" s="5">
        <v>15.1601</v>
      </c>
      <c r="C1600" s="5">
        <v>15.0748</v>
      </c>
      <c r="D1600" s="5">
        <f t="shared" si="216"/>
        <v>1.2464775789589253</v>
      </c>
      <c r="E1600" s="5">
        <v>14.0684</v>
      </c>
      <c r="F1600" s="5">
        <v>-48.792200000000001</v>
      </c>
      <c r="G1600" s="5">
        <v>75.155699999999996</v>
      </c>
      <c r="H1600" s="5">
        <v>-46.513199999999998</v>
      </c>
      <c r="I1600" s="5"/>
      <c r="J1600" s="10">
        <f t="shared" si="217"/>
        <v>-197.45389999999998</v>
      </c>
      <c r="K1600" s="9">
        <f t="shared" si="218"/>
        <v>-1564.8427809716093</v>
      </c>
      <c r="L1600">
        <f t="shared" si="219"/>
        <v>-11.913000000000004</v>
      </c>
      <c r="M1600" s="7">
        <f t="shared" si="220"/>
        <v>87.912515784921879</v>
      </c>
      <c r="N1600" s="6">
        <f t="shared" si="221"/>
        <v>-94.411769277359383</v>
      </c>
      <c r="O1600">
        <f t="shared" si="222"/>
        <v>-185.54089999999997</v>
      </c>
      <c r="P1600" s="5">
        <v>663.75</v>
      </c>
      <c r="Q1600" s="6">
        <f t="shared" si="223"/>
        <v>-1470.4310116942499</v>
      </c>
      <c r="R1600">
        <f t="shared" si="224"/>
        <v>82.608483803047747</v>
      </c>
    </row>
    <row r="1601" spans="1:18">
      <c r="A1601" s="5">
        <v>664</v>
      </c>
      <c r="B1601" s="5">
        <v>15.168900000000001</v>
      </c>
      <c r="C1601" s="5">
        <v>15.081099999999999</v>
      </c>
      <c r="D1601" s="5">
        <f t="shared" si="216"/>
        <v>1.2477229286352041</v>
      </c>
      <c r="E1601" s="5">
        <v>14.0571</v>
      </c>
      <c r="F1601" s="5">
        <v>-48.8857</v>
      </c>
      <c r="G1601" s="5">
        <v>75.056799999999996</v>
      </c>
      <c r="H1601" s="5">
        <v>-46.327800000000003</v>
      </c>
      <c r="I1601" s="5"/>
      <c r="J1601" s="10">
        <f t="shared" si="217"/>
        <v>-197.34259999999998</v>
      </c>
      <c r="K1601" s="9">
        <f t="shared" si="218"/>
        <v>-1565.5232623792153</v>
      </c>
      <c r="L1601">
        <f t="shared" si="219"/>
        <v>-11.785600000000002</v>
      </c>
      <c r="M1601" s="7">
        <f t="shared" si="220"/>
        <v>87.950745077484001</v>
      </c>
      <c r="N1601" s="6">
        <f t="shared" si="221"/>
        <v>-93.495428564823243</v>
      </c>
      <c r="O1601">
        <f t="shared" si="222"/>
        <v>-185.55699999999996</v>
      </c>
      <c r="P1601" s="5">
        <v>664</v>
      </c>
      <c r="Q1601" s="6">
        <f t="shared" si="223"/>
        <v>-1472.0278338143921</v>
      </c>
      <c r="R1601">
        <f t="shared" si="224"/>
        <v>82.698192910920909</v>
      </c>
    </row>
    <row r="1602" spans="1:18">
      <c r="A1602" s="5">
        <v>664.25</v>
      </c>
      <c r="B1602" s="5">
        <v>15.1791</v>
      </c>
      <c r="C1602" s="5">
        <v>15.0861</v>
      </c>
      <c r="D1602" s="5">
        <f t="shared" si="216"/>
        <v>1.2489771536516137</v>
      </c>
      <c r="E1602" s="5">
        <v>14.0266</v>
      </c>
      <c r="F1602" s="5">
        <v>-48.938099999999999</v>
      </c>
      <c r="G1602" s="5">
        <v>74.971299999999999</v>
      </c>
      <c r="H1602" s="5">
        <v>-46.143099999999997</v>
      </c>
      <c r="I1602" s="5"/>
      <c r="J1602" s="10">
        <f t="shared" si="217"/>
        <v>-197.27080000000001</v>
      </c>
      <c r="K1602" s="9">
        <f t="shared" si="218"/>
        <v>-1566.526780272623</v>
      </c>
      <c r="L1602">
        <f t="shared" si="219"/>
        <v>-11.6417</v>
      </c>
      <c r="M1602" s="7">
        <f t="shared" si="220"/>
        <v>88.007122487226013</v>
      </c>
      <c r="N1602" s="6">
        <f t="shared" si="221"/>
        <v>-92.446701782016376</v>
      </c>
      <c r="O1602">
        <f t="shared" si="222"/>
        <v>-185.62909999999999</v>
      </c>
      <c r="P1602" s="5">
        <v>664.25</v>
      </c>
      <c r="Q1602" s="6">
        <f t="shared" si="223"/>
        <v>-1474.0800784906066</v>
      </c>
      <c r="R1602">
        <f t="shared" si="224"/>
        <v>82.81348755565206</v>
      </c>
    </row>
    <row r="1603" spans="1:18">
      <c r="A1603" s="5">
        <v>664.5</v>
      </c>
      <c r="B1603" s="5">
        <v>15.191000000000001</v>
      </c>
      <c r="C1603" s="5">
        <v>15.0906</v>
      </c>
      <c r="D1603" s="5">
        <f t="shared" si="216"/>
        <v>1.2503311030726578</v>
      </c>
      <c r="E1603" s="5">
        <v>13.9826</v>
      </c>
      <c r="F1603" s="5">
        <v>-48.954599999999999</v>
      </c>
      <c r="G1603" s="5">
        <v>74.900599999999997</v>
      </c>
      <c r="H1603" s="5">
        <v>-45.968600000000002</v>
      </c>
      <c r="I1603" s="5"/>
      <c r="J1603" s="10">
        <f t="shared" si="217"/>
        <v>-197.23319999999998</v>
      </c>
      <c r="K1603" s="9">
        <f t="shared" si="218"/>
        <v>-1567.9260631289417</v>
      </c>
      <c r="L1603">
        <f t="shared" si="219"/>
        <v>-11.493200000000002</v>
      </c>
      <c r="M1603" s="7">
        <f t="shared" si="220"/>
        <v>88.085733883648416</v>
      </c>
      <c r="N1603" s="6">
        <f t="shared" si="221"/>
        <v>-91.366401948320856</v>
      </c>
      <c r="O1603">
        <f t="shared" si="222"/>
        <v>-185.73999999999998</v>
      </c>
      <c r="P1603" s="5">
        <v>664.5</v>
      </c>
      <c r="Q1603" s="6">
        <f t="shared" si="223"/>
        <v>-1476.5596611806209</v>
      </c>
      <c r="R1603">
        <f t="shared" si="224"/>
        <v>82.952789953967468</v>
      </c>
    </row>
    <row r="1604" spans="1:18">
      <c r="A1604" s="5">
        <v>664.75</v>
      </c>
      <c r="B1604" s="5">
        <v>15.2042</v>
      </c>
      <c r="C1604" s="5">
        <v>15.0954</v>
      </c>
      <c r="D1604" s="5">
        <f t="shared" si="216"/>
        <v>1.2518179894231705</v>
      </c>
      <c r="E1604" s="5">
        <v>13.927899999999999</v>
      </c>
      <c r="F1604" s="5">
        <v>-48.944299999999998</v>
      </c>
      <c r="G1604" s="5">
        <v>74.851200000000006</v>
      </c>
      <c r="H1604" s="5">
        <v>-45.814100000000003</v>
      </c>
      <c r="I1604" s="5"/>
      <c r="J1604" s="10">
        <f t="shared" si="217"/>
        <v>-197.23950000000002</v>
      </c>
      <c r="K1604" s="9">
        <f t="shared" si="218"/>
        <v>-1569.8407735972785</v>
      </c>
      <c r="L1604">
        <f t="shared" si="219"/>
        <v>-11.339399999999998</v>
      </c>
      <c r="M1604" s="7">
        <f t="shared" si="220"/>
        <v>88.19330188748755</v>
      </c>
      <c r="N1604" s="6">
        <f t="shared" si="221"/>
        <v>-90.250951093107474</v>
      </c>
      <c r="O1604">
        <f t="shared" si="222"/>
        <v>-185.90010000000001</v>
      </c>
      <c r="P1604" s="5">
        <v>664.75</v>
      </c>
      <c r="Q1604" s="6">
        <f t="shared" si="223"/>
        <v>-1479.589822504171</v>
      </c>
      <c r="R1604">
        <f t="shared" si="224"/>
        <v>83.123023736189381</v>
      </c>
    </row>
    <row r="1605" spans="1:18">
      <c r="A1605" s="5">
        <v>665</v>
      </c>
      <c r="B1605" s="5">
        <v>15.219200000000001</v>
      </c>
      <c r="C1605" s="5">
        <v>15.1013</v>
      </c>
      <c r="D1605" s="5">
        <f t="shared" si="216"/>
        <v>1.2535455382561289</v>
      </c>
      <c r="E1605" s="5">
        <v>13.862</v>
      </c>
      <c r="F1605" s="5">
        <v>-48.918799999999997</v>
      </c>
      <c r="G1605" s="5">
        <v>74.829899999999995</v>
      </c>
      <c r="H1605" s="5">
        <v>-45.689</v>
      </c>
      <c r="I1605" s="5"/>
      <c r="J1605" s="10">
        <f t="shared" si="217"/>
        <v>-197.30069999999998</v>
      </c>
      <c r="K1605" s="9">
        <f t="shared" si="218"/>
        <v>-1572.4949706392383</v>
      </c>
      <c r="L1605">
        <f t="shared" si="219"/>
        <v>-11.167200000000001</v>
      </c>
      <c r="M1605" s="7">
        <f t="shared" si="220"/>
        <v>88.342414080856074</v>
      </c>
      <c r="N1605" s="6">
        <f t="shared" si="221"/>
        <v>-89.003058965946423</v>
      </c>
      <c r="O1605">
        <f t="shared" si="222"/>
        <v>-186.13349999999997</v>
      </c>
      <c r="P1605" s="5">
        <v>665</v>
      </c>
      <c r="Q1605" s="6">
        <f t="shared" si="223"/>
        <v>-1483.491911673292</v>
      </c>
      <c r="R1605">
        <f t="shared" si="224"/>
        <v>83.342242228836625</v>
      </c>
    </row>
    <row r="1606" spans="1:18">
      <c r="A1606" s="5">
        <v>665.25</v>
      </c>
      <c r="B1606" s="5">
        <v>15.236700000000001</v>
      </c>
      <c r="C1606" s="5">
        <v>15.1088</v>
      </c>
      <c r="D1606" s="5">
        <f t="shared" ref="D1606:D1669" si="225">PI()*((B1606+C1606)/4)^2/144</f>
        <v>1.2556135488889704</v>
      </c>
      <c r="E1606" s="5">
        <v>13.7849</v>
      </c>
      <c r="F1606" s="5">
        <v>-48.889499999999998</v>
      </c>
      <c r="G1606" s="5">
        <v>74.844800000000006</v>
      </c>
      <c r="H1606" s="5">
        <v>-45.602600000000002</v>
      </c>
      <c r="I1606" s="5"/>
      <c r="J1606" s="10">
        <f t="shared" ref="J1606:J1669" si="226">-3*G1606 - H1606 - 18.5</f>
        <v>-197.43180000000001</v>
      </c>
      <c r="K1606" s="9">
        <f t="shared" ref="K1606:K1669" si="227">J1606*D1606*7.48*0.85</f>
        <v>-1576.135757785255</v>
      </c>
      <c r="L1606">
        <f t="shared" ref="L1606:L1669" si="228">-3*E1606-F1606-18.5</f>
        <v>-10.965200000000003</v>
      </c>
      <c r="M1606" s="7">
        <f t="shared" ref="M1606:M1669" si="229">(K1606/-1780)*100</f>
        <v>88.546952684564886</v>
      </c>
      <c r="N1606" s="6">
        <f t="shared" ref="N1606:N1669" si="230">L1606*D1606*7.48*0.85</f>
        <v>-87.537285337351335</v>
      </c>
      <c r="O1606">
        <f t="shared" ref="O1606:O1669" si="231">J1606-L1606</f>
        <v>-186.4666</v>
      </c>
      <c r="P1606" s="5">
        <v>665.25</v>
      </c>
      <c r="Q1606" s="6">
        <f t="shared" ref="Q1606:Q1669" si="232">K1606-N1606</f>
        <v>-1488.5984724479038</v>
      </c>
      <c r="R1606">
        <f t="shared" ref="R1606:R1669" si="233">(Q1606/-1780)*100</f>
        <v>83.629127665612572</v>
      </c>
    </row>
    <row r="1607" spans="1:18">
      <c r="A1607" s="5">
        <v>665.5</v>
      </c>
      <c r="B1607" s="5">
        <v>15.2576</v>
      </c>
      <c r="C1607" s="5">
        <v>15.118</v>
      </c>
      <c r="D1607" s="5">
        <f t="shared" si="225"/>
        <v>1.2581056951331127</v>
      </c>
      <c r="E1607" s="5">
        <v>13.692399999999999</v>
      </c>
      <c r="F1607" s="5">
        <v>-48.865699999999997</v>
      </c>
      <c r="G1607" s="5">
        <v>74.900800000000004</v>
      </c>
      <c r="H1607" s="5">
        <v>-45.563600000000001</v>
      </c>
      <c r="I1607" s="5"/>
      <c r="J1607" s="10">
        <f t="shared" si="226"/>
        <v>-197.6388</v>
      </c>
      <c r="K1607" s="9">
        <f t="shared" si="227"/>
        <v>-1580.9198781052655</v>
      </c>
      <c r="L1607">
        <f t="shared" si="228"/>
        <v>-10.711500000000001</v>
      </c>
      <c r="M1607" s="7">
        <f t="shared" si="229"/>
        <v>88.815723489059863</v>
      </c>
      <c r="N1607" s="6">
        <f t="shared" si="230"/>
        <v>-85.681674217433795</v>
      </c>
      <c r="O1607">
        <f t="shared" si="231"/>
        <v>-186.9273</v>
      </c>
      <c r="P1607" s="5">
        <v>665.5</v>
      </c>
      <c r="Q1607" s="6">
        <f t="shared" si="232"/>
        <v>-1495.2382038878318</v>
      </c>
      <c r="R1607">
        <f t="shared" si="233"/>
        <v>84.002146285833248</v>
      </c>
    </row>
    <row r="1608" spans="1:18">
      <c r="A1608" s="5">
        <v>665.75</v>
      </c>
      <c r="B1608" s="5">
        <v>15.2812</v>
      </c>
      <c r="C1608" s="5">
        <v>15.128500000000001</v>
      </c>
      <c r="D1608" s="5">
        <f t="shared" si="225"/>
        <v>1.2609320086880977</v>
      </c>
      <c r="E1608" s="5">
        <v>13.5823</v>
      </c>
      <c r="F1608" s="5">
        <v>-48.853200000000001</v>
      </c>
      <c r="G1608" s="5">
        <v>74.998000000000005</v>
      </c>
      <c r="H1608" s="5">
        <v>-45.580199999999998</v>
      </c>
      <c r="I1608" s="5"/>
      <c r="J1608" s="10">
        <f t="shared" si="226"/>
        <v>-197.91380000000004</v>
      </c>
      <c r="K1608" s="9">
        <f t="shared" si="227"/>
        <v>-1586.6760649329988</v>
      </c>
      <c r="L1608">
        <f t="shared" si="228"/>
        <v>-10.393699999999995</v>
      </c>
      <c r="M1608" s="7">
        <f t="shared" si="229"/>
        <v>89.139104771516784</v>
      </c>
      <c r="N1608" s="6">
        <f t="shared" si="230"/>
        <v>-83.326352260903974</v>
      </c>
      <c r="O1608">
        <f t="shared" si="231"/>
        <v>-187.52010000000004</v>
      </c>
      <c r="P1608" s="5">
        <v>665.75</v>
      </c>
      <c r="Q1608" s="6">
        <f t="shared" si="232"/>
        <v>-1503.3497126720947</v>
      </c>
      <c r="R1608">
        <f t="shared" si="233"/>
        <v>84.457849026522169</v>
      </c>
    </row>
    <row r="1609" spans="1:18">
      <c r="A1609" s="5">
        <v>666</v>
      </c>
      <c r="B1609" s="5">
        <v>15.305099999999999</v>
      </c>
      <c r="C1609" s="5">
        <v>15.1396</v>
      </c>
      <c r="D1609" s="5">
        <f t="shared" si="225"/>
        <v>1.2638362147468003</v>
      </c>
      <c r="E1609" s="5">
        <v>13.452500000000001</v>
      </c>
      <c r="F1609" s="5">
        <v>-48.853299999999997</v>
      </c>
      <c r="G1609" s="5">
        <v>75.131100000000004</v>
      </c>
      <c r="H1609" s="5">
        <v>-45.659300000000002</v>
      </c>
      <c r="I1609" s="5"/>
      <c r="J1609" s="10">
        <f t="shared" si="226"/>
        <v>-198.23400000000001</v>
      </c>
      <c r="K1609" s="9">
        <f t="shared" si="227"/>
        <v>-1592.9034894981974</v>
      </c>
      <c r="L1609">
        <f t="shared" si="228"/>
        <v>-10.004200000000004</v>
      </c>
      <c r="M1609" s="7">
        <f t="shared" si="229"/>
        <v>89.488960084168383</v>
      </c>
      <c r="N1609" s="6">
        <f t="shared" si="230"/>
        <v>-80.388455510345707</v>
      </c>
      <c r="O1609">
        <f t="shared" si="231"/>
        <v>-188.22980000000001</v>
      </c>
      <c r="P1609" s="5">
        <v>666</v>
      </c>
      <c r="Q1609" s="6">
        <f t="shared" si="232"/>
        <v>-1512.5150339878517</v>
      </c>
      <c r="R1609">
        <f t="shared" si="233"/>
        <v>84.972754718418628</v>
      </c>
    </row>
    <row r="1610" spans="1:18">
      <c r="A1610" s="5">
        <v>666.25</v>
      </c>
      <c r="B1610" s="5">
        <v>15.3264</v>
      </c>
      <c r="C1610" s="5">
        <v>15.150700000000001</v>
      </c>
      <c r="D1610" s="5">
        <f t="shared" si="225"/>
        <v>1.2665276574247868</v>
      </c>
      <c r="E1610" s="5">
        <v>13.301600000000001</v>
      </c>
      <c r="F1610" s="5">
        <v>-48.863</v>
      </c>
      <c r="G1610" s="5">
        <v>75.2881</v>
      </c>
      <c r="H1610" s="5">
        <v>-45.805599999999998</v>
      </c>
      <c r="I1610" s="5"/>
      <c r="J1610" s="10">
        <f t="shared" si="226"/>
        <v>-198.55870000000002</v>
      </c>
      <c r="K1610" s="9">
        <f t="shared" si="227"/>
        <v>-1598.9103815255535</v>
      </c>
      <c r="L1610">
        <f t="shared" si="228"/>
        <v>-9.5418000000000021</v>
      </c>
      <c r="M1610" s="7">
        <f t="shared" si="229"/>
        <v>89.826425928401875</v>
      </c>
      <c r="N1610" s="6">
        <f t="shared" si="230"/>
        <v>-76.836134999073479</v>
      </c>
      <c r="O1610">
        <f t="shared" si="231"/>
        <v>-189.01690000000002</v>
      </c>
      <c r="P1610" s="5">
        <v>666.25</v>
      </c>
      <c r="Q1610" s="6">
        <f t="shared" si="232"/>
        <v>-1522.07424652648</v>
      </c>
      <c r="R1610">
        <f t="shared" si="233"/>
        <v>85.509789130701122</v>
      </c>
    </row>
    <row r="1611" spans="1:18">
      <c r="A1611" s="5">
        <v>666.5</v>
      </c>
      <c r="B1611" s="5">
        <v>15.342700000000001</v>
      </c>
      <c r="C1611" s="5">
        <v>15.161099999999999</v>
      </c>
      <c r="D1611" s="5">
        <f t="shared" si="225"/>
        <v>1.268747757180384</v>
      </c>
      <c r="E1611" s="5">
        <v>13.1325</v>
      </c>
      <c r="F1611" s="5">
        <v>-48.876300000000001</v>
      </c>
      <c r="G1611" s="5">
        <v>75.4529</v>
      </c>
      <c r="H1611" s="5">
        <v>-46.020400000000002</v>
      </c>
      <c r="I1611" s="5"/>
      <c r="J1611" s="10">
        <f t="shared" si="226"/>
        <v>-198.8383</v>
      </c>
      <c r="K1611" s="9">
        <f t="shared" si="227"/>
        <v>-1603.9685646849907</v>
      </c>
      <c r="L1611">
        <f t="shared" si="228"/>
        <v>-9.0212000000000003</v>
      </c>
      <c r="M1611" s="7">
        <f t="shared" si="229"/>
        <v>90.110593521628687</v>
      </c>
      <c r="N1611" s="6">
        <f t="shared" si="230"/>
        <v>-72.771298164067176</v>
      </c>
      <c r="O1611">
        <f t="shared" si="231"/>
        <v>-189.81710000000001</v>
      </c>
      <c r="P1611" s="5">
        <v>666.5</v>
      </c>
      <c r="Q1611" s="6">
        <f t="shared" si="232"/>
        <v>-1531.1972665209234</v>
      </c>
      <c r="R1611">
        <f t="shared" si="233"/>
        <v>86.022318343872101</v>
      </c>
    </row>
    <row r="1612" spans="1:18">
      <c r="A1612" s="5">
        <v>666.75</v>
      </c>
      <c r="B1612" s="5">
        <v>15.3529</v>
      </c>
      <c r="C1612" s="5">
        <v>15.1706</v>
      </c>
      <c r="D1612" s="5">
        <f t="shared" si="225"/>
        <v>1.2703870546941705</v>
      </c>
      <c r="E1612" s="5">
        <v>12.9468</v>
      </c>
      <c r="F1612" s="5">
        <v>-48.884799999999998</v>
      </c>
      <c r="G1612" s="5">
        <v>75.603899999999996</v>
      </c>
      <c r="H1612" s="5">
        <v>-46.300699999999999</v>
      </c>
      <c r="I1612" s="5"/>
      <c r="J1612" s="10">
        <f t="shared" si="226"/>
        <v>-199.01099999999997</v>
      </c>
      <c r="K1612" s="9">
        <f t="shared" si="227"/>
        <v>-1607.4359061851926</v>
      </c>
      <c r="L1612">
        <f t="shared" si="228"/>
        <v>-8.455600000000004</v>
      </c>
      <c r="M1612" s="7">
        <f t="shared" si="229"/>
        <v>90.305387987932178</v>
      </c>
      <c r="N1612" s="6">
        <f t="shared" si="230"/>
        <v>-68.296903429154781</v>
      </c>
      <c r="O1612">
        <f t="shared" si="231"/>
        <v>-190.55539999999996</v>
      </c>
      <c r="P1612" s="5">
        <v>666.75</v>
      </c>
      <c r="Q1612" s="6">
        <f t="shared" si="232"/>
        <v>-1539.1390027560378</v>
      </c>
      <c r="R1612">
        <f t="shared" si="233"/>
        <v>86.468483300900999</v>
      </c>
    </row>
    <row r="1613" spans="1:18">
      <c r="A1613" s="5">
        <v>667</v>
      </c>
      <c r="B1613" s="5">
        <v>15.357100000000001</v>
      </c>
      <c r="C1613" s="5">
        <v>15.1792</v>
      </c>
      <c r="D1613" s="5">
        <f t="shared" si="225"/>
        <v>1.2714527492447798</v>
      </c>
      <c r="E1613" s="5">
        <v>12.751300000000001</v>
      </c>
      <c r="F1613" s="5">
        <v>-48.880099999999999</v>
      </c>
      <c r="G1613" s="5">
        <v>75.721400000000003</v>
      </c>
      <c r="H1613" s="5">
        <v>-46.637599999999999</v>
      </c>
      <c r="I1613" s="5"/>
      <c r="J1613" s="10">
        <f t="shared" si="226"/>
        <v>-199.0266</v>
      </c>
      <c r="K1613" s="9">
        <f t="shared" si="227"/>
        <v>-1608.9104510089837</v>
      </c>
      <c r="L1613">
        <f t="shared" si="228"/>
        <v>-7.8738000000000028</v>
      </c>
      <c r="M1613" s="7">
        <f t="shared" si="229"/>
        <v>90.38822758477437</v>
      </c>
      <c r="N1613" s="6">
        <f t="shared" si="230"/>
        <v>-63.650984889228582</v>
      </c>
      <c r="O1613">
        <f t="shared" si="231"/>
        <v>-191.15280000000001</v>
      </c>
      <c r="P1613" s="5">
        <v>667</v>
      </c>
      <c r="Q1613" s="6">
        <f t="shared" si="232"/>
        <v>-1545.2594661197552</v>
      </c>
      <c r="R1613">
        <f t="shared" si="233"/>
        <v>86.812329557289615</v>
      </c>
    </row>
    <row r="1614" spans="1:18">
      <c r="A1614" s="5">
        <v>667.25</v>
      </c>
      <c r="B1614" s="5">
        <v>15.355499999999999</v>
      </c>
      <c r="C1614" s="5">
        <v>15.1873</v>
      </c>
      <c r="D1614" s="5">
        <f t="shared" si="225"/>
        <v>1.271994093314663</v>
      </c>
      <c r="E1614" s="5">
        <v>12.554</v>
      </c>
      <c r="F1614" s="5">
        <v>-48.854300000000002</v>
      </c>
      <c r="G1614" s="5">
        <v>75.784000000000006</v>
      </c>
      <c r="H1614" s="5">
        <v>-47.016199999999998</v>
      </c>
      <c r="I1614" s="5"/>
      <c r="J1614" s="10">
        <f t="shared" si="226"/>
        <v>-198.83580000000003</v>
      </c>
      <c r="K1614" s="9">
        <f t="shared" si="227"/>
        <v>-1608.0524096409138</v>
      </c>
      <c r="L1614">
        <f t="shared" si="228"/>
        <v>-7.307699999999997</v>
      </c>
      <c r="M1614" s="7">
        <f t="shared" si="229"/>
        <v>90.340023013534477</v>
      </c>
      <c r="N1614" s="6">
        <f t="shared" si="230"/>
        <v>-59.099843156679533</v>
      </c>
      <c r="O1614">
        <f t="shared" si="231"/>
        <v>-191.52810000000005</v>
      </c>
      <c r="P1614" s="5">
        <v>667.25</v>
      </c>
      <c r="Q1614" s="6">
        <f t="shared" si="232"/>
        <v>-1548.9525664842342</v>
      </c>
      <c r="R1614">
        <f t="shared" si="233"/>
        <v>87.019807105855847</v>
      </c>
    </row>
    <row r="1615" spans="1:18">
      <c r="A1615" s="5">
        <v>667.5</v>
      </c>
      <c r="B1615" s="5">
        <v>15.3489</v>
      </c>
      <c r="C1615" s="5">
        <v>15.195600000000001</v>
      </c>
      <c r="D1615" s="5">
        <f t="shared" si="225"/>
        <v>1.2721356946175897</v>
      </c>
      <c r="E1615" s="5">
        <v>12.3652</v>
      </c>
      <c r="F1615" s="5">
        <v>-48.801499999999997</v>
      </c>
      <c r="G1615" s="5">
        <v>75.778400000000005</v>
      </c>
      <c r="H1615" s="5">
        <v>-47.415900000000001</v>
      </c>
      <c r="I1615" s="5"/>
      <c r="J1615" s="10">
        <f t="shared" si="226"/>
        <v>-198.41930000000002</v>
      </c>
      <c r="K1615" s="9">
        <f t="shared" si="227"/>
        <v>-1604.8626702893266</v>
      </c>
      <c r="L1615">
        <f t="shared" si="228"/>
        <v>-6.7941000000000003</v>
      </c>
      <c r="M1615" s="7">
        <f t="shared" si="229"/>
        <v>90.160824173557671</v>
      </c>
      <c r="N1615" s="6">
        <f t="shared" si="230"/>
        <v>-54.952302866771085</v>
      </c>
      <c r="O1615">
        <f t="shared" si="231"/>
        <v>-191.62520000000001</v>
      </c>
      <c r="P1615" s="5">
        <v>667.5</v>
      </c>
      <c r="Q1615" s="6">
        <f t="shared" si="232"/>
        <v>-1549.9103674225555</v>
      </c>
      <c r="R1615">
        <f t="shared" si="233"/>
        <v>87.073616147334576</v>
      </c>
    </row>
    <row r="1616" spans="1:18">
      <c r="A1616" s="5">
        <v>667.75</v>
      </c>
      <c r="B1616" s="5">
        <v>15.338900000000001</v>
      </c>
      <c r="C1616" s="5">
        <v>15.2049</v>
      </c>
      <c r="D1616" s="5">
        <f t="shared" si="225"/>
        <v>1.2720773872442606</v>
      </c>
      <c r="E1616" s="5">
        <v>12.196099999999999</v>
      </c>
      <c r="F1616" s="5">
        <v>-48.718200000000003</v>
      </c>
      <c r="G1616" s="5">
        <v>75.695999999999998</v>
      </c>
      <c r="H1616" s="5">
        <v>-47.811999999999998</v>
      </c>
      <c r="I1616" s="5"/>
      <c r="J1616" s="10">
        <f t="shared" si="226"/>
        <v>-197.77600000000001</v>
      </c>
      <c r="K1616" s="9">
        <f t="shared" si="227"/>
        <v>-1599.5861871253096</v>
      </c>
      <c r="L1616">
        <f t="shared" si="228"/>
        <v>-6.3700999999999937</v>
      </c>
      <c r="M1616" s="7">
        <f t="shared" si="229"/>
        <v>89.864392535129753</v>
      </c>
      <c r="N1616" s="6">
        <f t="shared" si="230"/>
        <v>-51.52052812579344</v>
      </c>
      <c r="O1616">
        <f t="shared" si="231"/>
        <v>-191.40590000000003</v>
      </c>
      <c r="P1616" s="5">
        <v>667.75</v>
      </c>
      <c r="Q1616" s="6">
        <f t="shared" si="232"/>
        <v>-1548.0656589995162</v>
      </c>
      <c r="R1616">
        <f t="shared" si="233"/>
        <v>86.969980842669443</v>
      </c>
    </row>
    <row r="1617" spans="1:18">
      <c r="A1617" s="5">
        <v>668</v>
      </c>
      <c r="B1617" s="5">
        <v>15.328099999999999</v>
      </c>
      <c r="C1617" s="5">
        <v>15.2156</v>
      </c>
      <c r="D1617" s="5">
        <f t="shared" si="225"/>
        <v>1.2720690577285825</v>
      </c>
      <c r="E1617" s="5">
        <v>12.057</v>
      </c>
      <c r="F1617" s="5">
        <v>-48.6038</v>
      </c>
      <c r="G1617" s="5">
        <v>75.538799999999995</v>
      </c>
      <c r="H1617" s="5">
        <v>-48.1783</v>
      </c>
      <c r="I1617" s="5"/>
      <c r="J1617" s="10">
        <f t="shared" si="226"/>
        <v>-196.93809999999999</v>
      </c>
      <c r="K1617" s="9">
        <f t="shared" si="227"/>
        <v>-1592.798932847777</v>
      </c>
      <c r="L1617">
        <f t="shared" si="228"/>
        <v>-6.0671999999999997</v>
      </c>
      <c r="M1617" s="7">
        <f t="shared" si="229"/>
        <v>89.483086115043648</v>
      </c>
      <c r="N1617" s="6">
        <f t="shared" si="230"/>
        <v>-49.070391586869341</v>
      </c>
      <c r="O1617">
        <f t="shared" si="231"/>
        <v>-190.87090000000001</v>
      </c>
      <c r="P1617" s="5">
        <v>668</v>
      </c>
      <c r="Q1617" s="6">
        <f t="shared" si="232"/>
        <v>-1543.7285412609076</v>
      </c>
      <c r="R1617">
        <f t="shared" si="233"/>
        <v>86.72632254274761</v>
      </c>
    </row>
    <row r="1618" spans="1:18">
      <c r="A1618" s="5">
        <v>668.25</v>
      </c>
      <c r="B1618" s="5">
        <v>15.3202</v>
      </c>
      <c r="C1618" s="5">
        <v>15.228199999999999</v>
      </c>
      <c r="D1618" s="5">
        <f t="shared" si="225"/>
        <v>1.2724605744451607</v>
      </c>
      <c r="E1618" s="5">
        <v>11.957000000000001</v>
      </c>
      <c r="F1618" s="5">
        <v>-48.460099999999997</v>
      </c>
      <c r="G1618" s="5">
        <v>75.318899999999999</v>
      </c>
      <c r="H1618" s="5">
        <v>-48.490400000000001</v>
      </c>
      <c r="I1618" s="5"/>
      <c r="J1618" s="10">
        <f t="shared" si="226"/>
        <v>-195.96630000000002</v>
      </c>
      <c r="K1618" s="9">
        <f t="shared" si="227"/>
        <v>-1585.4270058791778</v>
      </c>
      <c r="L1618">
        <f t="shared" si="228"/>
        <v>-5.9109000000000052</v>
      </c>
      <c r="M1618" s="7">
        <f t="shared" si="229"/>
        <v>89.068932914560548</v>
      </c>
      <c r="N1618" s="6">
        <f t="shared" si="230"/>
        <v>-47.82097987792411</v>
      </c>
      <c r="O1618">
        <f t="shared" si="231"/>
        <v>-190.05540000000002</v>
      </c>
      <c r="P1618" s="5">
        <v>668.25</v>
      </c>
      <c r="Q1618" s="6">
        <f t="shared" si="232"/>
        <v>-1537.6060260012537</v>
      </c>
      <c r="R1618">
        <f t="shared" si="233"/>
        <v>86.382361011306386</v>
      </c>
    </row>
    <row r="1619" spans="1:18">
      <c r="A1619" s="5">
        <v>668.5</v>
      </c>
      <c r="B1619" s="5">
        <v>15.317500000000001</v>
      </c>
      <c r="C1619" s="5">
        <v>15.2425</v>
      </c>
      <c r="D1619" s="5">
        <f t="shared" si="225"/>
        <v>1.2734271288401029</v>
      </c>
      <c r="E1619" s="5">
        <v>11.9024</v>
      </c>
      <c r="F1619" s="5">
        <v>-48.291699999999999</v>
      </c>
      <c r="G1619" s="5">
        <v>75.052300000000002</v>
      </c>
      <c r="H1619" s="5">
        <v>-48.729100000000003</v>
      </c>
      <c r="I1619" s="5"/>
      <c r="J1619" s="10">
        <f t="shared" si="226"/>
        <v>-194.92779999999999</v>
      </c>
      <c r="K1619" s="9">
        <f t="shared" si="227"/>
        <v>-1578.2231249399788</v>
      </c>
      <c r="L1619">
        <f t="shared" si="228"/>
        <v>-5.9155000000000015</v>
      </c>
      <c r="M1619" s="7">
        <f t="shared" si="229"/>
        <v>88.664220502245996</v>
      </c>
      <c r="N1619" s="6">
        <f t="shared" si="230"/>
        <v>-47.894548112595785</v>
      </c>
      <c r="O1619">
        <f t="shared" si="231"/>
        <v>-189.01229999999998</v>
      </c>
      <c r="P1619" s="5">
        <v>668.5</v>
      </c>
      <c r="Q1619" s="6">
        <f t="shared" si="232"/>
        <v>-1530.3285768273829</v>
      </c>
      <c r="R1619">
        <f t="shared" si="233"/>
        <v>85.973515552100167</v>
      </c>
    </row>
    <row r="1620" spans="1:18">
      <c r="A1620" s="5">
        <v>668.75</v>
      </c>
      <c r="B1620" s="5">
        <v>15.319599999999999</v>
      </c>
      <c r="C1620" s="5">
        <v>15.258100000000001</v>
      </c>
      <c r="D1620" s="5">
        <f t="shared" si="225"/>
        <v>1.2749026646736268</v>
      </c>
      <c r="E1620" s="5">
        <v>11.8949</v>
      </c>
      <c r="F1620" s="5">
        <v>-48.105699999999999</v>
      </c>
      <c r="G1620" s="5">
        <v>74.763300000000001</v>
      </c>
      <c r="H1620" s="5">
        <v>-48.883299999999998</v>
      </c>
      <c r="I1620" s="5"/>
      <c r="J1620" s="10">
        <f t="shared" si="226"/>
        <v>-193.9066</v>
      </c>
      <c r="K1620" s="9">
        <f t="shared" si="227"/>
        <v>-1571.7741569183522</v>
      </c>
      <c r="L1620">
        <f t="shared" si="228"/>
        <v>-6.0790000000000006</v>
      </c>
      <c r="M1620" s="7">
        <f t="shared" si="229"/>
        <v>88.30191892799732</v>
      </c>
      <c r="N1620" s="6">
        <f t="shared" si="230"/>
        <v>-49.275347512187118</v>
      </c>
      <c r="O1620">
        <f t="shared" si="231"/>
        <v>-187.82759999999999</v>
      </c>
      <c r="P1620" s="5">
        <v>668.75</v>
      </c>
      <c r="Q1620" s="6">
        <f t="shared" si="232"/>
        <v>-1522.498809406165</v>
      </c>
      <c r="R1620">
        <f t="shared" si="233"/>
        <v>85.533640977874441</v>
      </c>
    </row>
    <row r="1621" spans="1:18">
      <c r="A1621" s="5">
        <v>669</v>
      </c>
      <c r="B1621" s="5">
        <v>15.323700000000001</v>
      </c>
      <c r="C1621" s="5">
        <v>15.2743</v>
      </c>
      <c r="D1621" s="5">
        <f t="shared" si="225"/>
        <v>1.2765959977174086</v>
      </c>
      <c r="E1621" s="5">
        <v>11.936199999999999</v>
      </c>
      <c r="F1621" s="5">
        <v>-47.911999999999999</v>
      </c>
      <c r="G1621" s="5">
        <v>74.474800000000002</v>
      </c>
      <c r="H1621" s="5">
        <v>-48.950699999999998</v>
      </c>
      <c r="I1621" s="5"/>
      <c r="J1621" s="10">
        <f t="shared" si="226"/>
        <v>-192.97370000000001</v>
      </c>
      <c r="K1621" s="9">
        <f t="shared" si="227"/>
        <v>-1566.2898227126491</v>
      </c>
      <c r="L1621">
        <f t="shared" si="228"/>
        <v>-6.3965999999999994</v>
      </c>
      <c r="M1621" s="7">
        <f t="shared" si="229"/>
        <v>87.993810264755567</v>
      </c>
      <c r="N1621" s="6">
        <f t="shared" si="230"/>
        <v>-51.918626631316755</v>
      </c>
      <c r="O1621">
        <f t="shared" si="231"/>
        <v>-186.5771</v>
      </c>
      <c r="P1621" s="5">
        <v>669</v>
      </c>
      <c r="Q1621" s="6">
        <f t="shared" si="232"/>
        <v>-1514.3711960813323</v>
      </c>
      <c r="R1621">
        <f t="shared" si="233"/>
        <v>85.077033487715298</v>
      </c>
    </row>
    <row r="1622" spans="1:18">
      <c r="A1622" s="5">
        <v>669.25</v>
      </c>
      <c r="B1622" s="5">
        <v>15.3262</v>
      </c>
      <c r="C1622" s="5">
        <v>15.29</v>
      </c>
      <c r="D1622" s="5">
        <f t="shared" si="225"/>
        <v>1.2781151138087627</v>
      </c>
      <c r="E1622" s="5">
        <v>12.0213</v>
      </c>
      <c r="F1622" s="5">
        <v>-47.723399999999998</v>
      </c>
      <c r="G1622" s="5">
        <v>74.210400000000007</v>
      </c>
      <c r="H1622" s="5">
        <v>-48.937899999999999</v>
      </c>
      <c r="I1622" s="5"/>
      <c r="J1622" s="10">
        <f t="shared" si="226"/>
        <v>-192.19330000000002</v>
      </c>
      <c r="K1622" s="9">
        <f t="shared" si="227"/>
        <v>-1561.8119368346863</v>
      </c>
      <c r="L1622">
        <f t="shared" si="228"/>
        <v>-6.8405000000000058</v>
      </c>
      <c r="M1622" s="7">
        <f t="shared" si="229"/>
        <v>87.742243642398108</v>
      </c>
      <c r="N1622" s="6">
        <f t="shared" si="230"/>
        <v>-55.587653440144265</v>
      </c>
      <c r="O1622">
        <f t="shared" si="231"/>
        <v>-185.3528</v>
      </c>
      <c r="P1622" s="5">
        <v>669.25</v>
      </c>
      <c r="Q1622" s="6">
        <f t="shared" si="232"/>
        <v>-1506.224283394542</v>
      </c>
      <c r="R1622">
        <f t="shared" si="233"/>
        <v>84.619341763738305</v>
      </c>
    </row>
    <row r="1623" spans="1:18">
      <c r="A1623" s="5">
        <v>669.5</v>
      </c>
      <c r="B1623" s="5">
        <v>15.3261</v>
      </c>
      <c r="C1623" s="5">
        <v>15.3042</v>
      </c>
      <c r="D1623" s="5">
        <f t="shared" si="225"/>
        <v>1.2792926324363056</v>
      </c>
      <c r="E1623" s="5">
        <v>12.147600000000001</v>
      </c>
      <c r="F1623" s="5">
        <v>-47.555100000000003</v>
      </c>
      <c r="G1623" s="5">
        <v>73.986599999999996</v>
      </c>
      <c r="H1623" s="5">
        <v>-48.858199999999997</v>
      </c>
      <c r="I1623" s="5"/>
      <c r="J1623" s="10">
        <f t="shared" si="226"/>
        <v>-191.60159999999996</v>
      </c>
      <c r="K1623" s="9">
        <f t="shared" si="227"/>
        <v>-1558.4380879150449</v>
      </c>
      <c r="L1623">
        <f t="shared" si="228"/>
        <v>-7.3877000000000024</v>
      </c>
      <c r="M1623" s="7">
        <f t="shared" si="229"/>
        <v>87.552701568260943</v>
      </c>
      <c r="N1623" s="6">
        <f t="shared" si="230"/>
        <v>-60.08964988857079</v>
      </c>
      <c r="O1623">
        <f t="shared" si="231"/>
        <v>-184.21389999999997</v>
      </c>
      <c r="P1623" s="5">
        <v>669.5</v>
      </c>
      <c r="Q1623" s="6">
        <f t="shared" si="232"/>
        <v>-1498.348438026474</v>
      </c>
      <c r="R1623">
        <f t="shared" si="233"/>
        <v>84.176878540813149</v>
      </c>
    </row>
    <row r="1624" spans="1:18">
      <c r="A1624" s="5">
        <v>669.75</v>
      </c>
      <c r="B1624" s="5">
        <v>15.3256</v>
      </c>
      <c r="C1624" s="5">
        <v>15.3161</v>
      </c>
      <c r="D1624" s="5">
        <f t="shared" si="225"/>
        <v>1.280245065154104</v>
      </c>
      <c r="E1624" s="5">
        <v>12.3101</v>
      </c>
      <c r="F1624" s="5">
        <v>-47.424500000000002</v>
      </c>
      <c r="G1624" s="5">
        <v>73.816999999999993</v>
      </c>
      <c r="H1624" s="5">
        <v>-48.728400000000001</v>
      </c>
      <c r="I1624" s="5"/>
      <c r="J1624" s="10">
        <f t="shared" si="226"/>
        <v>-191.22259999999997</v>
      </c>
      <c r="K1624" s="9">
        <f t="shared" si="227"/>
        <v>-1556.5133607941682</v>
      </c>
      <c r="L1624">
        <f t="shared" si="228"/>
        <v>-8.0058000000000007</v>
      </c>
      <c r="M1624" s="7">
        <f t="shared" si="229"/>
        <v>87.444570831133035</v>
      </c>
      <c r="N1624" s="6">
        <f t="shared" si="230"/>
        <v>-65.165595823118991</v>
      </c>
      <c r="O1624">
        <f t="shared" si="231"/>
        <v>-183.21679999999998</v>
      </c>
      <c r="P1624" s="5">
        <v>669.75</v>
      </c>
      <c r="Q1624" s="6">
        <f t="shared" si="232"/>
        <v>-1491.3477649710492</v>
      </c>
      <c r="R1624">
        <f t="shared" si="233"/>
        <v>83.783582301744332</v>
      </c>
    </row>
    <row r="1625" spans="1:18">
      <c r="A1625" s="5">
        <v>670</v>
      </c>
      <c r="B1625" s="5">
        <v>15.3284</v>
      </c>
      <c r="C1625" s="5">
        <v>15.325100000000001</v>
      </c>
      <c r="D1625" s="5">
        <f t="shared" si="225"/>
        <v>1.2812312898460485</v>
      </c>
      <c r="E1625" s="5">
        <v>12.501200000000001</v>
      </c>
      <c r="F1625" s="5">
        <v>-47.350099999999998</v>
      </c>
      <c r="G1625" s="5">
        <v>73.707700000000003</v>
      </c>
      <c r="H1625" s="5">
        <v>-48.565600000000003</v>
      </c>
      <c r="I1625" s="5"/>
      <c r="J1625" s="10">
        <f t="shared" si="226"/>
        <v>-191.0575</v>
      </c>
      <c r="K1625" s="9">
        <f t="shared" si="227"/>
        <v>-1556.3674902417631</v>
      </c>
      <c r="L1625">
        <f t="shared" si="228"/>
        <v>-8.6535000000000082</v>
      </c>
      <c r="M1625" s="7">
        <f t="shared" si="229"/>
        <v>87.436375856278829</v>
      </c>
      <c r="N1625" s="6">
        <f t="shared" si="230"/>
        <v>-70.492004118169191</v>
      </c>
      <c r="O1625">
        <f t="shared" si="231"/>
        <v>-182.404</v>
      </c>
      <c r="P1625" s="5">
        <v>670</v>
      </c>
      <c r="Q1625" s="6">
        <f t="shared" si="232"/>
        <v>-1485.8754861235939</v>
      </c>
      <c r="R1625">
        <f t="shared" si="233"/>
        <v>83.476150905819878</v>
      </c>
    </row>
    <row r="1626" spans="1:18">
      <c r="A1626" s="5">
        <v>670.25</v>
      </c>
      <c r="B1626" s="5">
        <v>15.336499999999999</v>
      </c>
      <c r="C1626" s="5">
        <v>15.331</v>
      </c>
      <c r="D1626" s="5">
        <f t="shared" si="225"/>
        <v>1.2824018794482837</v>
      </c>
      <c r="E1626" s="5">
        <v>12.7151</v>
      </c>
      <c r="F1626" s="5">
        <v>-47.3489</v>
      </c>
      <c r="G1626" s="5">
        <v>73.661000000000001</v>
      </c>
      <c r="H1626" s="5">
        <v>-48.3842</v>
      </c>
      <c r="I1626" s="5"/>
      <c r="J1626" s="10">
        <f t="shared" si="226"/>
        <v>-191.09880000000001</v>
      </c>
      <c r="K1626" s="9">
        <f t="shared" si="227"/>
        <v>-1558.1261964622217</v>
      </c>
      <c r="L1626">
        <f t="shared" si="228"/>
        <v>-9.2963999999999984</v>
      </c>
      <c r="M1626" s="7">
        <f t="shared" si="229"/>
        <v>87.535179576529316</v>
      </c>
      <c r="N1626" s="6">
        <f t="shared" si="230"/>
        <v>-75.798301050511014</v>
      </c>
      <c r="O1626">
        <f t="shared" si="231"/>
        <v>-181.80240000000001</v>
      </c>
      <c r="P1626" s="5">
        <v>670.25</v>
      </c>
      <c r="Q1626" s="6">
        <f t="shared" si="232"/>
        <v>-1482.3278954117106</v>
      </c>
      <c r="R1626">
        <f t="shared" si="233"/>
        <v>83.276848056837665</v>
      </c>
    </row>
    <row r="1627" spans="1:18">
      <c r="A1627" s="5">
        <v>670.5</v>
      </c>
      <c r="B1627" s="5">
        <v>15.3484</v>
      </c>
      <c r="C1627" s="5">
        <v>15.3338</v>
      </c>
      <c r="D1627" s="5">
        <f t="shared" si="225"/>
        <v>1.2836315737938799</v>
      </c>
      <c r="E1627" s="5">
        <v>12.938700000000001</v>
      </c>
      <c r="F1627" s="5">
        <v>-47.435099999999998</v>
      </c>
      <c r="G1627" s="5">
        <v>73.6738</v>
      </c>
      <c r="H1627" s="5">
        <v>-48.194600000000001</v>
      </c>
      <c r="I1627" s="5"/>
      <c r="J1627" s="10">
        <f t="shared" si="226"/>
        <v>-191.32679999999999</v>
      </c>
      <c r="K1627" s="9">
        <f t="shared" si="227"/>
        <v>-1561.4810658163565</v>
      </c>
      <c r="L1627">
        <f t="shared" si="228"/>
        <v>-9.8810000000000073</v>
      </c>
      <c r="M1627" s="7">
        <f t="shared" si="229"/>
        <v>87.723655382941374</v>
      </c>
      <c r="N1627" s="6">
        <f t="shared" si="230"/>
        <v>-80.642097245819343</v>
      </c>
      <c r="O1627">
        <f t="shared" si="231"/>
        <v>-181.44579999999999</v>
      </c>
      <c r="P1627" s="5">
        <v>670.5</v>
      </c>
      <c r="Q1627" s="6">
        <f t="shared" si="232"/>
        <v>-1480.8389685705372</v>
      </c>
      <c r="R1627">
        <f t="shared" si="233"/>
        <v>83.193200481490862</v>
      </c>
    </row>
    <row r="1628" spans="1:18">
      <c r="A1628" s="5">
        <v>670.75</v>
      </c>
      <c r="B1628" s="5">
        <v>15.3607</v>
      </c>
      <c r="C1628" s="5">
        <v>15.334199999999999</v>
      </c>
      <c r="D1628" s="5">
        <f t="shared" si="225"/>
        <v>1.284694437270453</v>
      </c>
      <c r="E1628" s="5">
        <v>13.1594</v>
      </c>
      <c r="F1628" s="5">
        <v>-47.616799999999998</v>
      </c>
      <c r="G1628" s="5">
        <v>73.7423</v>
      </c>
      <c r="H1628" s="5">
        <v>-48.002200000000002</v>
      </c>
      <c r="I1628" s="5"/>
      <c r="J1628" s="10">
        <f t="shared" si="226"/>
        <v>-191.72469999999998</v>
      </c>
      <c r="K1628" s="9">
        <f t="shared" si="227"/>
        <v>-1566.0240741607684</v>
      </c>
      <c r="L1628">
        <f t="shared" si="228"/>
        <v>-10.361400000000003</v>
      </c>
      <c r="M1628" s="7">
        <f t="shared" si="229"/>
        <v>87.978880570829688</v>
      </c>
      <c r="N1628" s="6">
        <f t="shared" si="230"/>
        <v>-84.632819047360059</v>
      </c>
      <c r="O1628">
        <f t="shared" si="231"/>
        <v>-181.36329999999998</v>
      </c>
      <c r="P1628" s="5">
        <v>670.75</v>
      </c>
      <c r="Q1628" s="6">
        <f t="shared" si="232"/>
        <v>-1481.3912551134083</v>
      </c>
      <c r="R1628">
        <f t="shared" si="233"/>
        <v>83.224227815360024</v>
      </c>
    </row>
    <row r="1629" spans="1:18">
      <c r="A1629" s="5">
        <v>671</v>
      </c>
      <c r="B1629" s="5">
        <v>15.371</v>
      </c>
      <c r="C1629" s="5">
        <v>15.332800000000001</v>
      </c>
      <c r="D1629" s="5">
        <f t="shared" si="225"/>
        <v>1.2854395407310666</v>
      </c>
      <c r="E1629" s="5">
        <v>13.3599</v>
      </c>
      <c r="F1629" s="5">
        <v>-47.893799999999999</v>
      </c>
      <c r="G1629" s="5">
        <v>73.860299999999995</v>
      </c>
      <c r="H1629" s="5">
        <v>-47.808500000000002</v>
      </c>
      <c r="I1629" s="5"/>
      <c r="J1629" s="10">
        <f t="shared" si="226"/>
        <v>-192.27239999999998</v>
      </c>
      <c r="K1629" s="9">
        <f t="shared" si="227"/>
        <v>-1571.4086006149105</v>
      </c>
      <c r="L1629">
        <f t="shared" si="228"/>
        <v>-10.685900000000004</v>
      </c>
      <c r="M1629" s="7">
        <f t="shared" si="229"/>
        <v>88.281382057017439</v>
      </c>
      <c r="N1629" s="6">
        <f t="shared" si="230"/>
        <v>-87.333986392799375</v>
      </c>
      <c r="O1629">
        <f t="shared" si="231"/>
        <v>-181.58649999999997</v>
      </c>
      <c r="P1629" s="5">
        <v>671</v>
      </c>
      <c r="Q1629" s="6">
        <f t="shared" si="232"/>
        <v>-1484.074614222111</v>
      </c>
      <c r="R1629">
        <f t="shared" si="233"/>
        <v>83.374978327084889</v>
      </c>
    </row>
    <row r="1630" spans="1:18">
      <c r="A1630" s="5">
        <v>671.25</v>
      </c>
      <c r="B1630" s="5">
        <v>15.379899999999999</v>
      </c>
      <c r="C1630" s="5">
        <v>15.3306</v>
      </c>
      <c r="D1630" s="5">
        <f t="shared" si="225"/>
        <v>1.2860006038308174</v>
      </c>
      <c r="E1630" s="5">
        <v>13.522500000000001</v>
      </c>
      <c r="F1630" s="5">
        <v>-48.256599999999999</v>
      </c>
      <c r="G1630" s="5">
        <v>74.020799999999994</v>
      </c>
      <c r="H1630" s="5">
        <v>-47.612000000000002</v>
      </c>
      <c r="I1630" s="5"/>
      <c r="J1630" s="10">
        <f t="shared" si="226"/>
        <v>-192.95039999999997</v>
      </c>
      <c r="K1630" s="9">
        <f t="shared" si="227"/>
        <v>-1577.6380759219505</v>
      </c>
      <c r="L1630">
        <f t="shared" si="228"/>
        <v>-10.810900000000004</v>
      </c>
      <c r="M1630" s="7">
        <f t="shared" si="229"/>
        <v>88.631352579884862</v>
      </c>
      <c r="N1630" s="6">
        <f t="shared" si="230"/>
        <v>-88.394154533935279</v>
      </c>
      <c r="O1630">
        <f t="shared" si="231"/>
        <v>-182.13949999999997</v>
      </c>
      <c r="P1630" s="5">
        <v>671.25</v>
      </c>
      <c r="Q1630" s="6">
        <f t="shared" si="232"/>
        <v>-1489.2439213880152</v>
      </c>
      <c r="R1630">
        <f t="shared" si="233"/>
        <v>83.665388842023319</v>
      </c>
    </row>
    <row r="1631" spans="1:18">
      <c r="A1631" s="5">
        <v>671.5</v>
      </c>
      <c r="B1631" s="5">
        <v>15.3895</v>
      </c>
      <c r="C1631" s="5">
        <v>15.3284</v>
      </c>
      <c r="D1631" s="5">
        <f t="shared" si="225"/>
        <v>1.2866204277349829</v>
      </c>
      <c r="E1631" s="5">
        <v>13.630599999999999</v>
      </c>
      <c r="F1631" s="5">
        <v>-48.685699999999997</v>
      </c>
      <c r="G1631" s="5">
        <v>74.215699999999998</v>
      </c>
      <c r="H1631" s="5">
        <v>-47.410499999999999</v>
      </c>
      <c r="I1631" s="5"/>
      <c r="J1631" s="10">
        <f t="shared" si="226"/>
        <v>-193.73660000000001</v>
      </c>
      <c r="K1631" s="9">
        <f t="shared" si="227"/>
        <v>-1584.8298402027795</v>
      </c>
      <c r="L1631">
        <f t="shared" si="228"/>
        <v>-10.706099999999999</v>
      </c>
      <c r="M1631" s="7">
        <f t="shared" si="229"/>
        <v>89.03538428105503</v>
      </c>
      <c r="N1631" s="6">
        <f t="shared" si="230"/>
        <v>-87.579459700412713</v>
      </c>
      <c r="O1631">
        <f t="shared" si="231"/>
        <v>-183.03050000000002</v>
      </c>
      <c r="P1631" s="5">
        <v>671.5</v>
      </c>
      <c r="Q1631" s="6">
        <f t="shared" si="232"/>
        <v>-1497.2503805023666</v>
      </c>
      <c r="R1631">
        <f t="shared" si="233"/>
        <v>84.115189915863297</v>
      </c>
    </row>
    <row r="1632" spans="1:18">
      <c r="A1632" s="5">
        <v>671.75</v>
      </c>
      <c r="B1632" s="5">
        <v>15.401</v>
      </c>
      <c r="C1632" s="5">
        <v>15.327</v>
      </c>
      <c r="D1632" s="5">
        <f t="shared" si="225"/>
        <v>1.2874666446096077</v>
      </c>
      <c r="E1632" s="5">
        <v>13.6708</v>
      </c>
      <c r="F1632" s="5">
        <v>-49.153100000000002</v>
      </c>
      <c r="G1632" s="5">
        <v>74.435699999999997</v>
      </c>
      <c r="H1632" s="5">
        <v>-47.201900000000002</v>
      </c>
      <c r="I1632" s="5"/>
      <c r="J1632" s="10">
        <f t="shared" si="226"/>
        <v>-194.6052</v>
      </c>
      <c r="K1632" s="9">
        <f t="shared" si="227"/>
        <v>-1592.9823011900839</v>
      </c>
      <c r="L1632">
        <f t="shared" si="228"/>
        <v>-10.359299999999998</v>
      </c>
      <c r="M1632" s="7">
        <f t="shared" si="229"/>
        <v>89.493387707308088</v>
      </c>
      <c r="N1632" s="6">
        <f t="shared" si="230"/>
        <v>-84.798255918744388</v>
      </c>
      <c r="O1632">
        <f t="shared" si="231"/>
        <v>-184.24590000000001</v>
      </c>
      <c r="P1632" s="5">
        <v>671.75</v>
      </c>
      <c r="Q1632" s="6">
        <f t="shared" si="232"/>
        <v>-1508.1840452713395</v>
      </c>
      <c r="R1632">
        <f t="shared" si="233"/>
        <v>84.729440745580874</v>
      </c>
    </row>
    <row r="1633" spans="1:18">
      <c r="A1633" s="5">
        <v>672</v>
      </c>
      <c r="B1633" s="5">
        <v>15.412699999999999</v>
      </c>
      <c r="C1633" s="5">
        <v>15.3269</v>
      </c>
      <c r="D1633" s="5">
        <f t="shared" si="225"/>
        <v>1.2884388804875972</v>
      </c>
      <c r="E1633" s="5">
        <v>13.638999999999999</v>
      </c>
      <c r="F1633" s="5">
        <v>-49.625100000000003</v>
      </c>
      <c r="G1633" s="5">
        <v>74.667000000000002</v>
      </c>
      <c r="H1633" s="5">
        <v>-46.985700000000001</v>
      </c>
      <c r="I1633" s="5"/>
      <c r="J1633" s="10">
        <f t="shared" si="226"/>
        <v>-195.5153</v>
      </c>
      <c r="K1633" s="9">
        <f t="shared" si="227"/>
        <v>-1601.6406916027506</v>
      </c>
      <c r="L1633">
        <f t="shared" si="228"/>
        <v>-9.7918999999999983</v>
      </c>
      <c r="M1633" s="7">
        <f t="shared" si="229"/>
        <v>89.979814134985986</v>
      </c>
      <c r="N1633" s="6">
        <f t="shared" si="230"/>
        <v>-80.214210796316053</v>
      </c>
      <c r="O1633">
        <f t="shared" si="231"/>
        <v>-185.7234</v>
      </c>
      <c r="P1633" s="5">
        <v>672</v>
      </c>
      <c r="Q1633" s="6">
        <f t="shared" si="232"/>
        <v>-1521.4264808064345</v>
      </c>
      <c r="R1633">
        <f t="shared" si="233"/>
        <v>85.473397798114291</v>
      </c>
    </row>
    <row r="1634" spans="1:18">
      <c r="A1634" s="5">
        <v>672.25</v>
      </c>
      <c r="B1634" s="5">
        <v>15.4215</v>
      </c>
      <c r="C1634" s="5">
        <v>15.3284</v>
      </c>
      <c r="D1634" s="5">
        <f t="shared" si="225"/>
        <v>1.2893024664698762</v>
      </c>
      <c r="E1634" s="5">
        <v>13.538600000000001</v>
      </c>
      <c r="F1634" s="5">
        <v>-50.065899999999999</v>
      </c>
      <c r="G1634" s="5">
        <v>74.8947</v>
      </c>
      <c r="H1634" s="5">
        <v>-46.763500000000001</v>
      </c>
      <c r="I1634" s="5"/>
      <c r="J1634" s="10">
        <f t="shared" si="226"/>
        <v>-196.42060000000001</v>
      </c>
      <c r="K1634" s="9">
        <f t="shared" si="227"/>
        <v>-1610.1352962012445</v>
      </c>
      <c r="L1634">
        <f t="shared" si="228"/>
        <v>-9.0499000000000009</v>
      </c>
      <c r="M1634" s="7">
        <f t="shared" si="229"/>
        <v>90.45703911242947</v>
      </c>
      <c r="N1634" s="6">
        <f t="shared" si="230"/>
        <v>-74.185515251921856</v>
      </c>
      <c r="O1634">
        <f t="shared" si="231"/>
        <v>-187.3707</v>
      </c>
      <c r="P1634" s="5">
        <v>672.25</v>
      </c>
      <c r="Q1634" s="6">
        <f t="shared" si="232"/>
        <v>-1535.9497809493228</v>
      </c>
      <c r="R1634">
        <f t="shared" si="233"/>
        <v>86.289313536478801</v>
      </c>
    </row>
    <row r="1635" spans="1:18">
      <c r="A1635" s="5">
        <v>672.5</v>
      </c>
      <c r="B1635" s="5">
        <v>15.4232</v>
      </c>
      <c r="C1635" s="5">
        <v>15.331300000000001</v>
      </c>
      <c r="D1635" s="5">
        <f t="shared" si="225"/>
        <v>1.2896882391033555</v>
      </c>
      <c r="E1635" s="5">
        <v>13.381500000000001</v>
      </c>
      <c r="F1635" s="5">
        <v>-50.442100000000003</v>
      </c>
      <c r="G1635" s="5">
        <v>75.097800000000007</v>
      </c>
      <c r="H1635" s="5">
        <v>-46.538400000000003</v>
      </c>
      <c r="I1635" s="5"/>
      <c r="J1635" s="10">
        <f t="shared" si="226"/>
        <v>-197.25500000000002</v>
      </c>
      <c r="K1635" s="9">
        <f t="shared" si="227"/>
        <v>-1617.4590100163455</v>
      </c>
      <c r="L1635">
        <f t="shared" si="228"/>
        <v>-8.2023999999999972</v>
      </c>
      <c r="M1635" s="7">
        <f t="shared" si="229"/>
        <v>90.868483708783458</v>
      </c>
      <c r="N1635" s="6">
        <f t="shared" si="230"/>
        <v>-67.258349769375016</v>
      </c>
      <c r="O1635">
        <f t="shared" si="231"/>
        <v>-189.05260000000004</v>
      </c>
      <c r="P1635" s="5">
        <v>672.5</v>
      </c>
      <c r="Q1635" s="6">
        <f t="shared" si="232"/>
        <v>-1550.2006602469705</v>
      </c>
      <c r="R1635">
        <f t="shared" si="233"/>
        <v>87.089924732975874</v>
      </c>
    </row>
    <row r="1636" spans="1:18">
      <c r="A1636" s="5">
        <v>672.75</v>
      </c>
      <c r="B1636" s="5">
        <v>15.4148</v>
      </c>
      <c r="C1636" s="5">
        <v>15.3352</v>
      </c>
      <c r="D1636" s="5">
        <f t="shared" si="225"/>
        <v>1.2893108522178816</v>
      </c>
      <c r="E1636" s="5">
        <v>13.186</v>
      </c>
      <c r="F1636" s="5">
        <v>-50.726500000000001</v>
      </c>
      <c r="G1636" s="5">
        <v>75.257199999999997</v>
      </c>
      <c r="H1636" s="5">
        <v>-46.314799999999998</v>
      </c>
      <c r="I1636" s="5"/>
      <c r="J1636" s="10">
        <f t="shared" si="226"/>
        <v>-197.95679999999999</v>
      </c>
      <c r="K1636" s="9">
        <f t="shared" si="227"/>
        <v>-1622.7386735446446</v>
      </c>
      <c r="L1636">
        <f t="shared" si="228"/>
        <v>-7.3314999999999984</v>
      </c>
      <c r="M1636" s="7">
        <f t="shared" si="229"/>
        <v>91.165094019362058</v>
      </c>
      <c r="N1636" s="6">
        <f t="shared" si="230"/>
        <v>-60.099519617879054</v>
      </c>
      <c r="O1636">
        <f t="shared" si="231"/>
        <v>-190.62529999999998</v>
      </c>
      <c r="P1636" s="5">
        <v>672.75</v>
      </c>
      <c r="Q1636" s="6">
        <f t="shared" si="232"/>
        <v>-1562.6391539267656</v>
      </c>
      <c r="R1636">
        <f t="shared" si="233"/>
        <v>87.78871651273964</v>
      </c>
    </row>
    <row r="1637" spans="1:18">
      <c r="A1637" s="5">
        <v>673</v>
      </c>
      <c r="B1637" s="5">
        <v>15.395</v>
      </c>
      <c r="C1637" s="5">
        <v>15.339700000000001</v>
      </c>
      <c r="D1637" s="5">
        <f t="shared" si="225"/>
        <v>1.288028149877616</v>
      </c>
      <c r="E1637" s="5">
        <v>12.9758</v>
      </c>
      <c r="F1637" s="5">
        <v>-50.902099999999997</v>
      </c>
      <c r="G1637" s="5">
        <v>75.351900000000001</v>
      </c>
      <c r="H1637" s="5">
        <v>-46.097700000000003</v>
      </c>
      <c r="I1637" s="5"/>
      <c r="J1637" s="10">
        <f t="shared" si="226"/>
        <v>-198.458</v>
      </c>
      <c r="K1637" s="9">
        <f t="shared" si="227"/>
        <v>-1625.228721033963</v>
      </c>
      <c r="L1637">
        <f t="shared" si="228"/>
        <v>-6.5253000000000014</v>
      </c>
      <c r="M1637" s="7">
        <f t="shared" si="229"/>
        <v>91.304984327750731</v>
      </c>
      <c r="N1637" s="6">
        <f t="shared" si="230"/>
        <v>-53.437528209308368</v>
      </c>
      <c r="O1637">
        <f t="shared" si="231"/>
        <v>-191.93270000000001</v>
      </c>
      <c r="P1637" s="5">
        <v>673</v>
      </c>
      <c r="Q1637" s="6">
        <f t="shared" si="232"/>
        <v>-1571.7911928246547</v>
      </c>
      <c r="R1637">
        <f t="shared" si="233"/>
        <v>88.302876001385087</v>
      </c>
    </row>
    <row r="1638" spans="1:18">
      <c r="A1638" s="5">
        <v>673.25</v>
      </c>
      <c r="B1638" s="5">
        <v>15.365500000000001</v>
      </c>
      <c r="C1638" s="5">
        <v>15.344200000000001</v>
      </c>
      <c r="D1638" s="5">
        <f t="shared" si="225"/>
        <v>1.2859336047859906</v>
      </c>
      <c r="E1638" s="5">
        <v>12.7706</v>
      </c>
      <c r="F1638" s="5">
        <v>-50.962699999999998</v>
      </c>
      <c r="G1638" s="5">
        <v>75.365799999999993</v>
      </c>
      <c r="H1638" s="5">
        <v>-45.8919</v>
      </c>
      <c r="I1638" s="5"/>
      <c r="J1638" s="10">
        <f t="shared" si="226"/>
        <v>-198.7055</v>
      </c>
      <c r="K1638" s="9">
        <f t="shared" si="227"/>
        <v>-1624.6093840410933</v>
      </c>
      <c r="L1638">
        <f t="shared" si="228"/>
        <v>-5.8491</v>
      </c>
      <c r="M1638" s="7">
        <f t="shared" si="229"/>
        <v>91.270190114668168</v>
      </c>
      <c r="N1638" s="6">
        <f t="shared" si="230"/>
        <v>-47.822041907218271</v>
      </c>
      <c r="O1638">
        <f t="shared" si="231"/>
        <v>-192.85640000000001</v>
      </c>
      <c r="P1638" s="5">
        <v>673.25</v>
      </c>
      <c r="Q1638" s="6">
        <f t="shared" si="232"/>
        <v>-1576.787342133875</v>
      </c>
      <c r="R1638">
        <f t="shared" si="233"/>
        <v>88.583558546846902</v>
      </c>
    </row>
    <row r="1639" spans="1:18">
      <c r="A1639" s="5">
        <v>673.5</v>
      </c>
      <c r="B1639" s="5">
        <v>15.3301</v>
      </c>
      <c r="C1639" s="5">
        <v>15.348100000000001</v>
      </c>
      <c r="D1639" s="5">
        <f t="shared" si="225"/>
        <v>1.2832969047281484</v>
      </c>
      <c r="E1639" s="5">
        <v>12.5884</v>
      </c>
      <c r="F1639" s="5">
        <v>-50.914200000000001</v>
      </c>
      <c r="G1639" s="5">
        <v>75.290199999999999</v>
      </c>
      <c r="H1639" s="5">
        <v>-45.701500000000003</v>
      </c>
      <c r="I1639" s="5"/>
      <c r="J1639" s="10">
        <f t="shared" si="226"/>
        <v>-198.66909999999999</v>
      </c>
      <c r="K1639" s="9">
        <f t="shared" si="227"/>
        <v>-1620.9812624828173</v>
      </c>
      <c r="L1639">
        <f t="shared" si="228"/>
        <v>-5.3509999999999991</v>
      </c>
      <c r="M1639" s="7">
        <f t="shared" si="229"/>
        <v>91.06636306083243</v>
      </c>
      <c r="N1639" s="6">
        <f t="shared" si="230"/>
        <v>-43.659888405119638</v>
      </c>
      <c r="O1639">
        <f t="shared" si="231"/>
        <v>-193.31809999999999</v>
      </c>
      <c r="P1639" s="5">
        <v>673.5</v>
      </c>
      <c r="Q1639" s="6">
        <f t="shared" si="232"/>
        <v>-1577.3213740776978</v>
      </c>
      <c r="R1639">
        <f t="shared" si="233"/>
        <v>88.613560341443701</v>
      </c>
    </row>
    <row r="1640" spans="1:18">
      <c r="A1640" s="5">
        <v>673.75</v>
      </c>
      <c r="B1640" s="5">
        <v>15.292400000000001</v>
      </c>
      <c r="C1640" s="5">
        <v>15.3513</v>
      </c>
      <c r="D1640" s="5">
        <f t="shared" si="225"/>
        <v>1.280412195156198</v>
      </c>
      <c r="E1640" s="5">
        <v>12.439299999999999</v>
      </c>
      <c r="F1640" s="5">
        <v>-50.771999999999998</v>
      </c>
      <c r="G1640" s="5">
        <v>75.126099999999994</v>
      </c>
      <c r="H1640" s="5">
        <v>-45.530299999999997</v>
      </c>
      <c r="I1640" s="5"/>
      <c r="J1640" s="10">
        <f t="shared" si="226"/>
        <v>-198.34799999999996</v>
      </c>
      <c r="K1640" s="9">
        <f t="shared" si="227"/>
        <v>-1614.7234454234224</v>
      </c>
      <c r="L1640">
        <f t="shared" si="228"/>
        <v>-5.0458999999999961</v>
      </c>
      <c r="M1640" s="7">
        <f t="shared" si="229"/>
        <v>90.714800304686648</v>
      </c>
      <c r="N1640" s="6">
        <f t="shared" si="230"/>
        <v>-41.077969191834768</v>
      </c>
      <c r="O1640">
        <f t="shared" si="231"/>
        <v>-193.30209999999997</v>
      </c>
      <c r="P1640" s="5">
        <v>673.75</v>
      </c>
      <c r="Q1640" s="6">
        <f t="shared" si="232"/>
        <v>-1573.6454762315875</v>
      </c>
      <c r="R1640">
        <f t="shared" si="233"/>
        <v>88.407049226493683</v>
      </c>
    </row>
    <row r="1641" spans="1:18">
      <c r="A1641" s="5">
        <v>674</v>
      </c>
      <c r="B1641" s="5">
        <v>15.2545</v>
      </c>
      <c r="C1641" s="5">
        <v>15.353899999999999</v>
      </c>
      <c r="D1641" s="5">
        <f t="shared" si="225"/>
        <v>1.277463953445084</v>
      </c>
      <c r="E1641" s="5">
        <v>12.3256</v>
      </c>
      <c r="F1641" s="5">
        <v>-50.558799999999998</v>
      </c>
      <c r="G1641" s="5">
        <v>74.881799999999998</v>
      </c>
      <c r="H1641" s="5">
        <v>-45.380899999999997</v>
      </c>
      <c r="I1641" s="5"/>
      <c r="J1641" s="10">
        <f t="shared" si="226"/>
        <v>-197.7645</v>
      </c>
      <c r="K1641" s="9">
        <f t="shared" si="227"/>
        <v>-1606.2661732940921</v>
      </c>
      <c r="L1641">
        <f t="shared" si="228"/>
        <v>-4.9179999999999993</v>
      </c>
      <c r="M1641" s="7">
        <f t="shared" si="229"/>
        <v>90.239672656971464</v>
      </c>
      <c r="N1641" s="6">
        <f t="shared" si="230"/>
        <v>-39.944565583106908</v>
      </c>
      <c r="O1641">
        <f t="shared" si="231"/>
        <v>-192.84649999999999</v>
      </c>
      <c r="P1641" s="5">
        <v>674</v>
      </c>
      <c r="Q1641" s="6">
        <f t="shared" si="232"/>
        <v>-1566.3216077109853</v>
      </c>
      <c r="R1641">
        <f t="shared" si="233"/>
        <v>87.995595938819392</v>
      </c>
    </row>
    <row r="1642" spans="1:18">
      <c r="A1642" s="5">
        <v>674.25</v>
      </c>
      <c r="B1642" s="5">
        <v>15.216799999999999</v>
      </c>
      <c r="C1642" s="5">
        <v>15.356400000000001</v>
      </c>
      <c r="D1642" s="5">
        <f t="shared" si="225"/>
        <v>1.2745274474505792</v>
      </c>
      <c r="E1642" s="5">
        <v>12.243399999999999</v>
      </c>
      <c r="F1642" s="5">
        <v>-50.3003</v>
      </c>
      <c r="G1642" s="5">
        <v>74.575500000000005</v>
      </c>
      <c r="H1642" s="5">
        <v>-45.255800000000001</v>
      </c>
      <c r="I1642" s="5"/>
      <c r="J1642" s="10">
        <f t="shared" si="226"/>
        <v>-196.97070000000002</v>
      </c>
      <c r="K1642" s="9">
        <f t="shared" si="227"/>
        <v>-1596.1413346920153</v>
      </c>
      <c r="L1642">
        <f t="shared" si="228"/>
        <v>-4.9298999999999964</v>
      </c>
      <c r="M1642" s="7">
        <f t="shared" si="229"/>
        <v>89.670861499551421</v>
      </c>
      <c r="N1642" s="6">
        <f t="shared" si="230"/>
        <v>-39.949176024140442</v>
      </c>
      <c r="O1642">
        <f t="shared" si="231"/>
        <v>-192.04080000000002</v>
      </c>
      <c r="P1642" s="5">
        <v>674.25</v>
      </c>
      <c r="Q1642" s="6">
        <f t="shared" si="232"/>
        <v>-1556.192158667875</v>
      </c>
      <c r="R1642">
        <f t="shared" si="233"/>
        <v>87.426525767858138</v>
      </c>
    </row>
    <row r="1643" spans="1:18">
      <c r="A1643" s="5">
        <v>674.5</v>
      </c>
      <c r="B1643" s="5">
        <v>15.1798</v>
      </c>
      <c r="C1643" s="5">
        <v>15.3598</v>
      </c>
      <c r="D1643" s="5">
        <f t="shared" si="225"/>
        <v>1.2717275710659079</v>
      </c>
      <c r="E1643" s="5">
        <v>12.1839</v>
      </c>
      <c r="F1643" s="5">
        <v>-50.021999999999998</v>
      </c>
      <c r="G1643" s="5">
        <v>74.231300000000005</v>
      </c>
      <c r="H1643" s="5">
        <v>-45.156599999999997</v>
      </c>
      <c r="I1643" s="5"/>
      <c r="J1643" s="10">
        <f t="shared" si="226"/>
        <v>-196.03730000000002</v>
      </c>
      <c r="K1643" s="9">
        <f t="shared" si="227"/>
        <v>-1585.0877982974125</v>
      </c>
      <c r="L1643">
        <f t="shared" si="228"/>
        <v>-5.0296999999999983</v>
      </c>
      <c r="M1643" s="7">
        <f t="shared" si="229"/>
        <v>89.049876308843395</v>
      </c>
      <c r="N1643" s="6">
        <f t="shared" si="230"/>
        <v>-40.668363107921259</v>
      </c>
      <c r="O1643">
        <f t="shared" si="231"/>
        <v>-191.00760000000002</v>
      </c>
      <c r="P1643" s="5">
        <v>674.5</v>
      </c>
      <c r="Q1643" s="6">
        <f t="shared" si="232"/>
        <v>-1544.4194351894912</v>
      </c>
      <c r="R1643">
        <f t="shared" si="233"/>
        <v>86.765136808398381</v>
      </c>
    </row>
    <row r="1644" spans="1:18">
      <c r="A1644" s="5">
        <v>674.75</v>
      </c>
      <c r="B1644" s="5">
        <v>15.145099999999999</v>
      </c>
      <c r="C1644" s="5">
        <v>15.364699999999999</v>
      </c>
      <c r="D1644" s="5">
        <f t="shared" si="225"/>
        <v>1.2692469235281161</v>
      </c>
      <c r="E1644" s="5">
        <v>12.135400000000001</v>
      </c>
      <c r="F1644" s="5">
        <v>-49.746099999999998</v>
      </c>
      <c r="G1644" s="5">
        <v>73.877300000000005</v>
      </c>
      <c r="H1644" s="5">
        <v>-45.085099999999997</v>
      </c>
      <c r="I1644" s="5"/>
      <c r="J1644" s="10">
        <f t="shared" si="226"/>
        <v>-195.04680000000002</v>
      </c>
      <c r="K1644" s="9">
        <f t="shared" si="227"/>
        <v>-1574.0026982661759</v>
      </c>
      <c r="L1644">
        <f t="shared" si="228"/>
        <v>-5.1600999999999999</v>
      </c>
      <c r="M1644" s="7">
        <f t="shared" si="229"/>
        <v>88.427117880122239</v>
      </c>
      <c r="N1644" s="6">
        <f t="shared" si="230"/>
        <v>-41.641346196519471</v>
      </c>
      <c r="O1644">
        <f t="shared" si="231"/>
        <v>-189.88670000000002</v>
      </c>
      <c r="P1644" s="5">
        <v>674.75</v>
      </c>
      <c r="Q1644" s="6">
        <f t="shared" si="232"/>
        <v>-1532.3613520696565</v>
      </c>
      <c r="R1644">
        <f t="shared" si="233"/>
        <v>86.087716408407672</v>
      </c>
    </row>
    <row r="1645" spans="1:18">
      <c r="A1645" s="5">
        <v>675</v>
      </c>
      <c r="B1645" s="5">
        <v>15.114599999999999</v>
      </c>
      <c r="C1645" s="5">
        <v>15.371499999999999</v>
      </c>
      <c r="D1645" s="5">
        <f t="shared" si="225"/>
        <v>1.2672757884453312</v>
      </c>
      <c r="E1645" s="5">
        <v>12.0892</v>
      </c>
      <c r="F1645" s="5">
        <v>-49.489100000000001</v>
      </c>
      <c r="G1645" s="5">
        <v>73.539199999999994</v>
      </c>
      <c r="H1645" s="5">
        <v>-45.043100000000003</v>
      </c>
      <c r="I1645" s="5"/>
      <c r="J1645" s="10">
        <f t="shared" si="226"/>
        <v>-194.07449999999997</v>
      </c>
      <c r="K1645" s="9">
        <f t="shared" si="227"/>
        <v>-1563.7241275994591</v>
      </c>
      <c r="L1645">
        <f t="shared" si="228"/>
        <v>-5.2785000000000011</v>
      </c>
      <c r="M1645" s="7">
        <f t="shared" si="229"/>
        <v>87.849670089857241</v>
      </c>
      <c r="N1645" s="6">
        <f t="shared" si="230"/>
        <v>-42.5306663551046</v>
      </c>
      <c r="O1645">
        <f t="shared" si="231"/>
        <v>-188.79599999999996</v>
      </c>
      <c r="P1645" s="5">
        <v>675</v>
      </c>
      <c r="Q1645" s="6">
        <f t="shared" si="232"/>
        <v>-1521.1934612443545</v>
      </c>
      <c r="R1645">
        <f t="shared" si="233"/>
        <v>85.460306811480592</v>
      </c>
    </row>
    <row r="1646" spans="1:18">
      <c r="A1646" s="5">
        <v>675.25</v>
      </c>
      <c r="B1646" s="5">
        <v>15.088699999999999</v>
      </c>
      <c r="C1646" s="5">
        <v>15.380100000000001</v>
      </c>
      <c r="D1646" s="5">
        <f t="shared" si="225"/>
        <v>1.2658379101629975</v>
      </c>
      <c r="E1646" s="5">
        <v>12.035600000000001</v>
      </c>
      <c r="F1646" s="5">
        <v>-49.2607</v>
      </c>
      <c r="G1646" s="5">
        <v>73.241500000000002</v>
      </c>
      <c r="H1646" s="5">
        <v>-45.031999999999996</v>
      </c>
      <c r="I1646" s="5"/>
      <c r="J1646" s="10">
        <f t="shared" si="226"/>
        <v>-193.1925</v>
      </c>
      <c r="K1646" s="9">
        <f t="shared" si="227"/>
        <v>-1554.8513825393704</v>
      </c>
      <c r="L1646">
        <f t="shared" si="228"/>
        <v>-5.3460999999999999</v>
      </c>
      <c r="M1646" s="7">
        <f t="shared" si="229"/>
        <v>87.351201266256766</v>
      </c>
      <c r="N1646" s="6">
        <f t="shared" si="230"/>
        <v>-43.02646829557942</v>
      </c>
      <c r="O1646">
        <f t="shared" si="231"/>
        <v>-187.84639999999999</v>
      </c>
      <c r="P1646" s="5">
        <v>675.25</v>
      </c>
      <c r="Q1646" s="6">
        <f t="shared" si="232"/>
        <v>-1511.824914243791</v>
      </c>
      <c r="R1646">
        <f t="shared" si="233"/>
        <v>84.933983946280392</v>
      </c>
    </row>
    <row r="1647" spans="1:18">
      <c r="A1647" s="5">
        <v>675.5</v>
      </c>
      <c r="B1647" s="5">
        <v>15.0665</v>
      </c>
      <c r="C1647" s="5">
        <v>15.389699999999999</v>
      </c>
      <c r="D1647" s="5">
        <f t="shared" si="225"/>
        <v>1.2647911830325755</v>
      </c>
      <c r="E1647" s="5">
        <v>11.970800000000001</v>
      </c>
      <c r="F1647" s="5">
        <v>-49.064399999999999</v>
      </c>
      <c r="G1647" s="5">
        <v>73.002499999999998</v>
      </c>
      <c r="H1647" s="5">
        <v>-45.053199999999997</v>
      </c>
      <c r="I1647" s="5"/>
      <c r="J1647" s="10">
        <f t="shared" si="226"/>
        <v>-192.45429999999999</v>
      </c>
      <c r="K1647" s="9">
        <f t="shared" si="227"/>
        <v>-1547.6294022962982</v>
      </c>
      <c r="L1647">
        <f t="shared" si="228"/>
        <v>-5.3480000000000061</v>
      </c>
      <c r="M1647" s="7">
        <f t="shared" si="229"/>
        <v>86.945472039117874</v>
      </c>
      <c r="N1647" s="6">
        <f t="shared" si="230"/>
        <v>-43.006168443524572</v>
      </c>
      <c r="O1647">
        <f t="shared" si="231"/>
        <v>-187.10629999999998</v>
      </c>
      <c r="P1647" s="5">
        <v>675.5</v>
      </c>
      <c r="Q1647" s="6">
        <f t="shared" si="232"/>
        <v>-1504.6232338527736</v>
      </c>
      <c r="R1647">
        <f t="shared" si="233"/>
        <v>84.52939516026818</v>
      </c>
    </row>
    <row r="1648" spans="1:18">
      <c r="A1648" s="5">
        <v>675.75</v>
      </c>
      <c r="B1648" s="5">
        <v>15.0473</v>
      </c>
      <c r="C1648" s="5">
        <v>15.3993</v>
      </c>
      <c r="D1648" s="5">
        <f t="shared" si="225"/>
        <v>1.2639939672448128</v>
      </c>
      <c r="E1648" s="5">
        <v>11.893800000000001</v>
      </c>
      <c r="F1648" s="5">
        <v>-48.897799999999997</v>
      </c>
      <c r="G1648" s="5">
        <v>72.832599999999999</v>
      </c>
      <c r="H1648" s="5">
        <v>-45.107300000000002</v>
      </c>
      <c r="I1648" s="5"/>
      <c r="J1648" s="10">
        <f t="shared" si="226"/>
        <v>-191.89049999999997</v>
      </c>
      <c r="K1648" s="9">
        <f t="shared" si="227"/>
        <v>-1542.1229457345739</v>
      </c>
      <c r="L1648">
        <f t="shared" si="228"/>
        <v>-5.283600000000007</v>
      </c>
      <c r="M1648" s="7">
        <f t="shared" si="229"/>
        <v>86.636120546886175</v>
      </c>
      <c r="N1648" s="6">
        <f t="shared" si="230"/>
        <v>-42.461512144078036</v>
      </c>
      <c r="O1648">
        <f t="shared" si="231"/>
        <v>-186.60689999999997</v>
      </c>
      <c r="P1648" s="5">
        <v>675.75</v>
      </c>
      <c r="Q1648" s="6">
        <f t="shared" si="232"/>
        <v>-1499.6614335904958</v>
      </c>
      <c r="R1648">
        <f t="shared" si="233"/>
        <v>84.250642336544715</v>
      </c>
    </row>
    <row r="1649" spans="1:18">
      <c r="A1649" s="5">
        <v>676</v>
      </c>
      <c r="B1649" s="5">
        <v>15.032500000000001</v>
      </c>
      <c r="C1649" s="5">
        <v>15.407400000000001</v>
      </c>
      <c r="D1649" s="5">
        <f t="shared" si="225"/>
        <v>1.2634377259716407</v>
      </c>
      <c r="E1649" s="5">
        <v>11.8055</v>
      </c>
      <c r="F1649" s="5">
        <v>-48.753900000000002</v>
      </c>
      <c r="G1649" s="5">
        <v>72.7346</v>
      </c>
      <c r="H1649" s="5">
        <v>-45.193899999999999</v>
      </c>
      <c r="I1649" s="5"/>
      <c r="J1649" s="10">
        <f t="shared" si="226"/>
        <v>-191.50990000000002</v>
      </c>
      <c r="K1649" s="9">
        <f t="shared" si="227"/>
        <v>-1538.3869733977642</v>
      </c>
      <c r="L1649">
        <f t="shared" si="228"/>
        <v>-5.1625999999999976</v>
      </c>
      <c r="M1649" s="7">
        <f t="shared" si="229"/>
        <v>86.426234460548557</v>
      </c>
      <c r="N1649" s="6">
        <f t="shared" si="230"/>
        <v>-41.470840874875364</v>
      </c>
      <c r="O1649">
        <f t="shared" si="231"/>
        <v>-186.34730000000002</v>
      </c>
      <c r="P1649" s="5">
        <v>676</v>
      </c>
      <c r="Q1649" s="6">
        <f t="shared" si="232"/>
        <v>-1496.9161325228888</v>
      </c>
      <c r="R1649">
        <f t="shared" si="233"/>
        <v>84.096411939488135</v>
      </c>
    </row>
    <row r="1650" spans="1:18">
      <c r="A1650" s="5">
        <v>676.25</v>
      </c>
      <c r="B1650" s="5">
        <v>15.0245</v>
      </c>
      <c r="C1650" s="5">
        <v>15.4132</v>
      </c>
      <c r="D1650" s="5">
        <f t="shared" si="225"/>
        <v>1.2632551062815183</v>
      </c>
      <c r="E1650" s="5">
        <v>11.7118</v>
      </c>
      <c r="F1650" s="5">
        <v>-48.6235</v>
      </c>
      <c r="G1650" s="5">
        <v>72.702399999999997</v>
      </c>
      <c r="H1650" s="5">
        <v>-45.311799999999998</v>
      </c>
      <c r="I1650" s="5"/>
      <c r="J1650" s="10">
        <f t="shared" si="226"/>
        <v>-191.29539999999997</v>
      </c>
      <c r="K1650" s="9">
        <f t="shared" si="227"/>
        <v>-1536.4417960762164</v>
      </c>
      <c r="L1650">
        <f t="shared" si="228"/>
        <v>-5.0119000000000042</v>
      </c>
      <c r="M1650" s="7">
        <f t="shared" si="229"/>
        <v>86.316954835742493</v>
      </c>
      <c r="N1650" s="6">
        <f t="shared" si="230"/>
        <v>-40.254457962681776</v>
      </c>
      <c r="O1650">
        <f t="shared" si="231"/>
        <v>-186.28349999999998</v>
      </c>
      <c r="P1650" s="5">
        <v>676.25</v>
      </c>
      <c r="Q1650" s="6">
        <f t="shared" si="232"/>
        <v>-1496.1873381135347</v>
      </c>
      <c r="R1650">
        <f t="shared" si="233"/>
        <v>84.055468433344643</v>
      </c>
    </row>
    <row r="1651" spans="1:18">
      <c r="A1651" s="5">
        <v>676.5</v>
      </c>
      <c r="B1651" s="5">
        <v>15.0243</v>
      </c>
      <c r="C1651" s="5">
        <v>15.416</v>
      </c>
      <c r="D1651" s="5">
        <f t="shared" si="225"/>
        <v>1.2634709309697429</v>
      </c>
      <c r="E1651" s="5">
        <v>11.6152</v>
      </c>
      <c r="F1651" s="5">
        <v>-48.496299999999998</v>
      </c>
      <c r="G1651" s="5">
        <v>72.721599999999995</v>
      </c>
      <c r="H1651" s="5">
        <v>-45.458599999999997</v>
      </c>
      <c r="I1651" s="5"/>
      <c r="J1651" s="10">
        <f t="shared" si="226"/>
        <v>-191.2062</v>
      </c>
      <c r="K1651" s="9">
        <f t="shared" si="227"/>
        <v>-1535.9877373637062</v>
      </c>
      <c r="L1651">
        <f t="shared" si="228"/>
        <v>-4.8492999999999995</v>
      </c>
      <c r="M1651" s="7">
        <f t="shared" si="229"/>
        <v>86.291445919309339</v>
      </c>
      <c r="N1651" s="6">
        <f t="shared" si="230"/>
        <v>-38.955145464936905</v>
      </c>
      <c r="O1651">
        <f t="shared" si="231"/>
        <v>-186.3569</v>
      </c>
      <c r="P1651" s="5">
        <v>676.5</v>
      </c>
      <c r="Q1651" s="6">
        <f t="shared" si="232"/>
        <v>-1497.0325918987692</v>
      </c>
      <c r="R1651">
        <f t="shared" si="233"/>
        <v>84.102954601054449</v>
      </c>
    </row>
    <row r="1652" spans="1:18">
      <c r="A1652" s="5">
        <v>676.75</v>
      </c>
      <c r="B1652" s="5">
        <v>15.0298</v>
      </c>
      <c r="C1652" s="5">
        <v>15.4156</v>
      </c>
      <c r="D1652" s="5">
        <f t="shared" si="225"/>
        <v>1.2638943329428012</v>
      </c>
      <c r="E1652" s="5">
        <v>11.520300000000001</v>
      </c>
      <c r="F1652" s="5">
        <v>-48.362900000000003</v>
      </c>
      <c r="G1652" s="5">
        <v>72.773899999999998</v>
      </c>
      <c r="H1652" s="5">
        <v>-45.630699999999997</v>
      </c>
      <c r="I1652" s="5"/>
      <c r="J1652" s="10">
        <f t="shared" si="226"/>
        <v>-191.191</v>
      </c>
      <c r="K1652" s="9">
        <f t="shared" si="227"/>
        <v>-1536.3803177226634</v>
      </c>
      <c r="L1652">
        <f t="shared" si="228"/>
        <v>-4.6980000000000004</v>
      </c>
      <c r="M1652" s="7">
        <f t="shared" si="229"/>
        <v>86.313500995655247</v>
      </c>
      <c r="N1652" s="6">
        <f t="shared" si="230"/>
        <v>-37.752377113258852</v>
      </c>
      <c r="O1652">
        <f t="shared" si="231"/>
        <v>-186.49299999999999</v>
      </c>
      <c r="P1652" s="5">
        <v>676.75</v>
      </c>
      <c r="Q1652" s="6">
        <f t="shared" si="232"/>
        <v>-1498.6279406094045</v>
      </c>
      <c r="R1652">
        <f t="shared" si="233"/>
        <v>84.192580933112609</v>
      </c>
    </row>
    <row r="1653" spans="1:18">
      <c r="A1653" s="5">
        <v>677</v>
      </c>
      <c r="B1653" s="5">
        <v>15.036199999999999</v>
      </c>
      <c r="C1653" s="5">
        <v>15.4125</v>
      </c>
      <c r="D1653" s="5">
        <f t="shared" si="225"/>
        <v>1.2641683367226548</v>
      </c>
      <c r="E1653" s="5">
        <v>11.432</v>
      </c>
      <c r="F1653" s="5">
        <v>-48.215800000000002</v>
      </c>
      <c r="G1653" s="5">
        <v>72.836299999999994</v>
      </c>
      <c r="H1653" s="5">
        <v>-45.822899999999997</v>
      </c>
      <c r="I1653" s="5"/>
      <c r="J1653" s="10">
        <f t="shared" si="226"/>
        <v>-191.18599999999998</v>
      </c>
      <c r="K1653" s="9">
        <f t="shared" si="227"/>
        <v>-1536.6732067175722</v>
      </c>
      <c r="L1653">
        <f t="shared" si="228"/>
        <v>-4.5801999999999978</v>
      </c>
      <c r="M1653" s="7">
        <f t="shared" si="229"/>
        <v>86.32995543357147</v>
      </c>
      <c r="N1653" s="6">
        <f t="shared" si="230"/>
        <v>-36.813734381219447</v>
      </c>
      <c r="O1653">
        <f t="shared" si="231"/>
        <v>-186.60579999999999</v>
      </c>
      <c r="P1653" s="5">
        <v>677</v>
      </c>
      <c r="Q1653" s="6">
        <f t="shared" si="232"/>
        <v>-1499.8594723363526</v>
      </c>
      <c r="R1653">
        <f t="shared" si="233"/>
        <v>84.261768108783855</v>
      </c>
    </row>
    <row r="1654" spans="1:18">
      <c r="A1654" s="5">
        <v>677.25</v>
      </c>
      <c r="B1654" s="5">
        <v>15.0388</v>
      </c>
      <c r="C1654" s="5">
        <v>15.4072</v>
      </c>
      <c r="D1654" s="5">
        <f t="shared" si="225"/>
        <v>1.2639441496029331</v>
      </c>
      <c r="E1654" s="5">
        <v>11.3506</v>
      </c>
      <c r="F1654" s="5">
        <v>-48.0503</v>
      </c>
      <c r="G1654" s="5">
        <v>72.888499999999993</v>
      </c>
      <c r="H1654" s="5">
        <v>-46.029299999999999</v>
      </c>
      <c r="I1654" s="5"/>
      <c r="J1654" s="10">
        <f t="shared" si="226"/>
        <v>-191.13619999999997</v>
      </c>
      <c r="K1654" s="9">
        <f t="shared" si="227"/>
        <v>-1536.0004930767229</v>
      </c>
      <c r="L1654">
        <f t="shared" si="228"/>
        <v>-4.5015000000000001</v>
      </c>
      <c r="M1654" s="7">
        <f t="shared" si="229"/>
        <v>86.29216253240017</v>
      </c>
      <c r="N1654" s="6">
        <f t="shared" si="230"/>
        <v>-36.174760299644284</v>
      </c>
      <c r="O1654">
        <f t="shared" si="231"/>
        <v>-186.63469999999998</v>
      </c>
      <c r="P1654" s="5">
        <v>677.25</v>
      </c>
      <c r="Q1654" s="6">
        <f t="shared" si="232"/>
        <v>-1499.8257327770787</v>
      </c>
      <c r="R1654">
        <f t="shared" si="233"/>
        <v>84.259872627925773</v>
      </c>
    </row>
    <row r="1655" spans="1:18">
      <c r="A1655" s="5">
        <v>677.5</v>
      </c>
      <c r="B1655" s="5">
        <v>15.0364</v>
      </c>
      <c r="C1655" s="5">
        <v>15.400499999999999</v>
      </c>
      <c r="D1655" s="5">
        <f t="shared" si="225"/>
        <v>1.2631887023939663</v>
      </c>
      <c r="E1655" s="5">
        <v>11.2797</v>
      </c>
      <c r="F1655" s="5">
        <v>-47.865299999999998</v>
      </c>
      <c r="G1655" s="5">
        <v>72.914400000000001</v>
      </c>
      <c r="H1655" s="5">
        <v>-46.242400000000004</v>
      </c>
      <c r="I1655" s="5"/>
      <c r="J1655" s="10">
        <f t="shared" si="226"/>
        <v>-191.0008</v>
      </c>
      <c r="K1655" s="9">
        <f t="shared" si="227"/>
        <v>-1533.9949951187959</v>
      </c>
      <c r="L1655">
        <f t="shared" si="228"/>
        <v>-4.4738000000000042</v>
      </c>
      <c r="M1655" s="7">
        <f t="shared" si="229"/>
        <v>86.179494107797524</v>
      </c>
      <c r="N1655" s="6">
        <f t="shared" si="230"/>
        <v>-35.930670495424501</v>
      </c>
      <c r="O1655">
        <f t="shared" si="231"/>
        <v>-186.52699999999999</v>
      </c>
      <c r="P1655" s="5">
        <v>677.5</v>
      </c>
      <c r="Q1655" s="6">
        <f t="shared" si="232"/>
        <v>-1498.0643246233715</v>
      </c>
      <c r="R1655">
        <f t="shared" si="233"/>
        <v>84.160917113672554</v>
      </c>
    </row>
    <row r="1656" spans="1:18">
      <c r="A1656" s="5">
        <v>677.75</v>
      </c>
      <c r="B1656" s="5">
        <v>15.031499999999999</v>
      </c>
      <c r="C1656" s="5">
        <v>15.393000000000001</v>
      </c>
      <c r="D1656" s="5">
        <f t="shared" si="225"/>
        <v>1.262159665320886</v>
      </c>
      <c r="E1656" s="5">
        <v>11.2181</v>
      </c>
      <c r="F1656" s="5">
        <v>-47.662599999999998</v>
      </c>
      <c r="G1656" s="5">
        <v>72.905000000000001</v>
      </c>
      <c r="H1656" s="5">
        <v>-46.4544</v>
      </c>
      <c r="I1656" s="5"/>
      <c r="J1656" s="10">
        <f t="shared" si="226"/>
        <v>-190.76060000000001</v>
      </c>
      <c r="K1656" s="9">
        <f t="shared" si="227"/>
        <v>-1530.8177902632319</v>
      </c>
      <c r="L1656">
        <f t="shared" si="228"/>
        <v>-4.4917000000000016</v>
      </c>
      <c r="M1656" s="7">
        <f t="shared" si="229"/>
        <v>86.000999452990555</v>
      </c>
      <c r="N1656" s="6">
        <f t="shared" si="230"/>
        <v>-36.045044251933369</v>
      </c>
      <c r="O1656">
        <f t="shared" si="231"/>
        <v>-186.2689</v>
      </c>
      <c r="P1656" s="5">
        <v>677.75</v>
      </c>
      <c r="Q1656" s="6">
        <f t="shared" si="232"/>
        <v>-1494.7727460112985</v>
      </c>
      <c r="R1656">
        <f t="shared" si="233"/>
        <v>83.975996966926886</v>
      </c>
    </row>
    <row r="1657" spans="1:18">
      <c r="A1657" s="5">
        <v>678</v>
      </c>
      <c r="B1657" s="5">
        <v>15.0284</v>
      </c>
      <c r="C1657" s="5">
        <v>15.385400000000001</v>
      </c>
      <c r="D1657" s="5">
        <f t="shared" si="225"/>
        <v>1.2612720429368562</v>
      </c>
      <c r="E1657" s="5">
        <v>11.1685</v>
      </c>
      <c r="F1657" s="5">
        <v>-47.447299999999998</v>
      </c>
      <c r="G1657" s="5">
        <v>72.861099999999993</v>
      </c>
      <c r="H1657" s="5">
        <v>-46.6569</v>
      </c>
      <c r="I1657" s="5"/>
      <c r="J1657" s="10">
        <f t="shared" si="226"/>
        <v>-190.42639999999997</v>
      </c>
      <c r="K1657" s="9">
        <f t="shared" si="227"/>
        <v>-1527.0612263941114</v>
      </c>
      <c r="L1657">
        <f t="shared" si="228"/>
        <v>-4.5581999999999994</v>
      </c>
      <c r="M1657" s="7">
        <f t="shared" si="229"/>
        <v>85.789956538995014</v>
      </c>
      <c r="N1657" s="6">
        <f t="shared" si="230"/>
        <v>-36.552969977637758</v>
      </c>
      <c r="O1657">
        <f t="shared" si="231"/>
        <v>-185.86819999999997</v>
      </c>
      <c r="P1657" s="5">
        <v>678</v>
      </c>
      <c r="Q1657" s="6">
        <f t="shared" si="232"/>
        <v>-1490.5082564164736</v>
      </c>
      <c r="R1657">
        <f t="shared" si="233"/>
        <v>83.73641889980189</v>
      </c>
    </row>
    <row r="1658" spans="1:18">
      <c r="A1658" s="5">
        <v>678.25</v>
      </c>
      <c r="B1658" s="5">
        <v>15.0298</v>
      </c>
      <c r="C1658" s="5">
        <v>15.378</v>
      </c>
      <c r="D1658" s="5">
        <f t="shared" si="225"/>
        <v>1.260774447385451</v>
      </c>
      <c r="E1658" s="5">
        <v>11.132400000000001</v>
      </c>
      <c r="F1658" s="5">
        <v>-47.226700000000001</v>
      </c>
      <c r="G1658" s="5">
        <v>72.789199999999994</v>
      </c>
      <c r="H1658" s="5">
        <v>-46.841500000000003</v>
      </c>
      <c r="I1658" s="5"/>
      <c r="J1658" s="10">
        <f t="shared" si="226"/>
        <v>-190.02609999999999</v>
      </c>
      <c r="K1658" s="9">
        <f t="shared" si="227"/>
        <v>-1523.2499656333146</v>
      </c>
      <c r="L1658">
        <f t="shared" si="228"/>
        <v>-4.670499999999997</v>
      </c>
      <c r="M1658" s="7">
        <f t="shared" si="229"/>
        <v>85.575840765916539</v>
      </c>
      <c r="N1658" s="6">
        <f t="shared" si="230"/>
        <v>-37.438746385314396</v>
      </c>
      <c r="O1658">
        <f t="shared" si="231"/>
        <v>-185.35559999999998</v>
      </c>
      <c r="P1658" s="5">
        <v>678.25</v>
      </c>
      <c r="Q1658" s="6">
        <f t="shared" si="232"/>
        <v>-1485.8112192480003</v>
      </c>
      <c r="R1658">
        <f t="shared" si="233"/>
        <v>83.472540407191033</v>
      </c>
    </row>
    <row r="1659" spans="1:18">
      <c r="A1659" s="5">
        <v>678.5</v>
      </c>
      <c r="B1659" s="5">
        <v>15.035600000000001</v>
      </c>
      <c r="C1659" s="5">
        <v>15.3711</v>
      </c>
      <c r="D1659" s="5">
        <f t="shared" si="225"/>
        <v>1.2606832321835955</v>
      </c>
      <c r="E1659" s="5">
        <v>11.111000000000001</v>
      </c>
      <c r="F1659" s="5">
        <v>-47.01</v>
      </c>
      <c r="G1659" s="5">
        <v>72.701099999999997</v>
      </c>
      <c r="H1659" s="5">
        <v>-47.000599999999999</v>
      </c>
      <c r="I1659" s="5"/>
      <c r="J1659" s="10">
        <f t="shared" si="226"/>
        <v>-189.6027</v>
      </c>
      <c r="K1659" s="9">
        <f t="shared" si="227"/>
        <v>-1519.7460301911115</v>
      </c>
      <c r="L1659">
        <f t="shared" si="228"/>
        <v>-4.8230000000000004</v>
      </c>
      <c r="M1659" s="7">
        <f t="shared" si="229"/>
        <v>85.378990460174791</v>
      </c>
      <c r="N1659" s="6">
        <f t="shared" si="230"/>
        <v>-38.658389904846977</v>
      </c>
      <c r="O1659">
        <f t="shared" si="231"/>
        <v>-184.77969999999999</v>
      </c>
      <c r="P1659" s="5">
        <v>678.5</v>
      </c>
      <c r="Q1659" s="6">
        <f t="shared" si="232"/>
        <v>-1481.0876402862646</v>
      </c>
      <c r="R1659">
        <f t="shared" si="233"/>
        <v>83.207170802599123</v>
      </c>
    </row>
    <row r="1660" spans="1:18">
      <c r="A1660" s="5">
        <v>678.75</v>
      </c>
      <c r="B1660" s="5">
        <v>15.043900000000001</v>
      </c>
      <c r="C1660" s="5">
        <v>15.364800000000001</v>
      </c>
      <c r="D1660" s="5">
        <f t="shared" si="225"/>
        <v>1.2608490804595203</v>
      </c>
      <c r="E1660" s="5">
        <v>11.1088</v>
      </c>
      <c r="F1660" s="5">
        <v>-46.807200000000002</v>
      </c>
      <c r="G1660" s="5">
        <v>72.614400000000003</v>
      </c>
      <c r="H1660" s="5">
        <v>-47.127600000000001</v>
      </c>
      <c r="I1660" s="5"/>
      <c r="J1660" s="10">
        <f t="shared" si="226"/>
        <v>-189.21560000000002</v>
      </c>
      <c r="K1660" s="9">
        <f t="shared" si="227"/>
        <v>-1516.8427804777361</v>
      </c>
      <c r="L1660">
        <f t="shared" si="228"/>
        <v>-5.0191999999999979</v>
      </c>
      <c r="M1660" s="7">
        <f t="shared" si="229"/>
        <v>85.215886543693045</v>
      </c>
      <c r="N1660" s="6">
        <f t="shared" si="230"/>
        <v>-40.23630865411652</v>
      </c>
      <c r="O1660">
        <f t="shared" si="231"/>
        <v>-184.19640000000004</v>
      </c>
      <c r="P1660" s="5">
        <v>678.75</v>
      </c>
      <c r="Q1660" s="6">
        <f t="shared" si="232"/>
        <v>-1476.6064718236196</v>
      </c>
      <c r="R1660">
        <f t="shared" si="233"/>
        <v>82.955419765371886</v>
      </c>
    </row>
    <row r="1661" spans="1:18">
      <c r="A1661" s="5">
        <v>679</v>
      </c>
      <c r="B1661" s="5">
        <v>15.053000000000001</v>
      </c>
      <c r="C1661" s="5">
        <v>15.3591</v>
      </c>
      <c r="D1661" s="5">
        <f t="shared" si="225"/>
        <v>1.2611310475631585</v>
      </c>
      <c r="E1661" s="5">
        <v>11.1256</v>
      </c>
      <c r="F1661" s="5">
        <v>-46.628500000000003</v>
      </c>
      <c r="G1661" s="5">
        <v>72.540999999999997</v>
      </c>
      <c r="H1661" s="5">
        <v>-47.217100000000002</v>
      </c>
      <c r="I1661" s="5"/>
      <c r="J1661" s="10">
        <f t="shared" si="226"/>
        <v>-188.90589999999997</v>
      </c>
      <c r="K1661" s="9">
        <f t="shared" si="227"/>
        <v>-1514.6987375568817</v>
      </c>
      <c r="L1661">
        <f t="shared" si="228"/>
        <v>-5.2483000000000004</v>
      </c>
      <c r="M1661" s="7">
        <f t="shared" si="229"/>
        <v>85.095434694206844</v>
      </c>
      <c r="N1661" s="6">
        <f t="shared" si="230"/>
        <v>-42.08229274109376</v>
      </c>
      <c r="O1661">
        <f t="shared" si="231"/>
        <v>-183.65759999999997</v>
      </c>
      <c r="P1661" s="5">
        <v>679</v>
      </c>
      <c r="Q1661" s="6">
        <f t="shared" si="232"/>
        <v>-1472.6164448157879</v>
      </c>
      <c r="R1661">
        <f t="shared" si="233"/>
        <v>82.731260944707188</v>
      </c>
    </row>
    <row r="1662" spans="1:18">
      <c r="A1662" s="5">
        <v>679.25</v>
      </c>
      <c r="B1662" s="5">
        <v>15.0623</v>
      </c>
      <c r="C1662" s="5">
        <v>15.3536</v>
      </c>
      <c r="D1662" s="5">
        <f t="shared" si="225"/>
        <v>1.2614462245736373</v>
      </c>
      <c r="E1662" s="5">
        <v>11.1609</v>
      </c>
      <c r="F1662" s="5">
        <v>-46.482399999999998</v>
      </c>
      <c r="G1662" s="5">
        <v>72.492599999999996</v>
      </c>
      <c r="H1662" s="5">
        <v>-47.2654</v>
      </c>
      <c r="I1662" s="5"/>
      <c r="J1662" s="10">
        <f t="shared" si="226"/>
        <v>-188.7124</v>
      </c>
      <c r="K1662" s="9">
        <f t="shared" si="227"/>
        <v>-1513.5253619960431</v>
      </c>
      <c r="L1662">
        <f t="shared" si="228"/>
        <v>-5.5003000000000029</v>
      </c>
      <c r="M1662" s="7">
        <f t="shared" si="229"/>
        <v>85.029514718878829</v>
      </c>
      <c r="N1662" s="6">
        <f t="shared" si="230"/>
        <v>-44.113919109644293</v>
      </c>
      <c r="O1662">
        <f t="shared" si="231"/>
        <v>-183.21209999999999</v>
      </c>
      <c r="P1662" s="5">
        <v>679.25</v>
      </c>
      <c r="Q1662" s="6">
        <f t="shared" si="232"/>
        <v>-1469.4114428863988</v>
      </c>
      <c r="R1662">
        <f t="shared" si="233"/>
        <v>82.551204656539255</v>
      </c>
    </row>
    <row r="1663" spans="1:18">
      <c r="A1663" s="5">
        <v>679.5</v>
      </c>
      <c r="B1663" s="5">
        <v>15.0708</v>
      </c>
      <c r="C1663" s="5">
        <v>15.348000000000001</v>
      </c>
      <c r="D1663" s="5">
        <f t="shared" si="225"/>
        <v>1.2616867808909766</v>
      </c>
      <c r="E1663" s="5">
        <v>11.2141</v>
      </c>
      <c r="F1663" s="5">
        <v>-46.3765</v>
      </c>
      <c r="G1663" s="5">
        <v>72.472999999999999</v>
      </c>
      <c r="H1663" s="5">
        <v>-47.270600000000002</v>
      </c>
      <c r="I1663" s="5"/>
      <c r="J1663" s="10">
        <f t="shared" si="226"/>
        <v>-188.64839999999998</v>
      </c>
      <c r="K1663" s="9">
        <f t="shared" si="227"/>
        <v>-1513.3005940182113</v>
      </c>
      <c r="L1663">
        <f t="shared" si="228"/>
        <v>-5.7657999999999987</v>
      </c>
      <c r="M1663" s="7">
        <f t="shared" si="229"/>
        <v>85.01688730439389</v>
      </c>
      <c r="N1663" s="6">
        <f t="shared" si="230"/>
        <v>-46.252120691138657</v>
      </c>
      <c r="O1663">
        <f t="shared" si="231"/>
        <v>-182.88259999999997</v>
      </c>
      <c r="P1663" s="5">
        <v>679.5</v>
      </c>
      <c r="Q1663" s="6">
        <f t="shared" si="232"/>
        <v>-1467.0484733270728</v>
      </c>
      <c r="R1663">
        <f t="shared" si="233"/>
        <v>82.418453557700715</v>
      </c>
    </row>
    <row r="1664" spans="1:18">
      <c r="A1664" s="5">
        <v>679.75</v>
      </c>
      <c r="B1664" s="5">
        <v>15.076599999999999</v>
      </c>
      <c r="C1664" s="5">
        <v>15.3416</v>
      </c>
      <c r="D1664" s="5">
        <f t="shared" si="225"/>
        <v>1.2616370087367406</v>
      </c>
      <c r="E1664" s="5">
        <v>11.2781</v>
      </c>
      <c r="F1664" s="5">
        <v>-46.315600000000003</v>
      </c>
      <c r="G1664" s="5">
        <v>72.482299999999995</v>
      </c>
      <c r="H1664" s="5">
        <v>-47.232900000000001</v>
      </c>
      <c r="I1664" s="5"/>
      <c r="J1664" s="10">
        <f t="shared" si="226"/>
        <v>-188.71399999999997</v>
      </c>
      <c r="K1664" s="9">
        <f t="shared" si="227"/>
        <v>-1513.7671055955661</v>
      </c>
      <c r="L1664">
        <f t="shared" si="228"/>
        <v>-6.0186999999999955</v>
      </c>
      <c r="M1664" s="7">
        <f t="shared" si="229"/>
        <v>85.043095819975619</v>
      </c>
      <c r="N1664" s="6">
        <f t="shared" si="230"/>
        <v>-48.278930436788094</v>
      </c>
      <c r="O1664">
        <f t="shared" si="231"/>
        <v>-182.69529999999997</v>
      </c>
      <c r="P1664" s="5">
        <v>679.75</v>
      </c>
      <c r="Q1664" s="6">
        <f t="shared" si="232"/>
        <v>-1465.4881751587779</v>
      </c>
      <c r="R1664">
        <f t="shared" si="233"/>
        <v>82.330796357234718</v>
      </c>
    </row>
    <row r="1665" spans="1:18">
      <c r="A1665" s="5">
        <v>680</v>
      </c>
      <c r="B1665" s="5">
        <v>15.077199999999999</v>
      </c>
      <c r="C1665" s="5">
        <v>15.3338</v>
      </c>
      <c r="D1665" s="5">
        <f t="shared" si="225"/>
        <v>1.261039819462229</v>
      </c>
      <c r="E1665" s="5">
        <v>11.347200000000001</v>
      </c>
      <c r="F1665" s="5">
        <v>-46.302300000000002</v>
      </c>
      <c r="G1665" s="5">
        <v>72.515699999999995</v>
      </c>
      <c r="H1665" s="5">
        <v>-47.1539</v>
      </c>
      <c r="I1665" s="5"/>
      <c r="J1665" s="10">
        <f t="shared" si="226"/>
        <v>-188.89320000000001</v>
      </c>
      <c r="K1665" s="9">
        <f t="shared" si="227"/>
        <v>-1514.4873421174366</v>
      </c>
      <c r="L1665">
        <f t="shared" si="228"/>
        <v>-6.2393000000000001</v>
      </c>
      <c r="M1665" s="7">
        <f t="shared" si="229"/>
        <v>85.083558545923395</v>
      </c>
      <c r="N1665" s="6">
        <f t="shared" si="230"/>
        <v>-50.024780530338418</v>
      </c>
      <c r="O1665">
        <f t="shared" si="231"/>
        <v>-182.65390000000002</v>
      </c>
      <c r="P1665" s="5">
        <v>680</v>
      </c>
      <c r="Q1665" s="6">
        <f t="shared" si="232"/>
        <v>-1464.4625615870982</v>
      </c>
      <c r="R1665">
        <f t="shared" si="233"/>
        <v>82.273177617252713</v>
      </c>
    </row>
    <row r="1666" spans="1:18">
      <c r="A1666" s="5">
        <v>680.25</v>
      </c>
      <c r="B1666" s="5">
        <v>15.0715</v>
      </c>
      <c r="C1666" s="5">
        <v>15.324400000000001</v>
      </c>
      <c r="D1666" s="5">
        <f t="shared" si="225"/>
        <v>1.259787839989162</v>
      </c>
      <c r="E1666" s="5">
        <v>11.414300000000001</v>
      </c>
      <c r="F1666" s="5">
        <v>-46.336399999999998</v>
      </c>
      <c r="G1666" s="5">
        <v>72.566100000000006</v>
      </c>
      <c r="H1666" s="5">
        <v>-47.037399999999998</v>
      </c>
      <c r="I1666" s="5"/>
      <c r="J1666" s="10">
        <f t="shared" si="226"/>
        <v>-189.16090000000003</v>
      </c>
      <c r="K1666" s="9">
        <f t="shared" si="227"/>
        <v>-1515.1279411088988</v>
      </c>
      <c r="L1666">
        <f t="shared" si="228"/>
        <v>-6.4065000000000083</v>
      </c>
      <c r="M1666" s="7">
        <f t="shared" si="229"/>
        <v>85.119547253308923</v>
      </c>
      <c r="N1666" s="6">
        <f t="shared" si="230"/>
        <v>-51.314342206630293</v>
      </c>
      <c r="O1666">
        <f t="shared" si="231"/>
        <v>-182.75440000000003</v>
      </c>
      <c r="P1666" s="5">
        <v>680.25</v>
      </c>
      <c r="Q1666" s="6">
        <f t="shared" si="232"/>
        <v>-1463.8135989022685</v>
      </c>
      <c r="R1666">
        <f t="shared" si="233"/>
        <v>82.236719039453291</v>
      </c>
    </row>
    <row r="1667" spans="1:18">
      <c r="A1667" s="5">
        <v>680.5</v>
      </c>
      <c r="B1667" s="5">
        <v>15.0609</v>
      </c>
      <c r="C1667" s="5">
        <v>15.3134</v>
      </c>
      <c r="D1667" s="5">
        <f t="shared" si="225"/>
        <v>1.2579980098590631</v>
      </c>
      <c r="E1667" s="5">
        <v>11.473100000000001</v>
      </c>
      <c r="F1667" s="5">
        <v>-46.415399999999998</v>
      </c>
      <c r="G1667" s="5">
        <v>72.629000000000005</v>
      </c>
      <c r="H1667" s="5">
        <v>-46.889000000000003</v>
      </c>
      <c r="I1667" s="5"/>
      <c r="J1667" s="10">
        <f t="shared" si="226"/>
        <v>-189.49799999999999</v>
      </c>
      <c r="K1667" s="9">
        <f t="shared" si="227"/>
        <v>-1515.6715834939098</v>
      </c>
      <c r="L1667">
        <f t="shared" si="228"/>
        <v>-6.5039000000000016</v>
      </c>
      <c r="M1667" s="7">
        <f t="shared" si="229"/>
        <v>85.150088960332013</v>
      </c>
      <c r="N1667" s="6">
        <f t="shared" si="230"/>
        <v>-52.020477323697584</v>
      </c>
      <c r="O1667">
        <f t="shared" si="231"/>
        <v>-182.9941</v>
      </c>
      <c r="P1667" s="5">
        <v>680.5</v>
      </c>
      <c r="Q1667" s="6">
        <f t="shared" si="232"/>
        <v>-1463.6511061702122</v>
      </c>
      <c r="R1667">
        <f t="shared" si="233"/>
        <v>82.227590234281593</v>
      </c>
    </row>
    <row r="1668" spans="1:18">
      <c r="A1668" s="5">
        <v>680.75</v>
      </c>
      <c r="B1668" s="5">
        <v>15.0488</v>
      </c>
      <c r="C1668" s="5">
        <v>15.3012</v>
      </c>
      <c r="D1668" s="5">
        <f t="shared" si="225"/>
        <v>1.2559859718126147</v>
      </c>
      <c r="E1668" s="5">
        <v>11.5222</v>
      </c>
      <c r="F1668" s="5">
        <v>-46.534700000000001</v>
      </c>
      <c r="G1668" s="5">
        <v>72.701499999999996</v>
      </c>
      <c r="H1668" s="5">
        <v>-46.716299999999997</v>
      </c>
      <c r="I1668" s="5"/>
      <c r="J1668" s="10">
        <f t="shared" si="226"/>
        <v>-189.88819999999998</v>
      </c>
      <c r="K1668" s="9">
        <f t="shared" si="227"/>
        <v>-1516.3633881942526</v>
      </c>
      <c r="L1668">
        <f t="shared" si="228"/>
        <v>-6.5319000000000003</v>
      </c>
      <c r="M1668" s="7">
        <f t="shared" si="229"/>
        <v>85.188954392935528</v>
      </c>
      <c r="N1668" s="6">
        <f t="shared" si="230"/>
        <v>-52.160871583100167</v>
      </c>
      <c r="O1668">
        <f t="shared" si="231"/>
        <v>-183.35629999999998</v>
      </c>
      <c r="P1668" s="5">
        <v>680.75</v>
      </c>
      <c r="Q1668" s="6">
        <f t="shared" si="232"/>
        <v>-1464.2025166111525</v>
      </c>
      <c r="R1668">
        <f t="shared" si="233"/>
        <v>82.258568348941154</v>
      </c>
    </row>
    <row r="1669" spans="1:18">
      <c r="A1669" s="5">
        <v>681</v>
      </c>
      <c r="B1669" s="5">
        <v>15.0379</v>
      </c>
      <c r="C1669" s="5">
        <v>15.288600000000001</v>
      </c>
      <c r="D1669" s="5">
        <f t="shared" si="225"/>
        <v>1.2540417053646244</v>
      </c>
      <c r="E1669" s="5">
        <v>11.5595</v>
      </c>
      <c r="F1669" s="5">
        <v>-46.688200000000002</v>
      </c>
      <c r="G1669" s="5">
        <v>72.785899999999998</v>
      </c>
      <c r="H1669" s="5">
        <v>-46.528799999999997</v>
      </c>
      <c r="I1669" s="5"/>
      <c r="J1669" s="10">
        <f t="shared" si="226"/>
        <v>-190.3289</v>
      </c>
      <c r="K1669" s="9">
        <f t="shared" si="227"/>
        <v>-1517.5298454613885</v>
      </c>
      <c r="L1669">
        <f t="shared" si="228"/>
        <v>-6.4902999999999977</v>
      </c>
      <c r="M1669" s="7">
        <f t="shared" si="229"/>
        <v>85.254485700078007</v>
      </c>
      <c r="N1669" s="6">
        <f t="shared" si="230"/>
        <v>-51.748441545125544</v>
      </c>
      <c r="O1669">
        <f t="shared" si="231"/>
        <v>-183.83860000000001</v>
      </c>
      <c r="P1669" s="5">
        <v>681</v>
      </c>
      <c r="Q1669" s="6">
        <f t="shared" si="232"/>
        <v>-1465.7814039162629</v>
      </c>
      <c r="R1669">
        <f t="shared" si="233"/>
        <v>82.347269882936118</v>
      </c>
    </row>
    <row r="1670" spans="1:18">
      <c r="A1670" s="5">
        <v>681.25</v>
      </c>
      <c r="B1670" s="5">
        <v>15.0297</v>
      </c>
      <c r="C1670" s="5">
        <v>15.2767</v>
      </c>
      <c r="D1670" s="5">
        <f t="shared" ref="D1670:D1733" si="234">PI()*((B1670+C1670)/4)^2/144</f>
        <v>1.2523799319916042</v>
      </c>
      <c r="E1670" s="5">
        <v>11.5886</v>
      </c>
      <c r="F1670" s="5">
        <v>-46.869</v>
      </c>
      <c r="G1670" s="5">
        <v>72.888900000000007</v>
      </c>
      <c r="H1670" s="5">
        <v>-46.337600000000002</v>
      </c>
      <c r="I1670" s="5"/>
      <c r="J1670" s="10">
        <f t="shared" ref="J1670:J1733" si="235">-3*G1670 - H1670 - 18.5</f>
        <v>-190.82910000000001</v>
      </c>
      <c r="K1670" s="9">
        <f t="shared" ref="K1670:K1733" si="236">J1670*D1670*7.48*0.85</f>
        <v>-1519.5018233103613</v>
      </c>
      <c r="L1670">
        <f t="shared" ref="L1670:L1733" si="237">-3*E1670-F1670-18.5</f>
        <v>-6.3967999999999989</v>
      </c>
      <c r="M1670" s="7">
        <f t="shared" ref="M1670:M1733" si="238">(K1670/-1780)*100</f>
        <v>85.365270972492198</v>
      </c>
      <c r="N1670" s="6">
        <f t="shared" ref="N1670:N1733" si="239">L1670*D1670*7.48*0.85</f>
        <v>-50.935361867512434</v>
      </c>
      <c r="O1670">
        <f t="shared" ref="O1670:O1733" si="240">J1670-L1670</f>
        <v>-184.4323</v>
      </c>
      <c r="P1670" s="5">
        <v>681.25</v>
      </c>
      <c r="Q1670" s="6">
        <f t="shared" ref="Q1670:Q1733" si="241">K1670-N1670</f>
        <v>-1468.5664614428488</v>
      </c>
      <c r="R1670">
        <f t="shared" ref="R1670:R1733" si="242">(Q1670/-1780)*100</f>
        <v>82.503733788924094</v>
      </c>
    </row>
    <row r="1671" spans="1:18">
      <c r="A1671" s="5">
        <v>681.5</v>
      </c>
      <c r="B1671" s="5">
        <v>15.0252</v>
      </c>
      <c r="C1671" s="5">
        <v>15.2661</v>
      </c>
      <c r="D1671" s="5">
        <f t="shared" si="234"/>
        <v>1.2511322598275068</v>
      </c>
      <c r="E1671" s="5">
        <v>11.614000000000001</v>
      </c>
      <c r="F1671" s="5">
        <v>-47.069499999999998</v>
      </c>
      <c r="G1671" s="5">
        <v>73.020600000000002</v>
      </c>
      <c r="H1671" s="5">
        <v>-46.155000000000001</v>
      </c>
      <c r="I1671" s="5"/>
      <c r="J1671" s="10">
        <f t="shared" si="235"/>
        <v>-191.4068</v>
      </c>
      <c r="K1671" s="9">
        <f t="shared" si="236"/>
        <v>-1522.5834629405756</v>
      </c>
      <c r="L1671">
        <f t="shared" si="237"/>
        <v>-6.2725000000000009</v>
      </c>
      <c r="M1671" s="7">
        <f t="shared" si="238"/>
        <v>85.538396794414368</v>
      </c>
      <c r="N1671" s="6">
        <f t="shared" si="239"/>
        <v>-49.895848900325177</v>
      </c>
      <c r="O1671">
        <f t="shared" si="240"/>
        <v>-185.1343</v>
      </c>
      <c r="P1671" s="5">
        <v>681.5</v>
      </c>
      <c r="Q1671" s="6">
        <f t="shared" si="241"/>
        <v>-1472.6876140402505</v>
      </c>
      <c r="R1671">
        <f t="shared" si="242"/>
        <v>82.735259215744421</v>
      </c>
    </row>
    <row r="1672" spans="1:18">
      <c r="A1672" s="5">
        <v>681.75</v>
      </c>
      <c r="B1672" s="5">
        <v>15.025700000000001</v>
      </c>
      <c r="C1672" s="5">
        <v>15.2577</v>
      </c>
      <c r="D1672" s="5">
        <f t="shared" si="234"/>
        <v>1.2504797519469271</v>
      </c>
      <c r="E1672" s="5">
        <v>11.6403</v>
      </c>
      <c r="F1672" s="5">
        <v>-47.281999999999996</v>
      </c>
      <c r="G1672" s="5">
        <v>73.191500000000005</v>
      </c>
      <c r="H1672" s="5">
        <v>-45.994300000000003</v>
      </c>
      <c r="I1672" s="5"/>
      <c r="J1672" s="10">
        <f t="shared" si="235"/>
        <v>-192.08019999999999</v>
      </c>
      <c r="K1672" s="9">
        <f t="shared" si="236"/>
        <v>-1527.1432846037669</v>
      </c>
      <c r="L1672">
        <f t="shared" si="237"/>
        <v>-6.1389000000000067</v>
      </c>
      <c r="M1672" s="7">
        <f t="shared" si="238"/>
        <v>85.794566550773425</v>
      </c>
      <c r="N1672" s="6">
        <f t="shared" si="239"/>
        <v>-48.80763300878526</v>
      </c>
      <c r="O1672">
        <f t="shared" si="240"/>
        <v>-185.94129999999998</v>
      </c>
      <c r="P1672" s="5">
        <v>681.75</v>
      </c>
      <c r="Q1672" s="6">
        <f t="shared" si="241"/>
        <v>-1478.3356515949818</v>
      </c>
      <c r="R1672">
        <f t="shared" si="242"/>
        <v>83.052564696347289</v>
      </c>
    </row>
    <row r="1673" spans="1:18">
      <c r="A1673" s="5">
        <v>682</v>
      </c>
      <c r="B1673" s="5">
        <v>15.032400000000001</v>
      </c>
      <c r="C1673" s="5">
        <v>15.251899999999999</v>
      </c>
      <c r="D1673" s="5">
        <f t="shared" si="234"/>
        <v>1.2505540796974604</v>
      </c>
      <c r="E1673" s="5">
        <v>11.673999999999999</v>
      </c>
      <c r="F1673" s="5">
        <v>-47.499200000000002</v>
      </c>
      <c r="G1673" s="5">
        <v>73.409000000000006</v>
      </c>
      <c r="H1673" s="5">
        <v>-45.869</v>
      </c>
      <c r="I1673" s="5"/>
      <c r="J1673" s="10">
        <f t="shared" si="235"/>
        <v>-192.85800000000003</v>
      </c>
      <c r="K1673" s="9">
        <f t="shared" si="236"/>
        <v>-1533.4183626291779</v>
      </c>
      <c r="L1673">
        <f t="shared" si="237"/>
        <v>-6.0227999999999966</v>
      </c>
      <c r="M1673" s="7">
        <f t="shared" si="238"/>
        <v>86.147099024111114</v>
      </c>
      <c r="N1673" s="6">
        <f t="shared" si="239"/>
        <v>-47.887420353021426</v>
      </c>
      <c r="O1673">
        <f t="shared" si="240"/>
        <v>-186.83520000000004</v>
      </c>
      <c r="P1673" s="5">
        <v>682</v>
      </c>
      <c r="Q1673" s="6">
        <f t="shared" si="241"/>
        <v>-1485.5309422761563</v>
      </c>
      <c r="R1673">
        <f t="shared" si="242"/>
        <v>83.456794509896426</v>
      </c>
    </row>
    <row r="1674" spans="1:18">
      <c r="A1674" s="5">
        <v>682.25</v>
      </c>
      <c r="B1674" s="5">
        <v>15.045400000000001</v>
      </c>
      <c r="C1674" s="5">
        <v>15.2486</v>
      </c>
      <c r="D1674" s="5">
        <f t="shared" si="234"/>
        <v>1.2513553078744546</v>
      </c>
      <c r="E1674" s="5">
        <v>11.717000000000001</v>
      </c>
      <c r="F1674" s="5">
        <v>-47.714199999999998</v>
      </c>
      <c r="G1674" s="5">
        <v>73.676199999999994</v>
      </c>
      <c r="H1674" s="5">
        <v>-45.792000000000002</v>
      </c>
      <c r="I1674" s="5"/>
      <c r="J1674" s="10">
        <f t="shared" si="235"/>
        <v>-193.73659999999998</v>
      </c>
      <c r="K1674" s="9">
        <f t="shared" si="236"/>
        <v>-1541.3910659780593</v>
      </c>
      <c r="L1674">
        <f t="shared" si="237"/>
        <v>-5.9368000000000052</v>
      </c>
      <c r="M1674" s="7">
        <f t="shared" si="238"/>
        <v>86.595003706632539</v>
      </c>
      <c r="N1674" s="6">
        <f t="shared" si="239"/>
        <v>-47.2338756873949</v>
      </c>
      <c r="O1674">
        <f t="shared" si="240"/>
        <v>-187.79979999999998</v>
      </c>
      <c r="P1674" s="5">
        <v>682.25</v>
      </c>
      <c r="Q1674" s="6">
        <f t="shared" si="241"/>
        <v>-1494.1571902906644</v>
      </c>
      <c r="R1674">
        <f t="shared" si="242"/>
        <v>83.941415184868788</v>
      </c>
    </row>
    <row r="1675" spans="1:18">
      <c r="A1675" s="5">
        <v>682.5</v>
      </c>
      <c r="B1675" s="5">
        <v>15.0633</v>
      </c>
      <c r="C1675" s="5">
        <v>15.2478</v>
      </c>
      <c r="D1675" s="5">
        <f t="shared" si="234"/>
        <v>1.2527684071719825</v>
      </c>
      <c r="E1675" s="5">
        <v>11.770799999999999</v>
      </c>
      <c r="F1675" s="5">
        <v>-47.920400000000001</v>
      </c>
      <c r="G1675" s="5">
        <v>73.989400000000003</v>
      </c>
      <c r="H1675" s="5">
        <v>-45.774999999999999</v>
      </c>
      <c r="I1675" s="5"/>
      <c r="J1675" s="10">
        <f t="shared" si="235"/>
        <v>-194.69320000000002</v>
      </c>
      <c r="K1675" s="9">
        <f t="shared" si="236"/>
        <v>-1550.7511057456329</v>
      </c>
      <c r="L1675">
        <f t="shared" si="237"/>
        <v>-5.8919999999999959</v>
      </c>
      <c r="M1675" s="7">
        <f t="shared" si="238"/>
        <v>87.120848637395113</v>
      </c>
      <c r="N1675" s="6">
        <f t="shared" si="239"/>
        <v>-46.930378231254416</v>
      </c>
      <c r="O1675">
        <f t="shared" si="240"/>
        <v>-188.80120000000002</v>
      </c>
      <c r="P1675" s="5">
        <v>682.5</v>
      </c>
      <c r="Q1675" s="6">
        <f t="shared" si="241"/>
        <v>-1503.8207275143784</v>
      </c>
      <c r="R1675">
        <f t="shared" si="242"/>
        <v>84.484310534515643</v>
      </c>
    </row>
    <row r="1676" spans="1:18">
      <c r="A1676" s="5">
        <v>682.75</v>
      </c>
      <c r="B1676" s="5">
        <v>15.084</v>
      </c>
      <c r="C1676" s="5">
        <v>15.2491</v>
      </c>
      <c r="D1676" s="5">
        <f t="shared" si="234"/>
        <v>1.2545876025758291</v>
      </c>
      <c r="E1676" s="5">
        <v>11.836600000000001</v>
      </c>
      <c r="F1676" s="5">
        <v>-48.112499999999997</v>
      </c>
      <c r="G1676" s="5">
        <v>74.337699999999998</v>
      </c>
      <c r="H1676" s="5">
        <v>-45.827399999999997</v>
      </c>
      <c r="I1676" s="5"/>
      <c r="J1676" s="10">
        <f t="shared" si="235"/>
        <v>-195.6857</v>
      </c>
      <c r="K1676" s="9">
        <f t="shared" si="236"/>
        <v>-1560.919856781489</v>
      </c>
      <c r="L1676">
        <f t="shared" si="237"/>
        <v>-5.8973000000000013</v>
      </c>
      <c r="M1676" s="7">
        <f t="shared" si="238"/>
        <v>87.692126785476916</v>
      </c>
      <c r="N1676" s="6">
        <f t="shared" si="239"/>
        <v>-47.040804061806654</v>
      </c>
      <c r="O1676">
        <f t="shared" si="240"/>
        <v>-189.7884</v>
      </c>
      <c r="P1676" s="5">
        <v>682.75</v>
      </c>
      <c r="Q1676" s="6">
        <f t="shared" si="241"/>
        <v>-1513.8790527196822</v>
      </c>
      <c r="R1676">
        <f t="shared" si="242"/>
        <v>85.049384984251802</v>
      </c>
    </row>
    <row r="1677" spans="1:18">
      <c r="A1677" s="5">
        <v>683</v>
      </c>
      <c r="B1677" s="5">
        <v>15.104699999999999</v>
      </c>
      <c r="C1677" s="5">
        <v>15.252000000000001</v>
      </c>
      <c r="D1677" s="5">
        <f t="shared" si="234"/>
        <v>1.2565405704855239</v>
      </c>
      <c r="E1677" s="5">
        <v>11.910500000000001</v>
      </c>
      <c r="F1677" s="5">
        <v>-48.285899999999998</v>
      </c>
      <c r="G1677" s="5">
        <v>74.7029</v>
      </c>
      <c r="H1677" s="5">
        <v>-45.954799999999999</v>
      </c>
      <c r="I1677" s="5"/>
      <c r="J1677" s="10">
        <f t="shared" si="235"/>
        <v>-196.65389999999999</v>
      </c>
      <c r="K1677" s="9">
        <f t="shared" si="236"/>
        <v>-1571.0847122877437</v>
      </c>
      <c r="L1677">
        <f t="shared" si="237"/>
        <v>-5.945600000000006</v>
      </c>
      <c r="M1677" s="7">
        <f t="shared" si="238"/>
        <v>88.263186083581118</v>
      </c>
      <c r="N1677" s="6">
        <f t="shared" si="239"/>
        <v>-47.499903461757022</v>
      </c>
      <c r="O1677">
        <f t="shared" si="240"/>
        <v>-190.70829999999998</v>
      </c>
      <c r="P1677" s="5">
        <v>683</v>
      </c>
      <c r="Q1677" s="6">
        <f t="shared" si="241"/>
        <v>-1523.5848088259868</v>
      </c>
      <c r="R1677">
        <f t="shared" si="242"/>
        <v>85.594652181235205</v>
      </c>
    </row>
    <row r="1678" spans="1:18">
      <c r="A1678" s="5">
        <v>683.25</v>
      </c>
      <c r="B1678" s="5">
        <v>15.1233</v>
      </c>
      <c r="C1678" s="5">
        <v>15.256</v>
      </c>
      <c r="D1678" s="5">
        <f t="shared" si="234"/>
        <v>1.258412209215485</v>
      </c>
      <c r="E1678" s="5">
        <v>11.9895</v>
      </c>
      <c r="F1678" s="5">
        <v>-48.437199999999997</v>
      </c>
      <c r="G1678" s="5">
        <v>75.067300000000003</v>
      </c>
      <c r="H1678" s="5">
        <v>-46.157699999999998</v>
      </c>
      <c r="I1678" s="5"/>
      <c r="J1678" s="10">
        <f t="shared" si="235"/>
        <v>-197.54420000000002</v>
      </c>
      <c r="K1678" s="9">
        <f t="shared" si="236"/>
        <v>-1580.5481467022487</v>
      </c>
      <c r="L1678">
        <f t="shared" si="237"/>
        <v>-6.0313000000000017</v>
      </c>
      <c r="M1678" s="7">
        <f t="shared" si="238"/>
        <v>88.794839702373523</v>
      </c>
      <c r="N1678" s="6">
        <f t="shared" si="239"/>
        <v>-48.256339782212152</v>
      </c>
      <c r="O1678">
        <f t="shared" si="240"/>
        <v>-191.5129</v>
      </c>
      <c r="P1678" s="5">
        <v>683.25</v>
      </c>
      <c r="Q1678" s="6">
        <f t="shared" si="241"/>
        <v>-1532.2918069200366</v>
      </c>
      <c r="R1678">
        <f t="shared" si="242"/>
        <v>86.083809377530145</v>
      </c>
    </row>
    <row r="1679" spans="1:18">
      <c r="A1679" s="5">
        <v>683.5</v>
      </c>
      <c r="B1679" s="5">
        <v>15.138999999999999</v>
      </c>
      <c r="C1679" s="5">
        <v>15.2605</v>
      </c>
      <c r="D1679" s="5">
        <f t="shared" si="234"/>
        <v>1.2600862687110554</v>
      </c>
      <c r="E1679" s="5">
        <v>12.068899999999999</v>
      </c>
      <c r="F1679" s="5">
        <v>-48.563899999999997</v>
      </c>
      <c r="G1679" s="5">
        <v>75.410399999999996</v>
      </c>
      <c r="H1679" s="5">
        <v>-46.430199999999999</v>
      </c>
      <c r="I1679" s="5"/>
      <c r="J1679" s="10">
        <f t="shared" si="235"/>
        <v>-198.30099999999999</v>
      </c>
      <c r="K1679" s="9">
        <f t="shared" si="236"/>
        <v>-1588.7139424774841</v>
      </c>
      <c r="L1679">
        <f t="shared" si="237"/>
        <v>-6.1428000000000011</v>
      </c>
      <c r="M1679" s="7">
        <f t="shared" si="238"/>
        <v>89.253592274015958</v>
      </c>
      <c r="N1679" s="6">
        <f t="shared" si="239"/>
        <v>-49.213831528084533</v>
      </c>
      <c r="O1679">
        <f t="shared" si="240"/>
        <v>-192.15819999999999</v>
      </c>
      <c r="P1679" s="5">
        <v>683.5</v>
      </c>
      <c r="Q1679" s="6">
        <f t="shared" si="241"/>
        <v>-1539.5001109493996</v>
      </c>
      <c r="R1679">
        <f t="shared" si="242"/>
        <v>86.488770278056165</v>
      </c>
    </row>
    <row r="1680" spans="1:18">
      <c r="A1680" s="5">
        <v>683.75</v>
      </c>
      <c r="B1680" s="5">
        <v>15.1525</v>
      </c>
      <c r="C1680" s="5">
        <v>15.264900000000001</v>
      </c>
      <c r="D1680" s="5">
        <f t="shared" si="234"/>
        <v>1.2615706473915889</v>
      </c>
      <c r="E1680" s="5">
        <v>12.1427</v>
      </c>
      <c r="F1680" s="5">
        <v>-48.664200000000001</v>
      </c>
      <c r="G1680" s="5">
        <v>75.718100000000007</v>
      </c>
      <c r="H1680" s="5">
        <v>-46.759300000000003</v>
      </c>
      <c r="I1680" s="5"/>
      <c r="J1680" s="10">
        <f t="shared" si="235"/>
        <v>-198.89500000000004</v>
      </c>
      <c r="K1680" s="9">
        <f t="shared" si="236"/>
        <v>-1595.3499570985368</v>
      </c>
      <c r="L1680">
        <f t="shared" si="237"/>
        <v>-6.2638999999999996</v>
      </c>
      <c r="M1680" s="7">
        <f t="shared" si="238"/>
        <v>89.626402084187461</v>
      </c>
      <c r="N1680" s="6">
        <f t="shared" si="239"/>
        <v>-50.243156420571268</v>
      </c>
      <c r="O1680">
        <f t="shared" si="240"/>
        <v>-192.63110000000003</v>
      </c>
      <c r="P1680" s="5">
        <v>683.75</v>
      </c>
      <c r="Q1680" s="6">
        <f t="shared" si="241"/>
        <v>-1545.1068006779656</v>
      </c>
      <c r="R1680">
        <f t="shared" si="242"/>
        <v>86.803752847076723</v>
      </c>
    </row>
    <row r="1681" spans="1:18">
      <c r="A1681" s="5">
        <v>684</v>
      </c>
      <c r="B1681" s="5">
        <v>15.1663</v>
      </c>
      <c r="C1681" s="5">
        <v>15.268800000000001</v>
      </c>
      <c r="D1681" s="5">
        <f t="shared" si="234"/>
        <v>1.2630393000283338</v>
      </c>
      <c r="E1681" s="5">
        <v>12.206899999999999</v>
      </c>
      <c r="F1681" s="5">
        <v>-48.736600000000003</v>
      </c>
      <c r="G1681" s="5">
        <v>75.983599999999996</v>
      </c>
      <c r="H1681" s="5">
        <v>-47.1252</v>
      </c>
      <c r="I1681" s="5"/>
      <c r="J1681" s="10">
        <f t="shared" si="235"/>
        <v>-199.32559999999998</v>
      </c>
      <c r="K1681" s="9">
        <f t="shared" si="236"/>
        <v>-1600.6650695463843</v>
      </c>
      <c r="L1681">
        <f t="shared" si="237"/>
        <v>-6.3840999999999966</v>
      </c>
      <c r="M1681" s="7">
        <f t="shared" si="238"/>
        <v>89.925003907100248</v>
      </c>
      <c r="N1681" s="6">
        <f t="shared" si="239"/>
        <v>-51.266901343786586</v>
      </c>
      <c r="O1681">
        <f t="shared" si="240"/>
        <v>-192.94149999999999</v>
      </c>
      <c r="P1681" s="5">
        <v>684</v>
      </c>
      <c r="Q1681" s="6">
        <f t="shared" si="241"/>
        <v>-1549.3981682025976</v>
      </c>
      <c r="R1681">
        <f t="shared" si="242"/>
        <v>87.044840910258287</v>
      </c>
    </row>
    <row r="1682" spans="1:18">
      <c r="A1682" s="5">
        <v>684.25</v>
      </c>
      <c r="B1682" s="5">
        <v>15.183</v>
      </c>
      <c r="C1682" s="5">
        <v>15.271699999999999</v>
      </c>
      <c r="D1682" s="5">
        <f t="shared" si="234"/>
        <v>1.2646666014987451</v>
      </c>
      <c r="E1682" s="5">
        <v>12.254300000000001</v>
      </c>
      <c r="F1682" s="5">
        <v>-48.780099999999997</v>
      </c>
      <c r="G1682" s="5">
        <v>76.211600000000004</v>
      </c>
      <c r="H1682" s="5">
        <v>-47.502499999999998</v>
      </c>
      <c r="I1682" s="5"/>
      <c r="J1682" s="10">
        <f t="shared" si="235"/>
        <v>-199.63230000000001</v>
      </c>
      <c r="K1682" s="9">
        <f t="shared" si="236"/>
        <v>-1605.193466598023</v>
      </c>
      <c r="L1682">
        <f t="shared" si="237"/>
        <v>-6.4828000000000046</v>
      </c>
      <c r="M1682" s="7">
        <f t="shared" si="238"/>
        <v>90.179408235843979</v>
      </c>
      <c r="N1682" s="6">
        <f t="shared" si="239"/>
        <v>-52.126575735798617</v>
      </c>
      <c r="O1682">
        <f t="shared" si="240"/>
        <v>-193.14950000000002</v>
      </c>
      <c r="P1682" s="5">
        <v>684.25</v>
      </c>
      <c r="Q1682" s="6">
        <f t="shared" si="241"/>
        <v>-1553.0668908622242</v>
      </c>
      <c r="R1682">
        <f t="shared" si="242"/>
        <v>87.250948924844067</v>
      </c>
    </row>
    <row r="1683" spans="1:18">
      <c r="A1683" s="5">
        <v>684.5</v>
      </c>
      <c r="B1683" s="5">
        <v>15.2041</v>
      </c>
      <c r="C1683" s="5">
        <v>15.2736</v>
      </c>
      <c r="D1683" s="5">
        <f t="shared" si="234"/>
        <v>1.2665775259539225</v>
      </c>
      <c r="E1683" s="5">
        <v>12.2797</v>
      </c>
      <c r="F1683" s="5">
        <v>-48.793599999999998</v>
      </c>
      <c r="G1683" s="5">
        <v>76.416899999999998</v>
      </c>
      <c r="H1683" s="5">
        <v>-47.863399999999999</v>
      </c>
      <c r="I1683" s="5"/>
      <c r="J1683" s="10">
        <f t="shared" si="235"/>
        <v>-199.88729999999998</v>
      </c>
      <c r="K1683" s="9">
        <f t="shared" si="236"/>
        <v>-1609.6724201831489</v>
      </c>
      <c r="L1683">
        <f t="shared" si="237"/>
        <v>-6.5455000000000041</v>
      </c>
      <c r="M1683" s="7">
        <f t="shared" si="238"/>
        <v>90.431034841749934</v>
      </c>
      <c r="N1683" s="6">
        <f t="shared" si="239"/>
        <v>-52.710256361003474</v>
      </c>
      <c r="O1683">
        <f t="shared" si="240"/>
        <v>-193.34179999999998</v>
      </c>
      <c r="P1683" s="5">
        <v>684.5</v>
      </c>
      <c r="Q1683" s="6">
        <f t="shared" si="241"/>
        <v>-1556.9621638221454</v>
      </c>
      <c r="R1683">
        <f t="shared" si="242"/>
        <v>87.469784484390189</v>
      </c>
    </row>
    <row r="1684" spans="1:18">
      <c r="A1684" s="5">
        <v>684.75</v>
      </c>
      <c r="B1684" s="5">
        <v>15.229100000000001</v>
      </c>
      <c r="C1684" s="5">
        <v>15.2743</v>
      </c>
      <c r="D1684" s="5">
        <f t="shared" si="234"/>
        <v>1.2687144829145272</v>
      </c>
      <c r="E1684" s="5">
        <v>12.280099999999999</v>
      </c>
      <c r="F1684" s="5">
        <v>-48.776200000000003</v>
      </c>
      <c r="G1684" s="5">
        <v>76.6233</v>
      </c>
      <c r="H1684" s="5">
        <v>-48.181100000000001</v>
      </c>
      <c r="I1684" s="5"/>
      <c r="J1684" s="10">
        <f t="shared" si="235"/>
        <v>-200.18880000000001</v>
      </c>
      <c r="K1684" s="9">
        <f t="shared" si="236"/>
        <v>-1614.8202891597446</v>
      </c>
      <c r="L1684">
        <f t="shared" si="237"/>
        <v>-6.5640999999999963</v>
      </c>
      <c r="M1684" s="7">
        <f t="shared" si="238"/>
        <v>90.720240964030594</v>
      </c>
      <c r="N1684" s="6">
        <f t="shared" si="239"/>
        <v>-52.949225231748585</v>
      </c>
      <c r="O1684">
        <f t="shared" si="240"/>
        <v>-193.62470000000002</v>
      </c>
      <c r="P1684" s="5">
        <v>684.75</v>
      </c>
      <c r="Q1684" s="6">
        <f t="shared" si="241"/>
        <v>-1561.8710639279959</v>
      </c>
      <c r="R1684">
        <f t="shared" si="242"/>
        <v>87.745565389213255</v>
      </c>
    </row>
    <row r="1685" spans="1:18">
      <c r="A1685" s="5">
        <v>685</v>
      </c>
      <c r="B1685" s="5">
        <v>15.256</v>
      </c>
      <c r="C1685" s="5">
        <v>15.273999999999999</v>
      </c>
      <c r="D1685" s="5">
        <f t="shared" si="234"/>
        <v>1.2709281718712513</v>
      </c>
      <c r="E1685" s="5">
        <v>12.250999999999999</v>
      </c>
      <c r="F1685" s="5">
        <v>-48.7271</v>
      </c>
      <c r="G1685" s="5">
        <v>76.859899999999996</v>
      </c>
      <c r="H1685" s="5">
        <v>-48.433799999999998</v>
      </c>
      <c r="I1685" s="5"/>
      <c r="J1685" s="10">
        <f t="shared" si="235"/>
        <v>-200.64590000000001</v>
      </c>
      <c r="K1685" s="9">
        <f t="shared" si="236"/>
        <v>-1621.3314979059769</v>
      </c>
      <c r="L1685">
        <f t="shared" si="237"/>
        <v>-6.5259</v>
      </c>
      <c r="M1685" s="7">
        <f t="shared" si="238"/>
        <v>91.086039208200958</v>
      </c>
      <c r="N1685" s="6">
        <f t="shared" si="239"/>
        <v>-52.732935097027223</v>
      </c>
      <c r="O1685">
        <f t="shared" si="240"/>
        <v>-194.12</v>
      </c>
      <c r="P1685" s="5">
        <v>685</v>
      </c>
      <c r="Q1685" s="6">
        <f t="shared" si="241"/>
        <v>-1568.5985628089497</v>
      </c>
      <c r="R1685">
        <f t="shared" si="242"/>
        <v>88.123514764547735</v>
      </c>
    </row>
    <row r="1686" spans="1:18">
      <c r="A1686" s="5">
        <v>685.25</v>
      </c>
      <c r="B1686" s="5">
        <v>15.2819</v>
      </c>
      <c r="C1686" s="5">
        <v>15.2728</v>
      </c>
      <c r="D1686" s="5">
        <f t="shared" si="234"/>
        <v>1.2729854679414501</v>
      </c>
      <c r="E1686" s="5">
        <v>12.192399999999999</v>
      </c>
      <c r="F1686" s="5">
        <v>-48.646000000000001</v>
      </c>
      <c r="G1686" s="5">
        <v>77.158000000000001</v>
      </c>
      <c r="H1686" s="5">
        <v>-48.607700000000001</v>
      </c>
      <c r="I1686" s="5"/>
      <c r="J1686" s="10">
        <f t="shared" si="235"/>
        <v>-201.3663</v>
      </c>
      <c r="K1686" s="9">
        <f t="shared" si="236"/>
        <v>-1629.7866635594939</v>
      </c>
      <c r="L1686">
        <f t="shared" si="237"/>
        <v>-6.4311999999999969</v>
      </c>
      <c r="M1686" s="7">
        <f t="shared" si="238"/>
        <v>91.561048514578317</v>
      </c>
      <c r="N1686" s="6">
        <f t="shared" si="239"/>
        <v>-52.051827891180466</v>
      </c>
      <c r="O1686">
        <f t="shared" si="240"/>
        <v>-194.93510000000001</v>
      </c>
      <c r="P1686" s="5">
        <v>685.25</v>
      </c>
      <c r="Q1686" s="6">
        <f t="shared" si="241"/>
        <v>-1577.7348356683135</v>
      </c>
      <c r="R1686">
        <f t="shared" si="242"/>
        <v>88.636788520691766</v>
      </c>
    </row>
    <row r="1687" spans="1:18">
      <c r="A1687" s="5">
        <v>685.5</v>
      </c>
      <c r="B1687" s="5">
        <v>15.3043</v>
      </c>
      <c r="C1687" s="5">
        <v>15.2707</v>
      </c>
      <c r="D1687" s="5">
        <f t="shared" si="234"/>
        <v>1.2746775277130011</v>
      </c>
      <c r="E1687" s="5">
        <v>12.106400000000001</v>
      </c>
      <c r="F1687" s="5">
        <v>-48.533299999999997</v>
      </c>
      <c r="G1687" s="5">
        <v>77.542400000000001</v>
      </c>
      <c r="H1687" s="5">
        <v>-48.698900000000002</v>
      </c>
      <c r="I1687" s="5"/>
      <c r="J1687" s="10">
        <f t="shared" si="235"/>
        <v>-202.42830000000001</v>
      </c>
      <c r="K1687" s="9">
        <f t="shared" si="236"/>
        <v>-1640.5598580828405</v>
      </c>
      <c r="L1687">
        <f t="shared" si="237"/>
        <v>-6.2859000000000052</v>
      </c>
      <c r="M1687" s="7">
        <f t="shared" si="238"/>
        <v>92.166284161957336</v>
      </c>
      <c r="N1687" s="6">
        <f t="shared" si="239"/>
        <v>-50.943446207486481</v>
      </c>
      <c r="O1687">
        <f t="shared" si="240"/>
        <v>-196.14240000000001</v>
      </c>
      <c r="P1687" s="5">
        <v>685.5</v>
      </c>
      <c r="Q1687" s="6">
        <f t="shared" si="241"/>
        <v>-1589.6164118753541</v>
      </c>
      <c r="R1687">
        <f t="shared" si="242"/>
        <v>89.304292801986179</v>
      </c>
    </row>
    <row r="1688" spans="1:18">
      <c r="A1688" s="5">
        <v>685.75</v>
      </c>
      <c r="B1688" s="5">
        <v>15.3223</v>
      </c>
      <c r="C1688" s="5">
        <v>15.267899999999999</v>
      </c>
      <c r="D1688" s="5">
        <f t="shared" si="234"/>
        <v>1.2759452244895746</v>
      </c>
      <c r="E1688" s="5">
        <v>11.9977</v>
      </c>
      <c r="F1688" s="5">
        <v>-48.390999999999998</v>
      </c>
      <c r="G1688" s="5">
        <v>78.029700000000005</v>
      </c>
      <c r="H1688" s="5">
        <v>-48.713099999999997</v>
      </c>
      <c r="I1688" s="5"/>
      <c r="J1688" s="10">
        <f t="shared" si="235"/>
        <v>-203.87600000000003</v>
      </c>
      <c r="K1688" s="9">
        <f t="shared" si="236"/>
        <v>-1653.9358414027365</v>
      </c>
      <c r="L1688">
        <f t="shared" si="237"/>
        <v>-6.1021000000000001</v>
      </c>
      <c r="M1688" s="7">
        <f t="shared" si="238"/>
        <v>92.917743899030143</v>
      </c>
      <c r="N1688" s="6">
        <f t="shared" si="239"/>
        <v>-49.503040563007104</v>
      </c>
      <c r="O1688">
        <f t="shared" si="240"/>
        <v>-197.77390000000003</v>
      </c>
      <c r="P1688" s="5">
        <v>685.75</v>
      </c>
      <c r="Q1688" s="6">
        <f t="shared" si="241"/>
        <v>-1604.4328008397295</v>
      </c>
      <c r="R1688">
        <f t="shared" si="242"/>
        <v>90.136674204479178</v>
      </c>
    </row>
    <row r="1689" spans="1:18">
      <c r="A1689" s="5">
        <v>686</v>
      </c>
      <c r="B1689" s="5">
        <v>15.337199999999999</v>
      </c>
      <c r="C1689" s="5">
        <v>15.2645</v>
      </c>
      <c r="D1689" s="5">
        <f t="shared" si="234"/>
        <v>1.2769047558568669</v>
      </c>
      <c r="E1689" s="5">
        <v>11.8765</v>
      </c>
      <c r="F1689" s="5">
        <v>-48.2224</v>
      </c>
      <c r="G1689" s="5">
        <v>78.624799999999993</v>
      </c>
      <c r="H1689" s="5">
        <v>-48.663600000000002</v>
      </c>
      <c r="I1689" s="5"/>
      <c r="J1689" s="10">
        <f t="shared" si="235"/>
        <v>-205.71079999999998</v>
      </c>
      <c r="K1689" s="9">
        <f t="shared" si="236"/>
        <v>-1670.0755624954259</v>
      </c>
      <c r="L1689">
        <f t="shared" si="237"/>
        <v>-5.9070999999999998</v>
      </c>
      <c r="M1689" s="7">
        <f t="shared" si="238"/>
        <v>93.824469803113814</v>
      </c>
      <c r="N1689" s="6">
        <f t="shared" si="239"/>
        <v>-47.957148361761902</v>
      </c>
      <c r="O1689">
        <f t="shared" si="240"/>
        <v>-199.80369999999999</v>
      </c>
      <c r="P1689" s="5">
        <v>686</v>
      </c>
      <c r="Q1689" s="6">
        <f t="shared" si="241"/>
        <v>-1622.1184141336639</v>
      </c>
      <c r="R1689">
        <f t="shared" si="242"/>
        <v>91.1302479850373</v>
      </c>
    </row>
    <row r="1690" spans="1:18">
      <c r="A1690" s="5">
        <v>686.25</v>
      </c>
      <c r="B1690" s="5">
        <v>15.3523</v>
      </c>
      <c r="C1690" s="5">
        <v>15.2606</v>
      </c>
      <c r="D1690" s="5">
        <f t="shared" si="234"/>
        <v>1.2778396026371217</v>
      </c>
      <c r="E1690" s="5">
        <v>11.7515</v>
      </c>
      <c r="F1690" s="5">
        <v>-48.032600000000002</v>
      </c>
      <c r="G1690" s="5">
        <v>79.318899999999999</v>
      </c>
      <c r="H1690" s="5">
        <v>-48.567999999999998</v>
      </c>
      <c r="I1690" s="5"/>
      <c r="J1690" s="10">
        <f t="shared" si="235"/>
        <v>-207.88870000000003</v>
      </c>
      <c r="K1690" s="9">
        <f t="shared" si="236"/>
        <v>-1688.9926149451549</v>
      </c>
      <c r="L1690">
        <f t="shared" si="237"/>
        <v>-5.721899999999998</v>
      </c>
      <c r="M1690" s="7">
        <f t="shared" si="238"/>
        <v>94.887225558716565</v>
      </c>
      <c r="N1690" s="6">
        <f t="shared" si="239"/>
        <v>-46.487600545169975</v>
      </c>
      <c r="O1690">
        <f t="shared" si="240"/>
        <v>-202.16680000000002</v>
      </c>
      <c r="P1690" s="5">
        <v>686.25</v>
      </c>
      <c r="Q1690" s="6">
        <f t="shared" si="241"/>
        <v>-1642.5050143999849</v>
      </c>
      <c r="R1690">
        <f t="shared" si="242"/>
        <v>92.275562606740721</v>
      </c>
    </row>
    <row r="1691" spans="1:18">
      <c r="A1691" s="5">
        <v>686.5</v>
      </c>
      <c r="B1691" s="5">
        <v>15.372199999999999</v>
      </c>
      <c r="C1691" s="5">
        <v>15.256600000000001</v>
      </c>
      <c r="D1691" s="5">
        <f t="shared" si="234"/>
        <v>1.2791673387263283</v>
      </c>
      <c r="E1691" s="5">
        <v>11.634399999999999</v>
      </c>
      <c r="F1691" s="5">
        <v>-47.828499999999998</v>
      </c>
      <c r="G1691" s="5">
        <v>80.092600000000004</v>
      </c>
      <c r="H1691" s="5">
        <v>-48.444800000000001</v>
      </c>
      <c r="I1691" s="5"/>
      <c r="J1691" s="10">
        <f t="shared" si="235"/>
        <v>-210.33300000000003</v>
      </c>
      <c r="K1691" s="9">
        <f t="shared" si="236"/>
        <v>-1710.6269183185136</v>
      </c>
      <c r="L1691">
        <f t="shared" si="237"/>
        <v>-5.5747</v>
      </c>
      <c r="M1691" s="7">
        <f t="shared" si="238"/>
        <v>96.102635860590652</v>
      </c>
      <c r="N1691" s="6">
        <f t="shared" si="239"/>
        <v>-45.338733729610738</v>
      </c>
      <c r="O1691">
        <f t="shared" si="240"/>
        <v>-204.75830000000002</v>
      </c>
      <c r="P1691" s="5">
        <v>686.5</v>
      </c>
      <c r="Q1691" s="6">
        <f t="shared" si="241"/>
        <v>-1665.2881845889028</v>
      </c>
      <c r="R1691">
        <f t="shared" si="242"/>
        <v>93.555515988140598</v>
      </c>
    </row>
    <row r="1692" spans="1:18">
      <c r="A1692" s="5">
        <v>686.75</v>
      </c>
      <c r="B1692" s="5">
        <v>15.399800000000001</v>
      </c>
      <c r="C1692" s="5">
        <v>15.252800000000001</v>
      </c>
      <c r="D1692" s="5">
        <f t="shared" si="234"/>
        <v>1.281156055942384</v>
      </c>
      <c r="E1692" s="5">
        <v>11.535399999999999</v>
      </c>
      <c r="F1692" s="5">
        <v>-47.617600000000003</v>
      </c>
      <c r="G1692" s="5">
        <v>80.916399999999996</v>
      </c>
      <c r="H1692" s="5">
        <v>-48.309600000000003</v>
      </c>
      <c r="I1692" s="5"/>
      <c r="J1692" s="10">
        <f t="shared" si="235"/>
        <v>-212.93959999999998</v>
      </c>
      <c r="K1692" s="9">
        <f t="shared" si="236"/>
        <v>-1734.5187197358948</v>
      </c>
      <c r="L1692">
        <f t="shared" si="237"/>
        <v>-5.4885999999999981</v>
      </c>
      <c r="M1692" s="7">
        <f t="shared" si="238"/>
        <v>97.444871895274986</v>
      </c>
      <c r="N1692" s="6">
        <f t="shared" si="239"/>
        <v>-44.707886391927239</v>
      </c>
      <c r="O1692">
        <f t="shared" si="240"/>
        <v>-207.45099999999999</v>
      </c>
      <c r="P1692" s="5">
        <v>686.75</v>
      </c>
      <c r="Q1692" s="6">
        <f t="shared" si="241"/>
        <v>-1689.8108333439675</v>
      </c>
      <c r="R1692">
        <f t="shared" si="242"/>
        <v>94.933192884492556</v>
      </c>
    </row>
    <row r="1693" spans="1:18">
      <c r="A1693" s="5">
        <v>687</v>
      </c>
      <c r="B1693" s="5">
        <v>15.4351</v>
      </c>
      <c r="C1693" s="5">
        <v>15.25</v>
      </c>
      <c r="D1693" s="5">
        <f t="shared" si="234"/>
        <v>1.2838742361509401</v>
      </c>
      <c r="E1693" s="5">
        <v>11.461399999999999</v>
      </c>
      <c r="F1693" s="5">
        <v>-47.4086</v>
      </c>
      <c r="G1693" s="5">
        <v>81.757800000000003</v>
      </c>
      <c r="H1693" s="5">
        <v>-48.173499999999997</v>
      </c>
      <c r="I1693" s="5"/>
      <c r="J1693" s="10">
        <f t="shared" si="235"/>
        <v>-215.59990000000002</v>
      </c>
      <c r="K1693" s="9">
        <f t="shared" si="236"/>
        <v>-1759.91447174008</v>
      </c>
      <c r="L1693">
        <f t="shared" si="237"/>
        <v>-5.4756</v>
      </c>
      <c r="M1693" s="7">
        <f t="shared" si="238"/>
        <v>98.871599535959547</v>
      </c>
      <c r="N1693" s="6">
        <f t="shared" si="239"/>
        <v>-44.696624077562099</v>
      </c>
      <c r="O1693">
        <f t="shared" si="240"/>
        <v>-210.12430000000001</v>
      </c>
      <c r="P1693" s="5">
        <v>687</v>
      </c>
      <c r="Q1693" s="6">
        <f t="shared" si="241"/>
        <v>-1715.2178476625179</v>
      </c>
      <c r="R1693">
        <f t="shared" si="242"/>
        <v>96.360553239467293</v>
      </c>
    </row>
    <row r="1694" spans="1:18">
      <c r="A1694" s="5">
        <v>687.25</v>
      </c>
      <c r="B1694" s="5">
        <v>15.474299999999999</v>
      </c>
      <c r="C1694" s="5">
        <v>15.2491</v>
      </c>
      <c r="D1694" s="5">
        <f t="shared" si="234"/>
        <v>1.2870812044068094</v>
      </c>
      <c r="E1694" s="5">
        <v>11.417</v>
      </c>
      <c r="F1694" s="5">
        <v>-47.209400000000002</v>
      </c>
      <c r="G1694" s="5">
        <v>82.583299999999994</v>
      </c>
      <c r="H1694" s="5">
        <v>-48.041899999999998</v>
      </c>
      <c r="I1694" s="5"/>
      <c r="J1694" s="10">
        <f t="shared" si="235"/>
        <v>-218.20799999999997</v>
      </c>
      <c r="K1694" s="9">
        <f t="shared" si="236"/>
        <v>-1785.6532994387362</v>
      </c>
      <c r="L1694">
        <f t="shared" si="237"/>
        <v>-5.5415999999999954</v>
      </c>
      <c r="M1694" s="7">
        <f t="shared" si="238"/>
        <v>100.31760109206382</v>
      </c>
      <c r="N1694" s="6">
        <f t="shared" si="239"/>
        <v>-45.348366348482607</v>
      </c>
      <c r="O1694">
        <f t="shared" si="240"/>
        <v>-212.66639999999998</v>
      </c>
      <c r="P1694" s="5">
        <v>687.25</v>
      </c>
      <c r="Q1694" s="6">
        <f t="shared" si="241"/>
        <v>-1740.3049330902536</v>
      </c>
      <c r="R1694">
        <f t="shared" si="242"/>
        <v>97.76994006125021</v>
      </c>
    </row>
    <row r="1695" spans="1:18">
      <c r="A1695" s="5">
        <v>687.5</v>
      </c>
      <c r="B1695" s="5">
        <v>15.5124</v>
      </c>
      <c r="C1695" s="5">
        <v>15.2508</v>
      </c>
      <c r="D1695" s="5">
        <f t="shared" si="234"/>
        <v>1.2904180103373639</v>
      </c>
      <c r="E1695" s="5">
        <v>11.4026</v>
      </c>
      <c r="F1695" s="5">
        <v>-47.027700000000003</v>
      </c>
      <c r="G1695" s="5">
        <v>83.363399999999999</v>
      </c>
      <c r="H1695" s="5">
        <v>-47.915300000000002</v>
      </c>
      <c r="I1695" s="5"/>
      <c r="J1695" s="10">
        <f t="shared" si="235"/>
        <v>-220.67489999999998</v>
      </c>
      <c r="K1695" s="9">
        <f t="shared" si="236"/>
        <v>-1810.5222981457846</v>
      </c>
      <c r="L1695">
        <f t="shared" si="237"/>
        <v>-5.6800999999999959</v>
      </c>
      <c r="M1695" s="7">
        <f t="shared" si="238"/>
        <v>101.71473585088677</v>
      </c>
      <c r="N1695" s="6">
        <f t="shared" si="239"/>
        <v>-46.602253839008711</v>
      </c>
      <c r="O1695">
        <f t="shared" si="240"/>
        <v>-214.9948</v>
      </c>
      <c r="P1695" s="5">
        <v>687.5</v>
      </c>
      <c r="Q1695" s="6">
        <f t="shared" si="241"/>
        <v>-1763.9200443067759</v>
      </c>
      <c r="R1695">
        <f t="shared" si="242"/>
        <v>99.09663170262786</v>
      </c>
    </row>
    <row r="1696" spans="1:18">
      <c r="A1696" s="5">
        <v>687.75</v>
      </c>
      <c r="B1696" s="5">
        <v>15.545999999999999</v>
      </c>
      <c r="C1696" s="5">
        <v>15.2562</v>
      </c>
      <c r="D1696" s="5">
        <f t="shared" si="234"/>
        <v>1.2936919352183787</v>
      </c>
      <c r="E1696" s="5">
        <v>11.4161</v>
      </c>
      <c r="F1696" s="5">
        <v>-46.869799999999998</v>
      </c>
      <c r="G1696" s="5">
        <v>84.073599999999999</v>
      </c>
      <c r="H1696" s="5">
        <v>-47.790700000000001</v>
      </c>
      <c r="I1696" s="5"/>
      <c r="J1696" s="10">
        <f t="shared" si="235"/>
        <v>-222.93009999999998</v>
      </c>
      <c r="K1696" s="9">
        <f t="shared" si="236"/>
        <v>-1833.6654632750588</v>
      </c>
      <c r="L1696">
        <f t="shared" si="237"/>
        <v>-5.8785000000000025</v>
      </c>
      <c r="M1696" s="7">
        <f t="shared" si="238"/>
        <v>103.01491366713813</v>
      </c>
      <c r="N1696" s="6">
        <f t="shared" si="239"/>
        <v>-48.352386805830335</v>
      </c>
      <c r="O1696">
        <f t="shared" si="240"/>
        <v>-217.05159999999998</v>
      </c>
      <c r="P1696" s="5">
        <v>687.75</v>
      </c>
      <c r="Q1696" s="6">
        <f t="shared" si="241"/>
        <v>-1785.3130764692285</v>
      </c>
      <c r="R1696">
        <f t="shared" si="242"/>
        <v>100.29848744209148</v>
      </c>
    </row>
    <row r="1697" spans="1:18">
      <c r="A1697" s="5">
        <v>688</v>
      </c>
      <c r="B1697" s="5">
        <v>15.575100000000001</v>
      </c>
      <c r="C1697" s="5">
        <v>15.2661</v>
      </c>
      <c r="D1697" s="5">
        <f t="shared" si="234"/>
        <v>1.2969700079834436</v>
      </c>
      <c r="E1697" s="5">
        <v>11.4542</v>
      </c>
      <c r="F1697" s="5">
        <v>-46.741199999999999</v>
      </c>
      <c r="G1697" s="5">
        <v>84.695700000000002</v>
      </c>
      <c r="H1697" s="5">
        <v>-47.663400000000003</v>
      </c>
      <c r="I1697" s="5"/>
      <c r="J1697" s="10">
        <f t="shared" si="235"/>
        <v>-224.92370000000003</v>
      </c>
      <c r="K1697" s="9">
        <f t="shared" si="236"/>
        <v>-1854.7512647965048</v>
      </c>
      <c r="L1697">
        <f t="shared" si="237"/>
        <v>-6.1214000000000013</v>
      </c>
      <c r="M1697" s="7">
        <f t="shared" si="238"/>
        <v>104.19950925823061</v>
      </c>
      <c r="N1697" s="6">
        <f t="shared" si="239"/>
        <v>-50.477892691278527</v>
      </c>
      <c r="O1697">
        <f t="shared" si="240"/>
        <v>-218.80230000000003</v>
      </c>
      <c r="P1697" s="5">
        <v>688</v>
      </c>
      <c r="Q1697" s="6">
        <f t="shared" si="241"/>
        <v>-1804.2733721052261</v>
      </c>
      <c r="R1697">
        <f t="shared" si="242"/>
        <v>101.36367259018124</v>
      </c>
    </row>
    <row r="1698" spans="1:18">
      <c r="A1698" s="5">
        <v>688.25</v>
      </c>
      <c r="B1698" s="5">
        <v>15.601900000000001</v>
      </c>
      <c r="C1698" s="5">
        <v>15.2811</v>
      </c>
      <c r="D1698" s="5">
        <f t="shared" si="234"/>
        <v>1.3004880348318084</v>
      </c>
      <c r="E1698" s="5">
        <v>11.512499999999999</v>
      </c>
      <c r="F1698" s="5">
        <v>-46.646000000000001</v>
      </c>
      <c r="G1698" s="5">
        <v>85.216700000000003</v>
      </c>
      <c r="H1698" s="5">
        <v>-47.5289</v>
      </c>
      <c r="I1698" s="5"/>
      <c r="J1698" s="10">
        <f t="shared" si="235"/>
        <v>-226.62120000000002</v>
      </c>
      <c r="K1698" s="9">
        <f t="shared" si="236"/>
        <v>-1873.8180551714004</v>
      </c>
      <c r="L1698">
        <f t="shared" si="237"/>
        <v>-6.3914999999999935</v>
      </c>
      <c r="M1698" s="7">
        <f t="shared" si="238"/>
        <v>105.27067725682025</v>
      </c>
      <c r="N1698" s="6">
        <f t="shared" si="239"/>
        <v>-52.848136448081618</v>
      </c>
      <c r="O1698">
        <f t="shared" si="240"/>
        <v>-220.22970000000004</v>
      </c>
      <c r="P1698" s="5">
        <v>688.25</v>
      </c>
      <c r="Q1698" s="6">
        <f t="shared" si="241"/>
        <v>-1820.9699187233186</v>
      </c>
      <c r="R1698">
        <f t="shared" si="242"/>
        <v>102.30168082715274</v>
      </c>
    </row>
    <row r="1699" spans="1:18">
      <c r="A1699" s="5">
        <v>688.5</v>
      </c>
      <c r="B1699" s="5">
        <v>15.6302</v>
      </c>
      <c r="C1699" s="5">
        <v>15.301299999999999</v>
      </c>
      <c r="D1699" s="5">
        <f t="shared" si="234"/>
        <v>1.3045759276207134</v>
      </c>
      <c r="E1699" s="5">
        <v>11.588100000000001</v>
      </c>
      <c r="F1699" s="5">
        <v>-46.587400000000002</v>
      </c>
      <c r="G1699" s="5">
        <v>85.627499999999998</v>
      </c>
      <c r="H1699" s="5">
        <v>-47.384099999999997</v>
      </c>
      <c r="I1699" s="5"/>
      <c r="J1699" s="10">
        <f t="shared" si="235"/>
        <v>-227.9984</v>
      </c>
      <c r="K1699" s="9">
        <f t="shared" si="236"/>
        <v>-1891.1313033112529</v>
      </c>
      <c r="L1699">
        <f t="shared" si="237"/>
        <v>-6.6769000000000034</v>
      </c>
      <c r="M1699" s="7">
        <f t="shared" si="238"/>
        <v>106.24333164669959</v>
      </c>
      <c r="N1699" s="6">
        <f t="shared" si="239"/>
        <v>-55.381505304769284</v>
      </c>
      <c r="O1699">
        <f t="shared" si="240"/>
        <v>-221.32150000000001</v>
      </c>
      <c r="P1699" s="5">
        <v>688.5</v>
      </c>
      <c r="Q1699" s="6">
        <f t="shared" si="241"/>
        <v>-1835.7497980064836</v>
      </c>
      <c r="R1699">
        <f t="shared" si="242"/>
        <v>103.13201112395976</v>
      </c>
    </row>
    <row r="1700" spans="1:18">
      <c r="A1700" s="5">
        <v>688.75</v>
      </c>
      <c r="B1700" s="5">
        <v>15.663500000000001</v>
      </c>
      <c r="C1700" s="5">
        <v>15.326599999999999</v>
      </c>
      <c r="D1700" s="5">
        <f t="shared" si="234"/>
        <v>1.3095236711964033</v>
      </c>
      <c r="E1700" s="5">
        <v>11.677899999999999</v>
      </c>
      <c r="F1700" s="5">
        <v>-46.567599999999999</v>
      </c>
      <c r="G1700" s="5">
        <v>85.922799999999995</v>
      </c>
      <c r="H1700" s="5">
        <v>-47.228400000000001</v>
      </c>
      <c r="I1700" s="5"/>
      <c r="J1700" s="10">
        <f t="shared" si="235"/>
        <v>-229.04</v>
      </c>
      <c r="K1700" s="9">
        <f t="shared" si="236"/>
        <v>-1906.9759318959402</v>
      </c>
      <c r="L1700">
        <f t="shared" si="237"/>
        <v>-6.9660999999999973</v>
      </c>
      <c r="M1700" s="7">
        <f t="shared" si="238"/>
        <v>107.13347931999664</v>
      </c>
      <c r="N1700" s="6">
        <f t="shared" si="239"/>
        <v>-57.999410754367382</v>
      </c>
      <c r="O1700">
        <f t="shared" si="240"/>
        <v>-222.07389999999998</v>
      </c>
      <c r="P1700" s="5">
        <v>688.75</v>
      </c>
      <c r="Q1700" s="6">
        <f t="shared" si="241"/>
        <v>-1848.9765211415729</v>
      </c>
      <c r="R1700">
        <f t="shared" si="242"/>
        <v>103.87508545739175</v>
      </c>
    </row>
    <row r="1701" spans="1:18">
      <c r="A1701" s="5">
        <v>689</v>
      </c>
      <c r="B1701" s="5">
        <v>15.704700000000001</v>
      </c>
      <c r="C1701" s="5">
        <v>15.356299999999999</v>
      </c>
      <c r="D1701" s="5">
        <f t="shared" si="234"/>
        <v>1.3155224537247969</v>
      </c>
      <c r="E1701" s="5">
        <v>11.778600000000001</v>
      </c>
      <c r="F1701" s="5">
        <v>-46.588099999999997</v>
      </c>
      <c r="G1701" s="5">
        <v>86.094700000000003</v>
      </c>
      <c r="H1701" s="5">
        <v>-47.063499999999998</v>
      </c>
      <c r="I1701" s="5"/>
      <c r="J1701" s="10">
        <f t="shared" si="235"/>
        <v>-229.72060000000002</v>
      </c>
      <c r="K1701" s="9">
        <f t="shared" si="236"/>
        <v>-1921.4041777419573</v>
      </c>
      <c r="L1701">
        <f t="shared" si="237"/>
        <v>-7.2477000000000089</v>
      </c>
      <c r="M1701" s="7">
        <f t="shared" si="238"/>
        <v>107.94405492932344</v>
      </c>
      <c r="N1701" s="6">
        <f t="shared" si="239"/>
        <v>-60.620427854621653</v>
      </c>
      <c r="O1701">
        <f t="shared" si="240"/>
        <v>-222.47290000000001</v>
      </c>
      <c r="P1701" s="5">
        <v>689</v>
      </c>
      <c r="Q1701" s="6">
        <f t="shared" si="241"/>
        <v>-1860.7837498873355</v>
      </c>
      <c r="R1701">
        <f t="shared" si="242"/>
        <v>104.53841291501884</v>
      </c>
    </row>
    <row r="1702" spans="1:18">
      <c r="A1702" s="5">
        <v>689.25</v>
      </c>
      <c r="B1702" s="5">
        <v>15.7545</v>
      </c>
      <c r="C1702" s="5">
        <v>15.3901</v>
      </c>
      <c r="D1702" s="5">
        <f t="shared" si="234"/>
        <v>1.3226133830821196</v>
      </c>
      <c r="E1702" s="5">
        <v>11.888500000000001</v>
      </c>
      <c r="F1702" s="5">
        <v>-46.649299999999997</v>
      </c>
      <c r="G1702" s="5">
        <v>86.139499999999998</v>
      </c>
      <c r="H1702" s="5">
        <v>-46.8934</v>
      </c>
      <c r="I1702" s="5"/>
      <c r="J1702" s="10">
        <f t="shared" si="235"/>
        <v>-230.02510000000001</v>
      </c>
      <c r="K1702" s="9">
        <f t="shared" si="236"/>
        <v>-1934.3215249311365</v>
      </c>
      <c r="L1702">
        <f t="shared" si="237"/>
        <v>-7.5162000000000049</v>
      </c>
      <c r="M1702" s="7">
        <f t="shared" si="238"/>
        <v>108.66974859163689</v>
      </c>
      <c r="N1702" s="6">
        <f t="shared" si="239"/>
        <v>-63.205047821683024</v>
      </c>
      <c r="O1702">
        <f t="shared" si="240"/>
        <v>-222.50890000000001</v>
      </c>
      <c r="P1702" s="5">
        <v>689.25</v>
      </c>
      <c r="Q1702" s="6">
        <f t="shared" si="241"/>
        <v>-1871.1164771094536</v>
      </c>
      <c r="R1702">
        <f t="shared" si="242"/>
        <v>105.11890320839628</v>
      </c>
    </row>
    <row r="1703" spans="1:18">
      <c r="A1703" s="5">
        <v>689.5</v>
      </c>
      <c r="B1703" s="5">
        <v>15.810700000000001</v>
      </c>
      <c r="C1703" s="5">
        <v>15.4276</v>
      </c>
      <c r="D1703" s="5">
        <f t="shared" si="234"/>
        <v>1.3305836441822758</v>
      </c>
      <c r="E1703" s="5">
        <v>12.0014</v>
      </c>
      <c r="F1703" s="5">
        <v>-46.7502</v>
      </c>
      <c r="G1703" s="5">
        <v>86.054199999999994</v>
      </c>
      <c r="H1703" s="5">
        <v>-46.723500000000001</v>
      </c>
      <c r="I1703" s="5"/>
      <c r="J1703" s="10">
        <f t="shared" si="235"/>
        <v>-229.9391</v>
      </c>
      <c r="K1703" s="9">
        <f t="shared" si="236"/>
        <v>-1945.2504813191981</v>
      </c>
      <c r="L1703">
        <f t="shared" si="237"/>
        <v>-7.7539999999999978</v>
      </c>
      <c r="M1703" s="7">
        <f t="shared" si="238"/>
        <v>109.28373490557293</v>
      </c>
      <c r="N1703" s="6">
        <f t="shared" si="239"/>
        <v>-65.597683178498386</v>
      </c>
      <c r="O1703">
        <f t="shared" si="240"/>
        <v>-222.18510000000001</v>
      </c>
      <c r="P1703" s="5">
        <v>689.5</v>
      </c>
      <c r="Q1703" s="6">
        <f t="shared" si="241"/>
        <v>-1879.6527981406998</v>
      </c>
      <c r="R1703">
        <f t="shared" si="242"/>
        <v>105.59847180565728</v>
      </c>
    </row>
    <row r="1704" spans="1:18">
      <c r="A1704" s="5">
        <v>689.75</v>
      </c>
      <c r="B1704" s="5">
        <v>15.8691</v>
      </c>
      <c r="C1704" s="5">
        <v>15.469200000000001</v>
      </c>
      <c r="D1704" s="5">
        <f t="shared" si="234"/>
        <v>1.3391162043752716</v>
      </c>
      <c r="E1704" s="5">
        <v>12.1126</v>
      </c>
      <c r="F1704" s="5">
        <v>-46.888300000000001</v>
      </c>
      <c r="G1704" s="5">
        <v>85.839500000000001</v>
      </c>
      <c r="H1704" s="5">
        <v>-46.559899999999999</v>
      </c>
      <c r="I1704" s="5"/>
      <c r="J1704" s="10">
        <f t="shared" si="235"/>
        <v>-229.45860000000002</v>
      </c>
      <c r="K1704" s="9">
        <f t="shared" si="236"/>
        <v>-1953.6336561181708</v>
      </c>
      <c r="L1704">
        <f t="shared" si="237"/>
        <v>-7.9495000000000005</v>
      </c>
      <c r="M1704" s="7">
        <f t="shared" si="238"/>
        <v>109.75469978191971</v>
      </c>
      <c r="N1704" s="6">
        <f t="shared" si="239"/>
        <v>-67.682844527559212</v>
      </c>
      <c r="O1704">
        <f t="shared" si="240"/>
        <v>-221.50910000000002</v>
      </c>
      <c r="P1704" s="5">
        <v>689.75</v>
      </c>
      <c r="Q1704" s="6">
        <f t="shared" si="241"/>
        <v>-1885.9508115906117</v>
      </c>
      <c r="R1704">
        <f t="shared" si="242"/>
        <v>105.95229278598941</v>
      </c>
    </row>
    <row r="1705" spans="1:18">
      <c r="A1705" s="5">
        <v>690</v>
      </c>
      <c r="B1705" s="5">
        <v>15.925800000000001</v>
      </c>
      <c r="C1705" s="5">
        <v>15.5161</v>
      </c>
      <c r="D1705" s="5">
        <f t="shared" si="234"/>
        <v>1.347984697797793</v>
      </c>
      <c r="E1705" s="5">
        <v>12.2159</v>
      </c>
      <c r="F1705" s="5">
        <v>-47.0593</v>
      </c>
      <c r="G1705" s="5">
        <v>85.505499999999998</v>
      </c>
      <c r="H1705" s="5">
        <v>-46.408900000000003</v>
      </c>
      <c r="I1705" s="5"/>
      <c r="J1705" s="10">
        <f t="shared" si="235"/>
        <v>-228.60759999999999</v>
      </c>
      <c r="K1705" s="9">
        <f t="shared" si="236"/>
        <v>-1959.2783972845718</v>
      </c>
      <c r="L1705">
        <f t="shared" si="237"/>
        <v>-8.0884</v>
      </c>
      <c r="M1705" s="7">
        <f t="shared" si="238"/>
        <v>110.07182007216696</v>
      </c>
      <c r="N1705" s="6">
        <f t="shared" si="239"/>
        <v>-69.32152469382703</v>
      </c>
      <c r="O1705">
        <f t="shared" si="240"/>
        <v>-220.51919999999998</v>
      </c>
      <c r="P1705" s="5">
        <v>690</v>
      </c>
      <c r="Q1705" s="6">
        <f t="shared" si="241"/>
        <v>-1889.9568725907448</v>
      </c>
      <c r="R1705">
        <f t="shared" si="242"/>
        <v>106.17735239273847</v>
      </c>
    </row>
    <row r="1706" spans="1:18">
      <c r="A1706" s="5">
        <v>690.25</v>
      </c>
      <c r="B1706" s="5">
        <v>15.9793</v>
      </c>
      <c r="C1706" s="5">
        <v>15.57</v>
      </c>
      <c r="D1706" s="5">
        <f t="shared" si="234"/>
        <v>1.3572093831409662</v>
      </c>
      <c r="E1706" s="5">
        <v>12.3041</v>
      </c>
      <c r="F1706" s="5">
        <v>-47.256799999999998</v>
      </c>
      <c r="G1706" s="5">
        <v>85.069699999999997</v>
      </c>
      <c r="H1706" s="5">
        <v>-46.2774</v>
      </c>
      <c r="I1706" s="5"/>
      <c r="J1706" s="10">
        <f t="shared" si="235"/>
        <v>-227.43169999999998</v>
      </c>
      <c r="K1706" s="9">
        <f t="shared" si="236"/>
        <v>-1962.5393561226124</v>
      </c>
      <c r="L1706">
        <f t="shared" si="237"/>
        <v>-8.1555000000000035</v>
      </c>
      <c r="M1706" s="7">
        <f t="shared" si="238"/>
        <v>110.25502000688834</v>
      </c>
      <c r="N1706" s="6">
        <f t="shared" si="239"/>
        <v>-70.374928907702738</v>
      </c>
      <c r="O1706">
        <f t="shared" si="240"/>
        <v>-219.27619999999996</v>
      </c>
      <c r="P1706" s="5">
        <v>690.25</v>
      </c>
      <c r="Q1706" s="6">
        <f t="shared" si="241"/>
        <v>-1892.1644272149097</v>
      </c>
      <c r="R1706">
        <f t="shared" si="242"/>
        <v>106.30137231544437</v>
      </c>
    </row>
    <row r="1707" spans="1:18">
      <c r="A1707" s="5">
        <v>690.5</v>
      </c>
      <c r="B1707" s="5">
        <v>16.031500000000001</v>
      </c>
      <c r="C1707" s="5">
        <v>15.6327</v>
      </c>
      <c r="D1707" s="5">
        <f t="shared" si="234"/>
        <v>1.3671130782894749</v>
      </c>
      <c r="E1707" s="5">
        <v>12.3735</v>
      </c>
      <c r="F1707" s="5">
        <v>-47.472499999999997</v>
      </c>
      <c r="G1707" s="5">
        <v>84.565799999999996</v>
      </c>
      <c r="H1707" s="5">
        <v>-46.171500000000002</v>
      </c>
      <c r="I1707" s="5"/>
      <c r="J1707" s="10">
        <f t="shared" si="235"/>
        <v>-226.02589999999998</v>
      </c>
      <c r="K1707" s="9">
        <f t="shared" si="236"/>
        <v>-1964.6408446170235</v>
      </c>
      <c r="L1707">
        <f t="shared" si="237"/>
        <v>-8.1480000000000032</v>
      </c>
      <c r="M1707" s="7">
        <f t="shared" si="238"/>
        <v>110.37308115825975</v>
      </c>
      <c r="N1707" s="6">
        <f t="shared" si="239"/>
        <v>-70.823271146977021</v>
      </c>
      <c r="O1707">
        <f t="shared" si="240"/>
        <v>-217.87789999999998</v>
      </c>
      <c r="P1707" s="5">
        <v>690.5</v>
      </c>
      <c r="Q1707" s="6">
        <f t="shared" si="241"/>
        <v>-1893.8175734700465</v>
      </c>
      <c r="R1707">
        <f t="shared" si="242"/>
        <v>106.39424570056441</v>
      </c>
    </row>
    <row r="1708" spans="1:18">
      <c r="A1708" s="5">
        <v>690.75</v>
      </c>
      <c r="B1708" s="5">
        <v>16.087700000000002</v>
      </c>
      <c r="C1708" s="5">
        <v>15.704700000000001</v>
      </c>
      <c r="D1708" s="5">
        <f t="shared" si="234"/>
        <v>1.3782056494138435</v>
      </c>
      <c r="E1708" s="5">
        <v>12.417899999999999</v>
      </c>
      <c r="F1708" s="5">
        <v>-47.696599999999997</v>
      </c>
      <c r="G1708" s="5">
        <v>84.037400000000005</v>
      </c>
      <c r="H1708" s="5">
        <v>-46.097299999999997</v>
      </c>
      <c r="I1708" s="5"/>
      <c r="J1708" s="10">
        <f t="shared" si="235"/>
        <v>-224.51490000000004</v>
      </c>
      <c r="K1708" s="9">
        <f t="shared" si="236"/>
        <v>-1967.3413392191205</v>
      </c>
      <c r="L1708">
        <f t="shared" si="237"/>
        <v>-8.0570999999999984</v>
      </c>
      <c r="M1708" s="7">
        <f t="shared" si="238"/>
        <v>110.52479433815283</v>
      </c>
      <c r="N1708" s="6">
        <f t="shared" si="239"/>
        <v>-70.601398411519085</v>
      </c>
      <c r="O1708">
        <f t="shared" si="240"/>
        <v>-216.45780000000005</v>
      </c>
      <c r="P1708" s="5">
        <v>690.75</v>
      </c>
      <c r="Q1708" s="6">
        <f t="shared" si="241"/>
        <v>-1896.7399408076014</v>
      </c>
      <c r="R1708">
        <f t="shared" si="242"/>
        <v>106.55842364087648</v>
      </c>
    </row>
    <row r="1709" spans="1:18">
      <c r="A1709" s="5">
        <v>691</v>
      </c>
      <c r="B1709" s="5">
        <v>16.157599999999999</v>
      </c>
      <c r="C1709" s="5">
        <v>15.7842</v>
      </c>
      <c r="D1709" s="5">
        <f t="shared" si="234"/>
        <v>1.391189112104235</v>
      </c>
      <c r="E1709" s="5">
        <v>12.4346</v>
      </c>
      <c r="F1709" s="5">
        <v>-47.918599999999998</v>
      </c>
      <c r="G1709" s="5">
        <v>83.539599999999993</v>
      </c>
      <c r="H1709" s="5">
        <v>-46.060499999999998</v>
      </c>
      <c r="I1709" s="5"/>
      <c r="J1709" s="10">
        <f t="shared" si="235"/>
        <v>-223.05829999999997</v>
      </c>
      <c r="K1709" s="9">
        <f t="shared" si="236"/>
        <v>-1972.9908975870439</v>
      </c>
      <c r="L1709">
        <f t="shared" si="237"/>
        <v>-7.8851999999999975</v>
      </c>
      <c r="M1709" s="7">
        <f t="shared" si="238"/>
        <v>110.84218525769909</v>
      </c>
      <c r="N1709" s="6">
        <f t="shared" si="239"/>
        <v>-69.746016291047496</v>
      </c>
      <c r="O1709">
        <f t="shared" si="240"/>
        <v>-215.17309999999998</v>
      </c>
      <c r="P1709" s="5">
        <v>691</v>
      </c>
      <c r="Q1709" s="6">
        <f t="shared" si="241"/>
        <v>-1903.2448812959965</v>
      </c>
      <c r="R1709">
        <f t="shared" si="242"/>
        <v>106.92386973573014</v>
      </c>
    </row>
    <row r="1710" spans="1:18">
      <c r="A1710" s="5">
        <v>691.25</v>
      </c>
      <c r="B1710" s="5">
        <v>16.255199999999999</v>
      </c>
      <c r="C1710" s="5">
        <v>15.865500000000001</v>
      </c>
      <c r="D1710" s="5">
        <f t="shared" si="234"/>
        <v>1.4068163283279325</v>
      </c>
      <c r="E1710" s="5">
        <v>12.4245</v>
      </c>
      <c r="F1710" s="5">
        <v>-48.127800000000001</v>
      </c>
      <c r="G1710" s="5">
        <v>83.132599999999996</v>
      </c>
      <c r="H1710" s="5">
        <v>-46.066499999999998</v>
      </c>
      <c r="I1710" s="5"/>
      <c r="J1710" s="10">
        <f t="shared" si="235"/>
        <v>-221.8313</v>
      </c>
      <c r="K1710" s="9">
        <f t="shared" si="236"/>
        <v>-1984.1785402460403</v>
      </c>
      <c r="L1710">
        <f t="shared" si="237"/>
        <v>-7.6456999999999979</v>
      </c>
      <c r="M1710" s="7">
        <f t="shared" si="238"/>
        <v>111.47070450820451</v>
      </c>
      <c r="N1710" s="6">
        <f t="shared" si="239"/>
        <v>-68.387255834317102</v>
      </c>
      <c r="O1710">
        <f t="shared" si="240"/>
        <v>-214.18559999999999</v>
      </c>
      <c r="P1710" s="5">
        <v>691.25</v>
      </c>
      <c r="Q1710" s="6">
        <f t="shared" si="241"/>
        <v>-1915.7912844117232</v>
      </c>
      <c r="R1710">
        <f t="shared" si="242"/>
        <v>107.62872384335522</v>
      </c>
    </row>
    <row r="1711" spans="1:18">
      <c r="A1711" s="5">
        <v>691.5</v>
      </c>
      <c r="B1711" s="5">
        <v>16.395299999999999</v>
      </c>
      <c r="C1711" s="5">
        <v>15.938700000000001</v>
      </c>
      <c r="D1711" s="5">
        <f t="shared" si="234"/>
        <v>1.4255625110022345</v>
      </c>
      <c r="E1711" s="5">
        <v>12.3866</v>
      </c>
      <c r="F1711" s="5">
        <v>-48.314700000000002</v>
      </c>
      <c r="G1711" s="5">
        <v>82.874700000000004</v>
      </c>
      <c r="H1711" s="5">
        <v>-46.120399999999997</v>
      </c>
      <c r="I1711" s="5"/>
      <c r="J1711" s="10">
        <f t="shared" si="235"/>
        <v>-221.00370000000001</v>
      </c>
      <c r="K1711" s="9">
        <f t="shared" si="236"/>
        <v>-2003.1170801222843</v>
      </c>
      <c r="L1711">
        <f t="shared" si="237"/>
        <v>-7.3450999999999951</v>
      </c>
      <c r="M1711" s="7">
        <f t="shared" si="238"/>
        <v>112.53466742260024</v>
      </c>
      <c r="N1711" s="6">
        <f t="shared" si="239"/>
        <v>-66.573977110818419</v>
      </c>
      <c r="O1711">
        <f t="shared" si="240"/>
        <v>-213.65860000000001</v>
      </c>
      <c r="P1711" s="5">
        <v>691.5</v>
      </c>
      <c r="Q1711" s="6">
        <f t="shared" si="241"/>
        <v>-1936.543103011466</v>
      </c>
      <c r="R1711">
        <f t="shared" si="242"/>
        <v>108.79455634895876</v>
      </c>
    </row>
    <row r="1712" spans="1:18">
      <c r="A1712" s="5">
        <v>691.75</v>
      </c>
      <c r="B1712" s="5">
        <v>16.5839</v>
      </c>
      <c r="C1712" s="5">
        <v>15.9901</v>
      </c>
      <c r="D1712" s="5">
        <f t="shared" si="234"/>
        <v>1.4468036043313177</v>
      </c>
      <c r="E1712" s="5">
        <v>12.3261</v>
      </c>
      <c r="F1712" s="5">
        <v>-48.471400000000003</v>
      </c>
      <c r="G1712" s="5">
        <v>82.8172</v>
      </c>
      <c r="H1712" s="5">
        <v>-46.226599999999998</v>
      </c>
      <c r="I1712" s="5"/>
      <c r="J1712" s="10">
        <f t="shared" si="235"/>
        <v>-220.72499999999999</v>
      </c>
      <c r="K1712" s="9">
        <f t="shared" si="236"/>
        <v>-2030.4001231488191</v>
      </c>
      <c r="L1712">
        <f t="shared" si="237"/>
        <v>-7.0069000000000017</v>
      </c>
      <c r="M1712" s="7">
        <f t="shared" si="238"/>
        <v>114.06742264881007</v>
      </c>
      <c r="N1712" s="6">
        <f t="shared" si="239"/>
        <v>-64.454912777852385</v>
      </c>
      <c r="O1712">
        <f t="shared" si="240"/>
        <v>-213.71809999999999</v>
      </c>
      <c r="P1712" s="5">
        <v>691.75</v>
      </c>
      <c r="Q1712" s="6">
        <f t="shared" si="241"/>
        <v>-1965.9452103709668</v>
      </c>
      <c r="R1712">
        <f t="shared" si="242"/>
        <v>110.4463601332004</v>
      </c>
    </row>
    <row r="1713" spans="1:18">
      <c r="A1713" s="5">
        <v>692</v>
      </c>
      <c r="B1713" s="5">
        <v>16.805800000000001</v>
      </c>
      <c r="C1713" s="5">
        <v>16.004000000000001</v>
      </c>
      <c r="D1713" s="5">
        <f t="shared" si="234"/>
        <v>1.467825958872284</v>
      </c>
      <c r="E1713" s="5">
        <v>12.2471</v>
      </c>
      <c r="F1713" s="5">
        <v>-48.592799999999997</v>
      </c>
      <c r="G1713" s="5">
        <v>82.994100000000003</v>
      </c>
      <c r="H1713" s="5">
        <v>-46.388199999999998</v>
      </c>
      <c r="I1713" s="5"/>
      <c r="J1713" s="10">
        <f t="shared" si="235"/>
        <v>-221.09410000000003</v>
      </c>
      <c r="K1713" s="9">
        <f t="shared" si="236"/>
        <v>-2063.3468580424228</v>
      </c>
      <c r="L1713">
        <f t="shared" si="237"/>
        <v>-6.6484999999999985</v>
      </c>
      <c r="M1713" s="7">
        <f t="shared" si="238"/>
        <v>115.91836281137206</v>
      </c>
      <c r="N1713" s="6">
        <f t="shared" si="239"/>
        <v>-62.046710363121605</v>
      </c>
      <c r="O1713">
        <f t="shared" si="240"/>
        <v>-214.44560000000001</v>
      </c>
      <c r="P1713" s="5">
        <v>692</v>
      </c>
      <c r="Q1713" s="6">
        <f t="shared" si="241"/>
        <v>-2001.3001476793013</v>
      </c>
      <c r="R1713">
        <f t="shared" si="242"/>
        <v>112.43259256625289</v>
      </c>
    </row>
    <row r="1714" spans="1:18">
      <c r="A1714" s="5">
        <v>692.25</v>
      </c>
      <c r="B1714" s="5">
        <v>17.0168</v>
      </c>
      <c r="C1714" s="5">
        <v>15.9665</v>
      </c>
      <c r="D1714" s="5">
        <f t="shared" si="234"/>
        <v>1.4833908908399625</v>
      </c>
      <c r="E1714" s="5">
        <v>12.1572</v>
      </c>
      <c r="F1714" s="5">
        <v>-48.6768</v>
      </c>
      <c r="G1714" s="5">
        <v>83.419600000000003</v>
      </c>
      <c r="H1714" s="5">
        <v>-46.606299999999997</v>
      </c>
      <c r="I1714" s="5"/>
      <c r="J1714" s="10">
        <f t="shared" si="235"/>
        <v>-222.1525</v>
      </c>
      <c r="K1714" s="9">
        <f t="shared" si="236"/>
        <v>-2095.2089294300308</v>
      </c>
      <c r="L1714">
        <f t="shared" si="237"/>
        <v>-6.2947999999999951</v>
      </c>
      <c r="M1714" s="7">
        <f t="shared" si="238"/>
        <v>117.70836682191184</v>
      </c>
      <c r="N1714" s="6">
        <f t="shared" si="239"/>
        <v>-59.368772212674386</v>
      </c>
      <c r="O1714">
        <f t="shared" si="240"/>
        <v>-215.85770000000002</v>
      </c>
      <c r="P1714" s="5">
        <v>692.25</v>
      </c>
      <c r="Q1714" s="6">
        <f t="shared" si="241"/>
        <v>-2035.8401572173564</v>
      </c>
      <c r="R1714">
        <f t="shared" si="242"/>
        <v>114.37304254030091</v>
      </c>
    </row>
    <row r="1715" spans="1:18">
      <c r="A1715" s="5">
        <v>692.5</v>
      </c>
      <c r="B1715" s="5">
        <v>17.151700000000002</v>
      </c>
      <c r="C1715" s="5">
        <v>15.869199999999999</v>
      </c>
      <c r="D1715" s="5">
        <f t="shared" si="234"/>
        <v>1.4867748632572626</v>
      </c>
      <c r="E1715" s="5">
        <v>12.067399999999999</v>
      </c>
      <c r="F1715" s="5">
        <v>-48.723999999999997</v>
      </c>
      <c r="G1715" s="5">
        <v>84.0852</v>
      </c>
      <c r="H1715" s="5">
        <v>-46.879199999999997</v>
      </c>
      <c r="I1715" s="5"/>
      <c r="J1715" s="10">
        <f t="shared" si="235"/>
        <v>-223.87640000000002</v>
      </c>
      <c r="K1715" s="9">
        <f t="shared" si="236"/>
        <v>-2116.284485809927</v>
      </c>
      <c r="L1715">
        <f t="shared" si="237"/>
        <v>-5.9782000000000011</v>
      </c>
      <c r="M1715" s="7">
        <f t="shared" si="238"/>
        <v>118.89238684325431</v>
      </c>
      <c r="N1715" s="6">
        <f t="shared" si="239"/>
        <v>-56.511413945681213</v>
      </c>
      <c r="O1715">
        <f t="shared" si="240"/>
        <v>-217.89820000000003</v>
      </c>
      <c r="P1715" s="5">
        <v>692.5</v>
      </c>
      <c r="Q1715" s="6">
        <f t="shared" si="241"/>
        <v>-2059.7730718642456</v>
      </c>
      <c r="R1715">
        <f t="shared" si="242"/>
        <v>115.71758830698009</v>
      </c>
    </row>
    <row r="1716" spans="1:18">
      <c r="A1716" s="5">
        <v>692.75</v>
      </c>
      <c r="B1716" s="5">
        <v>17.148800000000001</v>
      </c>
      <c r="C1716" s="5">
        <v>15.711499999999999</v>
      </c>
      <c r="D1716" s="5">
        <f t="shared" si="234"/>
        <v>1.4723479161369908</v>
      </c>
      <c r="E1716" s="5">
        <v>11.9862</v>
      </c>
      <c r="F1716" s="5">
        <v>-48.737000000000002</v>
      </c>
      <c r="G1716" s="5">
        <v>84.958200000000005</v>
      </c>
      <c r="H1716" s="5">
        <v>-47.200899999999997</v>
      </c>
      <c r="I1716" s="5"/>
      <c r="J1716" s="10">
        <f t="shared" si="235"/>
        <v>-226.17370000000003</v>
      </c>
      <c r="K1716" s="9">
        <f t="shared" si="236"/>
        <v>-2117.2545378449954</v>
      </c>
      <c r="L1716">
        <f t="shared" si="237"/>
        <v>-5.7216000000000022</v>
      </c>
      <c r="M1716" s="7">
        <f t="shared" si="238"/>
        <v>118.94688414859525</v>
      </c>
      <c r="N1716" s="6">
        <f t="shared" si="239"/>
        <v>-53.560973551451504</v>
      </c>
      <c r="O1716">
        <f t="shared" si="240"/>
        <v>-220.45210000000003</v>
      </c>
      <c r="P1716" s="5">
        <v>692.75</v>
      </c>
      <c r="Q1716" s="6">
        <f t="shared" si="241"/>
        <v>-2063.6935642935441</v>
      </c>
      <c r="R1716">
        <f t="shared" si="242"/>
        <v>115.93784069064854</v>
      </c>
    </row>
    <row r="1717" spans="1:18">
      <c r="A1717" s="5">
        <v>693</v>
      </c>
      <c r="B1717" s="5">
        <v>16.981300000000001</v>
      </c>
      <c r="C1717" s="5">
        <v>15.5025</v>
      </c>
      <c r="D1717" s="5">
        <f t="shared" si="234"/>
        <v>1.4388020693444292</v>
      </c>
      <c r="E1717" s="5">
        <v>11.922599999999999</v>
      </c>
      <c r="F1717" s="5">
        <v>-48.7194</v>
      </c>
      <c r="G1717" s="5">
        <v>85.989199999999997</v>
      </c>
      <c r="H1717" s="5">
        <v>-47.561100000000003</v>
      </c>
      <c r="I1717" s="5"/>
      <c r="J1717" s="10">
        <f t="shared" si="235"/>
        <v>-228.90649999999999</v>
      </c>
      <c r="K1717" s="9">
        <f t="shared" si="236"/>
        <v>-2094.0145855456713</v>
      </c>
      <c r="L1717">
        <f t="shared" si="237"/>
        <v>-5.5483999999999938</v>
      </c>
      <c r="M1717" s="7">
        <f t="shared" si="238"/>
        <v>117.64126885088039</v>
      </c>
      <c r="N1717" s="6">
        <f t="shared" si="239"/>
        <v>-50.756228095058859</v>
      </c>
      <c r="O1717">
        <f t="shared" si="240"/>
        <v>-223.35810000000001</v>
      </c>
      <c r="P1717" s="5">
        <v>693</v>
      </c>
      <c r="Q1717" s="6">
        <f t="shared" si="241"/>
        <v>-2043.2583574506125</v>
      </c>
      <c r="R1717">
        <f t="shared" si="242"/>
        <v>114.78979536239396</v>
      </c>
    </row>
    <row r="1718" spans="1:18">
      <c r="A1718" s="5">
        <v>693.25</v>
      </c>
      <c r="B1718" s="5">
        <v>16.674199999999999</v>
      </c>
      <c r="C1718" s="5">
        <v>15.259499999999999</v>
      </c>
      <c r="D1718" s="5">
        <f t="shared" si="234"/>
        <v>1.3904836288175551</v>
      </c>
      <c r="E1718" s="5">
        <v>11.884399999999999</v>
      </c>
      <c r="F1718" s="5">
        <v>-48.674999999999997</v>
      </c>
      <c r="G1718" s="5">
        <v>87.114900000000006</v>
      </c>
      <c r="H1718" s="5">
        <v>-47.9437</v>
      </c>
      <c r="I1718" s="5"/>
      <c r="J1718" s="10">
        <f t="shared" si="235"/>
        <v>-231.90099999999998</v>
      </c>
      <c r="K1718" s="9">
        <f t="shared" si="236"/>
        <v>-2050.165990792817</v>
      </c>
      <c r="L1718">
        <f t="shared" si="237"/>
        <v>-5.4782000000000011</v>
      </c>
      <c r="M1718" s="7">
        <f t="shared" si="238"/>
        <v>115.17786465128185</v>
      </c>
      <c r="N1718" s="6">
        <f t="shared" si="239"/>
        <v>-48.431094867039015</v>
      </c>
      <c r="O1718">
        <f t="shared" si="240"/>
        <v>-226.4228</v>
      </c>
      <c r="P1718" s="5">
        <v>693.25</v>
      </c>
      <c r="Q1718" s="6">
        <f t="shared" si="241"/>
        <v>-2001.7348959257779</v>
      </c>
      <c r="R1718">
        <f t="shared" si="242"/>
        <v>112.45701662504371</v>
      </c>
    </row>
    <row r="1719" spans="1:18">
      <c r="A1719" s="5">
        <v>693.5</v>
      </c>
      <c r="B1719" s="5">
        <v>16.293500000000002</v>
      </c>
      <c r="C1719" s="5">
        <v>15.0045</v>
      </c>
      <c r="D1719" s="5">
        <f t="shared" si="234"/>
        <v>1.3356743020666346</v>
      </c>
      <c r="E1719" s="5">
        <v>11.872299999999999</v>
      </c>
      <c r="F1719" s="5">
        <v>-48.606699999999996</v>
      </c>
      <c r="G1719" s="5">
        <v>88.267200000000003</v>
      </c>
      <c r="H1719" s="5">
        <v>-48.328299999999999</v>
      </c>
      <c r="I1719" s="5"/>
      <c r="J1719" s="10">
        <f t="shared" si="235"/>
        <v>-234.97329999999999</v>
      </c>
      <c r="K1719" s="9">
        <f t="shared" si="236"/>
        <v>-1995.4443027472462</v>
      </c>
      <c r="L1719">
        <f t="shared" si="237"/>
        <v>-5.5102000000000046</v>
      </c>
      <c r="M1719" s="7">
        <f t="shared" si="238"/>
        <v>112.10361251389023</v>
      </c>
      <c r="N1719" s="6">
        <f t="shared" si="239"/>
        <v>-46.793815284536088</v>
      </c>
      <c r="O1719">
        <f t="shared" si="240"/>
        <v>-229.4631</v>
      </c>
      <c r="P1719" s="5">
        <v>693.5</v>
      </c>
      <c r="Q1719" s="6">
        <f t="shared" si="241"/>
        <v>-1948.6504874627101</v>
      </c>
      <c r="R1719">
        <f t="shared" si="242"/>
        <v>109.4747464866691</v>
      </c>
    </row>
    <row r="1720" spans="1:18">
      <c r="A1720" s="5">
        <v>693.75</v>
      </c>
      <c r="B1720" s="5">
        <v>15.913500000000001</v>
      </c>
      <c r="C1720" s="5">
        <v>14.760400000000001</v>
      </c>
      <c r="D1720" s="5">
        <f t="shared" si="234"/>
        <v>1.2829371841471755</v>
      </c>
      <c r="E1720" s="5">
        <v>11.885999999999999</v>
      </c>
      <c r="F1720" s="5">
        <v>-48.516100000000002</v>
      </c>
      <c r="G1720" s="5">
        <v>89.381600000000006</v>
      </c>
      <c r="H1720" s="5">
        <v>-48.691200000000002</v>
      </c>
      <c r="I1720" s="5"/>
      <c r="J1720" s="10">
        <f t="shared" si="235"/>
        <v>-237.95360000000002</v>
      </c>
      <c r="K1720" s="9">
        <f t="shared" si="236"/>
        <v>-1940.9671979620232</v>
      </c>
      <c r="L1720">
        <f t="shared" si="237"/>
        <v>-5.6418999999999997</v>
      </c>
      <c r="M1720" s="7">
        <f t="shared" si="238"/>
        <v>109.04310100910241</v>
      </c>
      <c r="N1720" s="6">
        <f t="shared" si="239"/>
        <v>-46.020496576567595</v>
      </c>
      <c r="O1720">
        <f t="shared" si="240"/>
        <v>-232.31170000000003</v>
      </c>
      <c r="P1720" s="5">
        <v>693.75</v>
      </c>
      <c r="Q1720" s="6">
        <f t="shared" si="241"/>
        <v>-1894.9467013854555</v>
      </c>
      <c r="R1720">
        <f t="shared" si="242"/>
        <v>106.45767985311548</v>
      </c>
    </row>
    <row r="1721" spans="1:18">
      <c r="A1721" s="5">
        <v>694</v>
      </c>
      <c r="B1721" s="5">
        <v>15.5847</v>
      </c>
      <c r="C1721" s="5">
        <v>14.546200000000001</v>
      </c>
      <c r="D1721" s="5">
        <f t="shared" si="234"/>
        <v>1.2379172254884223</v>
      </c>
      <c r="E1721" s="5">
        <v>11.917299999999999</v>
      </c>
      <c r="F1721" s="5">
        <v>-48.403599999999997</v>
      </c>
      <c r="G1721" s="5">
        <v>90.4011</v>
      </c>
      <c r="H1721" s="5">
        <v>-49.007899999999999</v>
      </c>
      <c r="I1721" s="5"/>
      <c r="J1721" s="10">
        <f t="shared" si="235"/>
        <v>-240.69540000000001</v>
      </c>
      <c r="K1721" s="9">
        <f t="shared" si="236"/>
        <v>-1894.4359220035421</v>
      </c>
      <c r="L1721">
        <f t="shared" si="237"/>
        <v>-5.8483000000000018</v>
      </c>
      <c r="M1721" s="7">
        <f t="shared" si="238"/>
        <v>106.42898438222146</v>
      </c>
      <c r="N1721" s="6">
        <f t="shared" si="239"/>
        <v>-46.030084507860629</v>
      </c>
      <c r="O1721">
        <f t="shared" si="240"/>
        <v>-234.84710000000001</v>
      </c>
      <c r="P1721" s="5">
        <v>694</v>
      </c>
      <c r="Q1721" s="6">
        <f t="shared" si="241"/>
        <v>-1848.4058374956815</v>
      </c>
      <c r="R1721">
        <f t="shared" si="242"/>
        <v>103.84302457840906</v>
      </c>
    </row>
    <row r="1722" spans="1:18">
      <c r="A1722" s="5">
        <v>694.25</v>
      </c>
      <c r="B1722" s="5">
        <v>15.323399999999999</v>
      </c>
      <c r="C1722" s="5">
        <v>14.374599999999999</v>
      </c>
      <c r="D1722" s="5">
        <f t="shared" si="234"/>
        <v>1.2026016732483269</v>
      </c>
      <c r="E1722" s="5">
        <v>11.9567</v>
      </c>
      <c r="F1722" s="5">
        <v>-48.269399999999997</v>
      </c>
      <c r="G1722" s="5">
        <v>91.283000000000001</v>
      </c>
      <c r="H1722" s="5">
        <v>-49.256599999999999</v>
      </c>
      <c r="I1722" s="5"/>
      <c r="J1722" s="10">
        <f t="shared" si="235"/>
        <v>-243.0924</v>
      </c>
      <c r="K1722" s="9">
        <f t="shared" si="236"/>
        <v>-1858.7188730275441</v>
      </c>
      <c r="L1722">
        <f t="shared" si="237"/>
        <v>-6.1007000000000033</v>
      </c>
      <c r="M1722" s="7">
        <f t="shared" si="238"/>
        <v>104.42240859705304</v>
      </c>
      <c r="N1722" s="6">
        <f t="shared" si="239"/>
        <v>-46.646815073935443</v>
      </c>
      <c r="O1722">
        <f t="shared" si="240"/>
        <v>-236.99169999999998</v>
      </c>
      <c r="P1722" s="5">
        <v>694.25</v>
      </c>
      <c r="Q1722" s="6">
        <f t="shared" si="241"/>
        <v>-1812.0720579536087</v>
      </c>
      <c r="R1722">
        <f t="shared" si="242"/>
        <v>101.8018010086297</v>
      </c>
    </row>
    <row r="1723" spans="1:18">
      <c r="A1723" s="5">
        <v>694.5</v>
      </c>
      <c r="B1723" s="5">
        <v>15.1229</v>
      </c>
      <c r="C1723" s="5">
        <v>14.2507</v>
      </c>
      <c r="D1723" s="5">
        <f t="shared" si="234"/>
        <v>1.1764724212297173</v>
      </c>
      <c r="E1723" s="5">
        <v>11.994999999999999</v>
      </c>
      <c r="F1723" s="5">
        <v>-48.113399999999999</v>
      </c>
      <c r="G1723" s="5">
        <v>91.996700000000004</v>
      </c>
      <c r="H1723" s="5">
        <v>-49.421199999999999</v>
      </c>
      <c r="I1723" s="5"/>
      <c r="J1723" s="10">
        <f t="shared" si="235"/>
        <v>-245.06889999999999</v>
      </c>
      <c r="K1723" s="9">
        <f t="shared" si="236"/>
        <v>-1833.1182280767157</v>
      </c>
      <c r="L1723">
        <f t="shared" si="237"/>
        <v>-6.3716000000000008</v>
      </c>
      <c r="M1723" s="7">
        <f t="shared" si="238"/>
        <v>102.98417011666943</v>
      </c>
      <c r="N1723" s="6">
        <f t="shared" si="239"/>
        <v>-47.659642255764005</v>
      </c>
      <c r="O1723">
        <f t="shared" si="240"/>
        <v>-238.69729999999998</v>
      </c>
      <c r="P1723" s="5">
        <v>694.5</v>
      </c>
      <c r="Q1723" s="6">
        <f t="shared" si="241"/>
        <v>-1785.4585858209516</v>
      </c>
      <c r="R1723">
        <f t="shared" si="242"/>
        <v>100.30666212477257</v>
      </c>
    </row>
    <row r="1724" spans="1:18">
      <c r="A1724" s="5">
        <v>694.75</v>
      </c>
      <c r="B1724" s="5">
        <v>14.972</v>
      </c>
      <c r="C1724" s="5">
        <v>14.172700000000001</v>
      </c>
      <c r="D1724" s="5">
        <f t="shared" si="234"/>
        <v>1.1582080430222472</v>
      </c>
      <c r="E1724" s="5">
        <v>12.020300000000001</v>
      </c>
      <c r="F1724" s="5">
        <v>-47.937399999999997</v>
      </c>
      <c r="G1724" s="5">
        <v>92.525199999999998</v>
      </c>
      <c r="H1724" s="5">
        <v>-49.493699999999997</v>
      </c>
      <c r="I1724" s="5"/>
      <c r="J1724" s="10">
        <f t="shared" si="235"/>
        <v>-246.58190000000002</v>
      </c>
      <c r="K1724" s="9">
        <f t="shared" si="236"/>
        <v>-1815.8011831262922</v>
      </c>
      <c r="L1724">
        <f t="shared" si="237"/>
        <v>-6.623500000000007</v>
      </c>
      <c r="M1724" s="7">
        <f t="shared" si="238"/>
        <v>102.01130242282541</v>
      </c>
      <c r="N1724" s="6">
        <f t="shared" si="239"/>
        <v>-48.774703806066093</v>
      </c>
      <c r="O1724">
        <f t="shared" si="240"/>
        <v>-239.95840000000001</v>
      </c>
      <c r="P1724" s="5">
        <v>694.75</v>
      </c>
      <c r="Q1724" s="6">
        <f t="shared" si="241"/>
        <v>-1767.0264793202261</v>
      </c>
      <c r="R1724">
        <f t="shared" si="242"/>
        <v>99.271150523608213</v>
      </c>
    </row>
    <row r="1725" spans="1:18">
      <c r="A1725" s="5">
        <v>695</v>
      </c>
      <c r="B1725" s="5">
        <v>14.863200000000001</v>
      </c>
      <c r="C1725" s="5">
        <v>14.134</v>
      </c>
      <c r="D1725" s="5">
        <f t="shared" si="234"/>
        <v>1.1465144321406939</v>
      </c>
      <c r="E1725" s="5">
        <v>12.0251</v>
      </c>
      <c r="F1725" s="5">
        <v>-47.744599999999998</v>
      </c>
      <c r="G1725" s="5">
        <v>92.866</v>
      </c>
      <c r="H1725" s="5">
        <v>-49.475200000000001</v>
      </c>
      <c r="I1725" s="5"/>
      <c r="J1725" s="10">
        <f t="shared" si="235"/>
        <v>-247.62280000000001</v>
      </c>
      <c r="K1725" s="9">
        <f t="shared" si="236"/>
        <v>-1805.0559983484295</v>
      </c>
      <c r="L1725">
        <f t="shared" si="237"/>
        <v>-6.8307000000000002</v>
      </c>
      <c r="M1725" s="7">
        <f t="shared" si="238"/>
        <v>101.40764035665335</v>
      </c>
      <c r="N1725" s="6">
        <f t="shared" si="239"/>
        <v>-49.792652404861826</v>
      </c>
      <c r="O1725">
        <f t="shared" si="240"/>
        <v>-240.7921</v>
      </c>
      <c r="P1725" s="5">
        <v>695</v>
      </c>
      <c r="Q1725" s="6">
        <f t="shared" si="241"/>
        <v>-1755.2633459435676</v>
      </c>
      <c r="R1725">
        <f t="shared" si="242"/>
        <v>98.610300333908299</v>
      </c>
    </row>
    <row r="1726" spans="1:18">
      <c r="A1726" s="5">
        <v>695.25</v>
      </c>
      <c r="B1726" s="5">
        <v>14.791600000000001</v>
      </c>
      <c r="C1726" s="5">
        <v>14.125500000000001</v>
      </c>
      <c r="D1726" s="5">
        <f t="shared" si="234"/>
        <v>1.1401890651843725</v>
      </c>
      <c r="E1726" s="5">
        <v>12.004099999999999</v>
      </c>
      <c r="F1726" s="5">
        <v>-47.540799999999997</v>
      </c>
      <c r="G1726" s="5">
        <v>93.025099999999995</v>
      </c>
      <c r="H1726" s="5">
        <v>-49.375799999999998</v>
      </c>
      <c r="I1726" s="5"/>
      <c r="J1726" s="10">
        <f t="shared" si="235"/>
        <v>-248.19949999999997</v>
      </c>
      <c r="K1726" s="9">
        <f t="shared" si="236"/>
        <v>-1799.2781147119258</v>
      </c>
      <c r="L1726">
        <f t="shared" si="237"/>
        <v>-6.9714999999999989</v>
      </c>
      <c r="M1726" s="7">
        <f t="shared" si="238"/>
        <v>101.08304015235538</v>
      </c>
      <c r="N1726" s="6">
        <f t="shared" si="239"/>
        <v>-50.538648855917067</v>
      </c>
      <c r="O1726">
        <f t="shared" si="240"/>
        <v>-241.22799999999998</v>
      </c>
      <c r="P1726" s="5">
        <v>695.25</v>
      </c>
      <c r="Q1726" s="6">
        <f t="shared" si="241"/>
        <v>-1748.7394658560088</v>
      </c>
      <c r="R1726">
        <f t="shared" si="242"/>
        <v>98.243790216629705</v>
      </c>
    </row>
    <row r="1727" spans="1:18">
      <c r="A1727" s="5">
        <v>695.5</v>
      </c>
      <c r="B1727" s="5">
        <v>14.7506</v>
      </c>
      <c r="C1727" s="5">
        <v>14.138299999999999</v>
      </c>
      <c r="D1727" s="5">
        <f t="shared" si="234"/>
        <v>1.1379663212958644</v>
      </c>
      <c r="E1727" s="5">
        <v>11.9551</v>
      </c>
      <c r="F1727" s="5">
        <v>-47.333399999999997</v>
      </c>
      <c r="G1727" s="5">
        <v>93.017200000000003</v>
      </c>
      <c r="H1727" s="5">
        <v>-49.211399999999998</v>
      </c>
      <c r="I1727" s="5"/>
      <c r="J1727" s="10">
        <f t="shared" si="235"/>
        <v>-248.34020000000001</v>
      </c>
      <c r="K1727" s="9">
        <f t="shared" si="236"/>
        <v>-1796.7884995522243</v>
      </c>
      <c r="L1727">
        <f t="shared" si="237"/>
        <v>-7.0319000000000003</v>
      </c>
      <c r="M1727" s="7">
        <f t="shared" si="238"/>
        <v>100.94317413214743</v>
      </c>
      <c r="N1727" s="6">
        <f t="shared" si="239"/>
        <v>-50.877131652472244</v>
      </c>
      <c r="O1727">
        <f t="shared" si="240"/>
        <v>-241.3083</v>
      </c>
      <c r="P1727" s="5">
        <v>695.5</v>
      </c>
      <c r="Q1727" s="6">
        <f t="shared" si="241"/>
        <v>-1745.9113678997521</v>
      </c>
      <c r="R1727">
        <f t="shared" si="242"/>
        <v>98.084908308974832</v>
      </c>
    </row>
    <row r="1728" spans="1:18">
      <c r="A1728" s="5">
        <v>695.75</v>
      </c>
      <c r="B1728" s="5">
        <v>14.7309</v>
      </c>
      <c r="C1728" s="5">
        <v>14.164999999999999</v>
      </c>
      <c r="D1728" s="5">
        <f t="shared" si="234"/>
        <v>1.1385178638836178</v>
      </c>
      <c r="E1728" s="5">
        <v>11.8788</v>
      </c>
      <c r="F1728" s="5">
        <v>-47.131100000000004</v>
      </c>
      <c r="G1728" s="5">
        <v>92.865300000000005</v>
      </c>
      <c r="H1728" s="5">
        <v>-49.001399999999997</v>
      </c>
      <c r="I1728" s="5"/>
      <c r="J1728" s="10">
        <f t="shared" si="235"/>
        <v>-248.09450000000004</v>
      </c>
      <c r="K1728" s="9">
        <f t="shared" si="236"/>
        <v>-1795.8808083125418</v>
      </c>
      <c r="L1728">
        <f t="shared" si="237"/>
        <v>-7.0052999999999983</v>
      </c>
      <c r="M1728" s="7">
        <f t="shared" si="238"/>
        <v>100.89218024227765</v>
      </c>
      <c r="N1728" s="6">
        <f t="shared" si="239"/>
        <v>-50.709241141870713</v>
      </c>
      <c r="O1728">
        <f t="shared" si="240"/>
        <v>-241.08920000000003</v>
      </c>
      <c r="P1728" s="5">
        <v>695.75</v>
      </c>
      <c r="Q1728" s="6">
        <f t="shared" si="241"/>
        <v>-1745.1715671706711</v>
      </c>
      <c r="R1728">
        <f t="shared" si="242"/>
        <v>98.043346470262421</v>
      </c>
    </row>
    <row r="1729" spans="1:18">
      <c r="A1729" s="5">
        <v>696</v>
      </c>
      <c r="B1729" s="5">
        <v>14.724299999999999</v>
      </c>
      <c r="C1729" s="5">
        <v>14.200900000000001</v>
      </c>
      <c r="D1729" s="5">
        <f t="shared" si="234"/>
        <v>1.1408279138182478</v>
      </c>
      <c r="E1729" s="5">
        <v>11.779199999999999</v>
      </c>
      <c r="F1729" s="5">
        <v>-46.942599999999999</v>
      </c>
      <c r="G1729" s="5">
        <v>92.597700000000003</v>
      </c>
      <c r="H1729" s="5">
        <v>-48.764699999999998</v>
      </c>
      <c r="I1729" s="5"/>
      <c r="J1729" s="10">
        <f t="shared" si="235"/>
        <v>-247.52839999999998</v>
      </c>
      <c r="K1729" s="9">
        <f t="shared" si="236"/>
        <v>-1795.4185054260438</v>
      </c>
      <c r="L1729">
        <f t="shared" si="237"/>
        <v>-6.894999999999996</v>
      </c>
      <c r="M1729" s="7">
        <f t="shared" si="238"/>
        <v>100.86620817000247</v>
      </c>
      <c r="N1729" s="6">
        <f t="shared" si="239"/>
        <v>-50.012081825408984</v>
      </c>
      <c r="O1729">
        <f t="shared" si="240"/>
        <v>-240.63339999999999</v>
      </c>
      <c r="P1729" s="5">
        <v>696</v>
      </c>
      <c r="Q1729" s="6">
        <f t="shared" si="241"/>
        <v>-1745.4064236006348</v>
      </c>
      <c r="R1729">
        <f t="shared" si="242"/>
        <v>98.056540651721065</v>
      </c>
    </row>
    <row r="1730" spans="1:18">
      <c r="A1730" s="5">
        <v>696.25</v>
      </c>
      <c r="B1730" s="5">
        <v>14.726900000000001</v>
      </c>
      <c r="C1730" s="5">
        <v>14.2441</v>
      </c>
      <c r="D1730" s="5">
        <f t="shared" si="234"/>
        <v>1.1444435351150606</v>
      </c>
      <c r="E1730" s="5">
        <v>11.6616</v>
      </c>
      <c r="F1730" s="5">
        <v>-46.7759</v>
      </c>
      <c r="G1730" s="5">
        <v>92.247799999999998</v>
      </c>
      <c r="H1730" s="5">
        <v>-48.517299999999999</v>
      </c>
      <c r="I1730" s="5"/>
      <c r="J1730" s="10">
        <f t="shared" si="235"/>
        <v>-246.7261</v>
      </c>
      <c r="K1730" s="9">
        <f t="shared" si="236"/>
        <v>-1795.270884786828</v>
      </c>
      <c r="L1730">
        <f t="shared" si="237"/>
        <v>-6.7088999999999999</v>
      </c>
      <c r="M1730" s="7">
        <f t="shared" si="238"/>
        <v>100.85791487566449</v>
      </c>
      <c r="N1730" s="6">
        <f t="shared" si="239"/>
        <v>-48.816452085719149</v>
      </c>
      <c r="O1730">
        <f t="shared" si="240"/>
        <v>-240.0172</v>
      </c>
      <c r="P1730" s="5">
        <v>696.25</v>
      </c>
      <c r="Q1730" s="6">
        <f t="shared" si="241"/>
        <v>-1746.4544327011088</v>
      </c>
      <c r="R1730">
        <f t="shared" si="242"/>
        <v>98.115417567478019</v>
      </c>
    </row>
    <row r="1731" spans="1:18">
      <c r="A1731" s="5">
        <v>696.5</v>
      </c>
      <c r="B1731" s="5">
        <v>14.7407</v>
      </c>
      <c r="C1731" s="5">
        <v>14.2948</v>
      </c>
      <c r="D1731" s="5">
        <f t="shared" si="234"/>
        <v>1.1495451042252165</v>
      </c>
      <c r="E1731" s="5">
        <v>11.536799999999999</v>
      </c>
      <c r="F1731" s="5">
        <v>-46.636899999999997</v>
      </c>
      <c r="G1731" s="5">
        <v>91.851799999999997</v>
      </c>
      <c r="H1731" s="5">
        <v>-48.270400000000002</v>
      </c>
      <c r="I1731" s="5"/>
      <c r="J1731" s="10">
        <f t="shared" si="235"/>
        <v>-245.78499999999997</v>
      </c>
      <c r="K1731" s="9">
        <f t="shared" si="236"/>
        <v>-1796.395318404203</v>
      </c>
      <c r="L1731">
        <f t="shared" si="237"/>
        <v>-6.4735000000000014</v>
      </c>
      <c r="M1731" s="7">
        <f t="shared" si="238"/>
        <v>100.9210853036069</v>
      </c>
      <c r="N1731" s="6">
        <f t="shared" si="239"/>
        <v>-47.313567116339939</v>
      </c>
      <c r="O1731">
        <f t="shared" si="240"/>
        <v>-239.31149999999997</v>
      </c>
      <c r="P1731" s="5">
        <v>696.5</v>
      </c>
      <c r="Q1731" s="6">
        <f t="shared" si="241"/>
        <v>-1749.081751287863</v>
      </c>
      <c r="R1731">
        <f t="shared" si="242"/>
        <v>98.263019735273204</v>
      </c>
    </row>
    <row r="1732" spans="1:18">
      <c r="A1732" s="5">
        <v>696.75</v>
      </c>
      <c r="B1732" s="5">
        <v>14.771800000000001</v>
      </c>
      <c r="C1732" s="5">
        <v>14.354900000000001</v>
      </c>
      <c r="D1732" s="5">
        <f t="shared" si="234"/>
        <v>1.156777847692916</v>
      </c>
      <c r="E1732" s="5">
        <v>11.416600000000001</v>
      </c>
      <c r="F1732" s="5">
        <v>-46.530099999999997</v>
      </c>
      <c r="G1732" s="5">
        <v>91.4435</v>
      </c>
      <c r="H1732" s="5">
        <v>-48.030099999999997</v>
      </c>
      <c r="I1732" s="5"/>
      <c r="J1732" s="10">
        <f t="shared" si="235"/>
        <v>-244.80040000000002</v>
      </c>
      <c r="K1732" s="9">
        <f t="shared" si="236"/>
        <v>-1800.4564043360285</v>
      </c>
      <c r="L1732">
        <f t="shared" si="237"/>
        <v>-6.2197000000000031</v>
      </c>
      <c r="M1732" s="7">
        <f t="shared" si="238"/>
        <v>101.14923619865328</v>
      </c>
      <c r="N1732" s="6">
        <f t="shared" si="239"/>
        <v>-45.744609477961639</v>
      </c>
      <c r="O1732">
        <f t="shared" si="240"/>
        <v>-238.58070000000004</v>
      </c>
      <c r="P1732" s="5">
        <v>696.75</v>
      </c>
      <c r="Q1732" s="6">
        <f t="shared" si="241"/>
        <v>-1754.7117948580669</v>
      </c>
      <c r="R1732">
        <f t="shared" si="242"/>
        <v>98.579314317868921</v>
      </c>
    </row>
    <row r="1733" spans="1:18">
      <c r="A1733" s="5">
        <v>697</v>
      </c>
      <c r="B1733" s="5">
        <v>14.8306</v>
      </c>
      <c r="C1733" s="5">
        <v>14.426500000000001</v>
      </c>
      <c r="D1733" s="5">
        <f t="shared" si="234"/>
        <v>1.1671588036298923</v>
      </c>
      <c r="E1733" s="5">
        <v>11.3155</v>
      </c>
      <c r="F1733" s="5">
        <v>-46.457500000000003</v>
      </c>
      <c r="G1733" s="5">
        <v>91.052899999999994</v>
      </c>
      <c r="H1733" s="5">
        <v>-47.797600000000003</v>
      </c>
      <c r="I1733" s="5"/>
      <c r="J1733" s="10">
        <f t="shared" si="235"/>
        <v>-243.86109999999996</v>
      </c>
      <c r="K1733" s="9">
        <f t="shared" si="236"/>
        <v>-1809.6433958097944</v>
      </c>
      <c r="L1733">
        <f t="shared" si="237"/>
        <v>-5.9889999999999972</v>
      </c>
      <c r="M1733" s="7">
        <f t="shared" si="238"/>
        <v>101.66535931515699</v>
      </c>
      <c r="N1733" s="6">
        <f t="shared" si="239"/>
        <v>-44.443145288464848</v>
      </c>
      <c r="O1733">
        <f t="shared" si="240"/>
        <v>-237.87209999999996</v>
      </c>
      <c r="P1733" s="5">
        <v>697</v>
      </c>
      <c r="Q1733" s="6">
        <f t="shared" si="241"/>
        <v>-1765.2002505213295</v>
      </c>
      <c r="R1733">
        <f t="shared" si="242"/>
        <v>99.168553400074686</v>
      </c>
    </row>
    <row r="1734" spans="1:18">
      <c r="A1734" s="5">
        <v>697.25</v>
      </c>
      <c r="B1734" s="5">
        <v>14.9291</v>
      </c>
      <c r="C1734" s="5">
        <v>14.5113</v>
      </c>
      <c r="D1734" s="5">
        <f t="shared" ref="D1734:D1797" si="243">PI()*((B1734+C1734)/4)^2/144</f>
        <v>1.1818294573868033</v>
      </c>
      <c r="E1734" s="5">
        <v>11.249599999999999</v>
      </c>
      <c r="F1734" s="5">
        <v>-46.42</v>
      </c>
      <c r="G1734" s="5">
        <v>90.698700000000002</v>
      </c>
      <c r="H1734" s="5">
        <v>-47.571300000000001</v>
      </c>
      <c r="I1734" s="5"/>
      <c r="J1734" s="10">
        <f t="shared" ref="J1734:J1797" si="244">-3*G1734 - H1734 - 18.5</f>
        <v>-243.02479999999997</v>
      </c>
      <c r="K1734" s="9">
        <f t="shared" ref="K1734:K1797" si="245">J1734*D1734*7.48*0.85</f>
        <v>-1826.1057696637806</v>
      </c>
      <c r="L1734">
        <f t="shared" ref="L1734:L1797" si="246">-3*E1734-F1734-18.5</f>
        <v>-5.828799999999994</v>
      </c>
      <c r="M1734" s="7">
        <f t="shared" ref="M1734:M1797" si="247">(K1734/-1780)*100</f>
        <v>102.59021177886407</v>
      </c>
      <c r="N1734" s="6">
        <f t="shared" ref="N1734:N1797" si="248">L1734*D1734*7.48*0.85</f>
        <v>-43.798021067052552</v>
      </c>
      <c r="O1734">
        <f t="shared" ref="O1734:O1797" si="249">J1734-L1734</f>
        <v>-237.19599999999997</v>
      </c>
      <c r="P1734" s="5">
        <v>697.25</v>
      </c>
      <c r="Q1734" s="6">
        <f t="shared" ref="Q1734:Q1797" si="250">K1734-N1734</f>
        <v>-1782.3077485967281</v>
      </c>
      <c r="R1734">
        <f t="shared" ref="R1734:R1797" si="251">(Q1734/-1780)*100</f>
        <v>100.12964879756898</v>
      </c>
    </row>
    <row r="1735" spans="1:18">
      <c r="A1735" s="5">
        <v>697.5</v>
      </c>
      <c r="B1735" s="5">
        <v>15.077400000000001</v>
      </c>
      <c r="C1735" s="5">
        <v>14.609400000000001</v>
      </c>
      <c r="D1735" s="5">
        <f t="shared" si="243"/>
        <v>1.2016947704983933</v>
      </c>
      <c r="E1735" s="5">
        <v>11.232100000000001</v>
      </c>
      <c r="F1735" s="5">
        <v>-46.417099999999998</v>
      </c>
      <c r="G1735" s="5">
        <v>90.389799999999994</v>
      </c>
      <c r="H1735" s="5">
        <v>-47.3476</v>
      </c>
      <c r="I1735" s="5"/>
      <c r="J1735" s="10">
        <f t="shared" si="244"/>
        <v>-242.3218</v>
      </c>
      <c r="K1735" s="9">
        <f t="shared" si="245"/>
        <v>-1851.4295076884628</v>
      </c>
      <c r="L1735">
        <f t="shared" si="246"/>
        <v>-5.779200000000003</v>
      </c>
      <c r="M1735" s="7">
        <f t="shared" si="247"/>
        <v>104.01289369036309</v>
      </c>
      <c r="N1735" s="6">
        <f t="shared" si="248"/>
        <v>-44.155257227509743</v>
      </c>
      <c r="O1735">
        <f t="shared" si="249"/>
        <v>-236.54259999999999</v>
      </c>
      <c r="P1735" s="5">
        <v>697.5</v>
      </c>
      <c r="Q1735" s="6">
        <f t="shared" si="250"/>
        <v>-1807.274250460953</v>
      </c>
      <c r="R1735">
        <f t="shared" si="251"/>
        <v>101.53226126185129</v>
      </c>
    </row>
    <row r="1736" spans="1:18">
      <c r="A1736" s="5">
        <v>697.75</v>
      </c>
      <c r="B1736" s="5">
        <v>15.2745</v>
      </c>
      <c r="C1736" s="5">
        <v>14.7196</v>
      </c>
      <c r="D1736" s="5">
        <f t="shared" si="243"/>
        <v>1.2267019851520324</v>
      </c>
      <c r="E1736" s="5">
        <v>11.2765</v>
      </c>
      <c r="F1736" s="5">
        <v>-46.4482</v>
      </c>
      <c r="G1736" s="5">
        <v>90.119100000000003</v>
      </c>
      <c r="H1736" s="5">
        <v>-47.122999999999998</v>
      </c>
      <c r="I1736" s="5"/>
      <c r="J1736" s="10">
        <f t="shared" si="244"/>
        <v>-241.73430000000002</v>
      </c>
      <c r="K1736" s="9">
        <f t="shared" si="245"/>
        <v>-1885.3755426928046</v>
      </c>
      <c r="L1736">
        <f t="shared" si="246"/>
        <v>-5.8813000000000031</v>
      </c>
      <c r="M1736" s="7">
        <f t="shared" si="247"/>
        <v>105.91997430858453</v>
      </c>
      <c r="N1736" s="6">
        <f t="shared" si="248"/>
        <v>-45.870441965576241</v>
      </c>
      <c r="O1736">
        <f t="shared" si="249"/>
        <v>-235.85300000000001</v>
      </c>
      <c r="P1736" s="5">
        <v>697.75</v>
      </c>
      <c r="Q1736" s="6">
        <f t="shared" si="250"/>
        <v>-1839.5051007272284</v>
      </c>
      <c r="R1736">
        <f t="shared" si="251"/>
        <v>103.34298318692294</v>
      </c>
    </row>
    <row r="1737" spans="1:18">
      <c r="A1737" s="5">
        <v>698</v>
      </c>
      <c r="B1737" s="5">
        <v>15.5001</v>
      </c>
      <c r="C1737" s="5">
        <v>14.839499999999999</v>
      </c>
      <c r="D1737" s="5">
        <f t="shared" si="243"/>
        <v>1.2551253447224682</v>
      </c>
      <c r="E1737" s="5">
        <v>11.389099999999999</v>
      </c>
      <c r="F1737" s="5">
        <v>-46.512</v>
      </c>
      <c r="G1737" s="5">
        <v>89.868700000000004</v>
      </c>
      <c r="H1737" s="5">
        <v>-46.894799999999996</v>
      </c>
      <c r="I1737" s="5"/>
      <c r="J1737" s="10">
        <f t="shared" si="244"/>
        <v>-241.21130000000002</v>
      </c>
      <c r="K1737" s="9">
        <f t="shared" si="245"/>
        <v>-1924.8871453314453</v>
      </c>
      <c r="L1737">
        <f t="shared" si="246"/>
        <v>-6.1552999999999969</v>
      </c>
      <c r="M1737" s="7">
        <f t="shared" si="247"/>
        <v>108.13972726581153</v>
      </c>
      <c r="N1737" s="6">
        <f t="shared" si="248"/>
        <v>-49.119829152525753</v>
      </c>
      <c r="O1737">
        <f t="shared" si="249"/>
        <v>-235.05600000000004</v>
      </c>
      <c r="P1737" s="5">
        <v>698</v>
      </c>
      <c r="Q1737" s="6">
        <f t="shared" si="250"/>
        <v>-1875.7673161789196</v>
      </c>
      <c r="R1737">
        <f t="shared" si="251"/>
        <v>105.38018630218649</v>
      </c>
    </row>
    <row r="1738" spans="1:18">
      <c r="A1738" s="5">
        <v>698.25</v>
      </c>
      <c r="B1738" s="5">
        <v>15.715299999999999</v>
      </c>
      <c r="C1738" s="5">
        <v>14.966799999999999</v>
      </c>
      <c r="D1738" s="5">
        <f t="shared" si="243"/>
        <v>1.2836232065354565</v>
      </c>
      <c r="E1738" s="5">
        <v>11.570399999999999</v>
      </c>
      <c r="F1738" s="5">
        <v>-46.607100000000003</v>
      </c>
      <c r="G1738" s="5">
        <v>89.610900000000001</v>
      </c>
      <c r="H1738" s="5">
        <v>-46.661799999999999</v>
      </c>
      <c r="I1738" s="5"/>
      <c r="J1738" s="10">
        <f t="shared" si="244"/>
        <v>-240.67089999999999</v>
      </c>
      <c r="K1738" s="9">
        <f t="shared" si="245"/>
        <v>-1964.1817236178881</v>
      </c>
      <c r="L1738">
        <f t="shared" si="246"/>
        <v>-6.6040999999999954</v>
      </c>
      <c r="M1738" s="7">
        <f t="shared" si="247"/>
        <v>110.34728784370158</v>
      </c>
      <c r="N1738" s="6">
        <f t="shared" si="248"/>
        <v>-53.897885124229347</v>
      </c>
      <c r="O1738">
        <f t="shared" si="249"/>
        <v>-234.0668</v>
      </c>
      <c r="P1738" s="5">
        <v>698.25</v>
      </c>
      <c r="Q1738" s="6">
        <f t="shared" si="250"/>
        <v>-1910.2838384936588</v>
      </c>
      <c r="R1738">
        <f t="shared" si="251"/>
        <v>107.31931676930668</v>
      </c>
    </row>
    <row r="1739" spans="1:18">
      <c r="A1739" s="5">
        <v>698.5</v>
      </c>
      <c r="B1739" s="5">
        <v>15.8752</v>
      </c>
      <c r="C1739" s="5">
        <v>15.1007</v>
      </c>
      <c r="D1739" s="5">
        <f t="shared" si="243"/>
        <v>1.3083238702366435</v>
      </c>
      <c r="E1739" s="5">
        <v>11.813700000000001</v>
      </c>
      <c r="F1739" s="5">
        <v>-46.7316</v>
      </c>
      <c r="G1739" s="5">
        <v>89.3172</v>
      </c>
      <c r="H1739" s="5">
        <v>-46.424300000000002</v>
      </c>
      <c r="I1739" s="5"/>
      <c r="J1739" s="10">
        <f t="shared" si="244"/>
        <v>-240.02729999999997</v>
      </c>
      <c r="K1739" s="9">
        <f t="shared" si="245"/>
        <v>-1996.6246502939568</v>
      </c>
      <c r="L1739">
        <f t="shared" si="246"/>
        <v>-7.2095000000000056</v>
      </c>
      <c r="M1739" s="7">
        <f t="shared" si="247"/>
        <v>112.16992417381779</v>
      </c>
      <c r="N1739" s="6">
        <f t="shared" si="248"/>
        <v>-59.970950872231185</v>
      </c>
      <c r="O1739">
        <f t="shared" si="249"/>
        <v>-232.81779999999998</v>
      </c>
      <c r="P1739" s="5">
        <v>698.5</v>
      </c>
      <c r="Q1739" s="6">
        <f t="shared" si="250"/>
        <v>-1936.6536994217256</v>
      </c>
      <c r="R1739">
        <f t="shared" si="251"/>
        <v>108.80076963043402</v>
      </c>
    </row>
    <row r="1740" spans="1:18">
      <c r="A1740" s="5">
        <v>698.75</v>
      </c>
      <c r="B1740" s="5">
        <v>15.9512</v>
      </c>
      <c r="C1740" s="5">
        <v>15.242800000000001</v>
      </c>
      <c r="D1740" s="5">
        <f t="shared" si="243"/>
        <v>1.3268124364228646</v>
      </c>
      <c r="E1740" s="5">
        <v>12.1035</v>
      </c>
      <c r="F1740" s="5">
        <v>-46.882399999999997</v>
      </c>
      <c r="G1740" s="5">
        <v>88.961299999999994</v>
      </c>
      <c r="H1740" s="5">
        <v>-46.1843</v>
      </c>
      <c r="I1740" s="5"/>
      <c r="J1740" s="10">
        <f t="shared" si="244"/>
        <v>-239.19959999999998</v>
      </c>
      <c r="K1740" s="9">
        <f t="shared" si="245"/>
        <v>-2017.8575598603677</v>
      </c>
      <c r="L1740">
        <f t="shared" si="246"/>
        <v>-7.9281000000000077</v>
      </c>
      <c r="M1740" s="7">
        <f t="shared" si="247"/>
        <v>113.3627842618184</v>
      </c>
      <c r="N1740" s="6">
        <f t="shared" si="248"/>
        <v>-66.880448463663811</v>
      </c>
      <c r="O1740">
        <f t="shared" si="249"/>
        <v>-231.27149999999997</v>
      </c>
      <c r="P1740" s="5">
        <v>698.75</v>
      </c>
      <c r="Q1740" s="6">
        <f t="shared" si="250"/>
        <v>-1950.977111396704</v>
      </c>
      <c r="R1740">
        <f t="shared" si="251"/>
        <v>109.60545569644404</v>
      </c>
    </row>
    <row r="1741" spans="1:18">
      <c r="A1741" s="5">
        <v>699</v>
      </c>
      <c r="B1741" s="5">
        <v>15.946400000000001</v>
      </c>
      <c r="C1741" s="5">
        <v>15.3977</v>
      </c>
      <c r="D1741" s="5">
        <f t="shared" si="243"/>
        <v>1.3396119295882172</v>
      </c>
      <c r="E1741" s="5">
        <v>12.4209</v>
      </c>
      <c r="F1741" s="5">
        <v>-47.055700000000002</v>
      </c>
      <c r="G1741" s="5">
        <v>88.521699999999996</v>
      </c>
      <c r="H1741" s="5">
        <v>-45.944600000000001</v>
      </c>
      <c r="I1741" s="5"/>
      <c r="J1741" s="10">
        <f t="shared" si="244"/>
        <v>-238.12049999999996</v>
      </c>
      <c r="K1741" s="9">
        <f t="shared" si="245"/>
        <v>-2028.1324592447309</v>
      </c>
      <c r="L1741">
        <f t="shared" si="246"/>
        <v>-8.7069999999999936</v>
      </c>
      <c r="M1741" s="7">
        <f t="shared" si="247"/>
        <v>113.94002580026579</v>
      </c>
      <c r="N1741" s="6">
        <f t="shared" si="248"/>
        <v>-74.159718808938607</v>
      </c>
      <c r="O1741">
        <f t="shared" si="249"/>
        <v>-229.41349999999997</v>
      </c>
      <c r="P1741" s="5">
        <v>699</v>
      </c>
      <c r="Q1741" s="6">
        <f t="shared" si="250"/>
        <v>-1953.9727404357923</v>
      </c>
      <c r="R1741">
        <f t="shared" si="251"/>
        <v>109.77374946268496</v>
      </c>
    </row>
    <row r="1742" spans="1:18">
      <c r="A1742" s="5">
        <v>699.25</v>
      </c>
      <c r="B1742" s="5">
        <v>15.895200000000001</v>
      </c>
      <c r="C1742" s="5">
        <v>15.572100000000001</v>
      </c>
      <c r="D1742" s="5">
        <f t="shared" si="243"/>
        <v>1.3501634873144188</v>
      </c>
      <c r="E1742" s="5">
        <v>12.742000000000001</v>
      </c>
      <c r="F1742" s="5">
        <v>-47.246200000000002</v>
      </c>
      <c r="G1742" s="5">
        <v>87.9923</v>
      </c>
      <c r="H1742" s="5">
        <v>-45.709000000000003</v>
      </c>
      <c r="I1742" s="5"/>
      <c r="J1742" s="10">
        <f t="shared" si="244"/>
        <v>-236.7679</v>
      </c>
      <c r="K1742" s="9">
        <f t="shared" si="245"/>
        <v>-2032.4960250188935</v>
      </c>
      <c r="L1742">
        <f t="shared" si="246"/>
        <v>-9.4797999999999973</v>
      </c>
      <c r="M1742" s="7">
        <f t="shared" si="247"/>
        <v>114.18516994488166</v>
      </c>
      <c r="N1742" s="6">
        <f t="shared" si="248"/>
        <v>-81.377821140340828</v>
      </c>
      <c r="O1742">
        <f t="shared" si="249"/>
        <v>-227.28809999999999</v>
      </c>
      <c r="P1742" s="5">
        <v>699.25</v>
      </c>
      <c r="Q1742" s="6">
        <f t="shared" si="250"/>
        <v>-1951.1182038785528</v>
      </c>
      <c r="R1742">
        <f t="shared" si="251"/>
        <v>109.61338224036814</v>
      </c>
    </row>
    <row r="1743" spans="1:18">
      <c r="A1743" s="5">
        <v>699.5</v>
      </c>
      <c r="B1743" s="5">
        <v>15.850199999999999</v>
      </c>
      <c r="C1743" s="5">
        <v>15.7727</v>
      </c>
      <c r="D1743" s="5">
        <f t="shared" si="243"/>
        <v>1.363549119733904</v>
      </c>
      <c r="E1743" s="5">
        <v>13.040699999999999</v>
      </c>
      <c r="F1743" s="5">
        <v>-47.447899999999997</v>
      </c>
      <c r="G1743" s="5">
        <v>87.373900000000006</v>
      </c>
      <c r="H1743" s="5">
        <v>-45.4816</v>
      </c>
      <c r="I1743" s="5"/>
      <c r="J1743" s="10">
        <f t="shared" si="244"/>
        <v>-235.14010000000002</v>
      </c>
      <c r="K1743" s="9">
        <f t="shared" si="245"/>
        <v>-2038.534235555006</v>
      </c>
      <c r="L1743">
        <f t="shared" si="246"/>
        <v>-10.174199999999999</v>
      </c>
      <c r="M1743" s="7">
        <f t="shared" si="247"/>
        <v>114.52439525589921</v>
      </c>
      <c r="N1743" s="6">
        <f t="shared" si="248"/>
        <v>-88.204670404510921</v>
      </c>
      <c r="O1743">
        <f t="shared" si="249"/>
        <v>-224.96590000000003</v>
      </c>
      <c r="P1743" s="5">
        <v>699.5</v>
      </c>
      <c r="Q1743" s="6">
        <f t="shared" si="250"/>
        <v>-1950.329565150495</v>
      </c>
      <c r="R1743">
        <f t="shared" si="251"/>
        <v>109.56907669384803</v>
      </c>
    </row>
    <row r="1744" spans="1:18">
      <c r="A1744" s="5">
        <v>699.75</v>
      </c>
      <c r="B1744" s="5">
        <v>15.867699999999999</v>
      </c>
      <c r="C1744" s="5">
        <v>16.0031</v>
      </c>
      <c r="D1744" s="5">
        <f t="shared" si="243"/>
        <v>1.3850113356845215</v>
      </c>
      <c r="E1744" s="5">
        <v>13.2967</v>
      </c>
      <c r="F1744" s="5">
        <v>-47.653799999999997</v>
      </c>
      <c r="G1744" s="5">
        <v>86.679400000000001</v>
      </c>
      <c r="H1744" s="5">
        <v>-45.266800000000003</v>
      </c>
      <c r="I1744" s="5"/>
      <c r="J1744" s="10">
        <f t="shared" si="244"/>
        <v>-233.27140000000003</v>
      </c>
      <c r="K1744" s="9">
        <f t="shared" si="245"/>
        <v>-2054.1651046641673</v>
      </c>
      <c r="L1744">
        <f t="shared" si="246"/>
        <v>-10.7363</v>
      </c>
      <c r="M1744" s="7">
        <f t="shared" si="247"/>
        <v>115.40253396989704</v>
      </c>
      <c r="N1744" s="6">
        <f t="shared" si="248"/>
        <v>-94.542806418643252</v>
      </c>
      <c r="O1744">
        <f t="shared" si="249"/>
        <v>-222.53510000000003</v>
      </c>
      <c r="P1744" s="5">
        <v>699.75</v>
      </c>
      <c r="Q1744" s="6">
        <f t="shared" si="250"/>
        <v>-1959.622298245524</v>
      </c>
      <c r="R1744">
        <f t="shared" si="251"/>
        <v>110.09114035087212</v>
      </c>
    </row>
    <row r="1745" spans="1:18">
      <c r="A1745" s="5">
        <v>700</v>
      </c>
      <c r="B1745" s="5">
        <v>15.999700000000001</v>
      </c>
      <c r="C1745" s="5">
        <v>16.259499999999999</v>
      </c>
      <c r="D1745" s="5">
        <f t="shared" si="243"/>
        <v>1.418974477543089</v>
      </c>
      <c r="E1745" s="5">
        <v>13.4907</v>
      </c>
      <c r="F1745" s="5">
        <v>-47.857599999999998</v>
      </c>
      <c r="G1745" s="5">
        <v>85.930300000000003</v>
      </c>
      <c r="H1745" s="5">
        <v>-45.068600000000004</v>
      </c>
      <c r="I1745" s="5"/>
      <c r="J1745" s="10">
        <f t="shared" si="244"/>
        <v>-231.22230000000002</v>
      </c>
      <c r="K1745" s="9">
        <f t="shared" si="245"/>
        <v>-2086.0505321901628</v>
      </c>
      <c r="L1745">
        <f t="shared" si="246"/>
        <v>-11.1145</v>
      </c>
      <c r="M1745" s="7">
        <f t="shared" si="247"/>
        <v>117.19385012304286</v>
      </c>
      <c r="N1745" s="6">
        <f t="shared" si="248"/>
        <v>-100.27323765928963</v>
      </c>
      <c r="O1745">
        <f t="shared" si="249"/>
        <v>-220.10780000000003</v>
      </c>
      <c r="P1745" s="5">
        <v>700</v>
      </c>
      <c r="Q1745" s="6">
        <f t="shared" si="250"/>
        <v>-1985.7772945308732</v>
      </c>
      <c r="R1745">
        <f t="shared" si="251"/>
        <v>111.56052216465579</v>
      </c>
    </row>
    <row r="1746" spans="1:18">
      <c r="A1746" s="5">
        <v>700.25</v>
      </c>
      <c r="B1746" s="5">
        <v>16.287299999999998</v>
      </c>
      <c r="C1746" s="5">
        <v>16.528199999999998</v>
      </c>
      <c r="D1746" s="5">
        <f t="shared" si="243"/>
        <v>1.4683360098159062</v>
      </c>
      <c r="E1746" s="5">
        <v>13.614100000000001</v>
      </c>
      <c r="F1746" s="5">
        <v>-48.052999999999997</v>
      </c>
      <c r="G1746" s="5">
        <v>85.152799999999999</v>
      </c>
      <c r="H1746" s="5">
        <v>-44.891100000000002</v>
      </c>
      <c r="I1746" s="5"/>
      <c r="J1746" s="10">
        <f t="shared" si="244"/>
        <v>-229.06729999999999</v>
      </c>
      <c r="K1746" s="9">
        <f t="shared" si="245"/>
        <v>-2138.4990915313651</v>
      </c>
      <c r="L1746">
        <f t="shared" si="246"/>
        <v>-11.289300000000004</v>
      </c>
      <c r="M1746" s="7">
        <f t="shared" si="247"/>
        <v>120.14039840063847</v>
      </c>
      <c r="N1746" s="6">
        <f t="shared" si="248"/>
        <v>-105.39329617987836</v>
      </c>
      <c r="O1746">
        <f t="shared" si="249"/>
        <v>-217.77799999999999</v>
      </c>
      <c r="P1746" s="5">
        <v>700.25</v>
      </c>
      <c r="Q1746" s="6">
        <f t="shared" si="250"/>
        <v>-2033.1057953514867</v>
      </c>
      <c r="R1746">
        <f t="shared" si="251"/>
        <v>114.2194267051397</v>
      </c>
    </row>
    <row r="1747" spans="1:18">
      <c r="A1747" s="5">
        <v>700.5</v>
      </c>
      <c r="B1747" s="5">
        <v>16.7471</v>
      </c>
      <c r="C1747" s="5">
        <v>16.784300000000002</v>
      </c>
      <c r="D1747" s="5">
        <f t="shared" si="243"/>
        <v>1.5331010137154779</v>
      </c>
      <c r="E1747" s="5">
        <v>13.6652</v>
      </c>
      <c r="F1747" s="5">
        <v>-48.2346</v>
      </c>
      <c r="G1747" s="5">
        <v>84.376499999999993</v>
      </c>
      <c r="H1747" s="5">
        <v>-44.737200000000001</v>
      </c>
      <c r="I1747" s="5"/>
      <c r="J1747" s="10">
        <f t="shared" si="244"/>
        <v>-226.89229999999998</v>
      </c>
      <c r="K1747" s="9">
        <f t="shared" si="245"/>
        <v>-2211.6227666234745</v>
      </c>
      <c r="L1747">
        <f t="shared" si="246"/>
        <v>-11.261000000000003</v>
      </c>
      <c r="M1747" s="7">
        <f t="shared" si="247"/>
        <v>124.24847003502666</v>
      </c>
      <c r="N1747" s="6">
        <f t="shared" si="248"/>
        <v>-109.76610477723111</v>
      </c>
      <c r="O1747">
        <f t="shared" si="249"/>
        <v>-215.63129999999998</v>
      </c>
      <c r="P1747" s="5">
        <v>700.5</v>
      </c>
      <c r="Q1747" s="6">
        <f t="shared" si="250"/>
        <v>-2101.8566618462432</v>
      </c>
      <c r="R1747">
        <f t="shared" si="251"/>
        <v>118.0818349351822</v>
      </c>
    </row>
    <row r="1748" spans="1:18">
      <c r="A1748" s="5">
        <v>700.75</v>
      </c>
      <c r="B1748" s="5">
        <v>17.348800000000001</v>
      </c>
      <c r="C1748" s="5">
        <v>16.994700000000002</v>
      </c>
      <c r="D1748" s="5">
        <f t="shared" si="243"/>
        <v>1.6082608994523147</v>
      </c>
      <c r="E1748" s="5">
        <v>13.648400000000001</v>
      </c>
      <c r="F1748" s="5">
        <v>-48.3977</v>
      </c>
      <c r="G1748" s="5">
        <v>83.629300000000001</v>
      </c>
      <c r="H1748" s="5">
        <v>-44.6098</v>
      </c>
      <c r="I1748" s="5"/>
      <c r="J1748" s="10">
        <f t="shared" si="244"/>
        <v>-224.77809999999999</v>
      </c>
      <c r="K1748" s="9">
        <f t="shared" si="245"/>
        <v>-2298.428630582473</v>
      </c>
      <c r="L1748">
        <f t="shared" si="246"/>
        <v>-11.047499999999999</v>
      </c>
      <c r="M1748" s="7">
        <f t="shared" si="247"/>
        <v>129.12520396530746</v>
      </c>
      <c r="N1748" s="6">
        <f t="shared" si="248"/>
        <v>-112.96425361883506</v>
      </c>
      <c r="O1748">
        <f t="shared" si="249"/>
        <v>-213.73059999999998</v>
      </c>
      <c r="P1748" s="5">
        <v>700.75</v>
      </c>
      <c r="Q1748" s="6">
        <f t="shared" si="250"/>
        <v>-2185.4643769636382</v>
      </c>
      <c r="R1748">
        <f t="shared" si="251"/>
        <v>122.77889758222686</v>
      </c>
    </row>
    <row r="1749" spans="1:18">
      <c r="A1749" s="5">
        <v>701</v>
      </c>
      <c r="B1749" s="5">
        <v>17.999099999999999</v>
      </c>
      <c r="C1749" s="5">
        <v>17.124300000000002</v>
      </c>
      <c r="D1749" s="5">
        <f t="shared" si="243"/>
        <v>1.6821336444356918</v>
      </c>
      <c r="E1749" s="5">
        <v>13.5762</v>
      </c>
      <c r="F1749" s="5">
        <v>-48.538400000000003</v>
      </c>
      <c r="G1749" s="5">
        <v>82.939599999999999</v>
      </c>
      <c r="H1749" s="5">
        <v>-44.511299999999999</v>
      </c>
      <c r="I1749" s="5"/>
      <c r="J1749" s="10">
        <f t="shared" si="244"/>
        <v>-222.8075</v>
      </c>
      <c r="K1749" s="9">
        <f t="shared" si="245"/>
        <v>-2382.9274850254051</v>
      </c>
      <c r="L1749">
        <f t="shared" si="246"/>
        <v>-10.690199999999997</v>
      </c>
      <c r="M1749" s="7">
        <f t="shared" si="247"/>
        <v>133.87233061940478</v>
      </c>
      <c r="N1749" s="6">
        <f t="shared" si="248"/>
        <v>-114.33175005517579</v>
      </c>
      <c r="O1749">
        <f t="shared" si="249"/>
        <v>-212.1173</v>
      </c>
      <c r="P1749" s="5">
        <v>701</v>
      </c>
      <c r="Q1749" s="6">
        <f t="shared" si="250"/>
        <v>-2268.5957349702294</v>
      </c>
      <c r="R1749">
        <f t="shared" si="251"/>
        <v>127.4491985938331</v>
      </c>
    </row>
    <row r="1750" spans="1:18">
      <c r="A1750" s="5">
        <v>701.25</v>
      </c>
      <c r="B1750" s="5">
        <v>18.550899999999999</v>
      </c>
      <c r="C1750" s="5">
        <v>17.143799999999999</v>
      </c>
      <c r="D1750" s="5">
        <f t="shared" si="243"/>
        <v>1.7373002030507905</v>
      </c>
      <c r="E1750" s="5">
        <v>13.462999999999999</v>
      </c>
      <c r="F1750" s="5">
        <v>-48.653399999999998</v>
      </c>
      <c r="G1750" s="5">
        <v>82.330500000000001</v>
      </c>
      <c r="H1750" s="5">
        <v>-44.443600000000004</v>
      </c>
      <c r="I1750" s="5"/>
      <c r="J1750" s="10">
        <f t="shared" si="244"/>
        <v>-221.0479</v>
      </c>
      <c r="K1750" s="9">
        <f t="shared" si="245"/>
        <v>-2441.6408783600195</v>
      </c>
      <c r="L1750">
        <f t="shared" si="246"/>
        <v>-10.235599999999998</v>
      </c>
      <c r="M1750" s="7">
        <f t="shared" si="247"/>
        <v>137.17083586292244</v>
      </c>
      <c r="N1750" s="6">
        <f t="shared" si="248"/>
        <v>-113.05992671516812</v>
      </c>
      <c r="O1750">
        <f t="shared" si="249"/>
        <v>-210.81229999999999</v>
      </c>
      <c r="P1750" s="5">
        <v>701.25</v>
      </c>
      <c r="Q1750" s="6">
        <f t="shared" si="250"/>
        <v>-2328.5809516448512</v>
      </c>
      <c r="R1750">
        <f t="shared" si="251"/>
        <v>130.81915458678938</v>
      </c>
    </row>
    <row r="1751" spans="1:18">
      <c r="A1751" s="5">
        <v>701.5</v>
      </c>
      <c r="B1751" s="5">
        <v>18.847999999999999</v>
      </c>
      <c r="C1751" s="5">
        <v>17.038699999999999</v>
      </c>
      <c r="D1751" s="5">
        <f t="shared" si="243"/>
        <v>1.7560401697485963</v>
      </c>
      <c r="E1751" s="5">
        <v>13.321899999999999</v>
      </c>
      <c r="F1751" s="5">
        <v>-48.739800000000002</v>
      </c>
      <c r="G1751" s="5">
        <v>81.817899999999995</v>
      </c>
      <c r="H1751" s="5">
        <v>-44.4084</v>
      </c>
      <c r="I1751" s="5"/>
      <c r="J1751" s="10">
        <f t="shared" si="244"/>
        <v>-219.54529999999997</v>
      </c>
      <c r="K1751" s="9">
        <f t="shared" si="245"/>
        <v>-2451.202066261902</v>
      </c>
      <c r="L1751">
        <f t="shared" si="246"/>
        <v>-9.7258999999999958</v>
      </c>
      <c r="M1751" s="7">
        <f t="shared" si="247"/>
        <v>137.70798125066867</v>
      </c>
      <c r="N1751" s="6">
        <f t="shared" si="248"/>
        <v>-108.5887339708781</v>
      </c>
      <c r="O1751">
        <f t="shared" si="249"/>
        <v>-209.81939999999997</v>
      </c>
      <c r="P1751" s="5">
        <v>701.5</v>
      </c>
      <c r="Q1751" s="6">
        <f t="shared" si="250"/>
        <v>-2342.6133322910241</v>
      </c>
      <c r="R1751">
        <f t="shared" si="251"/>
        <v>131.60749057814743</v>
      </c>
    </row>
    <row r="1752" spans="1:18">
      <c r="A1752" s="5">
        <v>701.75</v>
      </c>
      <c r="B1752" s="5">
        <v>18.7925</v>
      </c>
      <c r="C1752" s="5">
        <v>16.813600000000001</v>
      </c>
      <c r="D1752" s="5">
        <f t="shared" si="243"/>
        <v>1.7286863883999692</v>
      </c>
      <c r="E1752" s="5">
        <v>13.1677</v>
      </c>
      <c r="F1752" s="5">
        <v>-48.794800000000002</v>
      </c>
      <c r="G1752" s="5">
        <v>81.4114</v>
      </c>
      <c r="H1752" s="5">
        <v>-44.406700000000001</v>
      </c>
      <c r="I1752" s="5"/>
      <c r="J1752" s="10">
        <f t="shared" si="244"/>
        <v>-218.32749999999999</v>
      </c>
      <c r="K1752" s="9">
        <f t="shared" si="245"/>
        <v>-2399.634945112261</v>
      </c>
      <c r="L1752">
        <f t="shared" si="246"/>
        <v>-9.2083000000000013</v>
      </c>
      <c r="M1752" s="7">
        <f t="shared" si="247"/>
        <v>134.81095197259893</v>
      </c>
      <c r="N1752" s="6">
        <f t="shared" si="248"/>
        <v>-101.20831532938927</v>
      </c>
      <c r="O1752">
        <f t="shared" si="249"/>
        <v>-209.11919999999998</v>
      </c>
      <c r="P1752" s="5">
        <v>701.75</v>
      </c>
      <c r="Q1752" s="6">
        <f t="shared" si="250"/>
        <v>-2298.4266297828717</v>
      </c>
      <c r="R1752">
        <f t="shared" si="251"/>
        <v>129.1250915608355</v>
      </c>
    </row>
    <row r="1753" spans="1:18">
      <c r="A1753" s="5">
        <v>702</v>
      </c>
      <c r="B1753" s="5">
        <v>18.395099999999999</v>
      </c>
      <c r="C1753" s="5">
        <v>16.492999999999999</v>
      </c>
      <c r="D1753" s="5">
        <f t="shared" si="243"/>
        <v>1.6596711124956223</v>
      </c>
      <c r="E1753" s="5">
        <v>13.007300000000001</v>
      </c>
      <c r="F1753" s="5">
        <v>-48.816200000000002</v>
      </c>
      <c r="G1753" s="5">
        <v>81.1083</v>
      </c>
      <c r="H1753" s="5">
        <v>-44.438800000000001</v>
      </c>
      <c r="I1753" s="5"/>
      <c r="J1753" s="10">
        <f t="shared" si="244"/>
        <v>-217.3861</v>
      </c>
      <c r="K1753" s="9">
        <f t="shared" si="245"/>
        <v>-2293.8991986617621</v>
      </c>
      <c r="L1753">
        <f t="shared" si="246"/>
        <v>-8.7057000000000002</v>
      </c>
      <c r="M1753" s="7">
        <f t="shared" si="247"/>
        <v>128.87074149785181</v>
      </c>
      <c r="N1753" s="6">
        <f t="shared" si="248"/>
        <v>-91.864191196169855</v>
      </c>
      <c r="O1753">
        <f t="shared" si="249"/>
        <v>-208.68039999999999</v>
      </c>
      <c r="P1753" s="5">
        <v>702</v>
      </c>
      <c r="Q1753" s="6">
        <f t="shared" si="250"/>
        <v>-2202.0350074655921</v>
      </c>
      <c r="R1753">
        <f t="shared" si="251"/>
        <v>123.70983188008944</v>
      </c>
    </row>
    <row r="1754" spans="1:18">
      <c r="A1754" s="5">
        <v>702.25</v>
      </c>
      <c r="B1754" s="5">
        <v>17.775200000000002</v>
      </c>
      <c r="C1754" s="5">
        <v>16.115300000000001</v>
      </c>
      <c r="D1754" s="5">
        <f t="shared" si="243"/>
        <v>1.5661139223665306</v>
      </c>
      <c r="E1754" s="5">
        <v>12.847099999999999</v>
      </c>
      <c r="F1754" s="5">
        <v>-48.802100000000003</v>
      </c>
      <c r="G1754" s="5">
        <v>80.898200000000003</v>
      </c>
      <c r="H1754" s="5">
        <v>-44.503900000000002</v>
      </c>
      <c r="I1754" s="5"/>
      <c r="J1754" s="10">
        <f t="shared" si="244"/>
        <v>-216.69069999999999</v>
      </c>
      <c r="K1754" s="9">
        <f t="shared" si="245"/>
        <v>-2157.6656440221059</v>
      </c>
      <c r="L1754">
        <f t="shared" si="246"/>
        <v>-8.2391999999999967</v>
      </c>
      <c r="M1754" s="7">
        <f t="shared" si="247"/>
        <v>121.21717101247786</v>
      </c>
      <c r="N1754" s="6">
        <f t="shared" si="248"/>
        <v>-82.040617221813989</v>
      </c>
      <c r="O1754">
        <f t="shared" si="249"/>
        <v>-208.45150000000001</v>
      </c>
      <c r="P1754" s="5">
        <v>702.25</v>
      </c>
      <c r="Q1754" s="6">
        <f t="shared" si="250"/>
        <v>-2075.6250268002918</v>
      </c>
      <c r="R1754">
        <f t="shared" si="251"/>
        <v>116.60814757305012</v>
      </c>
    </row>
    <row r="1755" spans="1:18">
      <c r="A1755" s="5">
        <v>702.5</v>
      </c>
      <c r="B1755" s="5">
        <v>17.104299999999999</v>
      </c>
      <c r="C1755" s="5">
        <v>15.724</v>
      </c>
      <c r="D1755" s="5">
        <f t="shared" si="243"/>
        <v>1.4694817102594271</v>
      </c>
      <c r="E1755" s="5">
        <v>12.689299999999999</v>
      </c>
      <c r="F1755" s="5">
        <v>-48.751300000000001</v>
      </c>
      <c r="G1755" s="5">
        <v>80.760499999999993</v>
      </c>
      <c r="H1755" s="5">
        <v>-44.599699999999999</v>
      </c>
      <c r="I1755" s="5"/>
      <c r="J1755" s="10">
        <f t="shared" si="244"/>
        <v>-216.18180000000001</v>
      </c>
      <c r="K1755" s="9">
        <f t="shared" si="245"/>
        <v>-2019.7789291721328</v>
      </c>
      <c r="L1755">
        <f t="shared" si="246"/>
        <v>-7.816599999999994</v>
      </c>
      <c r="M1755" s="7">
        <f t="shared" si="247"/>
        <v>113.47072635798499</v>
      </c>
      <c r="N1755" s="6">
        <f t="shared" si="248"/>
        <v>-73.030217982119126</v>
      </c>
      <c r="O1755">
        <f t="shared" si="249"/>
        <v>-208.36520000000002</v>
      </c>
      <c r="P1755" s="5">
        <v>702.5</v>
      </c>
      <c r="Q1755" s="6">
        <f t="shared" si="250"/>
        <v>-1946.7487111900136</v>
      </c>
      <c r="R1755">
        <f t="shared" si="251"/>
        <v>109.36790512303448</v>
      </c>
    </row>
    <row r="1756" spans="1:18">
      <c r="A1756" s="5">
        <v>702.75</v>
      </c>
      <c r="B1756" s="5">
        <v>16.526900000000001</v>
      </c>
      <c r="C1756" s="5">
        <v>15.3584</v>
      </c>
      <c r="D1756" s="5">
        <f t="shared" si="243"/>
        <v>1.3862718771702129</v>
      </c>
      <c r="E1756" s="5">
        <v>12.532400000000001</v>
      </c>
      <c r="F1756" s="5">
        <v>-48.663899999999998</v>
      </c>
      <c r="G1756" s="5">
        <v>80.668300000000002</v>
      </c>
      <c r="H1756" s="5">
        <v>-44.722000000000001</v>
      </c>
      <c r="I1756" s="5"/>
      <c r="J1756" s="10">
        <f t="shared" si="244"/>
        <v>-215.78290000000001</v>
      </c>
      <c r="K1756" s="9">
        <f t="shared" si="245"/>
        <v>-1901.8924832376292</v>
      </c>
      <c r="L1756">
        <f t="shared" si="246"/>
        <v>-7.4333000000000027</v>
      </c>
      <c r="M1756" s="7">
        <f t="shared" si="247"/>
        <v>106.84789231672073</v>
      </c>
      <c r="N1756" s="6">
        <f t="shared" si="248"/>
        <v>-65.516486225971917</v>
      </c>
      <c r="O1756">
        <f t="shared" si="249"/>
        <v>-208.34960000000001</v>
      </c>
      <c r="P1756" s="5">
        <v>702.75</v>
      </c>
      <c r="Q1756" s="6">
        <f t="shared" si="250"/>
        <v>-1836.3759970116573</v>
      </c>
      <c r="R1756">
        <f t="shared" si="251"/>
        <v>103.16719084335153</v>
      </c>
    </row>
    <row r="1757" spans="1:18">
      <c r="A1757" s="5">
        <v>703</v>
      </c>
      <c r="B1757" s="5">
        <v>16.105799999999999</v>
      </c>
      <c r="C1757" s="5">
        <v>15.0465</v>
      </c>
      <c r="D1757" s="5">
        <f t="shared" si="243"/>
        <v>1.3232674535777948</v>
      </c>
      <c r="E1757" s="5">
        <v>12.377700000000001</v>
      </c>
      <c r="F1757" s="5">
        <v>-48.541499999999999</v>
      </c>
      <c r="G1757" s="5">
        <v>80.593299999999999</v>
      </c>
      <c r="H1757" s="5">
        <v>-44.865000000000002</v>
      </c>
      <c r="I1757" s="5"/>
      <c r="J1757" s="10">
        <f t="shared" si="244"/>
        <v>-215.41489999999999</v>
      </c>
      <c r="K1757" s="9">
        <f t="shared" si="245"/>
        <v>-1812.3576034887781</v>
      </c>
      <c r="L1757">
        <f t="shared" si="246"/>
        <v>-7.0915999999999997</v>
      </c>
      <c r="M1757" s="7">
        <f t="shared" si="247"/>
        <v>101.81784289262798</v>
      </c>
      <c r="N1757" s="6">
        <f t="shared" si="248"/>
        <v>-59.664002726371386</v>
      </c>
      <c r="O1757">
        <f t="shared" si="249"/>
        <v>-208.32329999999999</v>
      </c>
      <c r="P1757" s="5">
        <v>703</v>
      </c>
      <c r="Q1757" s="6">
        <f t="shared" si="250"/>
        <v>-1752.6936007624067</v>
      </c>
      <c r="R1757">
        <f t="shared" si="251"/>
        <v>98.465932627101509</v>
      </c>
    </row>
    <row r="1758" spans="1:18">
      <c r="A1758" s="5">
        <v>703.25</v>
      </c>
      <c r="B1758" s="5">
        <v>15.8194</v>
      </c>
      <c r="C1758" s="5">
        <v>14.802199999999999</v>
      </c>
      <c r="D1758" s="5">
        <f t="shared" si="243"/>
        <v>1.2785660143304864</v>
      </c>
      <c r="E1758" s="5">
        <v>12.2233</v>
      </c>
      <c r="F1758" s="5">
        <v>-48.387500000000003</v>
      </c>
      <c r="G1758" s="5">
        <v>80.508200000000002</v>
      </c>
      <c r="H1758" s="5">
        <v>-45.021299999999997</v>
      </c>
      <c r="I1758" s="5"/>
      <c r="J1758" s="10">
        <f t="shared" si="244"/>
        <v>-215.00330000000002</v>
      </c>
      <c r="K1758" s="9">
        <f t="shared" si="245"/>
        <v>-1747.7882107143182</v>
      </c>
      <c r="L1758">
        <f t="shared" si="246"/>
        <v>-6.7823999999999955</v>
      </c>
      <c r="M1758" s="7">
        <f t="shared" si="247"/>
        <v>98.190348916534731</v>
      </c>
      <c r="N1758" s="6">
        <f t="shared" si="248"/>
        <v>-55.134961930113555</v>
      </c>
      <c r="O1758">
        <f t="shared" si="249"/>
        <v>-208.22090000000003</v>
      </c>
      <c r="P1758" s="5">
        <v>703.25</v>
      </c>
      <c r="Q1758" s="6">
        <f t="shared" si="250"/>
        <v>-1692.6532487842046</v>
      </c>
      <c r="R1758">
        <f t="shared" si="251"/>
        <v>95.092879145180035</v>
      </c>
    </row>
    <row r="1759" spans="1:18">
      <c r="A1759" s="5">
        <v>703.5</v>
      </c>
      <c r="B1759" s="5">
        <v>15.603999999999999</v>
      </c>
      <c r="C1759" s="5">
        <v>14.6265</v>
      </c>
      <c r="D1759" s="5">
        <f t="shared" si="243"/>
        <v>1.2461148126011474</v>
      </c>
      <c r="E1759" s="5">
        <v>12.071400000000001</v>
      </c>
      <c r="F1759" s="5">
        <v>-48.207000000000001</v>
      </c>
      <c r="G1759" s="5">
        <v>80.390699999999995</v>
      </c>
      <c r="H1759" s="5">
        <v>-45.182499999999997</v>
      </c>
      <c r="I1759" s="5"/>
      <c r="J1759" s="10">
        <f t="shared" si="244"/>
        <v>-214.4896</v>
      </c>
      <c r="K1759" s="9">
        <f t="shared" si="245"/>
        <v>-1699.3577692931549</v>
      </c>
      <c r="L1759">
        <f t="shared" si="246"/>
        <v>-6.5072000000000045</v>
      </c>
      <c r="M1759" s="7">
        <f t="shared" si="247"/>
        <v>95.469537600739045</v>
      </c>
      <c r="N1759" s="6">
        <f t="shared" si="248"/>
        <v>-51.555231005812985</v>
      </c>
      <c r="O1759">
        <f t="shared" si="249"/>
        <v>-207.98239999999998</v>
      </c>
      <c r="P1759" s="5">
        <v>703.5</v>
      </c>
      <c r="Q1759" s="6">
        <f t="shared" si="250"/>
        <v>-1647.8025382873418</v>
      </c>
      <c r="R1759">
        <f t="shared" si="251"/>
        <v>92.573176308277624</v>
      </c>
    </row>
    <row r="1760" spans="1:18">
      <c r="A1760" s="5">
        <v>703.75</v>
      </c>
      <c r="B1760" s="5">
        <v>15.4053</v>
      </c>
      <c r="C1760" s="5">
        <v>14.511699999999999</v>
      </c>
      <c r="D1760" s="5">
        <f t="shared" si="243"/>
        <v>1.2204036021040485</v>
      </c>
      <c r="E1760" s="5">
        <v>11.925700000000001</v>
      </c>
      <c r="F1760" s="5">
        <v>-48.006999999999998</v>
      </c>
      <c r="G1760" s="5">
        <v>80.224000000000004</v>
      </c>
      <c r="H1760" s="5">
        <v>-45.339799999999997</v>
      </c>
      <c r="I1760" s="5"/>
      <c r="J1760" s="10">
        <f t="shared" si="244"/>
        <v>-213.83220000000003</v>
      </c>
      <c r="K1760" s="9">
        <f t="shared" si="245"/>
        <v>-1659.1937709460487</v>
      </c>
      <c r="L1760">
        <f t="shared" si="246"/>
        <v>-6.2701000000000064</v>
      </c>
      <c r="M1760" s="7">
        <f t="shared" si="247"/>
        <v>93.21313319921623</v>
      </c>
      <c r="N1760" s="6">
        <f t="shared" si="248"/>
        <v>-48.651750593263451</v>
      </c>
      <c r="O1760">
        <f t="shared" si="249"/>
        <v>-207.56210000000002</v>
      </c>
      <c r="P1760" s="5">
        <v>703.75</v>
      </c>
      <c r="Q1760" s="6">
        <f t="shared" si="250"/>
        <v>-1610.5420203527854</v>
      </c>
      <c r="R1760">
        <f t="shared" si="251"/>
        <v>90.479888783864354</v>
      </c>
    </row>
    <row r="1761" spans="1:18">
      <c r="A1761" s="5">
        <v>704</v>
      </c>
      <c r="B1761" s="5">
        <v>15.2074</v>
      </c>
      <c r="C1761" s="5">
        <v>14.446199999999999</v>
      </c>
      <c r="D1761" s="5">
        <f t="shared" si="243"/>
        <v>1.1990084615973184</v>
      </c>
      <c r="E1761" s="5">
        <v>11.792</v>
      </c>
      <c r="F1761" s="5">
        <v>-47.7958</v>
      </c>
      <c r="G1761" s="5">
        <v>79.998500000000007</v>
      </c>
      <c r="H1761" s="5">
        <v>-45.485199999999999</v>
      </c>
      <c r="I1761" s="5"/>
      <c r="J1761" s="10">
        <f t="shared" si="244"/>
        <v>-213.01030000000003</v>
      </c>
      <c r="K1761" s="9">
        <f t="shared" si="245"/>
        <v>-1623.8405250987432</v>
      </c>
      <c r="L1761">
        <f t="shared" si="246"/>
        <v>-6.0801999999999978</v>
      </c>
      <c r="M1761" s="7">
        <f t="shared" si="247"/>
        <v>91.22699579206423</v>
      </c>
      <c r="N1761" s="6">
        <f t="shared" si="248"/>
        <v>-46.351163116081118</v>
      </c>
      <c r="O1761">
        <f t="shared" si="249"/>
        <v>-206.93010000000004</v>
      </c>
      <c r="P1761" s="5">
        <v>704</v>
      </c>
      <c r="Q1761" s="6">
        <f t="shared" si="250"/>
        <v>-1577.4893619826621</v>
      </c>
      <c r="R1761">
        <f t="shared" si="251"/>
        <v>88.622997864194502</v>
      </c>
    </row>
    <row r="1762" spans="1:18">
      <c r="A1762" s="5">
        <v>704.25</v>
      </c>
      <c r="B1762" s="5">
        <v>15.0284</v>
      </c>
      <c r="C1762" s="5">
        <v>14.418100000000001</v>
      </c>
      <c r="D1762" s="5">
        <f t="shared" si="243"/>
        <v>1.1823192541662475</v>
      </c>
      <c r="E1762" s="5">
        <v>11.678100000000001</v>
      </c>
      <c r="F1762" s="5">
        <v>-47.582799999999999</v>
      </c>
      <c r="G1762" s="5">
        <v>79.710300000000004</v>
      </c>
      <c r="H1762" s="5">
        <v>-45.611400000000003</v>
      </c>
      <c r="I1762" s="5"/>
      <c r="J1762" s="10">
        <f t="shared" si="244"/>
        <v>-212.01949999999999</v>
      </c>
      <c r="K1762" s="9">
        <f t="shared" si="245"/>
        <v>-1593.7899785371192</v>
      </c>
      <c r="L1762">
        <f t="shared" si="246"/>
        <v>-5.9515000000000029</v>
      </c>
      <c r="M1762" s="7">
        <f t="shared" si="247"/>
        <v>89.538762839163994</v>
      </c>
      <c r="N1762" s="6">
        <f t="shared" si="248"/>
        <v>-44.738531395761562</v>
      </c>
      <c r="O1762">
        <f t="shared" si="249"/>
        <v>-206.06799999999998</v>
      </c>
      <c r="P1762" s="5">
        <v>704.25</v>
      </c>
      <c r="Q1762" s="6">
        <f t="shared" si="250"/>
        <v>-1549.0514471413576</v>
      </c>
      <c r="R1762">
        <f t="shared" si="251"/>
        <v>87.025362198952678</v>
      </c>
    </row>
    <row r="1763" spans="1:18">
      <c r="A1763" s="5">
        <v>704.5</v>
      </c>
      <c r="B1763" s="5">
        <v>14.8948</v>
      </c>
      <c r="C1763" s="5">
        <v>14.4183</v>
      </c>
      <c r="D1763" s="5">
        <f t="shared" si="243"/>
        <v>1.1716311160266804</v>
      </c>
      <c r="E1763" s="5">
        <v>11.5932</v>
      </c>
      <c r="F1763" s="5">
        <v>-47.377899999999997</v>
      </c>
      <c r="G1763" s="5">
        <v>79.355900000000005</v>
      </c>
      <c r="H1763" s="5">
        <v>-45.713200000000001</v>
      </c>
      <c r="I1763" s="5"/>
      <c r="J1763" s="10">
        <f t="shared" si="244"/>
        <v>-210.8545</v>
      </c>
      <c r="K1763" s="9">
        <f t="shared" si="245"/>
        <v>-1570.7038010747069</v>
      </c>
      <c r="L1763">
        <f t="shared" si="246"/>
        <v>-5.9017000000000053</v>
      </c>
      <c r="M1763" s="7">
        <f t="shared" si="247"/>
        <v>88.241786577230727</v>
      </c>
      <c r="N1763" s="6">
        <f t="shared" si="248"/>
        <v>-43.96312444269676</v>
      </c>
      <c r="O1763">
        <f t="shared" si="249"/>
        <v>-204.9528</v>
      </c>
      <c r="P1763" s="5">
        <v>704.5</v>
      </c>
      <c r="Q1763" s="6">
        <f t="shared" si="250"/>
        <v>-1526.7406766320103</v>
      </c>
      <c r="R1763">
        <f t="shared" si="251"/>
        <v>85.771948125393834</v>
      </c>
    </row>
    <row r="1764" spans="1:18">
      <c r="A1764" s="5">
        <v>704.75</v>
      </c>
      <c r="B1764" s="5">
        <v>14.819800000000001</v>
      </c>
      <c r="C1764" s="5">
        <v>14.4406</v>
      </c>
      <c r="D1764" s="5">
        <f t="shared" si="243"/>
        <v>1.1674221134774405</v>
      </c>
      <c r="E1764" s="5">
        <v>11.544700000000001</v>
      </c>
      <c r="F1764" s="5">
        <v>-47.1907</v>
      </c>
      <c r="G1764" s="5">
        <v>78.934799999999996</v>
      </c>
      <c r="H1764" s="5">
        <v>-45.786799999999999</v>
      </c>
      <c r="I1764" s="5"/>
      <c r="J1764" s="10">
        <f t="shared" si="244"/>
        <v>-209.51759999999999</v>
      </c>
      <c r="K1764" s="9">
        <f t="shared" si="245"/>
        <v>-1555.1380580425</v>
      </c>
      <c r="L1764">
        <f t="shared" si="246"/>
        <v>-5.943400000000004</v>
      </c>
      <c r="M1764" s="7">
        <f t="shared" si="247"/>
        <v>87.367306631601124</v>
      </c>
      <c r="N1764" s="6">
        <f t="shared" si="248"/>
        <v>-44.114706994399519</v>
      </c>
      <c r="O1764">
        <f t="shared" si="249"/>
        <v>-203.57419999999999</v>
      </c>
      <c r="P1764" s="5">
        <v>704.75</v>
      </c>
      <c r="Q1764" s="6">
        <f t="shared" si="250"/>
        <v>-1511.0233510481005</v>
      </c>
      <c r="R1764">
        <f t="shared" si="251"/>
        <v>84.888952306073065</v>
      </c>
    </row>
    <row r="1765" spans="1:18">
      <c r="A1765" s="5">
        <v>705</v>
      </c>
      <c r="B1765" s="5">
        <v>14.798999999999999</v>
      </c>
      <c r="C1765" s="5">
        <v>14.482100000000001</v>
      </c>
      <c r="D1765" s="5">
        <f t="shared" si="243"/>
        <v>1.1690744617452504</v>
      </c>
      <c r="E1765" s="5">
        <v>11.542400000000001</v>
      </c>
      <c r="F1765" s="5">
        <v>-47.0304</v>
      </c>
      <c r="G1765" s="5">
        <v>78.441500000000005</v>
      </c>
      <c r="H1765" s="5">
        <v>-45.830399999999997</v>
      </c>
      <c r="I1765" s="5"/>
      <c r="J1765" s="10">
        <f t="shared" si="244"/>
        <v>-207.9941</v>
      </c>
      <c r="K1765" s="9">
        <f t="shared" si="245"/>
        <v>-1546.0150344224471</v>
      </c>
      <c r="L1765">
        <f t="shared" si="246"/>
        <v>-6.0968000000000018</v>
      </c>
      <c r="M1765" s="7">
        <f t="shared" si="247"/>
        <v>86.854777214744217</v>
      </c>
      <c r="N1765" s="6">
        <f t="shared" si="248"/>
        <v>-45.317364588066575</v>
      </c>
      <c r="O1765">
        <f t="shared" si="249"/>
        <v>-201.8973</v>
      </c>
      <c r="P1765" s="5">
        <v>705</v>
      </c>
      <c r="Q1765" s="6">
        <f t="shared" si="250"/>
        <v>-1500.6976698343806</v>
      </c>
      <c r="R1765">
        <f t="shared" si="251"/>
        <v>84.308857855864076</v>
      </c>
    </row>
    <row r="1766" spans="1:18">
      <c r="A1766" s="5">
        <v>705.25</v>
      </c>
      <c r="B1766" s="5">
        <v>14.819900000000001</v>
      </c>
      <c r="C1766" s="5">
        <v>14.542</v>
      </c>
      <c r="D1766" s="5">
        <f t="shared" si="243"/>
        <v>1.175535390292622</v>
      </c>
      <c r="E1766" s="5">
        <v>11.5892</v>
      </c>
      <c r="F1766" s="5">
        <v>-46.904600000000002</v>
      </c>
      <c r="G1766" s="5">
        <v>77.865899999999996</v>
      </c>
      <c r="H1766" s="5">
        <v>-45.844200000000001</v>
      </c>
      <c r="I1766" s="5"/>
      <c r="J1766" s="10">
        <f t="shared" si="244"/>
        <v>-206.25349999999997</v>
      </c>
      <c r="K1766" s="9">
        <f t="shared" si="245"/>
        <v>-1541.5497990568913</v>
      </c>
      <c r="L1766">
        <f t="shared" si="246"/>
        <v>-6.3629999999999995</v>
      </c>
      <c r="M1766" s="7">
        <f t="shared" si="247"/>
        <v>86.603921295330977</v>
      </c>
      <c r="N1766" s="6">
        <f t="shared" si="248"/>
        <v>-47.557405675050354</v>
      </c>
      <c r="O1766">
        <f t="shared" si="249"/>
        <v>-199.89049999999997</v>
      </c>
      <c r="P1766" s="5">
        <v>705.25</v>
      </c>
      <c r="Q1766" s="6">
        <f t="shared" si="250"/>
        <v>-1493.9923933818409</v>
      </c>
      <c r="R1766">
        <f t="shared" si="251"/>
        <v>83.932156931564094</v>
      </c>
    </row>
    <row r="1767" spans="1:18">
      <c r="A1767" s="5">
        <v>705.5</v>
      </c>
      <c r="B1767" s="5">
        <v>14.872299999999999</v>
      </c>
      <c r="C1767" s="5">
        <v>14.6211</v>
      </c>
      <c r="D1767" s="5">
        <f t="shared" si="243"/>
        <v>1.1860884580967821</v>
      </c>
      <c r="E1767" s="5">
        <v>11.689</v>
      </c>
      <c r="F1767" s="5">
        <v>-46.818600000000004</v>
      </c>
      <c r="G1767" s="5">
        <v>77.198599999999999</v>
      </c>
      <c r="H1767" s="5">
        <v>-45.829700000000003</v>
      </c>
      <c r="I1767" s="5"/>
      <c r="J1767" s="10">
        <f t="shared" si="244"/>
        <v>-204.26609999999999</v>
      </c>
      <c r="K1767" s="9">
        <f t="shared" si="245"/>
        <v>-1540.4013851080372</v>
      </c>
      <c r="L1767">
        <f t="shared" si="246"/>
        <v>-6.7483999999999966</v>
      </c>
      <c r="M1767" s="7">
        <f t="shared" si="247"/>
        <v>86.539403657754903</v>
      </c>
      <c r="N1767" s="6">
        <f t="shared" si="248"/>
        <v>-50.890699471243998</v>
      </c>
      <c r="O1767">
        <f t="shared" si="249"/>
        <v>-197.51769999999999</v>
      </c>
      <c r="P1767" s="5">
        <v>705.5</v>
      </c>
      <c r="Q1767" s="6">
        <f t="shared" si="250"/>
        <v>-1489.5106856367931</v>
      </c>
      <c r="R1767">
        <f t="shared" si="251"/>
        <v>83.680375597572649</v>
      </c>
    </row>
    <row r="1768" spans="1:18">
      <c r="A1768" s="5">
        <v>705.75</v>
      </c>
      <c r="B1768" s="5">
        <v>14.9527</v>
      </c>
      <c r="C1768" s="5">
        <v>14.7203</v>
      </c>
      <c r="D1768" s="5">
        <f t="shared" si="243"/>
        <v>1.2005778071737145</v>
      </c>
      <c r="E1768" s="5">
        <v>11.839700000000001</v>
      </c>
      <c r="F1768" s="5">
        <v>-46.775700000000001</v>
      </c>
      <c r="G1768" s="5">
        <v>76.428899999999999</v>
      </c>
      <c r="H1768" s="5">
        <v>-45.79</v>
      </c>
      <c r="I1768" s="5"/>
      <c r="J1768" s="10">
        <f t="shared" si="244"/>
        <v>-201.9967</v>
      </c>
      <c r="K1768" s="9">
        <f t="shared" si="245"/>
        <v>-1541.8960971949132</v>
      </c>
      <c r="L1768">
        <f t="shared" si="246"/>
        <v>-7.2434000000000012</v>
      </c>
      <c r="M1768" s="7">
        <f t="shared" si="247"/>
        <v>86.623376246905238</v>
      </c>
      <c r="N1768" s="6">
        <f t="shared" si="248"/>
        <v>-55.290854704169099</v>
      </c>
      <c r="O1768">
        <f t="shared" si="249"/>
        <v>-194.7533</v>
      </c>
      <c r="P1768" s="5">
        <v>705.75</v>
      </c>
      <c r="Q1768" s="6">
        <f t="shared" si="250"/>
        <v>-1486.6052424907441</v>
      </c>
      <c r="R1768">
        <f t="shared" si="251"/>
        <v>83.517148454536184</v>
      </c>
    </row>
    <row r="1769" spans="1:18">
      <c r="A1769" s="5">
        <v>706</v>
      </c>
      <c r="B1769" s="5">
        <v>15.061199999999999</v>
      </c>
      <c r="C1769" s="5">
        <v>14.840299999999999</v>
      </c>
      <c r="D1769" s="5">
        <f t="shared" si="243"/>
        <v>1.2191393472940197</v>
      </c>
      <c r="E1769" s="5">
        <v>12.036799999999999</v>
      </c>
      <c r="F1769" s="5">
        <v>-46.776000000000003</v>
      </c>
      <c r="G1769" s="5">
        <v>75.551100000000005</v>
      </c>
      <c r="H1769" s="5">
        <v>-45.728900000000003</v>
      </c>
      <c r="I1769" s="5"/>
      <c r="J1769" s="10">
        <f t="shared" si="244"/>
        <v>-199.42439999999999</v>
      </c>
      <c r="K1769" s="9">
        <f t="shared" si="245"/>
        <v>-1545.7959526634886</v>
      </c>
      <c r="L1769">
        <f t="shared" si="246"/>
        <v>-7.8343999999999951</v>
      </c>
      <c r="M1769" s="7">
        <f t="shared" si="247"/>
        <v>86.842469250757787</v>
      </c>
      <c r="N1769" s="6">
        <f t="shared" si="248"/>
        <v>-60.726690472915188</v>
      </c>
      <c r="O1769">
        <f t="shared" si="249"/>
        <v>-191.59</v>
      </c>
      <c r="P1769" s="5">
        <v>706</v>
      </c>
      <c r="Q1769" s="6">
        <f t="shared" si="250"/>
        <v>-1485.0692621905735</v>
      </c>
      <c r="R1769">
        <f t="shared" si="251"/>
        <v>83.430857426436717</v>
      </c>
    </row>
    <row r="1770" spans="1:18">
      <c r="A1770" s="5">
        <v>706.25</v>
      </c>
      <c r="B1770" s="5">
        <v>15.196899999999999</v>
      </c>
      <c r="C1770" s="5">
        <v>14.981199999999999</v>
      </c>
      <c r="D1770" s="5">
        <f t="shared" si="243"/>
        <v>1.2417986533944552</v>
      </c>
      <c r="E1770" s="5">
        <v>12.2722</v>
      </c>
      <c r="F1770" s="5">
        <v>-46.816899999999997</v>
      </c>
      <c r="G1770" s="5">
        <v>74.567800000000005</v>
      </c>
      <c r="H1770" s="5">
        <v>-45.651800000000001</v>
      </c>
      <c r="I1770" s="5"/>
      <c r="J1770" s="10">
        <f t="shared" si="244"/>
        <v>-196.55160000000001</v>
      </c>
      <c r="K1770" s="9">
        <f t="shared" si="245"/>
        <v>-1551.8448225836578</v>
      </c>
      <c r="L1770">
        <f t="shared" si="246"/>
        <v>-8.4997000000000043</v>
      </c>
      <c r="M1770" s="7">
        <f t="shared" si="247"/>
        <v>87.182293403576281</v>
      </c>
      <c r="N1770" s="6">
        <f t="shared" si="248"/>
        <v>-67.10815601864509</v>
      </c>
      <c r="O1770">
        <f t="shared" si="249"/>
        <v>-188.05189999999999</v>
      </c>
      <c r="P1770" s="5">
        <v>706.25</v>
      </c>
      <c r="Q1770" s="6">
        <f t="shared" si="250"/>
        <v>-1484.7366665650127</v>
      </c>
      <c r="R1770">
        <f t="shared" si="251"/>
        <v>83.412172278933298</v>
      </c>
    </row>
    <row r="1771" spans="1:18">
      <c r="A1771" s="5">
        <v>706.5</v>
      </c>
      <c r="B1771" s="5">
        <v>15.3552</v>
      </c>
      <c r="C1771" s="5">
        <v>15.1427</v>
      </c>
      <c r="D1771" s="5">
        <f t="shared" si="243"/>
        <v>1.2682570060058176</v>
      </c>
      <c r="E1771" s="5">
        <v>12.535399999999999</v>
      </c>
      <c r="F1771" s="5">
        <v>-46.893300000000004</v>
      </c>
      <c r="G1771" s="5">
        <v>73.494200000000006</v>
      </c>
      <c r="H1771" s="5">
        <v>-45.564999999999998</v>
      </c>
      <c r="I1771" s="5"/>
      <c r="J1771" s="10">
        <f t="shared" si="244"/>
        <v>-193.41760000000002</v>
      </c>
      <c r="K1771" s="9">
        <f t="shared" si="245"/>
        <v>-1559.6379127189548</v>
      </c>
      <c r="L1771">
        <f t="shared" si="246"/>
        <v>-9.2128999999999976</v>
      </c>
      <c r="M1771" s="7">
        <f t="shared" si="247"/>
        <v>87.620107456121048</v>
      </c>
      <c r="N1771" s="6">
        <f t="shared" si="248"/>
        <v>-74.288938163271865</v>
      </c>
      <c r="O1771">
        <f t="shared" si="249"/>
        <v>-184.20470000000003</v>
      </c>
      <c r="P1771" s="5">
        <v>706.5</v>
      </c>
      <c r="Q1771" s="6">
        <f t="shared" si="250"/>
        <v>-1485.3489745556828</v>
      </c>
      <c r="R1771">
        <f t="shared" si="251"/>
        <v>83.446571604251844</v>
      </c>
    </row>
    <row r="1772" spans="1:18">
      <c r="A1772" s="5">
        <v>706.75</v>
      </c>
      <c r="B1772" s="5">
        <v>15.529</v>
      </c>
      <c r="C1772" s="5">
        <v>15.324400000000001</v>
      </c>
      <c r="D1772" s="5">
        <f t="shared" si="243"/>
        <v>1.2979963081075492</v>
      </c>
      <c r="E1772" s="5">
        <v>12.8142</v>
      </c>
      <c r="F1772" s="5">
        <v>-46.998100000000001</v>
      </c>
      <c r="G1772" s="5">
        <v>72.355900000000005</v>
      </c>
      <c r="H1772" s="5">
        <v>-45.475999999999999</v>
      </c>
      <c r="I1772" s="5"/>
      <c r="J1772" s="10">
        <f t="shared" si="244"/>
        <v>-190.0917</v>
      </c>
      <c r="K1772" s="9">
        <f t="shared" si="245"/>
        <v>-1568.7622690904029</v>
      </c>
      <c r="L1772">
        <f t="shared" si="246"/>
        <v>-9.9444999999999979</v>
      </c>
      <c r="M1772" s="7">
        <f t="shared" si="247"/>
        <v>88.13271174665185</v>
      </c>
      <c r="N1772" s="6">
        <f t="shared" si="248"/>
        <v>-82.068582610232355</v>
      </c>
      <c r="O1772">
        <f t="shared" si="249"/>
        <v>-180.1472</v>
      </c>
      <c r="P1772" s="5">
        <v>706.75</v>
      </c>
      <c r="Q1772" s="6">
        <f t="shared" si="250"/>
        <v>-1486.6936864801705</v>
      </c>
      <c r="R1772">
        <f t="shared" si="251"/>
        <v>83.522117217987116</v>
      </c>
    </row>
    <row r="1773" spans="1:18">
      <c r="A1773" s="5">
        <v>707</v>
      </c>
      <c r="B1773" s="5">
        <v>15.711399999999999</v>
      </c>
      <c r="C1773" s="5">
        <v>15.5268</v>
      </c>
      <c r="D1773" s="5">
        <f t="shared" si="243"/>
        <v>1.3305751252711029</v>
      </c>
      <c r="E1773" s="5">
        <v>13.0937</v>
      </c>
      <c r="F1773" s="5">
        <v>-47.123100000000001</v>
      </c>
      <c r="G1773" s="5">
        <v>71.190799999999996</v>
      </c>
      <c r="H1773" s="5">
        <v>-45.393599999999999</v>
      </c>
      <c r="I1773" s="5"/>
      <c r="J1773" s="10">
        <f t="shared" si="244"/>
        <v>-186.6788</v>
      </c>
      <c r="K1773" s="9">
        <f t="shared" si="245"/>
        <v>-1579.2646862077295</v>
      </c>
      <c r="L1773">
        <f t="shared" si="246"/>
        <v>-10.658000000000001</v>
      </c>
      <c r="M1773" s="7">
        <f t="shared" si="247"/>
        <v>88.722735180209526</v>
      </c>
      <c r="N1773" s="6">
        <f t="shared" si="248"/>
        <v>-90.164512658116408</v>
      </c>
      <c r="O1773">
        <f t="shared" si="249"/>
        <v>-176.02080000000001</v>
      </c>
      <c r="P1773" s="5">
        <v>707</v>
      </c>
      <c r="Q1773" s="6">
        <f t="shared" si="250"/>
        <v>-1489.1001735496131</v>
      </c>
      <c r="R1773">
        <f t="shared" si="251"/>
        <v>83.657313120764783</v>
      </c>
    </row>
    <row r="1774" spans="1:18">
      <c r="A1774" s="5">
        <v>707.25</v>
      </c>
      <c r="B1774" s="5">
        <v>15.8987</v>
      </c>
      <c r="C1774" s="5">
        <v>15.7516</v>
      </c>
      <c r="D1774" s="5">
        <f t="shared" si="243"/>
        <v>1.3659130668675508</v>
      </c>
      <c r="E1774" s="5">
        <v>13.3614</v>
      </c>
      <c r="F1774" s="5">
        <v>-47.260199999999998</v>
      </c>
      <c r="G1774" s="5">
        <v>70.041499999999999</v>
      </c>
      <c r="H1774" s="5">
        <v>-45.328200000000002</v>
      </c>
      <c r="I1774" s="5"/>
      <c r="J1774" s="10">
        <f t="shared" si="244"/>
        <v>-183.2963</v>
      </c>
      <c r="K1774" s="9">
        <f t="shared" si="245"/>
        <v>-1591.8321861085417</v>
      </c>
      <c r="L1774">
        <f t="shared" si="246"/>
        <v>-11.323999999999998</v>
      </c>
      <c r="M1774" s="7">
        <f t="shared" si="247"/>
        <v>89.428774500479875</v>
      </c>
      <c r="N1774" s="6">
        <f t="shared" si="248"/>
        <v>-98.342998061025369</v>
      </c>
      <c r="O1774">
        <f t="shared" si="249"/>
        <v>-171.97230000000002</v>
      </c>
      <c r="P1774" s="5">
        <v>707.25</v>
      </c>
      <c r="Q1774" s="6">
        <f t="shared" si="250"/>
        <v>-1493.4891880475163</v>
      </c>
      <c r="R1774">
        <f t="shared" si="251"/>
        <v>83.903886968961601</v>
      </c>
    </row>
    <row r="1775" spans="1:18">
      <c r="A1775" s="5">
        <v>707.5</v>
      </c>
      <c r="B1775" s="5">
        <v>16.089400000000001</v>
      </c>
      <c r="C1775" s="5">
        <v>16.001799999999999</v>
      </c>
      <c r="D1775" s="5">
        <f t="shared" si="243"/>
        <v>1.4042334441340372</v>
      </c>
      <c r="E1775" s="5">
        <v>13.603</v>
      </c>
      <c r="F1775" s="5">
        <v>-47.402200000000001</v>
      </c>
      <c r="G1775" s="5">
        <v>68.951099999999997</v>
      </c>
      <c r="H1775" s="5">
        <v>-45.2913</v>
      </c>
      <c r="I1775" s="5"/>
      <c r="J1775" s="10">
        <f t="shared" si="244"/>
        <v>-180.06199999999998</v>
      </c>
      <c r="K1775" s="9">
        <f t="shared" si="245"/>
        <v>-1607.6144660115012</v>
      </c>
      <c r="L1775">
        <f t="shared" si="246"/>
        <v>-11.906799999999997</v>
      </c>
      <c r="M1775" s="7">
        <f t="shared" si="247"/>
        <v>90.315419438848394</v>
      </c>
      <c r="N1775" s="6">
        <f t="shared" si="248"/>
        <v>-106.30529442028713</v>
      </c>
      <c r="O1775">
        <f t="shared" si="249"/>
        <v>-168.15519999999998</v>
      </c>
      <c r="P1775" s="5">
        <v>707.5</v>
      </c>
      <c r="Q1775" s="6">
        <f t="shared" si="250"/>
        <v>-1501.3091715912142</v>
      </c>
      <c r="R1775">
        <f t="shared" si="251"/>
        <v>84.343211887146865</v>
      </c>
    </row>
    <row r="1776" spans="1:18">
      <c r="A1776" s="5">
        <v>707.75</v>
      </c>
      <c r="B1776" s="5">
        <v>16.280999999999999</v>
      </c>
      <c r="C1776" s="5">
        <v>16.2806</v>
      </c>
      <c r="D1776" s="5">
        <f t="shared" si="243"/>
        <v>1.4457022996098141</v>
      </c>
      <c r="E1776" s="5">
        <v>13.8063</v>
      </c>
      <c r="F1776" s="5">
        <v>-47.543799999999997</v>
      </c>
      <c r="G1776" s="5">
        <v>67.955100000000002</v>
      </c>
      <c r="H1776" s="5">
        <v>-45.295499999999997</v>
      </c>
      <c r="I1776" s="5"/>
      <c r="J1776" s="10">
        <f t="shared" si="244"/>
        <v>-177.06979999999999</v>
      </c>
      <c r="K1776" s="9">
        <f t="shared" si="245"/>
        <v>-1627.5858000131179</v>
      </c>
      <c r="L1776">
        <f t="shared" si="246"/>
        <v>-12.375100000000003</v>
      </c>
      <c r="M1776" s="7">
        <f t="shared" si="247"/>
        <v>91.437404495118983</v>
      </c>
      <c r="N1776" s="6">
        <f t="shared" si="248"/>
        <v>-113.7491375363972</v>
      </c>
      <c r="O1776">
        <f t="shared" si="249"/>
        <v>-164.69469999999998</v>
      </c>
      <c r="P1776" s="5">
        <v>707.75</v>
      </c>
      <c r="Q1776" s="6">
        <f t="shared" si="250"/>
        <v>-1513.8366624767207</v>
      </c>
      <c r="R1776">
        <f t="shared" si="251"/>
        <v>85.047003509928132</v>
      </c>
    </row>
    <row r="1777" spans="1:18">
      <c r="A1777" s="5">
        <v>708</v>
      </c>
      <c r="B1777" s="5">
        <v>16.4682</v>
      </c>
      <c r="C1777" s="5">
        <v>16.59</v>
      </c>
      <c r="D1777" s="5">
        <f t="shared" si="243"/>
        <v>1.4901356453075321</v>
      </c>
      <c r="E1777" s="5">
        <v>13.961399999999999</v>
      </c>
      <c r="F1777" s="5">
        <v>-47.681600000000003</v>
      </c>
      <c r="G1777" s="5">
        <v>67.078000000000003</v>
      </c>
      <c r="H1777" s="5">
        <v>-45.352499999999999</v>
      </c>
      <c r="I1777" s="5"/>
      <c r="J1777" s="10">
        <f t="shared" si="244"/>
        <v>-174.38150000000002</v>
      </c>
      <c r="K1777" s="9">
        <f t="shared" si="245"/>
        <v>-1652.1395820666985</v>
      </c>
      <c r="L1777">
        <f t="shared" si="246"/>
        <v>-12.702599999999997</v>
      </c>
      <c r="M1777" s="7">
        <f t="shared" si="247"/>
        <v>92.816830453185304</v>
      </c>
      <c r="N1777" s="6">
        <f t="shared" si="248"/>
        <v>-120.3480200317146</v>
      </c>
      <c r="O1777">
        <f t="shared" si="249"/>
        <v>-161.67890000000003</v>
      </c>
      <c r="P1777" s="5">
        <v>708</v>
      </c>
      <c r="Q1777" s="6">
        <f t="shared" si="250"/>
        <v>-1531.7915620349838</v>
      </c>
      <c r="R1777">
        <f t="shared" si="251"/>
        <v>86.055705732302471</v>
      </c>
    </row>
    <row r="1778" spans="1:18">
      <c r="A1778" s="5">
        <v>708.25</v>
      </c>
      <c r="B1778" s="5">
        <v>16.645299999999999</v>
      </c>
      <c r="C1778" s="5">
        <v>16.9285</v>
      </c>
      <c r="D1778" s="5">
        <f t="shared" si="243"/>
        <v>1.5369806358602331</v>
      </c>
      <c r="E1778" s="5">
        <v>14.0602</v>
      </c>
      <c r="F1778" s="5">
        <v>-47.814100000000003</v>
      </c>
      <c r="G1778" s="5">
        <v>66.328400000000002</v>
      </c>
      <c r="H1778" s="5">
        <v>-45.471600000000002</v>
      </c>
      <c r="I1778" s="5"/>
      <c r="J1778" s="10">
        <f t="shared" si="244"/>
        <v>-172.01360000000003</v>
      </c>
      <c r="K1778" s="9">
        <f t="shared" si="245"/>
        <v>-1680.9380367126969</v>
      </c>
      <c r="L1778">
        <f t="shared" si="246"/>
        <v>-12.866499999999995</v>
      </c>
      <c r="M1778" s="7">
        <f t="shared" si="247"/>
        <v>94.434721163634663</v>
      </c>
      <c r="N1778" s="6">
        <f t="shared" si="248"/>
        <v>-125.73301907153795</v>
      </c>
      <c r="O1778">
        <f t="shared" si="249"/>
        <v>-159.14710000000002</v>
      </c>
      <c r="P1778" s="5">
        <v>708.25</v>
      </c>
      <c r="Q1778" s="6">
        <f t="shared" si="250"/>
        <v>-1555.205017641159</v>
      </c>
      <c r="R1778">
        <f t="shared" si="251"/>
        <v>87.371068406806685</v>
      </c>
    </row>
    <row r="1779" spans="1:18">
      <c r="A1779" s="5">
        <v>708.5</v>
      </c>
      <c r="B1779" s="5">
        <v>16.8125</v>
      </c>
      <c r="C1779" s="5">
        <v>17.290199999999999</v>
      </c>
      <c r="D1779" s="5">
        <f t="shared" si="243"/>
        <v>1.5857872696589366</v>
      </c>
      <c r="E1779" s="5">
        <v>14.1006</v>
      </c>
      <c r="F1779" s="5">
        <v>-47.941200000000002</v>
      </c>
      <c r="G1779" s="5">
        <v>65.700100000000006</v>
      </c>
      <c r="H1779" s="5">
        <v>-45.657699999999998</v>
      </c>
      <c r="I1779" s="5"/>
      <c r="J1779" s="10">
        <f t="shared" si="244"/>
        <v>-169.9426</v>
      </c>
      <c r="K1779" s="9">
        <f t="shared" si="245"/>
        <v>-1713.4352964881261</v>
      </c>
      <c r="L1779">
        <f t="shared" si="246"/>
        <v>-12.860599999999998</v>
      </c>
      <c r="M1779" s="7">
        <f t="shared" si="247"/>
        <v>96.260409915063263</v>
      </c>
      <c r="N1779" s="6">
        <f t="shared" si="248"/>
        <v>-129.66616948319722</v>
      </c>
      <c r="O1779">
        <f t="shared" si="249"/>
        <v>-157.08199999999999</v>
      </c>
      <c r="P1779" s="5">
        <v>708.5</v>
      </c>
      <c r="Q1779" s="6">
        <f t="shared" si="250"/>
        <v>-1583.769127004929</v>
      </c>
      <c r="R1779">
        <f t="shared" si="251"/>
        <v>88.975793651962306</v>
      </c>
    </row>
    <row r="1780" spans="1:18">
      <c r="A1780" s="5">
        <v>708.75</v>
      </c>
      <c r="B1780" s="5">
        <v>16.9771</v>
      </c>
      <c r="C1780" s="5">
        <v>17.665299999999998</v>
      </c>
      <c r="D1780" s="5">
        <f t="shared" si="243"/>
        <v>1.6363769067596394</v>
      </c>
      <c r="E1780" s="5">
        <v>14.083299999999999</v>
      </c>
      <c r="F1780" s="5">
        <v>-48.063099999999999</v>
      </c>
      <c r="G1780" s="5">
        <v>65.170299999999997</v>
      </c>
      <c r="H1780" s="5">
        <v>-45.9084</v>
      </c>
      <c r="I1780" s="5"/>
      <c r="J1780" s="10">
        <f t="shared" si="244"/>
        <v>-168.10249999999999</v>
      </c>
      <c r="K1780" s="9">
        <f t="shared" si="245"/>
        <v>-1748.9525933421189</v>
      </c>
      <c r="L1780">
        <f t="shared" si="246"/>
        <v>-12.686799999999998</v>
      </c>
      <c r="M1780" s="7">
        <f t="shared" si="247"/>
        <v>98.255763670905566</v>
      </c>
      <c r="N1780" s="6">
        <f t="shared" si="248"/>
        <v>-131.99453762563195</v>
      </c>
      <c r="O1780">
        <f t="shared" si="249"/>
        <v>-155.41569999999999</v>
      </c>
      <c r="P1780" s="5">
        <v>708.75</v>
      </c>
      <c r="Q1780" s="6">
        <f t="shared" si="250"/>
        <v>-1616.958055716487</v>
      </c>
      <c r="R1780">
        <f t="shared" si="251"/>
        <v>90.840340208791403</v>
      </c>
    </row>
    <row r="1781" spans="1:18">
      <c r="A1781" s="5">
        <v>709</v>
      </c>
      <c r="B1781" s="5">
        <v>17.148</v>
      </c>
      <c r="C1781" s="5">
        <v>18.0413</v>
      </c>
      <c r="D1781" s="5">
        <f t="shared" si="243"/>
        <v>1.688451745777233</v>
      </c>
      <c r="E1781" s="5">
        <v>14.0136</v>
      </c>
      <c r="F1781" s="5">
        <v>-48.1798</v>
      </c>
      <c r="G1781" s="5">
        <v>64.708100000000002</v>
      </c>
      <c r="H1781" s="5">
        <v>-46.213000000000001</v>
      </c>
      <c r="I1781" s="5"/>
      <c r="J1781" s="10">
        <f t="shared" si="244"/>
        <v>-166.41130000000001</v>
      </c>
      <c r="K1781" s="9">
        <f t="shared" si="245"/>
        <v>-1786.4546271130905</v>
      </c>
      <c r="L1781">
        <f t="shared" si="246"/>
        <v>-12.361000000000004</v>
      </c>
      <c r="M1781" s="7">
        <f t="shared" si="247"/>
        <v>100.36261950073542</v>
      </c>
      <c r="N1781" s="6">
        <f t="shared" si="248"/>
        <v>-132.69751300389404</v>
      </c>
      <c r="O1781">
        <f t="shared" si="249"/>
        <v>-154.05029999999999</v>
      </c>
      <c r="P1781" s="5">
        <v>709</v>
      </c>
      <c r="Q1781" s="6">
        <f t="shared" si="250"/>
        <v>-1653.7571141091964</v>
      </c>
      <c r="R1781">
        <f t="shared" si="251"/>
        <v>92.907703039842488</v>
      </c>
    </row>
    <row r="1782" spans="1:18">
      <c r="A1782" s="5">
        <v>709.25</v>
      </c>
      <c r="B1782" s="5">
        <v>17.331800000000001</v>
      </c>
      <c r="C1782" s="5">
        <v>18.406300000000002</v>
      </c>
      <c r="D1782" s="5">
        <f t="shared" si="243"/>
        <v>1.7415274225695461</v>
      </c>
      <c r="E1782" s="5">
        <v>13.900600000000001</v>
      </c>
      <c r="F1782" s="5">
        <v>-48.290500000000002</v>
      </c>
      <c r="G1782" s="5">
        <v>64.276399999999995</v>
      </c>
      <c r="H1782" s="5">
        <v>-46.552100000000003</v>
      </c>
      <c r="I1782" s="5"/>
      <c r="J1782" s="10">
        <f t="shared" si="244"/>
        <v>-164.77709999999999</v>
      </c>
      <c r="K1782" s="9">
        <f t="shared" si="245"/>
        <v>-1824.5160836665173</v>
      </c>
      <c r="L1782">
        <f t="shared" si="246"/>
        <v>-11.911300000000004</v>
      </c>
      <c r="M1782" s="7">
        <f t="shared" si="247"/>
        <v>102.50090357677064</v>
      </c>
      <c r="N1782" s="6">
        <f t="shared" si="248"/>
        <v>-131.88943383138192</v>
      </c>
      <c r="O1782">
        <f t="shared" si="249"/>
        <v>-152.86579999999998</v>
      </c>
      <c r="P1782" s="5">
        <v>709.25</v>
      </c>
      <c r="Q1782" s="6">
        <f t="shared" si="250"/>
        <v>-1692.6266498351354</v>
      </c>
      <c r="R1782">
        <f t="shared" si="251"/>
        <v>95.09138482219862</v>
      </c>
    </row>
    <row r="1783" spans="1:18">
      <c r="A1783" s="5">
        <v>709.5</v>
      </c>
      <c r="B1783" s="5">
        <v>17.536999999999999</v>
      </c>
      <c r="C1783" s="5">
        <v>18.751000000000001</v>
      </c>
      <c r="D1783" s="5">
        <f t="shared" si="243"/>
        <v>1.7955332988620958</v>
      </c>
      <c r="E1783" s="5">
        <v>13.7545</v>
      </c>
      <c r="F1783" s="5">
        <v>-48.393300000000004</v>
      </c>
      <c r="G1783" s="5">
        <v>63.837899999999998</v>
      </c>
      <c r="H1783" s="5">
        <v>-46.899000000000001</v>
      </c>
      <c r="I1783" s="5"/>
      <c r="J1783" s="10">
        <f t="shared" si="244"/>
        <v>-163.1147</v>
      </c>
      <c r="K1783" s="9">
        <f t="shared" si="245"/>
        <v>-1862.1175316908434</v>
      </c>
      <c r="L1783">
        <f t="shared" si="246"/>
        <v>-11.370199999999997</v>
      </c>
      <c r="M1783" s="7">
        <f t="shared" si="247"/>
        <v>104.61334447701367</v>
      </c>
      <c r="N1783" s="6">
        <f t="shared" si="248"/>
        <v>-129.8022113202012</v>
      </c>
      <c r="O1783">
        <f t="shared" si="249"/>
        <v>-151.74450000000002</v>
      </c>
      <c r="P1783" s="5">
        <v>709.5</v>
      </c>
      <c r="Q1783" s="6">
        <f t="shared" si="250"/>
        <v>-1732.3153203706422</v>
      </c>
      <c r="R1783">
        <f t="shared" si="251"/>
        <v>97.321085414081026</v>
      </c>
    </row>
    <row r="1784" spans="1:18">
      <c r="A1784" s="5">
        <v>709.75</v>
      </c>
      <c r="B1784" s="5">
        <v>17.783000000000001</v>
      </c>
      <c r="C1784" s="5">
        <v>19.069800000000001</v>
      </c>
      <c r="D1784" s="5">
        <f t="shared" si="243"/>
        <v>1.8518609695461663</v>
      </c>
      <c r="E1784" s="5">
        <v>13.5891</v>
      </c>
      <c r="F1784" s="5">
        <v>-48.485300000000002</v>
      </c>
      <c r="G1784" s="5">
        <v>63.361699999999999</v>
      </c>
      <c r="H1784" s="5">
        <v>-47.223199999999999</v>
      </c>
      <c r="I1784" s="5"/>
      <c r="J1784" s="10">
        <f t="shared" si="244"/>
        <v>-161.36190000000002</v>
      </c>
      <c r="K1784" s="9">
        <f t="shared" si="245"/>
        <v>-1899.896317531158</v>
      </c>
      <c r="L1784">
        <f t="shared" si="246"/>
        <v>-10.781999999999996</v>
      </c>
      <c r="M1784" s="7">
        <f t="shared" si="247"/>
        <v>106.73574817590776</v>
      </c>
      <c r="N1784" s="6">
        <f t="shared" si="248"/>
        <v>-126.9486917024461</v>
      </c>
      <c r="O1784">
        <f t="shared" si="249"/>
        <v>-150.57990000000001</v>
      </c>
      <c r="P1784" s="5">
        <v>709.75</v>
      </c>
      <c r="Q1784" s="6">
        <f t="shared" si="250"/>
        <v>-1772.947625828712</v>
      </c>
      <c r="R1784">
        <f t="shared" si="251"/>
        <v>99.60379920386022</v>
      </c>
    </row>
    <row r="1785" spans="1:18">
      <c r="A1785" s="5">
        <v>710</v>
      </c>
      <c r="B1785" s="5">
        <v>18.094100000000001</v>
      </c>
      <c r="C1785" s="5">
        <v>19.358599999999999</v>
      </c>
      <c r="D1785" s="5">
        <f t="shared" si="243"/>
        <v>1.9126418827369203</v>
      </c>
      <c r="E1785" s="5">
        <v>13.416700000000001</v>
      </c>
      <c r="F1785" s="5">
        <v>-48.562800000000003</v>
      </c>
      <c r="G1785" s="5">
        <v>62.823599999999999</v>
      </c>
      <c r="H1785" s="5">
        <v>-47.494700000000002</v>
      </c>
      <c r="I1785" s="5"/>
      <c r="J1785" s="10">
        <f t="shared" si="244"/>
        <v>-159.4761</v>
      </c>
      <c r="K1785" s="9">
        <f t="shared" si="245"/>
        <v>-1939.3214081329322</v>
      </c>
      <c r="L1785">
        <f t="shared" si="246"/>
        <v>-10.1873</v>
      </c>
      <c r="M1785" s="7">
        <f t="shared" si="247"/>
        <v>108.9506409063445</v>
      </c>
      <c r="N1785" s="6">
        <f t="shared" si="248"/>
        <v>-123.88344699345306</v>
      </c>
      <c r="O1785">
        <f t="shared" si="249"/>
        <v>-149.28880000000001</v>
      </c>
      <c r="P1785" s="5">
        <v>710</v>
      </c>
      <c r="Q1785" s="6">
        <f t="shared" si="250"/>
        <v>-1815.4379611394791</v>
      </c>
      <c r="R1785">
        <f t="shared" si="251"/>
        <v>101.99089669322916</v>
      </c>
    </row>
    <row r="1786" spans="1:18">
      <c r="A1786" s="5">
        <v>710.25</v>
      </c>
      <c r="B1786" s="5">
        <v>18.475000000000001</v>
      </c>
      <c r="C1786" s="5">
        <v>19.612500000000001</v>
      </c>
      <c r="D1786" s="5">
        <f t="shared" si="243"/>
        <v>1.9780275328770784</v>
      </c>
      <c r="E1786" s="5">
        <v>13.2479</v>
      </c>
      <c r="F1786" s="5">
        <v>-48.622300000000003</v>
      </c>
      <c r="G1786" s="5">
        <v>62.212800000000001</v>
      </c>
      <c r="H1786" s="5">
        <v>-47.689</v>
      </c>
      <c r="I1786" s="5"/>
      <c r="J1786" s="10">
        <f t="shared" si="244"/>
        <v>-157.4494</v>
      </c>
      <c r="K1786" s="9">
        <f t="shared" si="245"/>
        <v>-1980.1307402779792</v>
      </c>
      <c r="L1786">
        <f t="shared" si="246"/>
        <v>-9.6213999999999942</v>
      </c>
      <c r="M1786" s="7">
        <f t="shared" si="247"/>
        <v>111.2433000156168</v>
      </c>
      <c r="N1786" s="6">
        <f t="shared" si="248"/>
        <v>-121.00160371846789</v>
      </c>
      <c r="O1786">
        <f t="shared" si="249"/>
        <v>-147.828</v>
      </c>
      <c r="P1786" s="5">
        <v>710.25</v>
      </c>
      <c r="Q1786" s="6">
        <f t="shared" si="250"/>
        <v>-1859.1291365595112</v>
      </c>
      <c r="R1786">
        <f t="shared" si="251"/>
        <v>104.4454571100849</v>
      </c>
    </row>
    <row r="1787" spans="1:18">
      <c r="A1787" s="5">
        <v>710.5</v>
      </c>
      <c r="B1787" s="5">
        <v>18.8842</v>
      </c>
      <c r="C1787" s="5">
        <v>19.8216</v>
      </c>
      <c r="D1787" s="5">
        <f t="shared" si="243"/>
        <v>2.0427701088594281</v>
      </c>
      <c r="E1787" s="5">
        <v>13.0905</v>
      </c>
      <c r="F1787" s="5">
        <v>-48.660400000000003</v>
      </c>
      <c r="G1787" s="5">
        <v>61.528300000000002</v>
      </c>
      <c r="H1787" s="5">
        <v>-47.791400000000003</v>
      </c>
      <c r="I1787" s="5"/>
      <c r="J1787" s="10">
        <f t="shared" si="244"/>
        <v>-155.29349999999999</v>
      </c>
      <c r="K1787" s="9">
        <f t="shared" si="245"/>
        <v>-2016.9414727252274</v>
      </c>
      <c r="L1787">
        <f t="shared" si="246"/>
        <v>-9.1111000000000004</v>
      </c>
      <c r="M1787" s="7">
        <f t="shared" si="247"/>
        <v>113.3113186924285</v>
      </c>
      <c r="N1787" s="6">
        <f t="shared" si="248"/>
        <v>-118.33435045347566</v>
      </c>
      <c r="O1787">
        <f t="shared" si="249"/>
        <v>-146.1824</v>
      </c>
      <c r="P1787" s="5">
        <v>710.5</v>
      </c>
      <c r="Q1787" s="6">
        <f t="shared" si="250"/>
        <v>-1898.6071222717517</v>
      </c>
      <c r="R1787">
        <f t="shared" si="251"/>
        <v>106.6633214759411</v>
      </c>
    </row>
    <row r="1788" spans="1:18">
      <c r="A1788" s="5">
        <v>710.75</v>
      </c>
      <c r="B1788" s="5">
        <v>19.2379</v>
      </c>
      <c r="C1788" s="5">
        <v>19.970800000000001</v>
      </c>
      <c r="D1788" s="5">
        <f t="shared" si="243"/>
        <v>2.0961979125505765</v>
      </c>
      <c r="E1788" s="5">
        <v>12.950200000000001</v>
      </c>
      <c r="F1788" s="5">
        <v>-48.674500000000002</v>
      </c>
      <c r="G1788" s="5">
        <v>60.781500000000001</v>
      </c>
      <c r="H1788" s="5">
        <v>-47.798999999999999</v>
      </c>
      <c r="I1788" s="5"/>
      <c r="J1788" s="10">
        <f t="shared" si="244"/>
        <v>-153.0455</v>
      </c>
      <c r="K1788" s="9">
        <f t="shared" si="245"/>
        <v>-2039.7332351813984</v>
      </c>
      <c r="L1788">
        <f t="shared" si="246"/>
        <v>-8.6760999999999981</v>
      </c>
      <c r="M1788" s="7">
        <f t="shared" si="247"/>
        <v>114.59175478547181</v>
      </c>
      <c r="N1788" s="6">
        <f t="shared" si="248"/>
        <v>-115.63181878433099</v>
      </c>
      <c r="O1788">
        <f t="shared" si="249"/>
        <v>-144.36940000000001</v>
      </c>
      <c r="P1788" s="5">
        <v>710.75</v>
      </c>
      <c r="Q1788" s="6">
        <f t="shared" si="250"/>
        <v>-1924.1014163970674</v>
      </c>
      <c r="R1788">
        <f t="shared" si="251"/>
        <v>108.09558519084648</v>
      </c>
    </row>
    <row r="1789" spans="1:18">
      <c r="A1789" s="5">
        <v>711</v>
      </c>
      <c r="B1789" s="5">
        <v>19.451000000000001</v>
      </c>
      <c r="C1789" s="5">
        <v>20.042400000000001</v>
      </c>
      <c r="D1789" s="5">
        <f t="shared" si="243"/>
        <v>2.1267500209208636</v>
      </c>
      <c r="E1789" s="5">
        <v>12.829000000000001</v>
      </c>
      <c r="F1789" s="5">
        <v>-48.663400000000003</v>
      </c>
      <c r="G1789" s="5">
        <v>59.991500000000002</v>
      </c>
      <c r="H1789" s="5">
        <v>-47.721200000000003</v>
      </c>
      <c r="I1789" s="5"/>
      <c r="J1789" s="10">
        <f t="shared" si="244"/>
        <v>-150.7533</v>
      </c>
      <c r="K1789" s="9">
        <f t="shared" si="245"/>
        <v>-2038.4675246198776</v>
      </c>
      <c r="L1789">
        <f t="shared" si="246"/>
        <v>-8.323599999999999</v>
      </c>
      <c r="M1789" s="7">
        <f t="shared" si="247"/>
        <v>114.52064745055492</v>
      </c>
      <c r="N1789" s="6">
        <f t="shared" si="248"/>
        <v>-112.55069234256239</v>
      </c>
      <c r="O1789">
        <f t="shared" si="249"/>
        <v>-142.4297</v>
      </c>
      <c r="P1789" s="5">
        <v>711</v>
      </c>
      <c r="Q1789" s="6">
        <f t="shared" si="250"/>
        <v>-1925.9168322773153</v>
      </c>
      <c r="R1789">
        <f t="shared" si="251"/>
        <v>108.19757484704017</v>
      </c>
    </row>
    <row r="1790" spans="1:18">
      <c r="A1790" s="5">
        <v>711.25</v>
      </c>
      <c r="B1790" s="5">
        <v>19.488700000000001</v>
      </c>
      <c r="C1790" s="5">
        <v>20.022500000000001</v>
      </c>
      <c r="D1790" s="5">
        <f t="shared" si="243"/>
        <v>2.1286675403753272</v>
      </c>
      <c r="E1790" s="5">
        <v>12.7262</v>
      </c>
      <c r="F1790" s="5">
        <v>-48.6265</v>
      </c>
      <c r="G1790" s="5">
        <v>59.181399999999996</v>
      </c>
      <c r="H1790" s="5">
        <v>-47.576700000000002</v>
      </c>
      <c r="I1790" s="5"/>
      <c r="J1790" s="10">
        <f t="shared" si="244"/>
        <v>-148.46749999999997</v>
      </c>
      <c r="K1790" s="9">
        <f t="shared" si="245"/>
        <v>-2009.3692737061845</v>
      </c>
      <c r="L1790">
        <f t="shared" si="246"/>
        <v>-8.0521000000000029</v>
      </c>
      <c r="M1790" s="7">
        <f t="shared" si="247"/>
        <v>112.88591425315644</v>
      </c>
      <c r="N1790" s="6">
        <f t="shared" si="248"/>
        <v>-108.97767072800158</v>
      </c>
      <c r="O1790">
        <f t="shared" si="249"/>
        <v>-140.41539999999998</v>
      </c>
      <c r="P1790" s="5">
        <v>711.25</v>
      </c>
      <c r="Q1790" s="6">
        <f t="shared" si="250"/>
        <v>-1900.3916029781828</v>
      </c>
      <c r="R1790">
        <f t="shared" si="251"/>
        <v>106.7635732010215</v>
      </c>
    </row>
    <row r="1791" spans="1:18">
      <c r="A1791" s="5">
        <v>711.5</v>
      </c>
      <c r="B1791" s="5">
        <v>19.383099999999999</v>
      </c>
      <c r="C1791" s="5">
        <v>19.908100000000001</v>
      </c>
      <c r="D1791" s="5">
        <f t="shared" si="243"/>
        <v>2.1050285173703127</v>
      </c>
      <c r="E1791" s="5">
        <v>12.639900000000001</v>
      </c>
      <c r="F1791" s="5">
        <v>-48.564599999999999</v>
      </c>
      <c r="G1791" s="5">
        <v>58.377499999999998</v>
      </c>
      <c r="H1791" s="5">
        <v>-47.3904</v>
      </c>
      <c r="I1791" s="5"/>
      <c r="J1791" s="10">
        <f t="shared" si="244"/>
        <v>-146.24209999999999</v>
      </c>
      <c r="K1791" s="9">
        <f t="shared" si="245"/>
        <v>-1957.2708227972894</v>
      </c>
      <c r="L1791">
        <f t="shared" si="246"/>
        <v>-7.8551000000000073</v>
      </c>
      <c r="M1791" s="7">
        <f t="shared" si="247"/>
        <v>109.95903498861178</v>
      </c>
      <c r="N1791" s="6">
        <f t="shared" si="248"/>
        <v>-105.13086204420618</v>
      </c>
      <c r="O1791">
        <f t="shared" si="249"/>
        <v>-138.387</v>
      </c>
      <c r="P1791" s="5">
        <v>711.5</v>
      </c>
      <c r="Q1791" s="6">
        <f t="shared" si="250"/>
        <v>-1852.1399607530832</v>
      </c>
      <c r="R1791">
        <f t="shared" si="251"/>
        <v>104.05280678388107</v>
      </c>
    </row>
    <row r="1792" spans="1:18">
      <c r="A1792" s="5">
        <v>711.75</v>
      </c>
      <c r="B1792" s="5">
        <v>19.205400000000001</v>
      </c>
      <c r="C1792" s="5">
        <v>19.712199999999999</v>
      </c>
      <c r="D1792" s="5">
        <f t="shared" si="243"/>
        <v>2.0651875488138276</v>
      </c>
      <c r="E1792" s="5">
        <v>12.566599999999999</v>
      </c>
      <c r="F1792" s="5">
        <v>-48.479300000000002</v>
      </c>
      <c r="G1792" s="5">
        <v>57.603099999999998</v>
      </c>
      <c r="H1792" s="5">
        <v>-47.187899999999999</v>
      </c>
      <c r="I1792" s="5"/>
      <c r="J1792" s="10">
        <f t="shared" si="244"/>
        <v>-144.12139999999999</v>
      </c>
      <c r="K1792" s="9">
        <f t="shared" si="245"/>
        <v>-1892.3806288312499</v>
      </c>
      <c r="L1792">
        <f t="shared" si="246"/>
        <v>-7.7204999999999941</v>
      </c>
      <c r="M1792" s="7">
        <f t="shared" si="247"/>
        <v>106.31351847366572</v>
      </c>
      <c r="N1792" s="6">
        <f t="shared" si="248"/>
        <v>-101.3737352321838</v>
      </c>
      <c r="O1792">
        <f t="shared" si="249"/>
        <v>-136.40090000000001</v>
      </c>
      <c r="P1792" s="5">
        <v>711.75</v>
      </c>
      <c r="Q1792" s="6">
        <f t="shared" si="250"/>
        <v>-1791.006893599066</v>
      </c>
      <c r="R1792">
        <f t="shared" si="251"/>
        <v>100.61836480893629</v>
      </c>
    </row>
    <row r="1793" spans="1:18">
      <c r="A1793" s="5">
        <v>712</v>
      </c>
      <c r="B1793" s="5">
        <v>19.019200000000001</v>
      </c>
      <c r="C1793" s="5">
        <v>19.465399999999999</v>
      </c>
      <c r="D1793" s="5">
        <f t="shared" si="243"/>
        <v>2.019488348643645</v>
      </c>
      <c r="E1793" s="5">
        <v>12.5016</v>
      </c>
      <c r="F1793" s="5">
        <v>-48.372900000000001</v>
      </c>
      <c r="G1793" s="5">
        <v>56.876399999999997</v>
      </c>
      <c r="H1793" s="5">
        <v>-46.991599999999998</v>
      </c>
      <c r="I1793" s="5"/>
      <c r="J1793" s="10">
        <f t="shared" si="244"/>
        <v>-142.13759999999999</v>
      </c>
      <c r="K1793" s="9">
        <f t="shared" si="245"/>
        <v>-1825.0335539283187</v>
      </c>
      <c r="L1793">
        <f t="shared" si="246"/>
        <v>-7.6319000000000017</v>
      </c>
      <c r="M1793" s="7">
        <f t="shared" si="247"/>
        <v>102.52997493979319</v>
      </c>
      <c r="N1793" s="6">
        <f t="shared" si="248"/>
        <v>-97.992885627909445</v>
      </c>
      <c r="O1793">
        <f t="shared" si="249"/>
        <v>-134.50569999999999</v>
      </c>
      <c r="P1793" s="5">
        <v>712</v>
      </c>
      <c r="Q1793" s="6">
        <f t="shared" si="250"/>
        <v>-1727.0406683004094</v>
      </c>
      <c r="R1793">
        <f t="shared" si="251"/>
        <v>97.02475664609041</v>
      </c>
    </row>
    <row r="1794" spans="1:18">
      <c r="A1794" s="5">
        <v>712.25</v>
      </c>
      <c r="B1794" s="5">
        <v>18.8565</v>
      </c>
      <c r="C1794" s="5">
        <v>19.211099999999998</v>
      </c>
      <c r="D1794" s="5">
        <f t="shared" si="243"/>
        <v>1.9759611087348909</v>
      </c>
      <c r="E1794" s="5">
        <v>12.442399999999999</v>
      </c>
      <c r="F1794" s="5">
        <v>-48.248899999999999</v>
      </c>
      <c r="G1794" s="5">
        <v>56.211100000000002</v>
      </c>
      <c r="H1794" s="5">
        <v>-46.817500000000003</v>
      </c>
      <c r="I1794" s="5"/>
      <c r="J1794" s="10">
        <f t="shared" si="244"/>
        <v>-140.31580000000002</v>
      </c>
      <c r="K1794" s="9">
        <f t="shared" si="245"/>
        <v>-1762.8099482654259</v>
      </c>
      <c r="L1794">
        <f t="shared" si="246"/>
        <v>-7.5782999999999987</v>
      </c>
      <c r="M1794" s="7">
        <f t="shared" si="247"/>
        <v>99.034266756484598</v>
      </c>
      <c r="N1794" s="6">
        <f t="shared" si="248"/>
        <v>-95.207400955130311</v>
      </c>
      <c r="O1794">
        <f t="shared" si="249"/>
        <v>-132.73750000000001</v>
      </c>
      <c r="P1794" s="5">
        <v>712.25</v>
      </c>
      <c r="Q1794" s="6">
        <f t="shared" si="250"/>
        <v>-1667.6025473102954</v>
      </c>
      <c r="R1794">
        <f t="shared" si="251"/>
        <v>93.685536365746941</v>
      </c>
    </row>
    <row r="1795" spans="1:18">
      <c r="A1795" s="5">
        <v>712.5</v>
      </c>
      <c r="B1795" s="5">
        <v>18.728899999999999</v>
      </c>
      <c r="C1795" s="5">
        <v>18.997599999999998</v>
      </c>
      <c r="D1795" s="5">
        <f t="shared" si="243"/>
        <v>1.940709047346014</v>
      </c>
      <c r="E1795" s="5">
        <v>12.3835</v>
      </c>
      <c r="F1795" s="5">
        <v>-48.1111</v>
      </c>
      <c r="G1795" s="5">
        <v>55.613300000000002</v>
      </c>
      <c r="H1795" s="5">
        <v>-46.674100000000003</v>
      </c>
      <c r="I1795" s="5"/>
      <c r="J1795" s="10">
        <f t="shared" si="244"/>
        <v>-138.66579999999999</v>
      </c>
      <c r="K1795" s="9">
        <f t="shared" si="245"/>
        <v>-1711.0012059018925</v>
      </c>
      <c r="L1795">
        <f t="shared" si="246"/>
        <v>-7.5394000000000005</v>
      </c>
      <c r="M1795" s="7">
        <f t="shared" si="247"/>
        <v>96.123663252915307</v>
      </c>
      <c r="N1795" s="6">
        <f t="shared" si="248"/>
        <v>-93.028868630741911</v>
      </c>
      <c r="O1795">
        <f t="shared" si="249"/>
        <v>-131.12639999999999</v>
      </c>
      <c r="P1795" s="5">
        <v>712.5</v>
      </c>
      <c r="Q1795" s="6">
        <f t="shared" si="250"/>
        <v>-1617.9723372711505</v>
      </c>
      <c r="R1795">
        <f t="shared" si="251"/>
        <v>90.897322318603969</v>
      </c>
    </row>
    <row r="1796" spans="1:18">
      <c r="A1796" s="5">
        <v>712.75</v>
      </c>
      <c r="B1796" s="5">
        <v>18.652000000000001</v>
      </c>
      <c r="C1796" s="5">
        <v>18.868500000000001</v>
      </c>
      <c r="D1796" s="5">
        <f t="shared" si="243"/>
        <v>1.9195729982942069</v>
      </c>
      <c r="E1796" s="5">
        <v>12.319800000000001</v>
      </c>
      <c r="F1796" s="5">
        <v>-47.964399999999998</v>
      </c>
      <c r="G1796" s="5">
        <v>55.085900000000002</v>
      </c>
      <c r="H1796" s="5">
        <v>-46.5627</v>
      </c>
      <c r="I1796" s="5"/>
      <c r="J1796" s="10">
        <f t="shared" si="244"/>
        <v>-137.19499999999999</v>
      </c>
      <c r="K1796" s="9">
        <f t="shared" si="245"/>
        <v>-1674.416287671191</v>
      </c>
      <c r="L1796">
        <f t="shared" si="246"/>
        <v>-7.4950000000000045</v>
      </c>
      <c r="M1796" s="7">
        <f t="shared" si="247"/>
        <v>94.068330768044433</v>
      </c>
      <c r="N1796" s="6">
        <f t="shared" si="248"/>
        <v>-91.473815198043539</v>
      </c>
      <c r="O1796">
        <f t="shared" si="249"/>
        <v>-129.69999999999999</v>
      </c>
      <c r="P1796" s="5">
        <v>712.75</v>
      </c>
      <c r="Q1796" s="6">
        <f t="shared" si="250"/>
        <v>-1582.9424724731475</v>
      </c>
      <c r="R1796">
        <f t="shared" si="251"/>
        <v>88.929352386131882</v>
      </c>
    </row>
    <row r="1797" spans="1:18">
      <c r="A1797" s="5">
        <v>713</v>
      </c>
      <c r="B1797" s="5">
        <v>18.657399999999999</v>
      </c>
      <c r="C1797" s="5">
        <v>18.8551</v>
      </c>
      <c r="D1797" s="5">
        <f t="shared" si="243"/>
        <v>1.9187545152331771</v>
      </c>
      <c r="E1797" s="5">
        <v>12.248100000000001</v>
      </c>
      <c r="F1797" s="5">
        <v>-47.813899999999997</v>
      </c>
      <c r="G1797" s="5">
        <v>54.628599999999999</v>
      </c>
      <c r="H1797" s="5">
        <v>-46.4788</v>
      </c>
      <c r="I1797" s="5"/>
      <c r="J1797" s="10">
        <f t="shared" si="244"/>
        <v>-135.90699999999998</v>
      </c>
      <c r="K1797" s="9">
        <f t="shared" si="245"/>
        <v>-1657.9894562356149</v>
      </c>
      <c r="L1797">
        <f t="shared" si="246"/>
        <v>-7.4304000000000059</v>
      </c>
      <c r="M1797" s="7">
        <f t="shared" si="247"/>
        <v>93.145475069416563</v>
      </c>
      <c r="N1797" s="6">
        <f t="shared" si="248"/>
        <v>-90.646727950827582</v>
      </c>
      <c r="O1797">
        <f t="shared" si="249"/>
        <v>-128.47659999999996</v>
      </c>
      <c r="P1797" s="5">
        <v>713</v>
      </c>
      <c r="Q1797" s="6">
        <f t="shared" si="250"/>
        <v>-1567.3427282847872</v>
      </c>
      <c r="R1797">
        <f t="shared" si="251"/>
        <v>88.052962263190295</v>
      </c>
    </row>
    <row r="1798" spans="1:18">
      <c r="A1798" s="5">
        <v>713.25</v>
      </c>
      <c r="B1798" s="5">
        <v>18.782800000000002</v>
      </c>
      <c r="C1798" s="5">
        <v>18.9712</v>
      </c>
      <c r="D1798" s="5">
        <f t="shared" ref="D1798:D1861" si="252">PI()*((B1798+C1798)/4)^2/144</f>
        <v>1.943539362913703</v>
      </c>
      <c r="E1798" s="5">
        <v>12.1647</v>
      </c>
      <c r="F1798" s="5">
        <v>-47.665100000000002</v>
      </c>
      <c r="G1798" s="5">
        <v>54.238300000000002</v>
      </c>
      <c r="H1798" s="5">
        <v>-46.414400000000001</v>
      </c>
      <c r="I1798" s="5"/>
      <c r="J1798" s="10">
        <f t="shared" ref="J1798:J1861" si="253">-3*G1798 - H1798 - 18.5</f>
        <v>-134.8005</v>
      </c>
      <c r="K1798" s="9">
        <f t="shared" ref="K1798:K1861" si="254">J1798*D1798*7.48*0.85</f>
        <v>-1665.7329152274724</v>
      </c>
      <c r="L1798">
        <f t="shared" ref="L1798:L1861" si="255">-3*E1798-F1798-18.5</f>
        <v>-7.3290000000000006</v>
      </c>
      <c r="M1798" s="7">
        <f t="shared" ref="M1798:M1861" si="256">(K1798/-1780)*100</f>
        <v>93.580500855475975</v>
      </c>
      <c r="N1798" s="6">
        <f t="shared" ref="N1798:N1861" si="257">L1798*D1798*7.48*0.85</f>
        <v>-90.564623541471633</v>
      </c>
      <c r="O1798">
        <f t="shared" ref="O1798:O1861" si="258">J1798-L1798</f>
        <v>-127.47149999999999</v>
      </c>
      <c r="P1798" s="5">
        <v>713.25</v>
      </c>
      <c r="Q1798" s="6">
        <f t="shared" ref="Q1798:Q1861" si="259">K1798-N1798</f>
        <v>-1575.1682916860009</v>
      </c>
      <c r="R1798">
        <f t="shared" ref="R1798:R1861" si="260">(Q1798/-1780)*100</f>
        <v>88.492600656516913</v>
      </c>
    </row>
    <row r="1799" spans="1:18">
      <c r="A1799" s="5">
        <v>713.5</v>
      </c>
      <c r="B1799" s="5">
        <v>19.052399999999999</v>
      </c>
      <c r="C1799" s="5">
        <v>19.212499999999999</v>
      </c>
      <c r="D1799" s="5">
        <f t="shared" si="252"/>
        <v>1.9964965466987392</v>
      </c>
      <c r="E1799" s="5">
        <v>12.0684</v>
      </c>
      <c r="F1799" s="5">
        <v>-47.523499999999999</v>
      </c>
      <c r="G1799" s="5">
        <v>53.912599999999998</v>
      </c>
      <c r="H1799" s="5">
        <v>-46.360100000000003</v>
      </c>
      <c r="I1799" s="5"/>
      <c r="J1799" s="10">
        <f t="shared" si="253"/>
        <v>-133.8777</v>
      </c>
      <c r="K1799" s="9">
        <f t="shared" si="254"/>
        <v>-1699.4067133111482</v>
      </c>
      <c r="L1799">
        <f t="shared" si="255"/>
        <v>-7.1817000000000064</v>
      </c>
      <c r="M1799" s="7">
        <f t="shared" si="256"/>
        <v>95.472287264671252</v>
      </c>
      <c r="N1799" s="6">
        <f t="shared" si="257"/>
        <v>-91.162525147852719</v>
      </c>
      <c r="O1799">
        <f t="shared" si="258"/>
        <v>-126.696</v>
      </c>
      <c r="P1799" s="5">
        <v>713.5</v>
      </c>
      <c r="Q1799" s="6">
        <f t="shared" si="259"/>
        <v>-1608.2441881632956</v>
      </c>
      <c r="R1799">
        <f t="shared" si="260"/>
        <v>90.350797087825597</v>
      </c>
    </row>
    <row r="1800" spans="1:18">
      <c r="A1800" s="5">
        <v>713.75</v>
      </c>
      <c r="B1800" s="5">
        <v>19.457000000000001</v>
      </c>
      <c r="C1800" s="5">
        <v>19.5579</v>
      </c>
      <c r="D1800" s="5">
        <f t="shared" si="252"/>
        <v>2.0755270323598358</v>
      </c>
      <c r="E1800" s="5">
        <v>11.9579</v>
      </c>
      <c r="F1800" s="5">
        <v>-47.3947</v>
      </c>
      <c r="G1800" s="5">
        <v>53.649900000000002</v>
      </c>
      <c r="H1800" s="5">
        <v>-46.307200000000002</v>
      </c>
      <c r="I1800" s="5"/>
      <c r="J1800" s="10">
        <f t="shared" si="253"/>
        <v>-133.14250000000001</v>
      </c>
      <c r="K1800" s="9">
        <f t="shared" si="254"/>
        <v>-1756.975174566154</v>
      </c>
      <c r="L1800">
        <f t="shared" si="255"/>
        <v>-6.9789999999999992</v>
      </c>
      <c r="M1800" s="7">
        <f t="shared" si="256"/>
        <v>98.706470481244608</v>
      </c>
      <c r="N1800" s="6">
        <f t="shared" si="257"/>
        <v>-92.096285883900222</v>
      </c>
      <c r="O1800">
        <f t="shared" si="258"/>
        <v>-126.16350000000001</v>
      </c>
      <c r="P1800" s="5">
        <v>713.75</v>
      </c>
      <c r="Q1800" s="6">
        <f t="shared" si="259"/>
        <v>-1664.8788886822538</v>
      </c>
      <c r="R1800">
        <f t="shared" si="260"/>
        <v>93.532521836081671</v>
      </c>
    </row>
    <row r="1801" spans="1:18">
      <c r="A1801" s="5">
        <v>714</v>
      </c>
      <c r="B1801" s="5">
        <v>19.944099999999999</v>
      </c>
      <c r="C1801" s="5">
        <v>19.973600000000001</v>
      </c>
      <c r="D1801" s="5">
        <f t="shared" si="252"/>
        <v>2.1726932632945037</v>
      </c>
      <c r="E1801" s="5">
        <v>11.8393</v>
      </c>
      <c r="F1801" s="5">
        <v>-47.283499999999997</v>
      </c>
      <c r="G1801" s="5">
        <v>53.447600000000001</v>
      </c>
      <c r="H1801" s="5">
        <v>-46.248699999999999</v>
      </c>
      <c r="I1801" s="5"/>
      <c r="J1801" s="10">
        <f t="shared" si="253"/>
        <v>-132.59410000000003</v>
      </c>
      <c r="K1801" s="9">
        <f t="shared" si="254"/>
        <v>-1831.6527451360769</v>
      </c>
      <c r="L1801">
        <f t="shared" si="255"/>
        <v>-6.7344000000000008</v>
      </c>
      <c r="M1801" s="7">
        <f t="shared" si="256"/>
        <v>102.90183961438635</v>
      </c>
      <c r="N1801" s="6">
        <f t="shared" si="257"/>
        <v>-93.028892287397369</v>
      </c>
      <c r="O1801">
        <f t="shared" si="258"/>
        <v>-125.85970000000003</v>
      </c>
      <c r="P1801" s="5">
        <v>714</v>
      </c>
      <c r="Q1801" s="6">
        <f t="shared" si="259"/>
        <v>-1738.6238528486795</v>
      </c>
      <c r="R1801">
        <f t="shared" si="260"/>
        <v>97.675497351049415</v>
      </c>
    </row>
    <row r="1802" spans="1:18">
      <c r="A1802" s="5">
        <v>714.25</v>
      </c>
      <c r="B1802" s="5">
        <v>20.4251</v>
      </c>
      <c r="C1802" s="5">
        <v>20.417300000000001</v>
      </c>
      <c r="D1802" s="5">
        <f t="shared" si="252"/>
        <v>2.2745207685017004</v>
      </c>
      <c r="E1802" s="5">
        <v>11.7182</v>
      </c>
      <c r="F1802" s="5">
        <v>-47.194400000000002</v>
      </c>
      <c r="G1802" s="5">
        <v>53.303400000000003</v>
      </c>
      <c r="H1802" s="5">
        <v>-46.179600000000001</v>
      </c>
      <c r="I1802" s="5"/>
      <c r="J1802" s="10">
        <f t="shared" si="253"/>
        <v>-132.23060000000001</v>
      </c>
      <c r="K1802" s="9">
        <f t="shared" si="254"/>
        <v>-1912.2400016321017</v>
      </c>
      <c r="L1802">
        <f t="shared" si="255"/>
        <v>-6.4602000000000004</v>
      </c>
      <c r="M1802" s="7">
        <f t="shared" si="256"/>
        <v>107.42921357483716</v>
      </c>
      <c r="N1802" s="6">
        <f t="shared" si="257"/>
        <v>-93.423555958633656</v>
      </c>
      <c r="O1802">
        <f t="shared" si="258"/>
        <v>-125.77040000000001</v>
      </c>
      <c r="P1802" s="5">
        <v>714.25</v>
      </c>
      <c r="Q1802" s="6">
        <f t="shared" si="259"/>
        <v>-1818.816445673468</v>
      </c>
      <c r="R1802">
        <f t="shared" si="260"/>
        <v>102.18069919513866</v>
      </c>
    </row>
    <row r="1803" spans="1:18">
      <c r="A1803" s="5">
        <v>714.5</v>
      </c>
      <c r="B1803" s="5">
        <v>20.8081</v>
      </c>
      <c r="C1803" s="5">
        <v>20.843399999999999</v>
      </c>
      <c r="D1803" s="5">
        <f t="shared" si="252"/>
        <v>2.3655312548123129</v>
      </c>
      <c r="E1803" s="5">
        <v>11.6083</v>
      </c>
      <c r="F1803" s="5">
        <v>-47.131100000000004</v>
      </c>
      <c r="G1803" s="5">
        <v>53.212000000000003</v>
      </c>
      <c r="H1803" s="5">
        <v>-46.097999999999999</v>
      </c>
      <c r="I1803" s="5"/>
      <c r="J1803" s="10">
        <f t="shared" si="253"/>
        <v>-132.03800000000001</v>
      </c>
      <c r="K1803" s="9">
        <f t="shared" si="254"/>
        <v>-1985.8578206020504</v>
      </c>
      <c r="L1803">
        <f t="shared" si="255"/>
        <v>-6.193799999999996</v>
      </c>
      <c r="M1803" s="7">
        <f t="shared" si="256"/>
        <v>111.56504610123878</v>
      </c>
      <c r="N1803" s="6">
        <f t="shared" si="257"/>
        <v>-93.155047556347199</v>
      </c>
      <c r="O1803">
        <f t="shared" si="258"/>
        <v>-125.84420000000001</v>
      </c>
      <c r="P1803" s="5">
        <v>714.5</v>
      </c>
      <c r="Q1803" s="6">
        <f t="shared" si="259"/>
        <v>-1892.7027730457032</v>
      </c>
      <c r="R1803">
        <f t="shared" si="260"/>
        <v>106.33161646324176</v>
      </c>
    </row>
    <row r="1804" spans="1:18">
      <c r="A1804" s="5">
        <v>714.75</v>
      </c>
      <c r="B1804" s="5">
        <v>21.043199999999999</v>
      </c>
      <c r="C1804" s="5">
        <v>21.208600000000001</v>
      </c>
      <c r="D1804" s="5">
        <f t="shared" si="252"/>
        <v>2.4342088032204874</v>
      </c>
      <c r="E1804" s="5">
        <v>11.522500000000001</v>
      </c>
      <c r="F1804" s="5">
        <v>-47.096299999999999</v>
      </c>
      <c r="G1804" s="5">
        <v>53.167499999999997</v>
      </c>
      <c r="H1804" s="5">
        <v>-46.004199999999997</v>
      </c>
      <c r="I1804" s="5"/>
      <c r="J1804" s="10">
        <f t="shared" si="253"/>
        <v>-131.9983</v>
      </c>
      <c r="K1804" s="9">
        <f t="shared" si="254"/>
        <v>-2042.8980329663427</v>
      </c>
      <c r="L1804">
        <f t="shared" si="255"/>
        <v>-5.9712000000000032</v>
      </c>
      <c r="M1804" s="7">
        <f t="shared" si="256"/>
        <v>114.76955241383948</v>
      </c>
      <c r="N1804" s="6">
        <f t="shared" si="257"/>
        <v>-92.41446847761398</v>
      </c>
      <c r="O1804">
        <f t="shared" si="258"/>
        <v>-126.02709999999999</v>
      </c>
      <c r="P1804" s="5">
        <v>714.75</v>
      </c>
      <c r="Q1804" s="6">
        <f t="shared" si="259"/>
        <v>-1950.4835644887287</v>
      </c>
      <c r="R1804">
        <f t="shared" si="260"/>
        <v>109.57772834206341</v>
      </c>
    </row>
    <row r="1805" spans="1:18">
      <c r="A1805" s="5">
        <v>715</v>
      </c>
      <c r="B1805" s="5">
        <v>21.1508</v>
      </c>
      <c r="C1805" s="5">
        <v>21.478200000000001</v>
      </c>
      <c r="D1805" s="5">
        <f t="shared" si="252"/>
        <v>2.4778652661616865</v>
      </c>
      <c r="E1805" s="5">
        <v>11.4796</v>
      </c>
      <c r="F1805" s="5">
        <v>-47.091900000000003</v>
      </c>
      <c r="G1805" s="5">
        <v>53.1614</v>
      </c>
      <c r="H1805" s="5">
        <v>-45.901600000000002</v>
      </c>
      <c r="I1805" s="5"/>
      <c r="J1805" s="10">
        <f t="shared" si="253"/>
        <v>-132.08259999999999</v>
      </c>
      <c r="K1805" s="9">
        <f t="shared" si="254"/>
        <v>-2080.8645943019146</v>
      </c>
      <c r="L1805">
        <f t="shared" si="255"/>
        <v>-5.846899999999998</v>
      </c>
      <c r="M1805" s="7">
        <f t="shared" si="256"/>
        <v>116.90250529786037</v>
      </c>
      <c r="N1805" s="6">
        <f t="shared" si="257"/>
        <v>-92.113625840374581</v>
      </c>
      <c r="O1805">
        <f t="shared" si="258"/>
        <v>-126.23569999999998</v>
      </c>
      <c r="P1805" s="5">
        <v>715</v>
      </c>
      <c r="Q1805" s="6">
        <f t="shared" si="259"/>
        <v>-1988.75096846154</v>
      </c>
      <c r="R1805">
        <f t="shared" si="260"/>
        <v>111.72758249783932</v>
      </c>
    </row>
    <row r="1806" spans="1:18">
      <c r="A1806" s="5">
        <v>715.25</v>
      </c>
      <c r="B1806" s="5">
        <v>21.208400000000001</v>
      </c>
      <c r="C1806" s="5">
        <v>21.6313</v>
      </c>
      <c r="D1806" s="5">
        <f t="shared" si="252"/>
        <v>2.5024202149007113</v>
      </c>
      <c r="E1806" s="5">
        <v>11.4948</v>
      </c>
      <c r="F1806" s="5">
        <v>-47.118600000000001</v>
      </c>
      <c r="G1806" s="5">
        <v>53.183500000000002</v>
      </c>
      <c r="H1806" s="5">
        <v>-45.795999999999999</v>
      </c>
      <c r="I1806" s="5"/>
      <c r="J1806" s="10">
        <f t="shared" si="253"/>
        <v>-132.25450000000001</v>
      </c>
      <c r="K1806" s="9">
        <f t="shared" si="254"/>
        <v>-2104.2203735530647</v>
      </c>
      <c r="L1806">
        <f t="shared" si="255"/>
        <v>-5.8658000000000001</v>
      </c>
      <c r="M1806" s="7">
        <f t="shared" si="256"/>
        <v>118.21462772770026</v>
      </c>
      <c r="N1806" s="6">
        <f t="shared" si="257"/>
        <v>-93.327152325157684</v>
      </c>
      <c r="O1806">
        <f t="shared" si="258"/>
        <v>-126.3887</v>
      </c>
      <c r="P1806" s="5">
        <v>715.25</v>
      </c>
      <c r="Q1806" s="6">
        <f t="shared" si="259"/>
        <v>-2010.8932212279071</v>
      </c>
      <c r="R1806">
        <f t="shared" si="260"/>
        <v>112.9715292824667</v>
      </c>
    </row>
    <row r="1807" spans="1:18">
      <c r="A1807" s="5">
        <v>715.5</v>
      </c>
      <c r="B1807" s="5">
        <v>21.300799999999999</v>
      </c>
      <c r="C1807" s="5">
        <v>21.664200000000001</v>
      </c>
      <c r="D1807" s="5">
        <f t="shared" si="252"/>
        <v>2.5170800655604268</v>
      </c>
      <c r="E1807" s="5">
        <v>11.585000000000001</v>
      </c>
      <c r="F1807" s="5">
        <v>-47.176200000000001</v>
      </c>
      <c r="G1807" s="5">
        <v>53.224200000000003</v>
      </c>
      <c r="H1807" s="5">
        <v>-45.695300000000003</v>
      </c>
      <c r="I1807" s="5"/>
      <c r="J1807" s="10">
        <f t="shared" si="253"/>
        <v>-132.47730000000001</v>
      </c>
      <c r="K1807" s="9">
        <f t="shared" si="254"/>
        <v>-2120.1130634226088</v>
      </c>
      <c r="L1807">
        <f t="shared" si="255"/>
        <v>-6.0788000000000011</v>
      </c>
      <c r="M1807" s="7">
        <f t="shared" si="256"/>
        <v>119.10747547318026</v>
      </c>
      <c r="N1807" s="6">
        <f t="shared" si="257"/>
        <v>-97.282653631477643</v>
      </c>
      <c r="O1807">
        <f t="shared" si="258"/>
        <v>-126.39850000000001</v>
      </c>
      <c r="P1807" s="5">
        <v>715.5</v>
      </c>
      <c r="Q1807" s="6">
        <f t="shared" si="259"/>
        <v>-2022.8304097911312</v>
      </c>
      <c r="R1807">
        <f t="shared" si="260"/>
        <v>113.64215785343434</v>
      </c>
    </row>
    <row r="1808" spans="1:18">
      <c r="A1808" s="5">
        <v>715.75</v>
      </c>
      <c r="B1808" s="5">
        <v>21.467199999999998</v>
      </c>
      <c r="C1808" s="5">
        <v>21.591000000000001</v>
      </c>
      <c r="D1808" s="5">
        <f t="shared" si="252"/>
        <v>2.5280120474676973</v>
      </c>
      <c r="E1808" s="5">
        <v>11.7591</v>
      </c>
      <c r="F1808" s="5">
        <v>-47.262999999999998</v>
      </c>
      <c r="G1808" s="5">
        <v>53.2714</v>
      </c>
      <c r="H1808" s="5">
        <v>-45.61</v>
      </c>
      <c r="I1808" s="5"/>
      <c r="J1808" s="10">
        <f t="shared" si="253"/>
        <v>-132.70420000000001</v>
      </c>
      <c r="K1808" s="9">
        <f t="shared" si="254"/>
        <v>-2132.9679563505206</v>
      </c>
      <c r="L1808">
        <f t="shared" si="255"/>
        <v>-6.5142999999999986</v>
      </c>
      <c r="M1808" s="7">
        <f t="shared" si="256"/>
        <v>119.82966046913037</v>
      </c>
      <c r="N1808" s="6">
        <f t="shared" si="257"/>
        <v>-104.70499922424604</v>
      </c>
      <c r="O1808">
        <f t="shared" si="258"/>
        <v>-126.18990000000002</v>
      </c>
      <c r="P1808" s="5">
        <v>715.75</v>
      </c>
      <c r="Q1808" s="6">
        <f t="shared" si="259"/>
        <v>-2028.2629571262746</v>
      </c>
      <c r="R1808">
        <f t="shared" si="260"/>
        <v>113.94735714192554</v>
      </c>
    </row>
    <row r="1809" spans="1:18">
      <c r="A1809" s="5">
        <v>716</v>
      </c>
      <c r="B1809" s="5">
        <v>21.684899999999999</v>
      </c>
      <c r="C1809" s="5">
        <v>21.439499999999999</v>
      </c>
      <c r="D1809" s="5">
        <f t="shared" si="252"/>
        <v>2.5357914273480811</v>
      </c>
      <c r="E1809" s="5">
        <v>12.021599999999999</v>
      </c>
      <c r="F1809" s="5">
        <v>-47.376100000000001</v>
      </c>
      <c r="G1809" s="5">
        <v>53.312800000000003</v>
      </c>
      <c r="H1809" s="5">
        <v>-45.551900000000003</v>
      </c>
      <c r="I1809" s="5"/>
      <c r="J1809" s="10">
        <f t="shared" si="253"/>
        <v>-132.88650000000001</v>
      </c>
      <c r="K1809" s="9">
        <f t="shared" si="254"/>
        <v>-2142.470821270429</v>
      </c>
      <c r="L1809">
        <f t="shared" si="255"/>
        <v>-7.1886999999999972</v>
      </c>
      <c r="M1809" s="7">
        <f t="shared" si="256"/>
        <v>120.36352928485556</v>
      </c>
      <c r="N1809" s="6">
        <f t="shared" si="257"/>
        <v>-115.9002606951551</v>
      </c>
      <c r="O1809">
        <f t="shared" si="258"/>
        <v>-125.69780000000002</v>
      </c>
      <c r="P1809" s="5">
        <v>716</v>
      </c>
      <c r="Q1809" s="6">
        <f t="shared" si="259"/>
        <v>-2026.5705605752739</v>
      </c>
      <c r="R1809">
        <f t="shared" si="260"/>
        <v>113.85227868400416</v>
      </c>
    </row>
    <row r="1810" spans="1:18">
      <c r="A1810" s="5">
        <v>716.25</v>
      </c>
      <c r="B1810" s="5">
        <v>21.897600000000001</v>
      </c>
      <c r="C1810" s="5">
        <v>21.2441</v>
      </c>
      <c r="D1810" s="5">
        <f t="shared" si="252"/>
        <v>2.5378263769861196</v>
      </c>
      <c r="E1810" s="5">
        <v>12.3714</v>
      </c>
      <c r="F1810" s="5">
        <v>-47.511600000000001</v>
      </c>
      <c r="G1810" s="5">
        <v>53.336399999999998</v>
      </c>
      <c r="H1810" s="5">
        <v>-45.533999999999999</v>
      </c>
      <c r="I1810" s="5"/>
      <c r="J1810" s="10">
        <f t="shared" si="253"/>
        <v>-132.9752</v>
      </c>
      <c r="K1810" s="9">
        <f t="shared" si="254"/>
        <v>-2145.6213535461397</v>
      </c>
      <c r="L1810">
        <f t="shared" si="255"/>
        <v>-8.1025999999999954</v>
      </c>
      <c r="M1810" s="7">
        <f t="shared" si="256"/>
        <v>120.54052548012022</v>
      </c>
      <c r="N1810" s="6">
        <f t="shared" si="257"/>
        <v>-130.73950314978239</v>
      </c>
      <c r="O1810">
        <f t="shared" si="258"/>
        <v>-124.87260000000001</v>
      </c>
      <c r="P1810" s="5">
        <v>716.25</v>
      </c>
      <c r="Q1810" s="6">
        <f t="shared" si="259"/>
        <v>-2014.8818503963573</v>
      </c>
      <c r="R1810">
        <f t="shared" si="260"/>
        <v>113.19560957282906</v>
      </c>
    </row>
    <row r="1811" spans="1:18">
      <c r="A1811" s="5">
        <v>716.5</v>
      </c>
      <c r="B1811" s="5">
        <v>22.060199999999998</v>
      </c>
      <c r="C1811" s="5">
        <v>21.038399999999999</v>
      </c>
      <c r="D1811" s="5">
        <f t="shared" si="252"/>
        <v>2.5327581631905476</v>
      </c>
      <c r="E1811" s="5">
        <v>12.796099999999999</v>
      </c>
      <c r="F1811" s="5">
        <v>-47.664099999999998</v>
      </c>
      <c r="G1811" s="5">
        <v>53.329000000000001</v>
      </c>
      <c r="H1811" s="5">
        <v>-45.569000000000003</v>
      </c>
      <c r="I1811" s="5"/>
      <c r="J1811" s="10">
        <f t="shared" si="253"/>
        <v>-132.91800000000001</v>
      </c>
      <c r="K1811" s="9">
        <f t="shared" si="254"/>
        <v>-2140.4152927432833</v>
      </c>
      <c r="L1811">
        <f t="shared" si="255"/>
        <v>-9.2242000000000033</v>
      </c>
      <c r="M1811" s="7">
        <f t="shared" si="256"/>
        <v>120.24805015411704</v>
      </c>
      <c r="N1811" s="6">
        <f t="shared" si="257"/>
        <v>-148.53984218332056</v>
      </c>
      <c r="O1811">
        <f t="shared" si="258"/>
        <v>-123.69380000000001</v>
      </c>
      <c r="P1811" s="5">
        <v>716.5</v>
      </c>
      <c r="Q1811" s="6">
        <f t="shared" si="259"/>
        <v>-1991.8754505599627</v>
      </c>
      <c r="R1811">
        <f t="shared" si="260"/>
        <v>111.9031151999979</v>
      </c>
    </row>
    <row r="1812" spans="1:18">
      <c r="A1812" s="5">
        <v>716.75</v>
      </c>
      <c r="B1812" s="5">
        <v>22.160399999999999</v>
      </c>
      <c r="C1812" s="5">
        <v>20.848299999999998</v>
      </c>
      <c r="D1812" s="5">
        <f t="shared" si="252"/>
        <v>2.5222029487404907</v>
      </c>
      <c r="E1812" s="5">
        <v>13.28</v>
      </c>
      <c r="F1812" s="5">
        <v>-47.828000000000003</v>
      </c>
      <c r="G1812" s="5">
        <v>53.277900000000002</v>
      </c>
      <c r="H1812" s="5">
        <v>-45.667999999999999</v>
      </c>
      <c r="I1812" s="5"/>
      <c r="J1812" s="10">
        <f t="shared" si="253"/>
        <v>-132.66570000000002</v>
      </c>
      <c r="K1812" s="9">
        <f t="shared" si="254"/>
        <v>-2127.4492338860746</v>
      </c>
      <c r="L1812">
        <f t="shared" si="255"/>
        <v>-10.511999999999993</v>
      </c>
      <c r="M1812" s="7">
        <f t="shared" si="256"/>
        <v>119.51961988124013</v>
      </c>
      <c r="N1812" s="6">
        <f t="shared" si="257"/>
        <v>-168.57218065114341</v>
      </c>
      <c r="O1812">
        <f t="shared" si="258"/>
        <v>-122.15370000000001</v>
      </c>
      <c r="P1812" s="5">
        <v>716.75</v>
      </c>
      <c r="Q1812" s="6">
        <f t="shared" si="259"/>
        <v>-1958.8770532349313</v>
      </c>
      <c r="R1812">
        <f t="shared" si="260"/>
        <v>110.04927265364783</v>
      </c>
    </row>
    <row r="1813" spans="1:18">
      <c r="A1813" s="5">
        <v>717</v>
      </c>
      <c r="B1813" s="5">
        <v>22.204699999999999</v>
      </c>
      <c r="C1813" s="5">
        <v>20.689599999999999</v>
      </c>
      <c r="D1813" s="5">
        <f t="shared" si="252"/>
        <v>2.5088030426911336</v>
      </c>
      <c r="E1813" s="5">
        <v>13.7979</v>
      </c>
      <c r="F1813" s="5">
        <v>-47.9968</v>
      </c>
      <c r="G1813" s="5">
        <v>53.1708</v>
      </c>
      <c r="H1813" s="5">
        <v>-45.838799999999999</v>
      </c>
      <c r="I1813" s="5"/>
      <c r="J1813" s="10">
        <f t="shared" si="253"/>
        <v>-132.17360000000002</v>
      </c>
      <c r="K1813" s="9">
        <f t="shared" si="254"/>
        <v>-2108.297094744597</v>
      </c>
      <c r="L1813">
        <f t="shared" si="255"/>
        <v>-11.896900000000002</v>
      </c>
      <c r="M1813" s="7">
        <f t="shared" si="256"/>
        <v>118.44365700812342</v>
      </c>
      <c r="N1813" s="6">
        <f t="shared" si="257"/>
        <v>-189.76709196440893</v>
      </c>
      <c r="O1813">
        <f t="shared" si="258"/>
        <v>-120.27670000000002</v>
      </c>
      <c r="P1813" s="5">
        <v>717</v>
      </c>
      <c r="Q1813" s="6">
        <f t="shared" si="259"/>
        <v>-1918.5300027801879</v>
      </c>
      <c r="R1813">
        <f t="shared" si="260"/>
        <v>107.78258442585324</v>
      </c>
    </row>
    <row r="1814" spans="1:18">
      <c r="A1814" s="5">
        <v>717.25</v>
      </c>
      <c r="B1814" s="5">
        <v>22.190799999999999</v>
      </c>
      <c r="C1814" s="5">
        <v>20.569199999999999</v>
      </c>
      <c r="D1814" s="5">
        <f t="shared" si="252"/>
        <v>2.4931177516728646</v>
      </c>
      <c r="E1814" s="5">
        <v>14.324400000000001</v>
      </c>
      <c r="F1814" s="5">
        <v>-48.164499999999997</v>
      </c>
      <c r="G1814" s="5">
        <v>52.999600000000001</v>
      </c>
      <c r="H1814" s="5">
        <v>-46.083300000000001</v>
      </c>
      <c r="I1814" s="5"/>
      <c r="J1814" s="10">
        <f t="shared" si="253"/>
        <v>-131.41550000000001</v>
      </c>
      <c r="K1814" s="9">
        <f t="shared" si="254"/>
        <v>-2083.09898046019</v>
      </c>
      <c r="L1814">
        <f t="shared" si="255"/>
        <v>-13.308700000000009</v>
      </c>
      <c r="M1814" s="7">
        <f t="shared" si="256"/>
        <v>117.02803261012302</v>
      </c>
      <c r="N1814" s="6">
        <f t="shared" si="257"/>
        <v>-210.95943325749661</v>
      </c>
      <c r="O1814">
        <f t="shared" si="258"/>
        <v>-118.10679999999999</v>
      </c>
      <c r="P1814" s="5">
        <v>717.25</v>
      </c>
      <c r="Q1814" s="6">
        <f t="shared" si="259"/>
        <v>-1872.1395472026934</v>
      </c>
      <c r="R1814">
        <f t="shared" si="260"/>
        <v>105.17637905633109</v>
      </c>
    </row>
    <row r="1815" spans="1:18">
      <c r="A1815" s="5">
        <v>717.5</v>
      </c>
      <c r="B1815" s="5">
        <v>22.104800000000001</v>
      </c>
      <c r="C1815" s="5">
        <v>20.4895</v>
      </c>
      <c r="D1815" s="5">
        <f t="shared" si="252"/>
        <v>2.4738329440289366</v>
      </c>
      <c r="E1815" s="5">
        <v>14.8287</v>
      </c>
      <c r="F1815" s="5">
        <v>-48.325600000000001</v>
      </c>
      <c r="G1815" s="5">
        <v>52.759</v>
      </c>
      <c r="H1815" s="5">
        <v>-46.395899999999997</v>
      </c>
      <c r="I1815" s="5"/>
      <c r="J1815" s="10">
        <f t="shared" si="253"/>
        <v>-130.3811</v>
      </c>
      <c r="K1815" s="9">
        <f t="shared" si="254"/>
        <v>-2050.7160623966129</v>
      </c>
      <c r="L1815">
        <f t="shared" si="255"/>
        <v>-14.660499999999999</v>
      </c>
      <c r="M1815" s="7">
        <f t="shared" si="256"/>
        <v>115.2087675503715</v>
      </c>
      <c r="N1815" s="6">
        <f t="shared" si="257"/>
        <v>-230.58957803520249</v>
      </c>
      <c r="O1815">
        <f t="shared" si="258"/>
        <v>-115.7206</v>
      </c>
      <c r="P1815" s="5">
        <v>717.5</v>
      </c>
      <c r="Q1815" s="6">
        <f t="shared" si="259"/>
        <v>-1820.1264843614103</v>
      </c>
      <c r="R1815">
        <f t="shared" si="260"/>
        <v>102.25429687423653</v>
      </c>
    </row>
    <row r="1816" spans="1:18">
      <c r="A1816" s="5">
        <v>717.75</v>
      </c>
      <c r="B1816" s="5">
        <v>21.947700000000001</v>
      </c>
      <c r="C1816" s="5">
        <v>20.4529</v>
      </c>
      <c r="D1816" s="5">
        <f t="shared" si="252"/>
        <v>2.4513843117546763</v>
      </c>
      <c r="E1816" s="5">
        <v>15.2834</v>
      </c>
      <c r="F1816" s="5">
        <v>-48.475200000000001</v>
      </c>
      <c r="G1816" s="5">
        <v>52.4529</v>
      </c>
      <c r="H1816" s="5">
        <v>-46.7624</v>
      </c>
      <c r="I1816" s="5"/>
      <c r="J1816" s="10">
        <f t="shared" si="253"/>
        <v>-129.09629999999999</v>
      </c>
      <c r="K1816" s="9">
        <f t="shared" si="254"/>
        <v>-2012.0822098936069</v>
      </c>
      <c r="L1816">
        <f t="shared" si="255"/>
        <v>-15.875</v>
      </c>
      <c r="M1816" s="7">
        <f t="shared" si="256"/>
        <v>113.03832639851723</v>
      </c>
      <c r="N1816" s="6">
        <f t="shared" si="257"/>
        <v>-247.42618558441268</v>
      </c>
      <c r="O1816">
        <f t="shared" si="258"/>
        <v>-113.22129999999999</v>
      </c>
      <c r="P1816" s="5">
        <v>717.75</v>
      </c>
      <c r="Q1816" s="6">
        <f t="shared" si="259"/>
        <v>-1764.6560243091942</v>
      </c>
      <c r="R1816">
        <f t="shared" si="260"/>
        <v>99.137978893774957</v>
      </c>
    </row>
    <row r="1817" spans="1:18">
      <c r="A1817" s="5">
        <v>718</v>
      </c>
      <c r="B1817" s="5">
        <v>21.765799999999999</v>
      </c>
      <c r="C1817" s="5">
        <v>20.464099999999998</v>
      </c>
      <c r="D1817" s="5">
        <f t="shared" si="252"/>
        <v>2.4316860535551168</v>
      </c>
      <c r="E1817" s="5">
        <v>15.6633</v>
      </c>
      <c r="F1817" s="5">
        <v>-48.609499999999997</v>
      </c>
      <c r="G1817" s="5">
        <v>52.090800000000002</v>
      </c>
      <c r="H1817" s="5">
        <v>-47.160400000000003</v>
      </c>
      <c r="I1817" s="5"/>
      <c r="J1817" s="10">
        <f t="shared" si="253"/>
        <v>-127.61199999999999</v>
      </c>
      <c r="K1817" s="9">
        <f t="shared" si="254"/>
        <v>-1972.96573479618</v>
      </c>
      <c r="L1817">
        <f t="shared" si="255"/>
        <v>-16.880400000000002</v>
      </c>
      <c r="M1817" s="7">
        <f t="shared" si="256"/>
        <v>110.84077161776291</v>
      </c>
      <c r="N1817" s="6">
        <f t="shared" si="257"/>
        <v>-260.9821238571094</v>
      </c>
      <c r="O1817">
        <f t="shared" si="258"/>
        <v>-110.73159999999999</v>
      </c>
      <c r="P1817" s="5">
        <v>718</v>
      </c>
      <c r="Q1817" s="6">
        <f t="shared" si="259"/>
        <v>-1711.9836109390706</v>
      </c>
      <c r="R1817">
        <f t="shared" si="260"/>
        <v>96.178854547138798</v>
      </c>
    </row>
    <row r="1818" spans="1:18">
      <c r="A1818" s="5">
        <v>718.25</v>
      </c>
      <c r="B1818" s="5">
        <v>21.647099999999998</v>
      </c>
      <c r="C1818" s="5">
        <v>20.5289</v>
      </c>
      <c r="D1818" s="5">
        <f t="shared" si="252"/>
        <v>2.4254826652331181</v>
      </c>
      <c r="E1818" s="5">
        <v>15.9488</v>
      </c>
      <c r="F1818" s="5">
        <v>-48.725000000000001</v>
      </c>
      <c r="G1818" s="5">
        <v>51.688000000000002</v>
      </c>
      <c r="H1818" s="5">
        <v>-47.5608</v>
      </c>
      <c r="I1818" s="5"/>
      <c r="J1818" s="10">
        <f t="shared" si="253"/>
        <v>-126.00320000000002</v>
      </c>
      <c r="K1818" s="9">
        <f t="shared" si="254"/>
        <v>-1943.1229148796872</v>
      </c>
      <c r="L1818">
        <f t="shared" si="255"/>
        <v>-17.621400000000001</v>
      </c>
      <c r="M1818" s="7">
        <f t="shared" si="256"/>
        <v>109.16420870110602</v>
      </c>
      <c r="N1818" s="6">
        <f t="shared" si="257"/>
        <v>-271.74346470772895</v>
      </c>
      <c r="O1818">
        <f t="shared" si="258"/>
        <v>-108.38180000000003</v>
      </c>
      <c r="P1818" s="5">
        <v>718.25</v>
      </c>
      <c r="Q1818" s="6">
        <f t="shared" si="259"/>
        <v>-1671.3794501719583</v>
      </c>
      <c r="R1818">
        <f t="shared" si="260"/>
        <v>93.897721919772934</v>
      </c>
    </row>
    <row r="1819" spans="1:18">
      <c r="A1819" s="5">
        <v>718.5</v>
      </c>
      <c r="B1819" s="5">
        <v>21.674299999999999</v>
      </c>
      <c r="C1819" s="5">
        <v>20.650400000000001</v>
      </c>
      <c r="D1819" s="5">
        <f t="shared" si="252"/>
        <v>2.4426158726721949</v>
      </c>
      <c r="E1819" s="5">
        <v>16.127600000000001</v>
      </c>
      <c r="F1819" s="5">
        <v>-48.819000000000003</v>
      </c>
      <c r="G1819" s="5">
        <v>51.265000000000001</v>
      </c>
      <c r="H1819" s="5">
        <v>-47.930999999999997</v>
      </c>
      <c r="I1819" s="5"/>
      <c r="J1819" s="10">
        <f t="shared" si="253"/>
        <v>-124.36400000000002</v>
      </c>
      <c r="K1819" s="9">
        <f t="shared" si="254"/>
        <v>-1931.3917883132931</v>
      </c>
      <c r="L1819">
        <f t="shared" si="255"/>
        <v>-18.063800000000001</v>
      </c>
      <c r="M1819" s="7">
        <f t="shared" si="256"/>
        <v>108.50515664681421</v>
      </c>
      <c r="N1819" s="6">
        <f t="shared" si="257"/>
        <v>-280.53355461173379</v>
      </c>
      <c r="O1819">
        <f t="shared" si="258"/>
        <v>-106.30020000000002</v>
      </c>
      <c r="P1819" s="5">
        <v>718.5</v>
      </c>
      <c r="Q1819" s="6">
        <f t="shared" si="259"/>
        <v>-1650.8582337015594</v>
      </c>
      <c r="R1819">
        <f t="shared" si="260"/>
        <v>92.744844589975244</v>
      </c>
    </row>
    <row r="1820" spans="1:18">
      <c r="A1820" s="5">
        <v>718.75</v>
      </c>
      <c r="B1820" s="5">
        <v>21.866099999999999</v>
      </c>
      <c r="C1820" s="5">
        <v>20.8246</v>
      </c>
      <c r="D1820" s="5">
        <f t="shared" si="252"/>
        <v>2.4850432401748042</v>
      </c>
      <c r="E1820" s="5">
        <v>16.196200000000001</v>
      </c>
      <c r="F1820" s="5">
        <v>-48.8887</v>
      </c>
      <c r="G1820" s="5">
        <v>50.840499999999999</v>
      </c>
      <c r="H1820" s="5">
        <v>-48.239699999999999</v>
      </c>
      <c r="I1820" s="5"/>
      <c r="J1820" s="10">
        <f t="shared" si="253"/>
        <v>-122.7818</v>
      </c>
      <c r="K1820" s="9">
        <f t="shared" si="254"/>
        <v>-1939.940766033094</v>
      </c>
      <c r="L1820">
        <f t="shared" si="255"/>
        <v>-18.1999</v>
      </c>
      <c r="M1820" s="7">
        <f t="shared" si="256"/>
        <v>108.98543629399404</v>
      </c>
      <c r="N1820" s="6">
        <f t="shared" si="257"/>
        <v>-287.55668957227948</v>
      </c>
      <c r="O1820">
        <f t="shared" si="258"/>
        <v>-104.5819</v>
      </c>
      <c r="P1820" s="5">
        <v>718.75</v>
      </c>
      <c r="Q1820" s="6">
        <f t="shared" si="259"/>
        <v>-1652.3840764608144</v>
      </c>
      <c r="R1820">
        <f t="shared" si="260"/>
        <v>92.830566093304185</v>
      </c>
    </row>
    <row r="1821" spans="1:18">
      <c r="A1821" s="5">
        <v>719</v>
      </c>
      <c r="B1821" s="5">
        <v>22.1493</v>
      </c>
      <c r="C1821" s="5">
        <v>21.037600000000001</v>
      </c>
      <c r="D1821" s="5">
        <f t="shared" si="252"/>
        <v>2.5431469760134946</v>
      </c>
      <c r="E1821" s="5">
        <v>16.158799999999999</v>
      </c>
      <c r="F1821" s="5">
        <v>-48.931199999999997</v>
      </c>
      <c r="G1821" s="5">
        <v>50.433700000000002</v>
      </c>
      <c r="H1821" s="5">
        <v>-48.461199999999998</v>
      </c>
      <c r="I1821" s="5"/>
      <c r="J1821" s="10">
        <f t="shared" si="253"/>
        <v>-121.33990000000003</v>
      </c>
      <c r="K1821" s="9">
        <f t="shared" si="254"/>
        <v>-1961.9847000408909</v>
      </c>
      <c r="L1821">
        <f t="shared" si="255"/>
        <v>-18.045200000000001</v>
      </c>
      <c r="M1821" s="7">
        <f t="shared" si="256"/>
        <v>110.22385955285903</v>
      </c>
      <c r="N1821" s="6">
        <f t="shared" si="257"/>
        <v>-291.77876616989033</v>
      </c>
      <c r="O1821">
        <f t="shared" si="258"/>
        <v>-103.29470000000003</v>
      </c>
      <c r="P1821" s="5">
        <v>719</v>
      </c>
      <c r="Q1821" s="6">
        <f t="shared" si="259"/>
        <v>-1670.2059338710005</v>
      </c>
      <c r="R1821">
        <f t="shared" si="260"/>
        <v>93.831794037696653</v>
      </c>
    </row>
    <row r="1822" spans="1:18">
      <c r="A1822" s="5">
        <v>719.25</v>
      </c>
      <c r="B1822" s="5">
        <v>22.3856</v>
      </c>
      <c r="C1822" s="5">
        <v>21.267199999999999</v>
      </c>
      <c r="D1822" s="5">
        <f t="shared" si="252"/>
        <v>2.5983138560146131</v>
      </c>
      <c r="E1822" s="5">
        <v>16.031500000000001</v>
      </c>
      <c r="F1822" s="5">
        <v>-48.943800000000003</v>
      </c>
      <c r="G1822" s="5">
        <v>50.054900000000004</v>
      </c>
      <c r="H1822" s="5">
        <v>-48.5794</v>
      </c>
      <c r="I1822" s="5"/>
      <c r="J1822" s="10">
        <f t="shared" si="253"/>
        <v>-120.08530000000002</v>
      </c>
      <c r="K1822" s="9">
        <f t="shared" si="254"/>
        <v>-1983.8187023659646</v>
      </c>
      <c r="L1822">
        <f t="shared" si="255"/>
        <v>-17.650700000000001</v>
      </c>
      <c r="M1822" s="7">
        <f t="shared" si="256"/>
        <v>111.45048889696429</v>
      </c>
      <c r="N1822" s="6">
        <f t="shared" si="257"/>
        <v>-291.59096716959471</v>
      </c>
      <c r="O1822">
        <f t="shared" si="258"/>
        <v>-102.43460000000002</v>
      </c>
      <c r="P1822" s="5">
        <v>719.25</v>
      </c>
      <c r="Q1822" s="6">
        <f t="shared" si="259"/>
        <v>-1692.2277351963698</v>
      </c>
      <c r="R1822">
        <f t="shared" si="260"/>
        <v>95.068973887436499</v>
      </c>
    </row>
    <row r="1823" spans="1:18">
      <c r="A1823" s="5">
        <v>719.5</v>
      </c>
      <c r="B1823" s="5">
        <v>22.439599999999999</v>
      </c>
      <c r="C1823" s="5">
        <v>21.487400000000001</v>
      </c>
      <c r="D1823" s="5">
        <f t="shared" si="252"/>
        <v>2.6310583887545267</v>
      </c>
      <c r="E1823" s="5">
        <v>15.833299999999999</v>
      </c>
      <c r="F1823" s="5">
        <v>-48.923900000000003</v>
      </c>
      <c r="G1823" s="5">
        <v>49.710299999999997</v>
      </c>
      <c r="H1823" s="5">
        <v>-48.590299999999999</v>
      </c>
      <c r="I1823" s="5"/>
      <c r="J1823" s="10">
        <f t="shared" si="253"/>
        <v>-119.0406</v>
      </c>
      <c r="K1823" s="9">
        <f t="shared" si="254"/>
        <v>-1991.343206779422</v>
      </c>
      <c r="L1823">
        <f t="shared" si="255"/>
        <v>-17.075999999999993</v>
      </c>
      <c r="M1823" s="7">
        <f t="shared" si="256"/>
        <v>111.87321386401248</v>
      </c>
      <c r="N1823" s="6">
        <f t="shared" si="257"/>
        <v>-285.65192546883497</v>
      </c>
      <c r="O1823">
        <f t="shared" si="258"/>
        <v>-101.9646</v>
      </c>
      <c r="P1823" s="5">
        <v>719.5</v>
      </c>
      <c r="Q1823" s="6">
        <f t="shared" si="259"/>
        <v>-1705.6912813105869</v>
      </c>
      <c r="R1823">
        <f t="shared" si="260"/>
        <v>95.825352882617238</v>
      </c>
    </row>
    <row r="1824" spans="1:18">
      <c r="A1824" s="5">
        <v>719.75</v>
      </c>
      <c r="B1824" s="5">
        <v>22.250900000000001</v>
      </c>
      <c r="C1824" s="5">
        <v>21.676500000000001</v>
      </c>
      <c r="D1824" s="5">
        <f t="shared" si="252"/>
        <v>2.6311063058964761</v>
      </c>
      <c r="E1824" s="5">
        <v>15.5924</v>
      </c>
      <c r="F1824" s="5">
        <v>-48.869599999999998</v>
      </c>
      <c r="G1824" s="5">
        <v>49.396999999999998</v>
      </c>
      <c r="H1824" s="5">
        <v>-48.502000000000002</v>
      </c>
      <c r="I1824" s="5"/>
      <c r="J1824" s="10">
        <f t="shared" si="253"/>
        <v>-118.18899999999999</v>
      </c>
      <c r="K1824" s="9">
        <f t="shared" si="254"/>
        <v>-1977.1334198267518</v>
      </c>
      <c r="L1824">
        <f t="shared" si="255"/>
        <v>-16.407600000000002</v>
      </c>
      <c r="M1824" s="7">
        <f t="shared" si="256"/>
        <v>111.07491122622201</v>
      </c>
      <c r="N1824" s="6">
        <f t="shared" si="257"/>
        <v>-274.47574900497864</v>
      </c>
      <c r="O1824">
        <f t="shared" si="258"/>
        <v>-101.78139999999999</v>
      </c>
      <c r="P1824" s="5">
        <v>719.75</v>
      </c>
      <c r="Q1824" s="6">
        <f t="shared" si="259"/>
        <v>-1702.6576708217731</v>
      </c>
      <c r="R1824">
        <f t="shared" si="260"/>
        <v>95.654925327065897</v>
      </c>
    </row>
    <row r="1825" spans="1:18">
      <c r="A1825" s="5">
        <v>720</v>
      </c>
      <c r="B1825" s="5">
        <v>21.867899999999999</v>
      </c>
      <c r="C1825" s="5">
        <v>21.823499999999999</v>
      </c>
      <c r="D1825" s="5">
        <f t="shared" si="252"/>
        <v>2.6029110070676826</v>
      </c>
      <c r="E1825" s="5">
        <v>15.3354</v>
      </c>
      <c r="F1825" s="5">
        <v>-48.780200000000001</v>
      </c>
      <c r="G1825" s="5">
        <v>49.108499999999999</v>
      </c>
      <c r="H1825" s="5">
        <v>-48.332900000000002</v>
      </c>
      <c r="I1825" s="5"/>
      <c r="J1825" s="10">
        <f t="shared" si="253"/>
        <v>-117.49260000000001</v>
      </c>
      <c r="K1825" s="9">
        <f t="shared" si="254"/>
        <v>-1944.421246614465</v>
      </c>
      <c r="L1825">
        <f t="shared" si="255"/>
        <v>-15.725999999999999</v>
      </c>
      <c r="M1825" s="7">
        <f t="shared" si="256"/>
        <v>109.23714868620588</v>
      </c>
      <c r="N1825" s="6">
        <f t="shared" si="257"/>
        <v>-260.25442048485661</v>
      </c>
      <c r="O1825">
        <f t="shared" si="258"/>
        <v>-101.76660000000001</v>
      </c>
      <c r="P1825" s="5">
        <v>720</v>
      </c>
      <c r="Q1825" s="6">
        <f t="shared" si="259"/>
        <v>-1684.1668261296084</v>
      </c>
      <c r="R1825">
        <f t="shared" si="260"/>
        <v>94.616113827506084</v>
      </c>
    </row>
    <row r="1826" spans="1:18">
      <c r="A1826" s="5">
        <v>720.25</v>
      </c>
      <c r="B1826" s="5">
        <v>21.423999999999999</v>
      </c>
      <c r="C1826" s="5">
        <v>21.931699999999999</v>
      </c>
      <c r="D1826" s="5">
        <f t="shared" si="252"/>
        <v>2.5630660790818003</v>
      </c>
      <c r="E1826" s="5">
        <v>15.089</v>
      </c>
      <c r="F1826" s="5">
        <v>-48.656599999999997</v>
      </c>
      <c r="G1826" s="5">
        <v>48.837800000000001</v>
      </c>
      <c r="H1826" s="5">
        <v>-48.107900000000001</v>
      </c>
      <c r="I1826" s="5"/>
      <c r="J1826" s="10">
        <f t="shared" si="253"/>
        <v>-116.90549999999999</v>
      </c>
      <c r="K1826" s="9">
        <f t="shared" si="254"/>
        <v>-1905.0890037484828</v>
      </c>
      <c r="L1826">
        <f t="shared" si="255"/>
        <v>-15.110400000000006</v>
      </c>
      <c r="M1826" s="7">
        <f t="shared" si="256"/>
        <v>107.02747212070128</v>
      </c>
      <c r="N1826" s="6">
        <f t="shared" si="257"/>
        <v>-246.23868750607195</v>
      </c>
      <c r="O1826">
        <f t="shared" si="258"/>
        <v>-101.79509999999999</v>
      </c>
      <c r="P1826" s="5">
        <v>720.25</v>
      </c>
      <c r="Q1826" s="6">
        <f t="shared" si="259"/>
        <v>-1658.8503162424108</v>
      </c>
      <c r="R1826">
        <f t="shared" si="260"/>
        <v>93.19383799114668</v>
      </c>
    </row>
    <row r="1827" spans="1:18">
      <c r="A1827" s="5">
        <v>720.5</v>
      </c>
      <c r="B1827" s="5">
        <v>21.0747</v>
      </c>
      <c r="C1827" s="5">
        <v>22.017700000000001</v>
      </c>
      <c r="D1827" s="5">
        <f t="shared" si="252"/>
        <v>2.532029509771748</v>
      </c>
      <c r="E1827" s="5">
        <v>14.878</v>
      </c>
      <c r="F1827" s="5">
        <v>-48.502099999999999</v>
      </c>
      <c r="G1827" s="5">
        <v>48.575200000000002</v>
      </c>
      <c r="H1827" s="5">
        <v>-47.8536</v>
      </c>
      <c r="I1827" s="5"/>
      <c r="J1827" s="10">
        <f t="shared" si="253"/>
        <v>-116.37200000000001</v>
      </c>
      <c r="K1827" s="9">
        <f t="shared" si="254"/>
        <v>-1873.4313557107421</v>
      </c>
      <c r="L1827">
        <f t="shared" si="255"/>
        <v>-14.631900000000002</v>
      </c>
      <c r="M1827" s="7">
        <f t="shared" si="256"/>
        <v>105.24895256801923</v>
      </c>
      <c r="N1827" s="6">
        <f t="shared" si="257"/>
        <v>-235.55374362925795</v>
      </c>
      <c r="O1827">
        <f t="shared" si="258"/>
        <v>-101.74010000000001</v>
      </c>
      <c r="P1827" s="5">
        <v>720.5</v>
      </c>
      <c r="Q1827" s="6">
        <f t="shared" si="259"/>
        <v>-1637.8776120814841</v>
      </c>
      <c r="R1827">
        <f t="shared" si="260"/>
        <v>92.015596184353043</v>
      </c>
    </row>
    <row r="1828" spans="1:18">
      <c r="A1828" s="5">
        <v>720.75</v>
      </c>
      <c r="B1828" s="5">
        <v>20.9299</v>
      </c>
      <c r="C1828" s="5">
        <v>22.103999999999999</v>
      </c>
      <c r="D1828" s="5">
        <f t="shared" si="252"/>
        <v>2.5251594731161013</v>
      </c>
      <c r="E1828" s="5">
        <v>14.7164</v>
      </c>
      <c r="F1828" s="5">
        <v>-48.321599999999997</v>
      </c>
      <c r="G1828" s="5">
        <v>48.318899999999999</v>
      </c>
      <c r="H1828" s="5">
        <v>-47.594499999999996</v>
      </c>
      <c r="I1828" s="5"/>
      <c r="J1828" s="10">
        <f t="shared" si="253"/>
        <v>-115.86220000000002</v>
      </c>
      <c r="K1828" s="9">
        <f t="shared" si="254"/>
        <v>-1860.1634418588085</v>
      </c>
      <c r="L1828">
        <f t="shared" si="255"/>
        <v>-14.327600000000004</v>
      </c>
      <c r="M1828" s="7">
        <f t="shared" si="256"/>
        <v>104.50356414937126</v>
      </c>
      <c r="N1828" s="6">
        <f t="shared" si="257"/>
        <v>-230.02910120450213</v>
      </c>
      <c r="O1828">
        <f t="shared" si="258"/>
        <v>-101.53460000000001</v>
      </c>
      <c r="P1828" s="5">
        <v>720.75</v>
      </c>
      <c r="Q1828" s="6">
        <f t="shared" si="259"/>
        <v>-1630.1343406543065</v>
      </c>
      <c r="R1828">
        <f t="shared" si="260"/>
        <v>91.580580935635197</v>
      </c>
    </row>
    <row r="1829" spans="1:18">
      <c r="A1829" s="5">
        <v>721</v>
      </c>
      <c r="B1829" s="5">
        <v>21.014700000000001</v>
      </c>
      <c r="C1829" s="5">
        <v>22.21</v>
      </c>
      <c r="D1829" s="5">
        <f t="shared" si="252"/>
        <v>2.5476007814843098</v>
      </c>
      <c r="E1829" s="5">
        <v>14.613799999999999</v>
      </c>
      <c r="F1829" s="5">
        <v>-48.122300000000003</v>
      </c>
      <c r="G1829" s="5">
        <v>48.069000000000003</v>
      </c>
      <c r="H1829" s="5">
        <v>-47.349299999999999</v>
      </c>
      <c r="I1829" s="5"/>
      <c r="J1829" s="10">
        <f t="shared" si="253"/>
        <v>-115.35769999999999</v>
      </c>
      <c r="K1829" s="9">
        <f t="shared" si="254"/>
        <v>-1868.5231612893385</v>
      </c>
      <c r="L1829">
        <f t="shared" si="255"/>
        <v>-14.219099999999997</v>
      </c>
      <c r="M1829" s="7">
        <f t="shared" si="256"/>
        <v>104.97321130838981</v>
      </c>
      <c r="N1829" s="6">
        <f t="shared" si="257"/>
        <v>-230.31594494939858</v>
      </c>
      <c r="O1829">
        <f t="shared" si="258"/>
        <v>-101.1386</v>
      </c>
      <c r="P1829" s="5">
        <v>721</v>
      </c>
      <c r="Q1829" s="6">
        <f t="shared" si="259"/>
        <v>-1638.20721633994</v>
      </c>
      <c r="R1829">
        <f t="shared" si="260"/>
        <v>92.034113277524725</v>
      </c>
    </row>
    <row r="1830" spans="1:18">
      <c r="A1830" s="5">
        <v>721.25</v>
      </c>
      <c r="B1830" s="5">
        <v>21.2698</v>
      </c>
      <c r="C1830" s="5">
        <v>22.3431</v>
      </c>
      <c r="D1830" s="5">
        <f t="shared" si="252"/>
        <v>2.5935661494377849</v>
      </c>
      <c r="E1830" s="5">
        <v>14.5708</v>
      </c>
      <c r="F1830" s="5">
        <v>-47.912799999999997</v>
      </c>
      <c r="G1830" s="5">
        <v>47.829700000000003</v>
      </c>
      <c r="H1830" s="5">
        <v>-47.129600000000003</v>
      </c>
      <c r="I1830" s="5"/>
      <c r="J1830" s="10">
        <f t="shared" si="253"/>
        <v>-114.8595</v>
      </c>
      <c r="K1830" s="9">
        <f t="shared" si="254"/>
        <v>-1894.0209314366987</v>
      </c>
      <c r="L1830">
        <f t="shared" si="255"/>
        <v>-14.299600000000005</v>
      </c>
      <c r="M1830" s="7">
        <f t="shared" si="256"/>
        <v>106.40567030543251</v>
      </c>
      <c r="N1830" s="6">
        <f t="shared" si="257"/>
        <v>-235.79888220976252</v>
      </c>
      <c r="O1830">
        <f t="shared" si="258"/>
        <v>-100.5599</v>
      </c>
      <c r="P1830" s="5">
        <v>721.25</v>
      </c>
      <c r="Q1830" s="6">
        <f t="shared" si="259"/>
        <v>-1658.2220492269362</v>
      </c>
      <c r="R1830">
        <f t="shared" si="260"/>
        <v>93.158542091400903</v>
      </c>
    </row>
    <row r="1831" spans="1:18">
      <c r="A1831" s="5">
        <v>721.5</v>
      </c>
      <c r="B1831" s="5">
        <v>21.580300000000001</v>
      </c>
      <c r="C1831" s="5">
        <v>22.492999999999999</v>
      </c>
      <c r="D1831" s="5">
        <f t="shared" si="252"/>
        <v>2.6486131883829467</v>
      </c>
      <c r="E1831" s="5">
        <v>14.5822</v>
      </c>
      <c r="F1831" s="5">
        <v>-47.702599999999997</v>
      </c>
      <c r="G1831" s="5">
        <v>47.609699999999997</v>
      </c>
      <c r="H1831" s="5">
        <v>-46.939399999999999</v>
      </c>
      <c r="I1831" s="5"/>
      <c r="J1831" s="10">
        <f t="shared" si="253"/>
        <v>-114.38969999999998</v>
      </c>
      <c r="K1831" s="9">
        <f t="shared" si="254"/>
        <v>-1926.3091245676026</v>
      </c>
      <c r="L1831">
        <f t="shared" si="255"/>
        <v>-14.544000000000004</v>
      </c>
      <c r="M1831" s="7">
        <f t="shared" si="256"/>
        <v>108.21961373975296</v>
      </c>
      <c r="N1831" s="6">
        <f t="shared" si="257"/>
        <v>-244.91925328688885</v>
      </c>
      <c r="O1831">
        <f t="shared" si="258"/>
        <v>-99.845699999999965</v>
      </c>
      <c r="P1831" s="5">
        <v>721.5</v>
      </c>
      <c r="Q1831" s="6">
        <f t="shared" si="259"/>
        <v>-1681.3898712807138</v>
      </c>
      <c r="R1831">
        <f t="shared" si="260"/>
        <v>94.460105128129996</v>
      </c>
    </row>
    <row r="1832" spans="1:18">
      <c r="A1832" s="5">
        <v>721.75</v>
      </c>
      <c r="B1832" s="5">
        <v>21.8203</v>
      </c>
      <c r="C1832" s="5">
        <v>22.633299999999998</v>
      </c>
      <c r="D1832" s="5">
        <f t="shared" si="252"/>
        <v>2.6945191384428129</v>
      </c>
      <c r="E1832" s="5">
        <v>14.635899999999999</v>
      </c>
      <c r="F1832" s="5">
        <v>-47.5015</v>
      </c>
      <c r="G1832" s="5">
        <v>47.415100000000002</v>
      </c>
      <c r="H1832" s="5">
        <v>-46.776699999999998</v>
      </c>
      <c r="I1832" s="5"/>
      <c r="J1832" s="10">
        <f t="shared" si="253"/>
        <v>-113.96860000000001</v>
      </c>
      <c r="K1832" s="9">
        <f t="shared" si="254"/>
        <v>-1952.4818687387906</v>
      </c>
      <c r="L1832">
        <f t="shared" si="255"/>
        <v>-14.906199999999998</v>
      </c>
      <c r="M1832" s="7">
        <f t="shared" si="256"/>
        <v>109.68999262577475</v>
      </c>
      <c r="N1832" s="6">
        <f t="shared" si="257"/>
        <v>-255.36933183169887</v>
      </c>
      <c r="O1832">
        <f t="shared" si="258"/>
        <v>-99.062400000000011</v>
      </c>
      <c r="P1832" s="5">
        <v>721.75</v>
      </c>
      <c r="Q1832" s="6">
        <f t="shared" si="259"/>
        <v>-1697.1125369070917</v>
      </c>
      <c r="R1832">
        <f t="shared" si="260"/>
        <v>95.343400949836607</v>
      </c>
    </row>
    <row r="1833" spans="1:18">
      <c r="A1833" s="5">
        <v>722</v>
      </c>
      <c r="B1833" s="5">
        <v>21.896000000000001</v>
      </c>
      <c r="C1833" s="5">
        <v>22.7285</v>
      </c>
      <c r="D1833" s="5">
        <f t="shared" si="252"/>
        <v>2.7152768945923689</v>
      </c>
      <c r="E1833" s="5">
        <v>14.721</v>
      </c>
      <c r="F1833" s="5">
        <v>-47.318800000000003</v>
      </c>
      <c r="G1833" s="5">
        <v>47.253300000000003</v>
      </c>
      <c r="H1833" s="5">
        <v>-46.635399999999997</v>
      </c>
      <c r="I1833" s="5"/>
      <c r="J1833" s="10">
        <f t="shared" si="253"/>
        <v>-113.62450000000001</v>
      </c>
      <c r="K1833" s="9">
        <f t="shared" si="254"/>
        <v>-1961.5827457221046</v>
      </c>
      <c r="L1833">
        <f t="shared" si="255"/>
        <v>-15.344199999999994</v>
      </c>
      <c r="M1833" s="7">
        <f t="shared" si="256"/>
        <v>110.20127784955645</v>
      </c>
      <c r="N1833" s="6">
        <f t="shared" si="257"/>
        <v>-264.89813347393476</v>
      </c>
      <c r="O1833">
        <f t="shared" si="258"/>
        <v>-98.280300000000011</v>
      </c>
      <c r="P1833" s="5">
        <v>722</v>
      </c>
      <c r="Q1833" s="6">
        <f t="shared" si="259"/>
        <v>-1696.6846122481697</v>
      </c>
      <c r="R1833">
        <f t="shared" si="260"/>
        <v>95.319360238661218</v>
      </c>
    </row>
    <row r="1834" spans="1:18">
      <c r="A1834" s="5">
        <v>722.25</v>
      </c>
      <c r="B1834" s="5">
        <v>21.773499999999999</v>
      </c>
      <c r="C1834" s="5">
        <v>22.744599999999998</v>
      </c>
      <c r="D1834" s="5">
        <f t="shared" si="252"/>
        <v>2.7023440421415033</v>
      </c>
      <c r="E1834" s="5">
        <v>14.8224</v>
      </c>
      <c r="F1834" s="5">
        <v>-47.162599999999998</v>
      </c>
      <c r="G1834" s="5">
        <v>47.126100000000001</v>
      </c>
      <c r="H1834" s="5">
        <v>-46.507399999999997</v>
      </c>
      <c r="I1834" s="5"/>
      <c r="J1834" s="10">
        <f t="shared" si="253"/>
        <v>-113.37090000000001</v>
      </c>
      <c r="K1834" s="9">
        <f t="shared" si="254"/>
        <v>-1947.8825060711858</v>
      </c>
      <c r="L1834">
        <f t="shared" si="255"/>
        <v>-15.804600000000001</v>
      </c>
      <c r="M1834" s="7">
        <f t="shared" si="256"/>
        <v>109.43160146467336</v>
      </c>
      <c r="N1834" s="6">
        <f t="shared" si="257"/>
        <v>-271.54678895071544</v>
      </c>
      <c r="O1834">
        <f t="shared" si="258"/>
        <v>-97.566300000000012</v>
      </c>
      <c r="P1834" s="5">
        <v>722.25</v>
      </c>
      <c r="Q1834" s="6">
        <f t="shared" si="259"/>
        <v>-1676.3357171204705</v>
      </c>
      <c r="R1834">
        <f t="shared" si="260"/>
        <v>94.176163883172507</v>
      </c>
    </row>
    <row r="1835" spans="1:18">
      <c r="A1835" s="5">
        <v>722.5</v>
      </c>
      <c r="B1835" s="5">
        <v>21.485499999999998</v>
      </c>
      <c r="C1835" s="5">
        <v>22.6599</v>
      </c>
      <c r="D1835" s="5">
        <f t="shared" si="252"/>
        <v>2.6572860679618033</v>
      </c>
      <c r="E1835" s="5">
        <v>14.928800000000001</v>
      </c>
      <c r="F1835" s="5">
        <v>-47.039000000000001</v>
      </c>
      <c r="G1835" s="5">
        <v>47.032899999999998</v>
      </c>
      <c r="H1835" s="5">
        <v>-46.384300000000003</v>
      </c>
      <c r="I1835" s="5"/>
      <c r="J1835" s="10">
        <f t="shared" si="253"/>
        <v>-113.21440000000001</v>
      </c>
      <c r="K1835" s="9">
        <f t="shared" si="254"/>
        <v>-1912.7600979928598</v>
      </c>
      <c r="L1835">
        <f t="shared" si="255"/>
        <v>-16.247399999999999</v>
      </c>
      <c r="M1835" s="7">
        <f t="shared" si="256"/>
        <v>107.45843247150897</v>
      </c>
      <c r="N1835" s="6">
        <f t="shared" si="257"/>
        <v>-274.50022626211131</v>
      </c>
      <c r="O1835">
        <f t="shared" si="258"/>
        <v>-96.967000000000013</v>
      </c>
      <c r="P1835" s="5">
        <v>722.5</v>
      </c>
      <c r="Q1835" s="6">
        <f t="shared" si="259"/>
        <v>-1638.2598717307485</v>
      </c>
      <c r="R1835">
        <f t="shared" si="260"/>
        <v>92.037071445547667</v>
      </c>
    </row>
    <row r="1836" spans="1:18">
      <c r="A1836" s="5">
        <v>722.75</v>
      </c>
      <c r="B1836" s="5">
        <v>21.111799999999999</v>
      </c>
      <c r="C1836" s="5">
        <v>22.470700000000001</v>
      </c>
      <c r="D1836" s="5">
        <f t="shared" si="252"/>
        <v>2.5899517632341249</v>
      </c>
      <c r="E1836" s="5">
        <v>15.0303</v>
      </c>
      <c r="F1836" s="5">
        <v>-46.952199999999998</v>
      </c>
      <c r="G1836" s="5">
        <v>46.968000000000004</v>
      </c>
      <c r="H1836" s="5">
        <v>-46.259300000000003</v>
      </c>
      <c r="I1836" s="5"/>
      <c r="J1836" s="10">
        <f t="shared" si="253"/>
        <v>-113.1447</v>
      </c>
      <c r="K1836" s="9">
        <f t="shared" si="254"/>
        <v>-1863.1439664586601</v>
      </c>
      <c r="L1836">
        <f t="shared" si="255"/>
        <v>-16.638700000000007</v>
      </c>
      <c r="M1836" s="7">
        <f t="shared" si="256"/>
        <v>104.67100935161011</v>
      </c>
      <c r="N1836" s="6">
        <f t="shared" si="257"/>
        <v>-273.98803050178856</v>
      </c>
      <c r="O1836">
        <f t="shared" si="258"/>
        <v>-96.506</v>
      </c>
      <c r="P1836" s="5">
        <v>722.75</v>
      </c>
      <c r="Q1836" s="6">
        <f t="shared" si="259"/>
        <v>-1589.1559359568714</v>
      </c>
      <c r="R1836">
        <f t="shared" si="260"/>
        <v>89.278423368363562</v>
      </c>
    </row>
    <row r="1837" spans="1:18">
      <c r="A1837" s="5">
        <v>723</v>
      </c>
      <c r="B1837" s="5">
        <v>20.745799999999999</v>
      </c>
      <c r="C1837" s="5">
        <v>22.192900000000002</v>
      </c>
      <c r="D1837" s="5">
        <f t="shared" si="252"/>
        <v>2.5139994676508812</v>
      </c>
      <c r="E1837" s="5">
        <v>15.1219</v>
      </c>
      <c r="F1837" s="5">
        <v>-46.904200000000003</v>
      </c>
      <c r="G1837" s="5">
        <v>46.9253</v>
      </c>
      <c r="H1837" s="5">
        <v>-46.127400000000002</v>
      </c>
      <c r="I1837" s="5"/>
      <c r="J1837" s="10">
        <f t="shared" si="253"/>
        <v>-113.14850000000001</v>
      </c>
      <c r="K1837" s="9">
        <f t="shared" si="254"/>
        <v>-1808.566598811022</v>
      </c>
      <c r="L1837">
        <f t="shared" si="255"/>
        <v>-16.961500000000001</v>
      </c>
      <c r="M1837" s="7">
        <f t="shared" si="256"/>
        <v>101.6048651017428</v>
      </c>
      <c r="N1837" s="6">
        <f t="shared" si="257"/>
        <v>-271.11276212882314</v>
      </c>
      <c r="O1837">
        <f t="shared" si="258"/>
        <v>-96.187000000000012</v>
      </c>
      <c r="P1837" s="5">
        <v>723</v>
      </c>
      <c r="Q1837" s="6">
        <f t="shared" si="259"/>
        <v>-1537.4538366821989</v>
      </c>
      <c r="R1837">
        <f t="shared" si="260"/>
        <v>86.373811049561738</v>
      </c>
    </row>
    <row r="1838" spans="1:18">
      <c r="A1838" s="5">
        <v>723.25</v>
      </c>
      <c r="B1838" s="5">
        <v>20.459</v>
      </c>
      <c r="C1838" s="5">
        <v>21.855599999999999</v>
      </c>
      <c r="D1838" s="5">
        <f t="shared" si="252"/>
        <v>2.4414502423548519</v>
      </c>
      <c r="E1838" s="5">
        <v>15.1983</v>
      </c>
      <c r="F1838" s="5">
        <v>-46.894799999999996</v>
      </c>
      <c r="G1838" s="5">
        <v>46.894100000000002</v>
      </c>
      <c r="H1838" s="5">
        <v>-45.985799999999998</v>
      </c>
      <c r="I1838" s="5"/>
      <c r="J1838" s="10">
        <f t="shared" si="253"/>
        <v>-113.1965</v>
      </c>
      <c r="K1838" s="9">
        <f t="shared" si="254"/>
        <v>-1757.1199109567481</v>
      </c>
      <c r="L1838">
        <f t="shared" si="255"/>
        <v>-17.200099999999999</v>
      </c>
      <c r="M1838" s="7">
        <f t="shared" si="256"/>
        <v>98.714601739143149</v>
      </c>
      <c r="N1838" s="6">
        <f t="shared" si="257"/>
        <v>-266.99269129740901</v>
      </c>
      <c r="O1838">
        <f t="shared" si="258"/>
        <v>-95.996399999999994</v>
      </c>
      <c r="P1838" s="5">
        <v>723.25</v>
      </c>
      <c r="Q1838" s="6">
        <f t="shared" si="259"/>
        <v>-1490.1272196593391</v>
      </c>
      <c r="R1838">
        <f t="shared" si="260"/>
        <v>83.715012340412315</v>
      </c>
    </row>
    <row r="1839" spans="1:18">
      <c r="A1839" s="5">
        <v>723.5</v>
      </c>
      <c r="B1839" s="5">
        <v>20.281400000000001</v>
      </c>
      <c r="C1839" s="5">
        <v>21.494</v>
      </c>
      <c r="D1839" s="5">
        <f t="shared" si="252"/>
        <v>2.3796255969777667</v>
      </c>
      <c r="E1839" s="5">
        <v>15.2601</v>
      </c>
      <c r="F1839" s="5">
        <v>-46.922199999999997</v>
      </c>
      <c r="G1839" s="5">
        <v>46.867400000000004</v>
      </c>
      <c r="H1839" s="5">
        <v>-45.833599999999997</v>
      </c>
      <c r="I1839" s="5"/>
      <c r="J1839" s="10">
        <f t="shared" si="253"/>
        <v>-113.26860000000002</v>
      </c>
      <c r="K1839" s="9">
        <f t="shared" si="254"/>
        <v>-1713.7153552050088</v>
      </c>
      <c r="L1839">
        <f t="shared" si="255"/>
        <v>-17.3581</v>
      </c>
      <c r="M1839" s="7">
        <f t="shared" si="256"/>
        <v>96.276143550843187</v>
      </c>
      <c r="N1839" s="6">
        <f t="shared" si="257"/>
        <v>-262.62214335821278</v>
      </c>
      <c r="O1839">
        <f t="shared" si="258"/>
        <v>-95.910500000000013</v>
      </c>
      <c r="P1839" s="5">
        <v>723.5</v>
      </c>
      <c r="Q1839" s="6">
        <f t="shared" si="259"/>
        <v>-1451.0932118467961</v>
      </c>
      <c r="R1839">
        <f t="shared" si="260"/>
        <v>81.522090553190793</v>
      </c>
    </row>
    <row r="1840" spans="1:18">
      <c r="A1840" s="5">
        <v>723.75</v>
      </c>
      <c r="B1840" s="5">
        <v>20.203299999999999</v>
      </c>
      <c r="C1840" s="5">
        <v>21.1401</v>
      </c>
      <c r="D1840" s="5">
        <f t="shared" si="252"/>
        <v>2.3306645823299168</v>
      </c>
      <c r="E1840" s="5">
        <v>15.309100000000001</v>
      </c>
      <c r="F1840" s="5">
        <v>-46.982999999999997</v>
      </c>
      <c r="G1840" s="5">
        <v>46.835299999999997</v>
      </c>
      <c r="H1840" s="5">
        <v>-45.671500000000002</v>
      </c>
      <c r="I1840" s="5"/>
      <c r="J1840" s="10">
        <f t="shared" si="253"/>
        <v>-113.33439999999999</v>
      </c>
      <c r="K1840" s="9">
        <f t="shared" si="254"/>
        <v>-1679.4305532278511</v>
      </c>
      <c r="L1840">
        <f t="shared" si="255"/>
        <v>-17.444300000000005</v>
      </c>
      <c r="M1840" s="7">
        <f t="shared" si="256"/>
        <v>94.350031080216354</v>
      </c>
      <c r="N1840" s="6">
        <f t="shared" si="257"/>
        <v>-258.4960117993532</v>
      </c>
      <c r="O1840">
        <f t="shared" si="258"/>
        <v>-95.89009999999999</v>
      </c>
      <c r="P1840" s="5">
        <v>723.75</v>
      </c>
      <c r="Q1840" s="6">
        <f t="shared" si="259"/>
        <v>-1420.9345414284978</v>
      </c>
      <c r="R1840">
        <f t="shared" si="260"/>
        <v>79.827783226320108</v>
      </c>
    </row>
    <row r="1841" spans="1:18">
      <c r="A1841" s="5">
        <v>724</v>
      </c>
      <c r="B1841" s="5">
        <v>20.191199999999998</v>
      </c>
      <c r="C1841" s="5">
        <v>20.817900000000002</v>
      </c>
      <c r="D1841" s="5">
        <f t="shared" si="252"/>
        <v>2.2931257670476737</v>
      </c>
      <c r="E1841" s="5">
        <v>15.3514</v>
      </c>
      <c r="F1841" s="5">
        <v>-47.073300000000003</v>
      </c>
      <c r="G1841" s="5">
        <v>46.79</v>
      </c>
      <c r="H1841" s="5">
        <v>-45.501399999999997</v>
      </c>
      <c r="I1841" s="5"/>
      <c r="J1841" s="10">
        <f t="shared" si="253"/>
        <v>-113.36860000000001</v>
      </c>
      <c r="K1841" s="9">
        <f t="shared" si="254"/>
        <v>-1652.8794549093411</v>
      </c>
      <c r="L1841">
        <f t="shared" si="255"/>
        <v>-17.480899999999998</v>
      </c>
      <c r="M1841" s="7">
        <f t="shared" si="256"/>
        <v>92.858396343221415</v>
      </c>
      <c r="N1841" s="6">
        <f t="shared" si="257"/>
        <v>-254.86616632228581</v>
      </c>
      <c r="O1841">
        <f t="shared" si="258"/>
        <v>-95.887700000000024</v>
      </c>
      <c r="P1841" s="5">
        <v>724</v>
      </c>
      <c r="Q1841" s="6">
        <f t="shared" si="259"/>
        <v>-1398.0132885870553</v>
      </c>
      <c r="R1841">
        <f t="shared" si="260"/>
        <v>78.540072392531187</v>
      </c>
    </row>
    <row r="1842" spans="1:18">
      <c r="A1842" s="5">
        <v>724.25</v>
      </c>
      <c r="B1842" s="5">
        <v>20.207699999999999</v>
      </c>
      <c r="C1842" s="5">
        <v>20.540900000000001</v>
      </c>
      <c r="D1842" s="5">
        <f t="shared" si="252"/>
        <v>2.2640852870062704</v>
      </c>
      <c r="E1842" s="5">
        <v>15.3911</v>
      </c>
      <c r="F1842" s="5">
        <v>-47.188800000000001</v>
      </c>
      <c r="G1842" s="5">
        <v>46.724200000000003</v>
      </c>
      <c r="H1842" s="5">
        <v>-45.325499999999998</v>
      </c>
      <c r="I1842" s="5"/>
      <c r="J1842" s="10">
        <f t="shared" si="253"/>
        <v>-113.34710000000001</v>
      </c>
      <c r="K1842" s="9">
        <f t="shared" si="254"/>
        <v>-1631.6376541226393</v>
      </c>
      <c r="L1842">
        <f t="shared" si="255"/>
        <v>-17.484499999999997</v>
      </c>
      <c r="M1842" s="7">
        <f t="shared" si="256"/>
        <v>91.665036748462882</v>
      </c>
      <c r="N1842" s="6">
        <f t="shared" si="257"/>
        <v>-251.69032611780347</v>
      </c>
      <c r="O1842">
        <f t="shared" si="258"/>
        <v>-95.862600000000015</v>
      </c>
      <c r="P1842" s="5">
        <v>724.25</v>
      </c>
      <c r="Q1842" s="6">
        <f t="shared" si="259"/>
        <v>-1379.947328004836</v>
      </c>
      <c r="R1842">
        <f t="shared" si="260"/>
        <v>77.525130786788537</v>
      </c>
    </row>
    <row r="1843" spans="1:18">
      <c r="A1843" s="5">
        <v>724.5</v>
      </c>
      <c r="B1843" s="5">
        <v>20.224599999999999</v>
      </c>
      <c r="C1843" s="5">
        <v>20.313300000000002</v>
      </c>
      <c r="D1843" s="5">
        <f t="shared" si="252"/>
        <v>2.2407318741115523</v>
      </c>
      <c r="E1843" s="5">
        <v>15.4373</v>
      </c>
      <c r="F1843" s="5">
        <v>-47.325299999999999</v>
      </c>
      <c r="G1843" s="5">
        <v>46.631900000000002</v>
      </c>
      <c r="H1843" s="5">
        <v>-45.147500000000001</v>
      </c>
      <c r="I1843" s="5"/>
      <c r="J1843" s="10">
        <f t="shared" si="253"/>
        <v>-113.2482</v>
      </c>
      <c r="K1843" s="9">
        <f t="shared" si="254"/>
        <v>-1613.3987773649815</v>
      </c>
      <c r="L1843">
        <f t="shared" si="255"/>
        <v>-17.486600000000003</v>
      </c>
      <c r="M1843" s="7">
        <f t="shared" si="256"/>
        <v>90.640380750841658</v>
      </c>
      <c r="N1843" s="6">
        <f t="shared" si="257"/>
        <v>-249.12412789139688</v>
      </c>
      <c r="O1843">
        <f t="shared" si="258"/>
        <v>-95.761599999999987</v>
      </c>
      <c r="P1843" s="5">
        <v>724.5</v>
      </c>
      <c r="Q1843" s="6">
        <f t="shared" si="259"/>
        <v>-1364.2746494735845</v>
      </c>
      <c r="R1843">
        <f t="shared" si="260"/>
        <v>76.644643228853056</v>
      </c>
    </row>
    <row r="1844" spans="1:18">
      <c r="A1844" s="5">
        <v>724.75</v>
      </c>
      <c r="B1844" s="5">
        <v>20.227599999999999</v>
      </c>
      <c r="C1844" s="5">
        <v>20.133600000000001</v>
      </c>
      <c r="D1844" s="5">
        <f t="shared" si="252"/>
        <v>2.2212402675041885</v>
      </c>
      <c r="E1844" s="5">
        <v>15.494</v>
      </c>
      <c r="F1844" s="5">
        <v>-47.4788</v>
      </c>
      <c r="G1844" s="5">
        <v>46.508400000000002</v>
      </c>
      <c r="H1844" s="5">
        <v>-44.970999999999997</v>
      </c>
      <c r="I1844" s="5"/>
      <c r="J1844" s="10">
        <f t="shared" si="253"/>
        <v>-113.05420000000001</v>
      </c>
      <c r="K1844" s="9">
        <f t="shared" si="254"/>
        <v>-1596.6244025421015</v>
      </c>
      <c r="L1844">
        <f t="shared" si="255"/>
        <v>-17.5032</v>
      </c>
      <c r="M1844" s="7">
        <f t="shared" si="256"/>
        <v>89.698000142814692</v>
      </c>
      <c r="N1844" s="6">
        <f t="shared" si="257"/>
        <v>-247.19149082984009</v>
      </c>
      <c r="O1844">
        <f t="shared" si="258"/>
        <v>-95.551000000000016</v>
      </c>
      <c r="P1844" s="5">
        <v>724.75</v>
      </c>
      <c r="Q1844" s="6">
        <f t="shared" si="259"/>
        <v>-1349.4329117122613</v>
      </c>
      <c r="R1844">
        <f t="shared" si="260"/>
        <v>75.810837736643904</v>
      </c>
    </row>
    <row r="1845" spans="1:18">
      <c r="A1845" s="5">
        <v>725</v>
      </c>
      <c r="B1845" s="5">
        <v>20.212399999999999</v>
      </c>
      <c r="C1845" s="5">
        <v>19.997</v>
      </c>
      <c r="D1845" s="5">
        <f t="shared" si="252"/>
        <v>2.2045633505044506</v>
      </c>
      <c r="E1845" s="5">
        <v>15.5678</v>
      </c>
      <c r="F1845" s="5">
        <v>-47.645699999999998</v>
      </c>
      <c r="G1845" s="5">
        <v>46.351900000000001</v>
      </c>
      <c r="H1845" s="5">
        <v>-44.8003</v>
      </c>
      <c r="I1845" s="5"/>
      <c r="J1845" s="10">
        <f t="shared" si="253"/>
        <v>-112.75540000000001</v>
      </c>
      <c r="K1845" s="9">
        <f t="shared" si="254"/>
        <v>-1580.4488936921236</v>
      </c>
      <c r="L1845">
        <f t="shared" si="255"/>
        <v>-17.557700000000004</v>
      </c>
      <c r="M1845" s="7">
        <f t="shared" si="256"/>
        <v>88.789263690568745</v>
      </c>
      <c r="N1845" s="6">
        <f t="shared" si="257"/>
        <v>-246.09949980912842</v>
      </c>
      <c r="O1845">
        <f t="shared" si="258"/>
        <v>-95.197699999999998</v>
      </c>
      <c r="P1845" s="5">
        <v>725</v>
      </c>
      <c r="Q1845" s="6">
        <f t="shared" si="259"/>
        <v>-1334.3493938829952</v>
      </c>
      <c r="R1845">
        <f t="shared" si="260"/>
        <v>74.963449094550299</v>
      </c>
    </row>
    <row r="1846" spans="1:18">
      <c r="A1846" s="5">
        <v>725.25</v>
      </c>
      <c r="B1846" s="5">
        <v>20.1785</v>
      </c>
      <c r="C1846" s="5">
        <v>19.898099999999999</v>
      </c>
      <c r="D1846" s="5">
        <f t="shared" si="252"/>
        <v>2.1900253294306675</v>
      </c>
      <c r="E1846" s="5">
        <v>15.658200000000001</v>
      </c>
      <c r="F1846" s="5">
        <v>-47.822800000000001</v>
      </c>
      <c r="G1846" s="5">
        <v>46.162599999999998</v>
      </c>
      <c r="H1846" s="5">
        <v>-44.639800000000001</v>
      </c>
      <c r="I1846" s="5"/>
      <c r="J1846" s="10">
        <f t="shared" si="253"/>
        <v>-112.34799999999998</v>
      </c>
      <c r="K1846" s="9">
        <f t="shared" si="254"/>
        <v>-1564.3538919897535</v>
      </c>
      <c r="L1846">
        <f t="shared" si="255"/>
        <v>-17.651800000000001</v>
      </c>
      <c r="M1846" s="7">
        <f t="shared" si="256"/>
        <v>87.885050111783897</v>
      </c>
      <c r="N1846" s="6">
        <f t="shared" si="257"/>
        <v>-245.78685896166138</v>
      </c>
      <c r="O1846">
        <f t="shared" si="258"/>
        <v>-94.696199999999976</v>
      </c>
      <c r="P1846" s="5">
        <v>725.25</v>
      </c>
      <c r="Q1846" s="6">
        <f t="shared" si="259"/>
        <v>-1318.5670330280921</v>
      </c>
      <c r="R1846">
        <f t="shared" si="260"/>
        <v>74.076799608319774</v>
      </c>
    </row>
    <row r="1847" spans="1:18">
      <c r="A1847" s="5">
        <v>725.5</v>
      </c>
      <c r="B1847" s="5">
        <v>20.127199999999998</v>
      </c>
      <c r="C1847" s="5">
        <v>19.831900000000001</v>
      </c>
      <c r="D1847" s="5">
        <f t="shared" si="252"/>
        <v>2.1772023480333029</v>
      </c>
      <c r="E1847" s="5">
        <v>15.7653</v>
      </c>
      <c r="F1847" s="5">
        <v>-48.006799999999998</v>
      </c>
      <c r="G1847" s="5">
        <v>45.944600000000001</v>
      </c>
      <c r="H1847" s="5">
        <v>-44.494700000000002</v>
      </c>
      <c r="I1847" s="5"/>
      <c r="J1847" s="10">
        <f t="shared" si="253"/>
        <v>-111.8391</v>
      </c>
      <c r="K1847" s="9">
        <f t="shared" si="254"/>
        <v>-1548.1498004332398</v>
      </c>
      <c r="L1847">
        <f t="shared" si="255"/>
        <v>-17.789100000000005</v>
      </c>
      <c r="M1847" s="7">
        <f t="shared" si="256"/>
        <v>86.974707889507854</v>
      </c>
      <c r="N1847" s="6">
        <f t="shared" si="257"/>
        <v>-246.2483301000004</v>
      </c>
      <c r="O1847">
        <f t="shared" si="258"/>
        <v>-94.05</v>
      </c>
      <c r="P1847" s="5">
        <v>725.5</v>
      </c>
      <c r="Q1847" s="6">
        <f t="shared" si="259"/>
        <v>-1301.9014703332393</v>
      </c>
      <c r="R1847">
        <f t="shared" si="260"/>
        <v>73.140532041193211</v>
      </c>
    </row>
    <row r="1848" spans="1:18">
      <c r="A1848" s="5">
        <v>725.75</v>
      </c>
      <c r="B1848" s="5">
        <v>20.0626</v>
      </c>
      <c r="C1848" s="5">
        <v>19.793500000000002</v>
      </c>
      <c r="D1848" s="5">
        <f t="shared" si="252"/>
        <v>2.1659927451103971</v>
      </c>
      <c r="E1848" s="5">
        <v>15.882400000000001</v>
      </c>
      <c r="F1848" s="5">
        <v>-48.194499999999998</v>
      </c>
      <c r="G1848" s="5">
        <v>45.704799999999999</v>
      </c>
      <c r="H1848" s="5">
        <v>-44.370100000000001</v>
      </c>
      <c r="I1848" s="5"/>
      <c r="J1848" s="10">
        <f t="shared" si="253"/>
        <v>-111.24429999999998</v>
      </c>
      <c r="K1848" s="9">
        <f t="shared" si="254"/>
        <v>-1531.9877365403956</v>
      </c>
      <c r="L1848">
        <f t="shared" si="255"/>
        <v>-17.9527</v>
      </c>
      <c r="M1848" s="7">
        <f t="shared" si="256"/>
        <v>86.066726771932338</v>
      </c>
      <c r="N1848" s="6">
        <f t="shared" si="257"/>
        <v>-247.23348735880188</v>
      </c>
      <c r="O1848">
        <f t="shared" si="258"/>
        <v>-93.291599999999988</v>
      </c>
      <c r="P1848" s="5">
        <v>725.75</v>
      </c>
      <c r="Q1848" s="6">
        <f t="shared" si="259"/>
        <v>-1284.7542491815939</v>
      </c>
      <c r="R1848">
        <f t="shared" si="260"/>
        <v>72.177205010201902</v>
      </c>
    </row>
    <row r="1849" spans="1:18">
      <c r="A1849" s="5">
        <v>726</v>
      </c>
      <c r="B1849" s="5">
        <v>19.995899999999999</v>
      </c>
      <c r="C1849" s="5">
        <v>19.778700000000001</v>
      </c>
      <c r="D1849" s="5">
        <f t="shared" si="252"/>
        <v>2.1571435139459889</v>
      </c>
      <c r="E1849" s="5">
        <v>16.004899999999999</v>
      </c>
      <c r="F1849" s="5">
        <v>-48.382300000000001</v>
      </c>
      <c r="G1849" s="5">
        <v>45.453000000000003</v>
      </c>
      <c r="H1849" s="5">
        <v>-44.271000000000001</v>
      </c>
      <c r="I1849" s="5"/>
      <c r="J1849" s="10">
        <f t="shared" si="253"/>
        <v>-110.58800000000001</v>
      </c>
      <c r="K1849" s="9">
        <f t="shared" si="254"/>
        <v>-1516.7275204390071</v>
      </c>
      <c r="L1849">
        <f t="shared" si="255"/>
        <v>-18.132399999999997</v>
      </c>
      <c r="M1849" s="7">
        <f t="shared" si="256"/>
        <v>85.209411260618367</v>
      </c>
      <c r="N1849" s="6">
        <f t="shared" si="257"/>
        <v>-248.68801399435964</v>
      </c>
      <c r="O1849">
        <f t="shared" si="258"/>
        <v>-92.455600000000004</v>
      </c>
      <c r="P1849" s="5">
        <v>726</v>
      </c>
      <c r="Q1849" s="6">
        <f t="shared" si="259"/>
        <v>-1268.0395064446475</v>
      </c>
      <c r="R1849">
        <f t="shared" si="260"/>
        <v>71.238174519362218</v>
      </c>
    </row>
    <row r="1850" spans="1:18">
      <c r="A1850" s="5">
        <v>726.25</v>
      </c>
      <c r="B1850" s="5">
        <v>19.944400000000002</v>
      </c>
      <c r="C1850" s="5">
        <v>19.7834</v>
      </c>
      <c r="D1850" s="5">
        <f t="shared" si="252"/>
        <v>2.1520701795316519</v>
      </c>
      <c r="E1850" s="5">
        <v>16.1235</v>
      </c>
      <c r="F1850" s="5">
        <v>-48.565899999999999</v>
      </c>
      <c r="G1850" s="5">
        <v>45.201799999999999</v>
      </c>
      <c r="H1850" s="5">
        <v>-44.202300000000001</v>
      </c>
      <c r="I1850" s="5"/>
      <c r="J1850" s="10">
        <f t="shared" si="253"/>
        <v>-109.90309999999999</v>
      </c>
      <c r="K1850" s="9">
        <f t="shared" si="254"/>
        <v>-1503.7889728135249</v>
      </c>
      <c r="L1850">
        <f t="shared" si="255"/>
        <v>-18.304600000000001</v>
      </c>
      <c r="M1850" s="7">
        <f t="shared" si="256"/>
        <v>84.482526562557581</v>
      </c>
      <c r="N1850" s="6">
        <f t="shared" si="257"/>
        <v>-250.45931945288578</v>
      </c>
      <c r="O1850">
        <f t="shared" si="258"/>
        <v>-91.598500000000001</v>
      </c>
      <c r="P1850" s="5">
        <v>726.25</v>
      </c>
      <c r="Q1850" s="6">
        <f t="shared" si="259"/>
        <v>-1253.329653360639</v>
      </c>
      <c r="R1850">
        <f t="shared" si="260"/>
        <v>70.411778278687592</v>
      </c>
    </row>
    <row r="1851" spans="1:18">
      <c r="A1851" s="5">
        <v>726.5</v>
      </c>
      <c r="B1851" s="5">
        <v>19.9269</v>
      </c>
      <c r="C1851" s="5">
        <v>19.804099999999998</v>
      </c>
      <c r="D1851" s="5">
        <f t="shared" si="252"/>
        <v>2.152416883951572</v>
      </c>
      <c r="E1851" s="5">
        <v>16.231300000000001</v>
      </c>
      <c r="F1851" s="5">
        <v>-48.740499999999997</v>
      </c>
      <c r="G1851" s="5">
        <v>44.963299999999997</v>
      </c>
      <c r="H1851" s="5">
        <v>-44.168100000000003</v>
      </c>
      <c r="I1851" s="5"/>
      <c r="J1851" s="10">
        <f t="shared" si="253"/>
        <v>-109.22179999999997</v>
      </c>
      <c r="K1851" s="9">
        <f t="shared" si="254"/>
        <v>-1494.7076015102689</v>
      </c>
      <c r="L1851">
        <f t="shared" si="255"/>
        <v>-18.453400000000002</v>
      </c>
      <c r="M1851" s="7">
        <f t="shared" si="256"/>
        <v>83.972337163498253</v>
      </c>
      <c r="N1851" s="6">
        <f t="shared" si="257"/>
        <v>-252.53600703989136</v>
      </c>
      <c r="O1851">
        <f t="shared" si="258"/>
        <v>-90.768399999999971</v>
      </c>
      <c r="P1851" s="5">
        <v>726.5</v>
      </c>
      <c r="Q1851" s="6">
        <f t="shared" si="259"/>
        <v>-1242.1715944703776</v>
      </c>
      <c r="R1851">
        <f t="shared" si="260"/>
        <v>69.784921037661661</v>
      </c>
    </row>
    <row r="1852" spans="1:18">
      <c r="A1852" s="5">
        <v>726.75</v>
      </c>
      <c r="B1852" s="5">
        <v>19.957100000000001</v>
      </c>
      <c r="C1852" s="5">
        <v>19.838200000000001</v>
      </c>
      <c r="D1852" s="5">
        <f t="shared" si="252"/>
        <v>2.1593893939872379</v>
      </c>
      <c r="E1852" s="5">
        <v>16.321899999999999</v>
      </c>
      <c r="F1852" s="5">
        <v>-48.900700000000001</v>
      </c>
      <c r="G1852" s="5">
        <v>44.748600000000003</v>
      </c>
      <c r="H1852" s="5">
        <v>-44.171799999999998</v>
      </c>
      <c r="I1852" s="5"/>
      <c r="J1852" s="10">
        <f t="shared" si="253"/>
        <v>-108.57400000000001</v>
      </c>
      <c r="K1852" s="9">
        <f t="shared" si="254"/>
        <v>-1490.6556331510942</v>
      </c>
      <c r="L1852">
        <f t="shared" si="255"/>
        <v>-18.564999999999998</v>
      </c>
      <c r="M1852" s="7">
        <f t="shared" si="256"/>
        <v>83.744698491634509</v>
      </c>
      <c r="N1852" s="6">
        <f t="shared" si="257"/>
        <v>-254.886269543814</v>
      </c>
      <c r="O1852">
        <f t="shared" si="258"/>
        <v>-90.009000000000015</v>
      </c>
      <c r="P1852" s="5">
        <v>726.75</v>
      </c>
      <c r="Q1852" s="6">
        <f t="shared" si="259"/>
        <v>-1235.7693636072802</v>
      </c>
      <c r="R1852">
        <f t="shared" si="260"/>
        <v>69.425245146476414</v>
      </c>
    </row>
    <row r="1853" spans="1:18">
      <c r="A1853" s="5">
        <v>727</v>
      </c>
      <c r="B1853" s="5">
        <v>20.040900000000001</v>
      </c>
      <c r="C1853" s="5">
        <v>19.884</v>
      </c>
      <c r="D1853" s="5">
        <f t="shared" si="252"/>
        <v>2.1734771161870157</v>
      </c>
      <c r="E1853" s="5">
        <v>16.389900000000001</v>
      </c>
      <c r="F1853" s="5">
        <v>-49.040599999999998</v>
      </c>
      <c r="G1853" s="5">
        <v>44.565600000000003</v>
      </c>
      <c r="H1853" s="5">
        <v>-44.215600000000002</v>
      </c>
      <c r="I1853" s="5"/>
      <c r="J1853" s="10">
        <f t="shared" si="253"/>
        <v>-107.9812</v>
      </c>
      <c r="K1853" s="9">
        <f t="shared" si="254"/>
        <v>-1492.1886939203523</v>
      </c>
      <c r="L1853">
        <f t="shared" si="255"/>
        <v>-18.629100000000008</v>
      </c>
      <c r="M1853" s="7">
        <f t="shared" si="256"/>
        <v>83.830825501143394</v>
      </c>
      <c r="N1853" s="6">
        <f t="shared" si="257"/>
        <v>-257.4349275421244</v>
      </c>
      <c r="O1853">
        <f t="shared" si="258"/>
        <v>-89.352099999999993</v>
      </c>
      <c r="P1853" s="5">
        <v>727</v>
      </c>
      <c r="Q1853" s="6">
        <f t="shared" si="259"/>
        <v>-1234.753766378228</v>
      </c>
      <c r="R1853">
        <f t="shared" si="260"/>
        <v>69.368189122372357</v>
      </c>
    </row>
    <row r="1854" spans="1:18">
      <c r="A1854" s="5">
        <v>727.25</v>
      </c>
      <c r="B1854" s="5">
        <v>20.177099999999999</v>
      </c>
      <c r="C1854" s="5">
        <v>19.940799999999999</v>
      </c>
      <c r="D1854" s="5">
        <f t="shared" si="252"/>
        <v>2.1945414136624417</v>
      </c>
      <c r="E1854" s="5">
        <v>16.4313</v>
      </c>
      <c r="F1854" s="5">
        <v>-49.154200000000003</v>
      </c>
      <c r="G1854" s="5">
        <v>44.417400000000001</v>
      </c>
      <c r="H1854" s="5">
        <v>-44.3001</v>
      </c>
      <c r="I1854" s="5"/>
      <c r="J1854" s="10">
        <f t="shared" si="253"/>
        <v>-107.45210000000002</v>
      </c>
      <c r="K1854" s="9">
        <f t="shared" si="254"/>
        <v>-1499.2677944797178</v>
      </c>
      <c r="L1854">
        <f t="shared" si="255"/>
        <v>-18.639699999999998</v>
      </c>
      <c r="M1854" s="7">
        <f t="shared" si="256"/>
        <v>84.228527779759432</v>
      </c>
      <c r="N1854" s="6">
        <f t="shared" si="257"/>
        <v>-260.07776403405416</v>
      </c>
      <c r="O1854">
        <f t="shared" si="258"/>
        <v>-88.812400000000025</v>
      </c>
      <c r="P1854" s="5">
        <v>727.25</v>
      </c>
      <c r="Q1854" s="6">
        <f t="shared" si="259"/>
        <v>-1239.1900304456638</v>
      </c>
      <c r="R1854">
        <f t="shared" si="260"/>
        <v>69.617417440767625</v>
      </c>
    </row>
    <row r="1855" spans="1:18">
      <c r="A1855" s="5">
        <v>727.5</v>
      </c>
      <c r="B1855" s="5">
        <v>20.360399999999998</v>
      </c>
      <c r="C1855" s="5">
        <v>20.008400000000002</v>
      </c>
      <c r="D1855" s="5">
        <f t="shared" si="252"/>
        <v>2.2220768638103632</v>
      </c>
      <c r="E1855" s="5">
        <v>16.443100000000001</v>
      </c>
      <c r="F1855" s="5">
        <v>-49.2361</v>
      </c>
      <c r="G1855" s="5">
        <v>44.302799999999998</v>
      </c>
      <c r="H1855" s="5">
        <v>-44.424300000000002</v>
      </c>
      <c r="I1855" s="5"/>
      <c r="J1855" s="10">
        <f t="shared" si="253"/>
        <v>-106.9841</v>
      </c>
      <c r="K1855" s="9">
        <f t="shared" si="254"/>
        <v>-1511.4675882726413</v>
      </c>
      <c r="L1855">
        <f t="shared" si="255"/>
        <v>-18.593200000000003</v>
      </c>
      <c r="M1855" s="7">
        <f t="shared" si="256"/>
        <v>84.913909453519182</v>
      </c>
      <c r="N1855" s="6">
        <f t="shared" si="257"/>
        <v>-262.68407326201634</v>
      </c>
      <c r="O1855">
        <f t="shared" si="258"/>
        <v>-88.390899999999988</v>
      </c>
      <c r="P1855" s="5">
        <v>727.5</v>
      </c>
      <c r="Q1855" s="6">
        <f t="shared" si="259"/>
        <v>-1248.7835150106248</v>
      </c>
      <c r="R1855">
        <f t="shared" si="260"/>
        <v>70.156377247787901</v>
      </c>
    </row>
    <row r="1856" spans="1:18">
      <c r="A1856" s="5">
        <v>727.75</v>
      </c>
      <c r="B1856" s="5">
        <v>20.580300000000001</v>
      </c>
      <c r="C1856" s="5">
        <v>20.0867</v>
      </c>
      <c r="D1856" s="5">
        <f t="shared" si="252"/>
        <v>2.2550266014554183</v>
      </c>
      <c r="E1856" s="5">
        <v>16.4237</v>
      </c>
      <c r="F1856" s="5">
        <v>-49.281599999999997</v>
      </c>
      <c r="G1856" s="5">
        <v>44.214599999999997</v>
      </c>
      <c r="H1856" s="5">
        <v>-44.585500000000003</v>
      </c>
      <c r="I1856" s="5"/>
      <c r="J1856" s="10">
        <f t="shared" si="253"/>
        <v>-106.5583</v>
      </c>
      <c r="K1856" s="9">
        <f t="shared" si="254"/>
        <v>-1527.7752714311018</v>
      </c>
      <c r="L1856">
        <f t="shared" si="255"/>
        <v>-18.489500000000007</v>
      </c>
      <c r="M1856" s="7">
        <f t="shared" si="256"/>
        <v>85.83007142871358</v>
      </c>
      <c r="N1856" s="6">
        <f t="shared" si="257"/>
        <v>-265.09245062210425</v>
      </c>
      <c r="O1856">
        <f t="shared" si="258"/>
        <v>-88.068799999999996</v>
      </c>
      <c r="P1856" s="5">
        <v>727.75</v>
      </c>
      <c r="Q1856" s="6">
        <f t="shared" si="259"/>
        <v>-1262.6828208089976</v>
      </c>
      <c r="R1856">
        <f t="shared" si="260"/>
        <v>70.937237124100989</v>
      </c>
    </row>
    <row r="1857" spans="1:18">
      <c r="A1857" s="5">
        <v>728</v>
      </c>
      <c r="B1857" s="5">
        <v>20.8184</v>
      </c>
      <c r="C1857" s="5">
        <v>20.1753</v>
      </c>
      <c r="D1857" s="5">
        <f t="shared" si="252"/>
        <v>2.2914038318617234</v>
      </c>
      <c r="E1857" s="5">
        <v>16.372</v>
      </c>
      <c r="F1857" s="5">
        <v>-49.287300000000002</v>
      </c>
      <c r="G1857" s="5">
        <v>44.142699999999998</v>
      </c>
      <c r="H1857" s="5">
        <v>-44.778700000000001</v>
      </c>
      <c r="I1857" s="5"/>
      <c r="J1857" s="10">
        <f t="shared" si="253"/>
        <v>-106.1494</v>
      </c>
      <c r="K1857" s="9">
        <f t="shared" si="254"/>
        <v>-1546.4636002626535</v>
      </c>
      <c r="L1857">
        <f t="shared" si="255"/>
        <v>-18.328699999999998</v>
      </c>
      <c r="M1857" s="7">
        <f t="shared" si="256"/>
        <v>86.879977542845694</v>
      </c>
      <c r="N1857" s="6">
        <f t="shared" si="257"/>
        <v>-267.02616680013347</v>
      </c>
      <c r="O1857">
        <f t="shared" si="258"/>
        <v>-87.820700000000002</v>
      </c>
      <c r="P1857" s="5">
        <v>728</v>
      </c>
      <c r="Q1857" s="6">
        <f t="shared" si="259"/>
        <v>-1279.4374334625199</v>
      </c>
      <c r="R1857">
        <f t="shared" si="260"/>
        <v>71.87850749789439</v>
      </c>
    </row>
    <row r="1858" spans="1:18">
      <c r="A1858" s="5">
        <v>728.25</v>
      </c>
      <c r="B1858" s="5">
        <v>21.047000000000001</v>
      </c>
      <c r="C1858" s="5">
        <v>20.273499999999999</v>
      </c>
      <c r="D1858" s="5">
        <f t="shared" si="252"/>
        <v>2.3280833994775216</v>
      </c>
      <c r="E1858" s="5">
        <v>16.291</v>
      </c>
      <c r="F1858" s="5">
        <v>-49.2517</v>
      </c>
      <c r="G1858" s="5">
        <v>44.0749</v>
      </c>
      <c r="H1858" s="5">
        <v>-44.997</v>
      </c>
      <c r="I1858" s="5"/>
      <c r="J1858" s="10">
        <f t="shared" si="253"/>
        <v>-105.72769999999998</v>
      </c>
      <c r="K1858" s="9">
        <f t="shared" si="254"/>
        <v>-1564.9765787677454</v>
      </c>
      <c r="L1858">
        <f t="shared" si="255"/>
        <v>-18.121300000000005</v>
      </c>
      <c r="M1858" s="7">
        <f t="shared" si="256"/>
        <v>87.920032515041882</v>
      </c>
      <c r="N1858" s="6">
        <f t="shared" si="257"/>
        <v>-268.23065362080098</v>
      </c>
      <c r="O1858">
        <f t="shared" si="258"/>
        <v>-87.606399999999979</v>
      </c>
      <c r="P1858" s="5">
        <v>728.25</v>
      </c>
      <c r="Q1858" s="6">
        <f t="shared" si="259"/>
        <v>-1296.7459251469445</v>
      </c>
      <c r="R1858">
        <f t="shared" si="260"/>
        <v>72.850894671176661</v>
      </c>
    </row>
    <row r="1859" spans="1:18">
      <c r="A1859" s="5">
        <v>728.5</v>
      </c>
      <c r="B1859" s="5">
        <v>21.235900000000001</v>
      </c>
      <c r="C1859" s="5">
        <v>20.379200000000001</v>
      </c>
      <c r="D1859" s="5">
        <f t="shared" si="252"/>
        <v>2.3613985002575739</v>
      </c>
      <c r="E1859" s="5">
        <v>16.182200000000002</v>
      </c>
      <c r="F1859" s="5">
        <v>-49.174999999999997</v>
      </c>
      <c r="G1859" s="5">
        <v>44.000599999999999</v>
      </c>
      <c r="H1859" s="5">
        <v>-45.231999999999999</v>
      </c>
      <c r="I1859" s="5"/>
      <c r="J1859" s="10">
        <f t="shared" si="253"/>
        <v>-105.2698</v>
      </c>
      <c r="K1859" s="9">
        <f t="shared" si="254"/>
        <v>-1580.4967403820731</v>
      </c>
      <c r="L1859">
        <f t="shared" si="255"/>
        <v>-17.871600000000008</v>
      </c>
      <c r="M1859" s="7">
        <f t="shared" si="256"/>
        <v>88.791951706858043</v>
      </c>
      <c r="N1859" s="6">
        <f t="shared" si="257"/>
        <v>-268.32012168173844</v>
      </c>
      <c r="O1859">
        <f t="shared" si="258"/>
        <v>-87.398200000000003</v>
      </c>
      <c r="P1859" s="5">
        <v>728.5</v>
      </c>
      <c r="Q1859" s="6">
        <f t="shared" si="259"/>
        <v>-1312.1766187003345</v>
      </c>
      <c r="R1859">
        <f t="shared" si="260"/>
        <v>73.717787567434527</v>
      </c>
    </row>
    <row r="1860" spans="1:18">
      <c r="A1860" s="5">
        <v>728.75</v>
      </c>
      <c r="B1860" s="5">
        <v>21.3643</v>
      </c>
      <c r="C1860" s="5">
        <v>20.489799999999999</v>
      </c>
      <c r="D1860" s="5">
        <f t="shared" si="252"/>
        <v>2.3885999186167428</v>
      </c>
      <c r="E1860" s="5">
        <v>16.053599999999999</v>
      </c>
      <c r="F1860" s="5">
        <v>-49.059699999999999</v>
      </c>
      <c r="G1860" s="5">
        <v>43.911299999999997</v>
      </c>
      <c r="H1860" s="5">
        <v>-45.473700000000001</v>
      </c>
      <c r="I1860" s="5"/>
      <c r="J1860" s="10">
        <f t="shared" si="253"/>
        <v>-104.7602</v>
      </c>
      <c r="K1860" s="9">
        <f t="shared" si="254"/>
        <v>-1590.9636446251923</v>
      </c>
      <c r="L1860">
        <f t="shared" si="255"/>
        <v>-17.601099999999995</v>
      </c>
      <c r="M1860" s="7">
        <f t="shared" si="256"/>
        <v>89.379980035123168</v>
      </c>
      <c r="N1860" s="6">
        <f t="shared" si="257"/>
        <v>-267.30294716325915</v>
      </c>
      <c r="O1860">
        <f t="shared" si="258"/>
        <v>-87.159099999999995</v>
      </c>
      <c r="P1860" s="5">
        <v>728.75</v>
      </c>
      <c r="Q1860" s="6">
        <f t="shared" si="259"/>
        <v>-1323.6606974619331</v>
      </c>
      <c r="R1860">
        <f t="shared" si="260"/>
        <v>74.362960531569271</v>
      </c>
    </row>
    <row r="1861" spans="1:18">
      <c r="A1861" s="5">
        <v>729</v>
      </c>
      <c r="B1861" s="5">
        <v>21.4312</v>
      </c>
      <c r="C1861" s="5">
        <v>20.601400000000002</v>
      </c>
      <c r="D1861" s="5">
        <f t="shared" si="252"/>
        <v>2.4090172382873241</v>
      </c>
      <c r="E1861" s="5">
        <v>15.9109</v>
      </c>
      <c r="F1861" s="5">
        <v>-48.910299999999999</v>
      </c>
      <c r="G1861" s="5">
        <v>43.8033</v>
      </c>
      <c r="H1861" s="5">
        <v>-45.711399999999998</v>
      </c>
      <c r="I1861" s="5"/>
      <c r="J1861" s="10">
        <f t="shared" si="253"/>
        <v>-104.1985</v>
      </c>
      <c r="K1861" s="9">
        <f t="shared" si="254"/>
        <v>-1595.9596180300084</v>
      </c>
      <c r="L1861">
        <f t="shared" si="255"/>
        <v>-17.322400000000002</v>
      </c>
      <c r="M1861" s="7">
        <f t="shared" si="256"/>
        <v>89.660652698315076</v>
      </c>
      <c r="N1861" s="6">
        <f t="shared" si="257"/>
        <v>-265.31908700569602</v>
      </c>
      <c r="O1861">
        <f t="shared" si="258"/>
        <v>-86.876099999999994</v>
      </c>
      <c r="P1861" s="5">
        <v>729</v>
      </c>
      <c r="Q1861" s="6">
        <f t="shared" si="259"/>
        <v>-1330.6405310243124</v>
      </c>
      <c r="R1861">
        <f t="shared" si="260"/>
        <v>74.755086012601822</v>
      </c>
    </row>
    <row r="1862" spans="1:18">
      <c r="A1862" s="5">
        <v>729.25</v>
      </c>
      <c r="B1862" s="5">
        <v>21.454899999999999</v>
      </c>
      <c r="C1862" s="5">
        <v>20.709</v>
      </c>
      <c r="D1862" s="5">
        <f t="shared" ref="D1862:D1925" si="261">PI()*((B1862+C1862)/4)^2/144</f>
        <v>2.4240911567765386</v>
      </c>
      <c r="E1862" s="5">
        <v>15.7645</v>
      </c>
      <c r="F1862" s="5">
        <v>-48.7331</v>
      </c>
      <c r="G1862" s="5">
        <v>43.677799999999998</v>
      </c>
      <c r="H1862" s="5">
        <v>-45.934399999999997</v>
      </c>
      <c r="I1862" s="5"/>
      <c r="J1862" s="10">
        <f t="shared" ref="J1862:J1925" si="262">-3*G1862 - H1862 - 18.5</f>
        <v>-103.599</v>
      </c>
      <c r="K1862" s="9">
        <f t="shared" ref="K1862:K1925" si="263">J1862*D1862*7.48*0.85</f>
        <v>-1596.7062827761754</v>
      </c>
      <c r="L1862">
        <f t="shared" ref="L1862:L1925" si="264">-3*E1862-F1862-18.5</f>
        <v>-17.060400000000001</v>
      </c>
      <c r="M1862" s="7">
        <f t="shared" ref="M1862:M1925" si="265">(K1862/-1780)*100</f>
        <v>89.702600155964902</v>
      </c>
      <c r="N1862" s="6">
        <f t="shared" ref="N1862:N1925" si="266">L1862*D1862*7.48*0.85</f>
        <v>-262.941224014466</v>
      </c>
      <c r="O1862">
        <f t="shared" ref="O1862:O1925" si="267">J1862-L1862</f>
        <v>-86.538600000000002</v>
      </c>
      <c r="P1862" s="5">
        <v>729.25</v>
      </c>
      <c r="Q1862" s="6">
        <f t="shared" ref="Q1862:Q1925" si="268">K1862-N1862</f>
        <v>-1333.7650587617095</v>
      </c>
      <c r="R1862">
        <f t="shared" ref="R1862:R1925" si="269">(Q1862/-1780)*100</f>
        <v>74.930621278747722</v>
      </c>
    </row>
    <row r="1863" spans="1:18">
      <c r="A1863" s="5">
        <v>729.5</v>
      </c>
      <c r="B1863" s="5">
        <v>21.4604</v>
      </c>
      <c r="C1863" s="5">
        <v>20.807500000000001</v>
      </c>
      <c r="D1863" s="5">
        <f t="shared" si="261"/>
        <v>2.4360642616165449</v>
      </c>
      <c r="E1863" s="5">
        <v>15.622999999999999</v>
      </c>
      <c r="F1863" s="5">
        <v>-48.535400000000003</v>
      </c>
      <c r="G1863" s="5">
        <v>43.5413</v>
      </c>
      <c r="H1863" s="5">
        <v>-46.132899999999999</v>
      </c>
      <c r="I1863" s="5"/>
      <c r="J1863" s="10">
        <f t="shared" si="262"/>
        <v>-102.99099999999999</v>
      </c>
      <c r="K1863" s="9">
        <f t="shared" si="263"/>
        <v>-1595.1757507926948</v>
      </c>
      <c r="L1863">
        <f t="shared" si="264"/>
        <v>-16.833599999999997</v>
      </c>
      <c r="M1863" s="7">
        <f t="shared" si="265"/>
        <v>89.616615213072734</v>
      </c>
      <c r="N1863" s="6">
        <f t="shared" si="266"/>
        <v>-260.72715595094627</v>
      </c>
      <c r="O1863">
        <f t="shared" si="267"/>
        <v>-86.157399999999996</v>
      </c>
      <c r="P1863" s="5">
        <v>729.5</v>
      </c>
      <c r="Q1863" s="6">
        <f t="shared" si="268"/>
        <v>-1334.4485948417484</v>
      </c>
      <c r="R1863">
        <f t="shared" si="269"/>
        <v>74.96902218212071</v>
      </c>
    </row>
    <row r="1864" spans="1:18">
      <c r="A1864" s="5">
        <v>729.75</v>
      </c>
      <c r="B1864" s="5">
        <v>21.464700000000001</v>
      </c>
      <c r="C1864" s="5">
        <v>20.892299999999999</v>
      </c>
      <c r="D1864" s="5">
        <f t="shared" si="261"/>
        <v>2.4463454489020631</v>
      </c>
      <c r="E1864" s="5">
        <v>15.4941</v>
      </c>
      <c r="F1864" s="5">
        <v>-48.325499999999998</v>
      </c>
      <c r="G1864" s="5">
        <v>43.403199999999998</v>
      </c>
      <c r="H1864" s="5">
        <v>-46.298400000000001</v>
      </c>
      <c r="I1864" s="5"/>
      <c r="J1864" s="10">
        <f t="shared" si="262"/>
        <v>-102.41119999999999</v>
      </c>
      <c r="K1864" s="9">
        <f t="shared" si="263"/>
        <v>-1592.8899141666964</v>
      </c>
      <c r="L1864">
        <f t="shared" si="264"/>
        <v>-16.656799999999997</v>
      </c>
      <c r="M1864" s="7">
        <f t="shared" si="265"/>
        <v>89.488197425095308</v>
      </c>
      <c r="N1864" s="6">
        <f t="shared" si="266"/>
        <v>-259.07760794026262</v>
      </c>
      <c r="O1864">
        <f t="shared" si="267"/>
        <v>-85.754400000000004</v>
      </c>
      <c r="P1864" s="5">
        <v>729.75</v>
      </c>
      <c r="Q1864" s="6">
        <f t="shared" si="268"/>
        <v>-1333.8123062264337</v>
      </c>
      <c r="R1864">
        <f t="shared" si="269"/>
        <v>74.933275630698532</v>
      </c>
    </row>
    <row r="1865" spans="1:18">
      <c r="A1865" s="5">
        <v>730</v>
      </c>
      <c r="B1865" s="5">
        <v>21.471699999999998</v>
      </c>
      <c r="C1865" s="5">
        <v>20.960100000000001</v>
      </c>
      <c r="D1865" s="5">
        <f t="shared" si="261"/>
        <v>2.4549932856923249</v>
      </c>
      <c r="E1865" s="5">
        <v>15.382999999999999</v>
      </c>
      <c r="F1865" s="5">
        <v>-48.111800000000002</v>
      </c>
      <c r="G1865" s="5">
        <v>43.274700000000003</v>
      </c>
      <c r="H1865" s="5">
        <v>-46.424799999999998</v>
      </c>
      <c r="I1865" s="5"/>
      <c r="J1865" s="10">
        <f t="shared" si="262"/>
        <v>-101.89930000000001</v>
      </c>
      <c r="K1865" s="9">
        <f t="shared" si="263"/>
        <v>-1590.5306147398835</v>
      </c>
      <c r="L1865">
        <f t="shared" si="264"/>
        <v>-16.537199999999999</v>
      </c>
      <c r="M1865" s="7">
        <f t="shared" si="265"/>
        <v>89.355652513476599</v>
      </c>
      <c r="N1865" s="6">
        <f t="shared" si="266"/>
        <v>-258.12662974207279</v>
      </c>
      <c r="O1865">
        <f t="shared" si="267"/>
        <v>-85.362100000000012</v>
      </c>
      <c r="P1865" s="5">
        <v>730</v>
      </c>
      <c r="Q1865" s="6">
        <f t="shared" si="268"/>
        <v>-1332.4039849978108</v>
      </c>
      <c r="R1865">
        <f t="shared" si="269"/>
        <v>74.854156460551167</v>
      </c>
    </row>
    <row r="1866" spans="1:18">
      <c r="A1866" s="5">
        <v>730.25</v>
      </c>
      <c r="B1866" s="5">
        <v>21.477</v>
      </c>
      <c r="C1866" s="5">
        <v>21.010100000000001</v>
      </c>
      <c r="D1866" s="5">
        <f t="shared" si="261"/>
        <v>2.461396483070458</v>
      </c>
      <c r="E1866" s="5">
        <v>15.291</v>
      </c>
      <c r="F1866" s="5">
        <v>-47.902299999999997</v>
      </c>
      <c r="G1866" s="5">
        <v>43.167499999999997</v>
      </c>
      <c r="H1866" s="5">
        <v>-46.508499999999998</v>
      </c>
      <c r="I1866" s="5"/>
      <c r="J1866" s="10">
        <f t="shared" si="262"/>
        <v>-101.494</v>
      </c>
      <c r="K1866" s="9">
        <f t="shared" si="263"/>
        <v>-1588.336324842204</v>
      </c>
      <c r="L1866">
        <f t="shared" si="264"/>
        <v>-16.470700000000008</v>
      </c>
      <c r="M1866" s="7">
        <f t="shared" si="265"/>
        <v>89.232377800123814</v>
      </c>
      <c r="N1866" s="6">
        <f t="shared" si="266"/>
        <v>-257.75918877547934</v>
      </c>
      <c r="O1866">
        <f t="shared" si="267"/>
        <v>-85.023299999999992</v>
      </c>
      <c r="P1866" s="5">
        <v>730.25</v>
      </c>
      <c r="Q1866" s="6">
        <f t="shared" si="268"/>
        <v>-1330.5771360667247</v>
      </c>
      <c r="R1866">
        <f t="shared" si="269"/>
        <v>74.751524498130607</v>
      </c>
    </row>
    <row r="1867" spans="1:18">
      <c r="A1867" s="5">
        <v>730.5</v>
      </c>
      <c r="B1867" s="5">
        <v>21.476800000000001</v>
      </c>
      <c r="C1867" s="5">
        <v>21.043900000000001</v>
      </c>
      <c r="D1867" s="5">
        <f t="shared" si="261"/>
        <v>2.4652911063201355</v>
      </c>
      <c r="E1867" s="5">
        <v>15.2164</v>
      </c>
      <c r="F1867" s="5">
        <v>-47.704099999999997</v>
      </c>
      <c r="G1867" s="5">
        <v>43.088099999999997</v>
      </c>
      <c r="H1867" s="5">
        <v>-46.548299999999998</v>
      </c>
      <c r="I1867" s="5"/>
      <c r="J1867" s="10">
        <f t="shared" si="262"/>
        <v>-101.21599999999999</v>
      </c>
      <c r="K1867" s="9">
        <f t="shared" si="263"/>
        <v>-1586.492059556786</v>
      </c>
      <c r="L1867">
        <f t="shared" si="264"/>
        <v>-16.445100000000004</v>
      </c>
      <c r="M1867" s="7">
        <f t="shared" si="265"/>
        <v>89.128767390830674</v>
      </c>
      <c r="N1867" s="6">
        <f t="shared" si="266"/>
        <v>-257.76577387584285</v>
      </c>
      <c r="O1867">
        <f t="shared" si="267"/>
        <v>-84.770899999999983</v>
      </c>
      <c r="P1867" s="5">
        <v>730.5</v>
      </c>
      <c r="Q1867" s="6">
        <f t="shared" si="268"/>
        <v>-1328.7262856809432</v>
      </c>
      <c r="R1867">
        <f t="shared" si="269"/>
        <v>74.647544139378823</v>
      </c>
    </row>
    <row r="1868" spans="1:18">
      <c r="A1868" s="5">
        <v>730.75</v>
      </c>
      <c r="B1868" s="5">
        <v>21.471900000000002</v>
      </c>
      <c r="C1868" s="5">
        <v>21.0654</v>
      </c>
      <c r="D1868" s="5">
        <f t="shared" si="261"/>
        <v>2.4672163719276101</v>
      </c>
      <c r="E1868" s="5">
        <v>15.1517</v>
      </c>
      <c r="F1868" s="5">
        <v>-47.523499999999999</v>
      </c>
      <c r="G1868" s="5">
        <v>43.041899999999998</v>
      </c>
      <c r="H1868" s="5">
        <v>-46.5456</v>
      </c>
      <c r="I1868" s="5"/>
      <c r="J1868" s="10">
        <f t="shared" si="262"/>
        <v>-101.08009999999999</v>
      </c>
      <c r="K1868" s="9">
        <f t="shared" si="263"/>
        <v>-1585.5992245558768</v>
      </c>
      <c r="L1868">
        <f t="shared" si="264"/>
        <v>-16.431600000000003</v>
      </c>
      <c r="M1868" s="7">
        <f t="shared" si="265"/>
        <v>89.078608121116673</v>
      </c>
      <c r="N1868" s="6">
        <f t="shared" si="266"/>
        <v>-257.75530711002813</v>
      </c>
      <c r="O1868">
        <f t="shared" si="267"/>
        <v>-84.648499999999984</v>
      </c>
      <c r="P1868" s="5">
        <v>730.75</v>
      </c>
      <c r="Q1868" s="6">
        <f t="shared" si="268"/>
        <v>-1327.8439174458488</v>
      </c>
      <c r="R1868">
        <f t="shared" si="269"/>
        <v>74.597972890216226</v>
      </c>
    </row>
    <row r="1869" spans="1:18">
      <c r="A1869" s="5">
        <v>731</v>
      </c>
      <c r="B1869" s="5">
        <v>21.4666</v>
      </c>
      <c r="C1869" s="5">
        <v>21.079599999999999</v>
      </c>
      <c r="D1869" s="5">
        <f t="shared" si="261"/>
        <v>2.4682489020999281</v>
      </c>
      <c r="E1869" s="5">
        <v>15.090199999999999</v>
      </c>
      <c r="F1869" s="5">
        <v>-47.3658</v>
      </c>
      <c r="G1869" s="5">
        <v>43.025500000000001</v>
      </c>
      <c r="H1869" s="5">
        <v>-46.503700000000002</v>
      </c>
      <c r="I1869" s="5"/>
      <c r="J1869" s="10">
        <f t="shared" si="262"/>
        <v>-101.0728</v>
      </c>
      <c r="K1869" s="9">
        <f t="shared" si="263"/>
        <v>-1586.148238085309</v>
      </c>
      <c r="L1869">
        <f t="shared" si="264"/>
        <v>-16.404800000000002</v>
      </c>
      <c r="M1869" s="7">
        <f t="shared" si="265"/>
        <v>89.109451577826349</v>
      </c>
      <c r="N1869" s="6">
        <f t="shared" si="266"/>
        <v>-257.44260192793587</v>
      </c>
      <c r="O1869">
        <f t="shared" si="267"/>
        <v>-84.668000000000006</v>
      </c>
      <c r="P1869" s="5">
        <v>731</v>
      </c>
      <c r="Q1869" s="6">
        <f t="shared" si="268"/>
        <v>-1328.7056361573732</v>
      </c>
      <c r="R1869">
        <f t="shared" si="269"/>
        <v>74.646384053785013</v>
      </c>
    </row>
    <row r="1870" spans="1:18">
      <c r="A1870" s="5">
        <v>731.25</v>
      </c>
      <c r="B1870" s="5">
        <v>21.4663</v>
      </c>
      <c r="C1870" s="5">
        <v>21.0916</v>
      </c>
      <c r="D1870" s="5">
        <f t="shared" si="261"/>
        <v>2.4696066018653795</v>
      </c>
      <c r="E1870" s="5">
        <v>15.0221</v>
      </c>
      <c r="F1870" s="5">
        <v>-47.235599999999998</v>
      </c>
      <c r="G1870" s="5">
        <v>43.032699999999998</v>
      </c>
      <c r="H1870" s="5">
        <v>-46.426900000000003</v>
      </c>
      <c r="I1870" s="5"/>
      <c r="J1870" s="10">
        <f t="shared" si="262"/>
        <v>-101.17119999999998</v>
      </c>
      <c r="K1870" s="9">
        <f t="shared" si="263"/>
        <v>-1588.56577734289</v>
      </c>
      <c r="L1870">
        <f t="shared" si="264"/>
        <v>-16.3307</v>
      </c>
      <c r="M1870" s="7">
        <f t="shared" si="265"/>
        <v>89.245268390050001</v>
      </c>
      <c r="N1870" s="6">
        <f t="shared" si="266"/>
        <v>-256.42071202134144</v>
      </c>
      <c r="O1870">
        <f t="shared" si="267"/>
        <v>-84.840499999999992</v>
      </c>
      <c r="P1870" s="5">
        <v>731.25</v>
      </c>
      <c r="Q1870" s="6">
        <f t="shared" si="268"/>
        <v>-1332.1450653215486</v>
      </c>
      <c r="R1870">
        <f t="shared" si="269"/>
        <v>74.839610411322951</v>
      </c>
    </row>
    <row r="1871" spans="1:18">
      <c r="A1871" s="5">
        <v>731.5</v>
      </c>
      <c r="B1871" s="5">
        <v>21.476700000000001</v>
      </c>
      <c r="C1871" s="5">
        <v>21.105599999999999</v>
      </c>
      <c r="D1871" s="5">
        <f t="shared" si="261"/>
        <v>2.4724392451705111</v>
      </c>
      <c r="E1871" s="5">
        <v>14.9397</v>
      </c>
      <c r="F1871" s="5">
        <v>-47.136800000000001</v>
      </c>
      <c r="G1871" s="5">
        <v>43.053199999999997</v>
      </c>
      <c r="H1871" s="5">
        <v>-46.320799999999998</v>
      </c>
      <c r="I1871" s="5"/>
      <c r="J1871" s="10">
        <f t="shared" si="262"/>
        <v>-101.33879999999999</v>
      </c>
      <c r="K1871" s="9">
        <f t="shared" si="263"/>
        <v>-1593.02249844281</v>
      </c>
      <c r="L1871">
        <f t="shared" si="264"/>
        <v>-16.182299999999998</v>
      </c>
      <c r="M1871" s="7">
        <f t="shared" si="265"/>
        <v>89.495645979933144</v>
      </c>
      <c r="N1871" s="6">
        <f t="shared" si="266"/>
        <v>-254.38201337050648</v>
      </c>
      <c r="O1871">
        <f t="shared" si="267"/>
        <v>-85.156499999999994</v>
      </c>
      <c r="P1871" s="5">
        <v>731.5</v>
      </c>
      <c r="Q1871" s="6">
        <f t="shared" si="268"/>
        <v>-1338.6404850723036</v>
      </c>
      <c r="R1871">
        <f t="shared" si="269"/>
        <v>75.204521633275476</v>
      </c>
    </row>
    <row r="1872" spans="1:18">
      <c r="A1872" s="5">
        <v>731.75</v>
      </c>
      <c r="B1872" s="5">
        <v>21.503299999999999</v>
      </c>
      <c r="C1872" s="5">
        <v>21.124600000000001</v>
      </c>
      <c r="D1872" s="5">
        <f t="shared" si="261"/>
        <v>2.4777373899916428</v>
      </c>
      <c r="E1872" s="5">
        <v>14.838100000000001</v>
      </c>
      <c r="F1872" s="5">
        <v>-47.072600000000001</v>
      </c>
      <c r="G1872" s="5">
        <v>43.071899999999999</v>
      </c>
      <c r="H1872" s="5">
        <v>-46.1907</v>
      </c>
      <c r="I1872" s="5"/>
      <c r="J1872" s="10">
        <f t="shared" si="262"/>
        <v>-101.52500000000001</v>
      </c>
      <c r="K1872" s="9">
        <f t="shared" si="263"/>
        <v>-1599.3694504031762</v>
      </c>
      <c r="L1872">
        <f t="shared" si="264"/>
        <v>-15.941700000000004</v>
      </c>
      <c r="M1872" s="7">
        <f t="shared" si="265"/>
        <v>89.852216314785181</v>
      </c>
      <c r="N1872" s="6">
        <f t="shared" si="266"/>
        <v>-251.13684282188942</v>
      </c>
      <c r="O1872">
        <f t="shared" si="267"/>
        <v>-85.583300000000008</v>
      </c>
      <c r="P1872" s="5">
        <v>731.75</v>
      </c>
      <c r="Q1872" s="6">
        <f t="shared" si="268"/>
        <v>-1348.2326075812869</v>
      </c>
      <c r="R1872">
        <f t="shared" si="269"/>
        <v>75.743404920297024</v>
      </c>
    </row>
    <row r="1873" spans="1:18">
      <c r="A1873" s="5">
        <v>732</v>
      </c>
      <c r="B1873" s="5">
        <v>21.5503</v>
      </c>
      <c r="C1873" s="5">
        <v>21.149699999999999</v>
      </c>
      <c r="D1873" s="5">
        <f t="shared" si="261"/>
        <v>2.4861260717724543</v>
      </c>
      <c r="E1873" s="5">
        <v>14.716900000000001</v>
      </c>
      <c r="F1873" s="5">
        <v>-47.0458</v>
      </c>
      <c r="G1873" s="5">
        <v>43.078299999999999</v>
      </c>
      <c r="H1873" s="5">
        <v>-46.042099999999998</v>
      </c>
      <c r="I1873" s="5"/>
      <c r="J1873" s="10">
        <f t="shared" si="262"/>
        <v>-101.69279999999998</v>
      </c>
      <c r="K1873" s="9">
        <f t="shared" si="263"/>
        <v>-1607.4366898074225</v>
      </c>
      <c r="L1873">
        <f t="shared" si="264"/>
        <v>-15.604900000000001</v>
      </c>
      <c r="M1873" s="7">
        <f t="shared" si="265"/>
        <v>90.30543201165294</v>
      </c>
      <c r="N1873" s="6">
        <f t="shared" si="266"/>
        <v>-246.66337047240174</v>
      </c>
      <c r="O1873">
        <f t="shared" si="267"/>
        <v>-86.087899999999976</v>
      </c>
      <c r="P1873" s="5">
        <v>732</v>
      </c>
      <c r="Q1873" s="6">
        <f t="shared" si="268"/>
        <v>-1360.7733193350207</v>
      </c>
      <c r="R1873">
        <f t="shared" si="269"/>
        <v>76.447939288484307</v>
      </c>
    </row>
    <row r="1874" spans="1:18">
      <c r="A1874" s="5">
        <v>732.25</v>
      </c>
      <c r="B1874" s="5">
        <v>21.617999999999999</v>
      </c>
      <c r="C1874" s="5">
        <v>21.1812</v>
      </c>
      <c r="D1874" s="5">
        <f t="shared" si="261"/>
        <v>2.4976909515180679</v>
      </c>
      <c r="E1874" s="5">
        <v>14.5806</v>
      </c>
      <c r="F1874" s="5">
        <v>-47.058300000000003</v>
      </c>
      <c r="G1874" s="5">
        <v>43.061</v>
      </c>
      <c r="H1874" s="5">
        <v>-45.879899999999999</v>
      </c>
      <c r="I1874" s="5"/>
      <c r="J1874" s="10">
        <f t="shared" si="262"/>
        <v>-101.8031</v>
      </c>
      <c r="K1874" s="9">
        <f t="shared" si="263"/>
        <v>-1616.6657102898571</v>
      </c>
      <c r="L1874">
        <f t="shared" si="264"/>
        <v>-15.183499999999995</v>
      </c>
      <c r="M1874" s="7">
        <f t="shared" si="265"/>
        <v>90.823916308418944</v>
      </c>
      <c r="N1874" s="6">
        <f t="shared" si="266"/>
        <v>-241.11882459557756</v>
      </c>
      <c r="O1874">
        <f t="shared" si="267"/>
        <v>-86.619600000000005</v>
      </c>
      <c r="P1874" s="5">
        <v>732.25</v>
      </c>
      <c r="Q1874" s="6">
        <f t="shared" si="268"/>
        <v>-1375.5468856942796</v>
      </c>
      <c r="R1874">
        <f t="shared" si="269"/>
        <v>77.277914926644925</v>
      </c>
    </row>
    <row r="1875" spans="1:18">
      <c r="A1875" s="5">
        <v>732.5</v>
      </c>
      <c r="B1875" s="5">
        <v>21.701499999999999</v>
      </c>
      <c r="C1875" s="5">
        <v>21.2182</v>
      </c>
      <c r="D1875" s="5">
        <f t="shared" si="261"/>
        <v>2.5117751142415536</v>
      </c>
      <c r="E1875" s="5">
        <v>14.4374</v>
      </c>
      <c r="F1875" s="5">
        <v>-47.110700000000001</v>
      </c>
      <c r="G1875" s="5">
        <v>43.016800000000003</v>
      </c>
      <c r="H1875" s="5">
        <v>-45.708799999999997</v>
      </c>
      <c r="I1875" s="5"/>
      <c r="J1875" s="10">
        <f t="shared" si="262"/>
        <v>-101.84160000000003</v>
      </c>
      <c r="K1875" s="9">
        <f t="shared" si="263"/>
        <v>-1626.3967231851423</v>
      </c>
      <c r="L1875">
        <f t="shared" si="264"/>
        <v>-14.701500000000003</v>
      </c>
      <c r="M1875" s="7">
        <f t="shared" si="265"/>
        <v>91.370602426131583</v>
      </c>
      <c r="N1875" s="6">
        <f t="shared" si="266"/>
        <v>-234.7809875915772</v>
      </c>
      <c r="O1875">
        <f t="shared" si="267"/>
        <v>-87.140100000000018</v>
      </c>
      <c r="P1875" s="5">
        <v>732.5</v>
      </c>
      <c r="Q1875" s="6">
        <f t="shared" si="268"/>
        <v>-1391.615735593565</v>
      </c>
      <c r="R1875">
        <f t="shared" si="269"/>
        <v>78.180659303009264</v>
      </c>
    </row>
    <row r="1876" spans="1:18">
      <c r="A1876" s="5">
        <v>732.75</v>
      </c>
      <c r="B1876" s="5">
        <v>21.7926</v>
      </c>
      <c r="C1876" s="5">
        <v>21.2593</v>
      </c>
      <c r="D1876" s="5">
        <f t="shared" si="261"/>
        <v>2.5272723365290575</v>
      </c>
      <c r="E1876" s="5">
        <v>14.297599999999999</v>
      </c>
      <c r="F1876" s="5">
        <v>-47.202399999999997</v>
      </c>
      <c r="G1876" s="5">
        <v>42.947099999999999</v>
      </c>
      <c r="H1876" s="5">
        <v>-45.533000000000001</v>
      </c>
      <c r="I1876" s="5"/>
      <c r="J1876" s="10">
        <f t="shared" si="262"/>
        <v>-101.80829999999999</v>
      </c>
      <c r="K1876" s="9">
        <f t="shared" si="263"/>
        <v>-1635.8962347927279</v>
      </c>
      <c r="L1876">
        <f t="shared" si="264"/>
        <v>-14.190399999999997</v>
      </c>
      <c r="M1876" s="7">
        <f t="shared" si="265"/>
        <v>91.904282853524037</v>
      </c>
      <c r="N1876" s="6">
        <f t="shared" si="266"/>
        <v>-228.01698810610452</v>
      </c>
      <c r="O1876">
        <f t="shared" si="267"/>
        <v>-87.617899999999992</v>
      </c>
      <c r="P1876" s="5">
        <v>732.75</v>
      </c>
      <c r="Q1876" s="6">
        <f t="shared" si="268"/>
        <v>-1407.8792466866234</v>
      </c>
      <c r="R1876">
        <f t="shared" si="269"/>
        <v>79.094339701495699</v>
      </c>
    </row>
    <row r="1877" spans="1:18">
      <c r="A1877" s="5">
        <v>733</v>
      </c>
      <c r="B1877" s="5">
        <v>21.882899999999999</v>
      </c>
      <c r="C1877" s="5">
        <v>21.302800000000001</v>
      </c>
      <c r="D1877" s="5">
        <f t="shared" si="261"/>
        <v>2.5430056491772279</v>
      </c>
      <c r="E1877" s="5">
        <v>14.1739</v>
      </c>
      <c r="F1877" s="5">
        <v>-47.331000000000003</v>
      </c>
      <c r="G1877" s="5">
        <v>42.858699999999999</v>
      </c>
      <c r="H1877" s="5">
        <v>-45.356299999999997</v>
      </c>
      <c r="I1877" s="5"/>
      <c r="J1877" s="10">
        <f t="shared" si="262"/>
        <v>-101.71979999999999</v>
      </c>
      <c r="K1877" s="9">
        <f t="shared" si="263"/>
        <v>-1644.6494575189442</v>
      </c>
      <c r="L1877">
        <f t="shared" si="264"/>
        <v>-13.690699999999993</v>
      </c>
      <c r="M1877" s="7">
        <f t="shared" si="265"/>
        <v>92.396036939266537</v>
      </c>
      <c r="N1877" s="6">
        <f t="shared" si="266"/>
        <v>-221.35712347109018</v>
      </c>
      <c r="O1877">
        <f t="shared" si="267"/>
        <v>-88.0291</v>
      </c>
      <c r="P1877" s="5">
        <v>733</v>
      </c>
      <c r="Q1877" s="6">
        <f t="shared" si="268"/>
        <v>-1423.2923340478542</v>
      </c>
      <c r="R1877">
        <f t="shared" si="269"/>
        <v>79.960243485834496</v>
      </c>
    </row>
    <row r="1878" spans="1:18">
      <c r="A1878" s="5">
        <v>733.25</v>
      </c>
      <c r="B1878" s="5">
        <v>21.9666</v>
      </c>
      <c r="C1878" s="5">
        <v>21.346800000000002</v>
      </c>
      <c r="D1878" s="5">
        <f t="shared" si="261"/>
        <v>2.5580672066719945</v>
      </c>
      <c r="E1878" s="5">
        <v>14.073399999999999</v>
      </c>
      <c r="F1878" s="5">
        <v>-47.4925</v>
      </c>
      <c r="G1878" s="5">
        <v>42.761299999999999</v>
      </c>
      <c r="H1878" s="5">
        <v>-45.1828</v>
      </c>
      <c r="I1878" s="5"/>
      <c r="J1878" s="10">
        <f t="shared" si="262"/>
        <v>-101.60109999999999</v>
      </c>
      <c r="K1878" s="9">
        <f t="shared" si="263"/>
        <v>-1652.4597266925168</v>
      </c>
      <c r="L1878">
        <f t="shared" si="264"/>
        <v>-13.227699999999999</v>
      </c>
      <c r="M1878" s="7">
        <f t="shared" si="265"/>
        <v>92.834816106321171</v>
      </c>
      <c r="N1878" s="6">
        <f t="shared" si="266"/>
        <v>-215.13784325928171</v>
      </c>
      <c r="O1878">
        <f t="shared" si="267"/>
        <v>-88.37339999999999</v>
      </c>
      <c r="P1878" s="5">
        <v>733.25</v>
      </c>
      <c r="Q1878" s="6">
        <f t="shared" si="268"/>
        <v>-1437.3218834332351</v>
      </c>
      <c r="R1878">
        <f t="shared" si="269"/>
        <v>80.748420417597472</v>
      </c>
    </row>
    <row r="1879" spans="1:18">
      <c r="A1879" s="5">
        <v>733.5</v>
      </c>
      <c r="B1879" s="5">
        <v>22.041</v>
      </c>
      <c r="C1879" s="5">
        <v>21.389600000000002</v>
      </c>
      <c r="D1879" s="5">
        <f t="shared" si="261"/>
        <v>2.5719294798926366</v>
      </c>
      <c r="E1879" s="5">
        <v>14.0045</v>
      </c>
      <c r="F1879" s="5">
        <v>-47.681199999999997</v>
      </c>
      <c r="G1879" s="5">
        <v>42.665300000000002</v>
      </c>
      <c r="H1879" s="5">
        <v>-45.016399999999997</v>
      </c>
      <c r="I1879" s="5"/>
      <c r="J1879" s="10">
        <f t="shared" si="262"/>
        <v>-101.4795</v>
      </c>
      <c r="K1879" s="9">
        <f t="shared" si="263"/>
        <v>-1659.4260320489948</v>
      </c>
      <c r="L1879">
        <f t="shared" si="264"/>
        <v>-12.832300000000004</v>
      </c>
      <c r="M1879" s="7">
        <f t="shared" si="265"/>
        <v>93.226181575786228</v>
      </c>
      <c r="N1879" s="6">
        <f t="shared" si="266"/>
        <v>-209.83797388696559</v>
      </c>
      <c r="O1879">
        <f t="shared" si="267"/>
        <v>-88.647199999999998</v>
      </c>
      <c r="P1879" s="5">
        <v>733.5</v>
      </c>
      <c r="Q1879" s="6">
        <f t="shared" si="268"/>
        <v>-1449.5880581620293</v>
      </c>
      <c r="R1879">
        <f t="shared" si="269"/>
        <v>81.43753135741737</v>
      </c>
    </row>
    <row r="1880" spans="1:18">
      <c r="A1880" s="5">
        <v>733.75</v>
      </c>
      <c r="B1880" s="5">
        <v>22.105599999999999</v>
      </c>
      <c r="C1880" s="5">
        <v>21.429400000000001</v>
      </c>
      <c r="D1880" s="5">
        <f t="shared" si="261"/>
        <v>2.5843093302241607</v>
      </c>
      <c r="E1880" s="5">
        <v>13.9659</v>
      </c>
      <c r="F1880" s="5">
        <v>-47.890099999999997</v>
      </c>
      <c r="G1880" s="5">
        <v>42.578800000000001</v>
      </c>
      <c r="H1880" s="5">
        <v>-44.8613</v>
      </c>
      <c r="I1880" s="5"/>
      <c r="J1880" s="10">
        <f t="shared" si="262"/>
        <v>-101.3751</v>
      </c>
      <c r="K1880" s="9">
        <f t="shared" si="263"/>
        <v>-1665.6981935025458</v>
      </c>
      <c r="L1880">
        <f t="shared" si="264"/>
        <v>-12.507600000000004</v>
      </c>
      <c r="M1880" s="7">
        <f t="shared" si="265"/>
        <v>93.578550196772241</v>
      </c>
      <c r="N1880" s="6">
        <f t="shared" si="266"/>
        <v>-205.51285991384913</v>
      </c>
      <c r="O1880">
        <f t="shared" si="267"/>
        <v>-88.867500000000007</v>
      </c>
      <c r="P1880" s="5">
        <v>733.75</v>
      </c>
      <c r="Q1880" s="6">
        <f t="shared" si="268"/>
        <v>-1460.1853335886967</v>
      </c>
      <c r="R1880">
        <f t="shared" si="269"/>
        <v>82.032883909477334</v>
      </c>
    </row>
    <row r="1881" spans="1:18">
      <c r="A1881" s="5">
        <v>734</v>
      </c>
      <c r="B1881" s="5">
        <v>22.1615</v>
      </c>
      <c r="C1881" s="5">
        <v>21.4651</v>
      </c>
      <c r="D1881" s="5">
        <f t="shared" si="261"/>
        <v>2.5951958249241343</v>
      </c>
      <c r="E1881" s="5">
        <v>13.956799999999999</v>
      </c>
      <c r="F1881" s="5">
        <v>-48.111400000000003</v>
      </c>
      <c r="G1881" s="5">
        <v>42.508400000000002</v>
      </c>
      <c r="H1881" s="5">
        <v>-44.721899999999998</v>
      </c>
      <c r="I1881" s="5"/>
      <c r="J1881" s="10">
        <f t="shared" si="262"/>
        <v>-101.30330000000001</v>
      </c>
      <c r="K1881" s="9">
        <f t="shared" si="263"/>
        <v>-1671.5302878997736</v>
      </c>
      <c r="L1881">
        <f t="shared" si="264"/>
        <v>-12.258999999999993</v>
      </c>
      <c r="M1881" s="7">
        <f t="shared" si="265"/>
        <v>93.906195949425481</v>
      </c>
      <c r="N1881" s="6">
        <f t="shared" si="266"/>
        <v>-202.27662671762238</v>
      </c>
      <c r="O1881">
        <f t="shared" si="267"/>
        <v>-89.044300000000021</v>
      </c>
      <c r="P1881" s="5">
        <v>734</v>
      </c>
      <c r="Q1881" s="6">
        <f t="shared" si="268"/>
        <v>-1469.2536611821513</v>
      </c>
      <c r="R1881">
        <f t="shared" si="269"/>
        <v>82.542340515851194</v>
      </c>
    </row>
    <row r="1882" spans="1:18">
      <c r="A1882" s="5">
        <v>734.25</v>
      </c>
      <c r="B1882" s="5">
        <v>22.210799999999999</v>
      </c>
      <c r="C1882" s="5">
        <v>21.495799999999999</v>
      </c>
      <c r="D1882" s="5">
        <f t="shared" si="261"/>
        <v>2.604722399213526</v>
      </c>
      <c r="E1882" s="5">
        <v>13.968299999999999</v>
      </c>
      <c r="F1882" s="5">
        <v>-48.336799999999997</v>
      </c>
      <c r="G1882" s="5">
        <v>42.4542</v>
      </c>
      <c r="H1882" s="5">
        <v>-44.602899999999998</v>
      </c>
      <c r="I1882" s="5"/>
      <c r="J1882" s="10">
        <f t="shared" si="262"/>
        <v>-101.25970000000001</v>
      </c>
      <c r="K1882" s="9">
        <f t="shared" si="263"/>
        <v>-1676.9441726903472</v>
      </c>
      <c r="L1882">
        <f t="shared" si="264"/>
        <v>-12.068100000000001</v>
      </c>
      <c r="M1882" s="7">
        <f t="shared" si="265"/>
        <v>94.210346780356574</v>
      </c>
      <c r="N1882" s="6">
        <f t="shared" si="266"/>
        <v>-199.85769235386218</v>
      </c>
      <c r="O1882">
        <f t="shared" si="267"/>
        <v>-89.191600000000008</v>
      </c>
      <c r="P1882" s="5">
        <v>734.25</v>
      </c>
      <c r="Q1882" s="6">
        <f t="shared" si="268"/>
        <v>-1477.086480336485</v>
      </c>
      <c r="R1882">
        <f t="shared" si="269"/>
        <v>82.982386535757584</v>
      </c>
    </row>
    <row r="1883" spans="1:18">
      <c r="A1883" s="5">
        <v>734.5</v>
      </c>
      <c r="B1883" s="5">
        <v>22.256699999999999</v>
      </c>
      <c r="C1883" s="5">
        <v>21.521100000000001</v>
      </c>
      <c r="D1883" s="5">
        <f t="shared" si="261"/>
        <v>2.6132157294227589</v>
      </c>
      <c r="E1883" s="5">
        <v>13.992599999999999</v>
      </c>
      <c r="F1883" s="5">
        <v>-48.558100000000003</v>
      </c>
      <c r="G1883" s="5">
        <v>42.416699999999999</v>
      </c>
      <c r="H1883" s="5">
        <v>-44.509099999999997</v>
      </c>
      <c r="I1883" s="5"/>
      <c r="J1883" s="10">
        <f t="shared" si="262"/>
        <v>-101.24100000000001</v>
      </c>
      <c r="K1883" s="9">
        <f t="shared" si="263"/>
        <v>-1682.1015593461088</v>
      </c>
      <c r="L1883">
        <f t="shared" si="264"/>
        <v>-11.919699999999999</v>
      </c>
      <c r="M1883" s="7">
        <f t="shared" si="265"/>
        <v>94.500087603713979</v>
      </c>
      <c r="N1883" s="6">
        <f t="shared" si="266"/>
        <v>-198.04373679574292</v>
      </c>
      <c r="O1883">
        <f t="shared" si="267"/>
        <v>-89.321300000000008</v>
      </c>
      <c r="P1883" s="5">
        <v>734.5</v>
      </c>
      <c r="Q1883" s="6">
        <f t="shared" si="268"/>
        <v>-1484.0578225503659</v>
      </c>
      <c r="R1883">
        <f t="shared" si="269"/>
        <v>83.374034974739658</v>
      </c>
    </row>
    <row r="1884" spans="1:18">
      <c r="A1884" s="5">
        <v>734.75</v>
      </c>
      <c r="B1884" s="5">
        <v>22.3017</v>
      </c>
      <c r="C1884" s="5">
        <v>21.540500000000002</v>
      </c>
      <c r="D1884" s="5">
        <f t="shared" si="261"/>
        <v>2.6209098061723282</v>
      </c>
      <c r="E1884" s="5">
        <v>14.0197</v>
      </c>
      <c r="F1884" s="5">
        <v>-48.767600000000002</v>
      </c>
      <c r="G1884" s="5">
        <v>42.392200000000003</v>
      </c>
      <c r="H1884" s="5">
        <v>-44.445399999999999</v>
      </c>
      <c r="I1884" s="5"/>
      <c r="J1884" s="10">
        <f t="shared" si="262"/>
        <v>-101.2312</v>
      </c>
      <c r="K1884" s="9">
        <f t="shared" si="263"/>
        <v>-1686.8908570514254</v>
      </c>
      <c r="L1884">
        <f t="shared" si="264"/>
        <v>-11.791499999999999</v>
      </c>
      <c r="M1884" s="7">
        <f t="shared" si="265"/>
        <v>94.769149272551985</v>
      </c>
      <c r="N1884" s="6">
        <f t="shared" si="266"/>
        <v>-196.49054383354024</v>
      </c>
      <c r="O1884">
        <f t="shared" si="267"/>
        <v>-89.439700000000002</v>
      </c>
      <c r="P1884" s="5">
        <v>734.75</v>
      </c>
      <c r="Q1884" s="6">
        <f t="shared" si="268"/>
        <v>-1490.4003132178852</v>
      </c>
      <c r="R1884">
        <f t="shared" si="269"/>
        <v>83.73035467516209</v>
      </c>
    </row>
    <row r="1885" spans="1:18">
      <c r="A1885" s="5">
        <v>735</v>
      </c>
      <c r="B1885" s="5">
        <v>22.346900000000002</v>
      </c>
      <c r="C1885" s="5">
        <v>21.5534</v>
      </c>
      <c r="D1885" s="5">
        <f t="shared" si="261"/>
        <v>2.627860906144976</v>
      </c>
      <c r="E1885" s="5">
        <v>14.041499999999999</v>
      </c>
      <c r="F1885" s="5">
        <v>-48.958399999999997</v>
      </c>
      <c r="G1885" s="5">
        <v>42.380699999999997</v>
      </c>
      <c r="H1885" s="5">
        <v>-44.415900000000001</v>
      </c>
      <c r="I1885" s="5"/>
      <c r="J1885" s="10">
        <f t="shared" si="262"/>
        <v>-101.22620000000001</v>
      </c>
      <c r="K1885" s="9">
        <f t="shared" si="263"/>
        <v>-1691.2812397151008</v>
      </c>
      <c r="L1885">
        <f t="shared" si="264"/>
        <v>-11.6661</v>
      </c>
      <c r="M1885" s="7">
        <f t="shared" si="265"/>
        <v>95.015799983994427</v>
      </c>
      <c r="N1885" s="6">
        <f t="shared" si="266"/>
        <v>-194.91649464901712</v>
      </c>
      <c r="O1885">
        <f t="shared" si="267"/>
        <v>-89.560100000000006</v>
      </c>
      <c r="P1885" s="5">
        <v>735</v>
      </c>
      <c r="Q1885" s="6">
        <f t="shared" si="268"/>
        <v>-1496.3647450660837</v>
      </c>
      <c r="R1885">
        <f t="shared" si="269"/>
        <v>84.065435116072123</v>
      </c>
    </row>
    <row r="1886" spans="1:18">
      <c r="A1886" s="5">
        <v>735.25</v>
      </c>
      <c r="B1886" s="5">
        <v>22.391200000000001</v>
      </c>
      <c r="C1886" s="5">
        <v>21.559100000000001</v>
      </c>
      <c r="D1886" s="5">
        <f t="shared" si="261"/>
        <v>2.6338502898162748</v>
      </c>
      <c r="E1886" s="5">
        <v>14.0509</v>
      </c>
      <c r="F1886" s="5">
        <v>-49.124899999999997</v>
      </c>
      <c r="G1886" s="5">
        <v>42.381100000000004</v>
      </c>
      <c r="H1886" s="5">
        <v>-44.424199999999999</v>
      </c>
      <c r="I1886" s="5"/>
      <c r="J1886" s="10">
        <f t="shared" si="262"/>
        <v>-101.21910000000001</v>
      </c>
      <c r="K1886" s="9">
        <f t="shared" si="263"/>
        <v>-1695.0170874210946</v>
      </c>
      <c r="L1886">
        <f t="shared" si="264"/>
        <v>-11.527800000000006</v>
      </c>
      <c r="M1886" s="7">
        <f t="shared" si="265"/>
        <v>95.225679068600826</v>
      </c>
      <c r="N1886" s="6">
        <f t="shared" si="266"/>
        <v>-193.04477100046239</v>
      </c>
      <c r="O1886">
        <f t="shared" si="267"/>
        <v>-89.691300000000012</v>
      </c>
      <c r="P1886" s="5">
        <v>735.25</v>
      </c>
      <c r="Q1886" s="6">
        <f t="shared" si="268"/>
        <v>-1501.9723164206323</v>
      </c>
      <c r="R1886">
        <f t="shared" si="269"/>
        <v>84.380467214642266</v>
      </c>
    </row>
    <row r="1887" spans="1:18">
      <c r="A1887" s="5">
        <v>735.5</v>
      </c>
      <c r="B1887" s="5">
        <v>22.432600000000001</v>
      </c>
      <c r="C1887" s="5">
        <v>21.5564</v>
      </c>
      <c r="D1887" s="5">
        <f t="shared" si="261"/>
        <v>2.6384907533827593</v>
      </c>
      <c r="E1887" s="5">
        <v>14.0459</v>
      </c>
      <c r="F1887" s="5">
        <v>-49.262700000000002</v>
      </c>
      <c r="G1887" s="5">
        <v>42.396099999999997</v>
      </c>
      <c r="H1887" s="5">
        <v>-44.4724</v>
      </c>
      <c r="I1887" s="5"/>
      <c r="J1887" s="10">
        <f t="shared" si="262"/>
        <v>-101.2159</v>
      </c>
      <c r="K1887" s="9">
        <f t="shared" si="263"/>
        <v>-1697.949780887707</v>
      </c>
      <c r="L1887">
        <f t="shared" si="264"/>
        <v>-11.374999999999993</v>
      </c>
      <c r="M1887" s="7">
        <f t="shared" si="265"/>
        <v>95.390437128522862</v>
      </c>
      <c r="N1887" s="6">
        <f t="shared" si="266"/>
        <v>-190.82158788883615</v>
      </c>
      <c r="O1887">
        <f t="shared" si="267"/>
        <v>-89.840900000000005</v>
      </c>
      <c r="P1887" s="5">
        <v>735.5</v>
      </c>
      <c r="Q1887" s="6">
        <f t="shared" si="268"/>
        <v>-1507.1281929988709</v>
      </c>
      <c r="R1887">
        <f t="shared" si="269"/>
        <v>84.67012320218376</v>
      </c>
    </row>
    <row r="1888" spans="1:18">
      <c r="A1888" s="5">
        <v>735.75</v>
      </c>
      <c r="B1888" s="5">
        <v>22.47</v>
      </c>
      <c r="C1888" s="5">
        <v>21.5444</v>
      </c>
      <c r="D1888" s="5">
        <f t="shared" si="261"/>
        <v>2.6415386523442361</v>
      </c>
      <c r="E1888" s="5">
        <v>14.0236</v>
      </c>
      <c r="F1888" s="5">
        <v>-49.368699999999997</v>
      </c>
      <c r="G1888" s="5">
        <v>42.429200000000002</v>
      </c>
      <c r="H1888" s="5">
        <v>-44.560600000000001</v>
      </c>
      <c r="I1888" s="5"/>
      <c r="J1888" s="10">
        <f t="shared" si="262"/>
        <v>-101.227</v>
      </c>
      <c r="K1888" s="9">
        <f t="shared" si="263"/>
        <v>-1700.0976208366844</v>
      </c>
      <c r="L1888">
        <f t="shared" si="264"/>
        <v>-11.202100000000002</v>
      </c>
      <c r="M1888" s="7">
        <f t="shared" si="265"/>
        <v>95.511102294195751</v>
      </c>
      <c r="N1888" s="6">
        <f t="shared" si="266"/>
        <v>-188.13818011375054</v>
      </c>
      <c r="O1888">
        <f t="shared" si="267"/>
        <v>-90.024900000000002</v>
      </c>
      <c r="P1888" s="5">
        <v>735.75</v>
      </c>
      <c r="Q1888" s="6">
        <f t="shared" si="268"/>
        <v>-1511.9594407229338</v>
      </c>
      <c r="R1888">
        <f t="shared" si="269"/>
        <v>84.941541613647971</v>
      </c>
    </row>
    <row r="1889" spans="1:18">
      <c r="A1889" s="5">
        <v>736</v>
      </c>
      <c r="B1889" s="5">
        <v>22.5044</v>
      </c>
      <c r="C1889" s="5">
        <v>21.522500000000001</v>
      </c>
      <c r="D1889" s="5">
        <f t="shared" si="261"/>
        <v>2.6430392485969083</v>
      </c>
      <c r="E1889" s="5">
        <v>13.986700000000001</v>
      </c>
      <c r="F1889" s="5">
        <v>-49.441099999999999</v>
      </c>
      <c r="G1889" s="5">
        <v>42.482999999999997</v>
      </c>
      <c r="H1889" s="5">
        <v>-44.686799999999998</v>
      </c>
      <c r="I1889" s="5"/>
      <c r="J1889" s="10">
        <f t="shared" si="262"/>
        <v>-101.26219999999998</v>
      </c>
      <c r="K1889" s="9">
        <f t="shared" si="263"/>
        <v>-1701.6549228973574</v>
      </c>
      <c r="L1889">
        <f t="shared" si="264"/>
        <v>-11.019000000000005</v>
      </c>
      <c r="M1889" s="7">
        <f t="shared" si="265"/>
        <v>95.598591174008845</v>
      </c>
      <c r="N1889" s="6">
        <f t="shared" si="266"/>
        <v>-185.16816339567967</v>
      </c>
      <c r="O1889">
        <f t="shared" si="267"/>
        <v>-90.243199999999973</v>
      </c>
      <c r="P1889" s="5">
        <v>736</v>
      </c>
      <c r="Q1889" s="6">
        <f t="shared" si="268"/>
        <v>-1516.4867595016779</v>
      </c>
      <c r="R1889">
        <f t="shared" si="269"/>
        <v>85.195885365262797</v>
      </c>
    </row>
    <row r="1890" spans="1:18">
      <c r="A1890" s="5">
        <v>736.25</v>
      </c>
      <c r="B1890" s="5">
        <v>22.537800000000001</v>
      </c>
      <c r="C1890" s="5">
        <v>21.491199999999999</v>
      </c>
      <c r="D1890" s="5">
        <f t="shared" si="261"/>
        <v>2.643291390573447</v>
      </c>
      <c r="E1890" s="5">
        <v>13.9351</v>
      </c>
      <c r="F1890" s="5">
        <v>-49.479100000000003</v>
      </c>
      <c r="G1890" s="5">
        <v>42.560899999999997</v>
      </c>
      <c r="H1890" s="5">
        <v>-44.846899999999998</v>
      </c>
      <c r="I1890" s="5"/>
      <c r="J1890" s="10">
        <f t="shared" si="262"/>
        <v>-101.33579999999998</v>
      </c>
      <c r="K1890" s="9">
        <f t="shared" si="263"/>
        <v>-1703.0541832567162</v>
      </c>
      <c r="L1890">
        <f t="shared" si="264"/>
        <v>-10.8262</v>
      </c>
      <c r="M1890" s="7">
        <f t="shared" si="265"/>
        <v>95.677201306557095</v>
      </c>
      <c r="N1890" s="6">
        <f t="shared" si="266"/>
        <v>-181.9456223641977</v>
      </c>
      <c r="O1890">
        <f t="shared" si="267"/>
        <v>-90.509599999999978</v>
      </c>
      <c r="P1890" s="5">
        <v>736.25</v>
      </c>
      <c r="Q1890" s="6">
        <f t="shared" si="268"/>
        <v>-1521.1085608925184</v>
      </c>
      <c r="R1890">
        <f t="shared" si="269"/>
        <v>85.455537128793168</v>
      </c>
    </row>
    <row r="1891" spans="1:18">
      <c r="A1891" s="5">
        <v>736.5</v>
      </c>
      <c r="B1891" s="5">
        <v>22.5718</v>
      </c>
      <c r="C1891" s="5">
        <v>21.451599999999999</v>
      </c>
      <c r="D1891" s="5">
        <f t="shared" si="261"/>
        <v>2.6426190386946979</v>
      </c>
      <c r="E1891" s="5">
        <v>13.872</v>
      </c>
      <c r="F1891" s="5">
        <v>-49.482700000000001</v>
      </c>
      <c r="G1891" s="5">
        <v>42.660699999999999</v>
      </c>
      <c r="H1891" s="5">
        <v>-45.034500000000001</v>
      </c>
      <c r="I1891" s="5"/>
      <c r="J1891" s="10">
        <f t="shared" si="262"/>
        <v>-101.44759999999999</v>
      </c>
      <c r="K1891" s="9">
        <f t="shared" si="263"/>
        <v>-1704.4994297292842</v>
      </c>
      <c r="L1891">
        <f t="shared" si="264"/>
        <v>-10.633299999999998</v>
      </c>
      <c r="M1891" s="7">
        <f t="shared" si="265"/>
        <v>95.758394928611466</v>
      </c>
      <c r="N1891" s="6">
        <f t="shared" si="266"/>
        <v>-178.6582805915605</v>
      </c>
      <c r="O1891">
        <f t="shared" si="267"/>
        <v>-90.814300000000003</v>
      </c>
      <c r="P1891" s="5">
        <v>736.5</v>
      </c>
      <c r="Q1891" s="6">
        <f t="shared" si="268"/>
        <v>-1525.8411491377237</v>
      </c>
      <c r="R1891">
        <f t="shared" si="269"/>
        <v>85.721412872905816</v>
      </c>
    </row>
    <row r="1892" spans="1:18">
      <c r="A1892" s="5">
        <v>736.75</v>
      </c>
      <c r="B1892" s="5">
        <v>22.606100000000001</v>
      </c>
      <c r="C1892" s="5">
        <v>21.4054</v>
      </c>
      <c r="D1892" s="5">
        <f t="shared" si="261"/>
        <v>2.641190574909245</v>
      </c>
      <c r="E1892" s="5">
        <v>13.7987</v>
      </c>
      <c r="F1892" s="5">
        <v>-49.453000000000003</v>
      </c>
      <c r="G1892" s="5">
        <v>42.779499999999999</v>
      </c>
      <c r="H1892" s="5">
        <v>-45.241900000000001</v>
      </c>
      <c r="I1892" s="5"/>
      <c r="J1892" s="10">
        <f t="shared" si="262"/>
        <v>-101.59660000000001</v>
      </c>
      <c r="K1892" s="9">
        <f t="shared" si="263"/>
        <v>-1706.0801758628388</v>
      </c>
      <c r="L1892">
        <f t="shared" si="264"/>
        <v>-10.443100000000001</v>
      </c>
      <c r="M1892" s="7">
        <f t="shared" si="265"/>
        <v>95.847200891170729</v>
      </c>
      <c r="N1892" s="6">
        <f t="shared" si="266"/>
        <v>-175.36773754784329</v>
      </c>
      <c r="O1892">
        <f t="shared" si="267"/>
        <v>-91.153500000000008</v>
      </c>
      <c r="P1892" s="5">
        <v>736.75</v>
      </c>
      <c r="Q1892" s="6">
        <f t="shared" si="268"/>
        <v>-1530.7124383149956</v>
      </c>
      <c r="R1892">
        <f t="shared" si="269"/>
        <v>85.995080804213231</v>
      </c>
    </row>
    <row r="1893" spans="1:18">
      <c r="A1893" s="5">
        <v>737</v>
      </c>
      <c r="B1893" s="5">
        <v>22.638500000000001</v>
      </c>
      <c r="C1893" s="5">
        <v>21.354399999999998</v>
      </c>
      <c r="D1893" s="5">
        <f t="shared" si="261"/>
        <v>2.6389586235362681</v>
      </c>
      <c r="E1893" s="5">
        <v>13.7156</v>
      </c>
      <c r="F1893" s="5">
        <v>-49.391399999999997</v>
      </c>
      <c r="G1893" s="5">
        <v>42.910800000000002</v>
      </c>
      <c r="H1893" s="5">
        <v>-45.460299999999997</v>
      </c>
      <c r="I1893" s="5"/>
      <c r="J1893" s="10">
        <f t="shared" si="262"/>
        <v>-101.77210000000002</v>
      </c>
      <c r="K1893" s="9">
        <f t="shared" si="263"/>
        <v>-1707.5830707954549</v>
      </c>
      <c r="L1893">
        <f t="shared" si="264"/>
        <v>-10.255400000000002</v>
      </c>
      <c r="M1893" s="7">
        <f t="shared" si="265"/>
        <v>95.931633190755889</v>
      </c>
      <c r="N1893" s="6">
        <f t="shared" si="266"/>
        <v>-172.07021791076045</v>
      </c>
      <c r="O1893">
        <f t="shared" si="267"/>
        <v>-91.516700000000014</v>
      </c>
      <c r="P1893" s="5">
        <v>737</v>
      </c>
      <c r="Q1893" s="6">
        <f t="shared" si="268"/>
        <v>-1535.5128528846944</v>
      </c>
      <c r="R1893">
        <f t="shared" si="269"/>
        <v>86.264767015994067</v>
      </c>
    </row>
    <row r="1894" spans="1:18">
      <c r="A1894" s="5">
        <v>737.25</v>
      </c>
      <c r="B1894" s="5">
        <v>22.664200000000001</v>
      </c>
      <c r="C1894" s="5">
        <v>21.3002</v>
      </c>
      <c r="D1894" s="5">
        <f t="shared" si="261"/>
        <v>2.6355405283912927</v>
      </c>
      <c r="E1894" s="5">
        <v>13.6219</v>
      </c>
      <c r="F1894" s="5">
        <v>-49.3</v>
      </c>
      <c r="G1894" s="5">
        <v>43.046799999999998</v>
      </c>
      <c r="H1894" s="5">
        <v>-45.680500000000002</v>
      </c>
      <c r="I1894" s="5"/>
      <c r="J1894" s="10">
        <f t="shared" si="262"/>
        <v>-101.9599</v>
      </c>
      <c r="K1894" s="9">
        <f t="shared" si="263"/>
        <v>-1708.5182549663593</v>
      </c>
      <c r="L1894">
        <f t="shared" si="264"/>
        <v>-10.065700000000007</v>
      </c>
      <c r="M1894" s="7">
        <f t="shared" si="265"/>
        <v>95.984171627323562</v>
      </c>
      <c r="N1894" s="6">
        <f t="shared" si="266"/>
        <v>-168.66858636596245</v>
      </c>
      <c r="O1894">
        <f t="shared" si="267"/>
        <v>-91.894199999999998</v>
      </c>
      <c r="P1894" s="5">
        <v>737.25</v>
      </c>
      <c r="Q1894" s="6">
        <f t="shared" si="268"/>
        <v>-1539.8496686003969</v>
      </c>
      <c r="R1894">
        <f t="shared" si="269"/>
        <v>86.5084083483369</v>
      </c>
    </row>
    <row r="1895" spans="1:18">
      <c r="A1895" s="5">
        <v>737.5</v>
      </c>
      <c r="B1895" s="5">
        <v>22.677099999999999</v>
      </c>
      <c r="C1895" s="5">
        <v>21.2438</v>
      </c>
      <c r="D1895" s="5">
        <f t="shared" si="261"/>
        <v>2.6303277064041075</v>
      </c>
      <c r="E1895" s="5">
        <v>13.5162</v>
      </c>
      <c r="F1895" s="5">
        <v>-49.1813</v>
      </c>
      <c r="G1895" s="5">
        <v>43.179099999999998</v>
      </c>
      <c r="H1895" s="5">
        <v>-45.893999999999998</v>
      </c>
      <c r="I1895" s="5"/>
      <c r="J1895" s="10">
        <f t="shared" si="262"/>
        <v>-102.14329999999998</v>
      </c>
      <c r="K1895" s="9">
        <f t="shared" si="263"/>
        <v>-1708.2060981021295</v>
      </c>
      <c r="L1895">
        <f t="shared" si="264"/>
        <v>-9.8673000000000002</v>
      </c>
      <c r="M1895" s="7">
        <f t="shared" si="265"/>
        <v>95.966634724838741</v>
      </c>
      <c r="N1895" s="6">
        <f t="shared" si="266"/>
        <v>-165.01701072711717</v>
      </c>
      <c r="O1895">
        <f t="shared" si="267"/>
        <v>-92.275999999999982</v>
      </c>
      <c r="P1895" s="5">
        <v>737.5</v>
      </c>
      <c r="Q1895" s="6">
        <f t="shared" si="268"/>
        <v>-1543.1890873750124</v>
      </c>
      <c r="R1895">
        <f t="shared" si="269"/>
        <v>86.696016144663616</v>
      </c>
    </row>
    <row r="1896" spans="1:18">
      <c r="A1896" s="5">
        <v>737.75</v>
      </c>
      <c r="B1896" s="5">
        <v>22.6709</v>
      </c>
      <c r="C1896" s="5">
        <v>21.185500000000001</v>
      </c>
      <c r="D1896" s="5">
        <f t="shared" si="261"/>
        <v>2.6226078480735255</v>
      </c>
      <c r="E1896" s="5">
        <v>13.3956</v>
      </c>
      <c r="F1896" s="5">
        <v>-49.0383</v>
      </c>
      <c r="G1896" s="5">
        <v>43.299700000000001</v>
      </c>
      <c r="H1896" s="5">
        <v>-46.093000000000004</v>
      </c>
      <c r="I1896" s="5"/>
      <c r="J1896" s="10">
        <f t="shared" si="262"/>
        <v>-102.3061</v>
      </c>
      <c r="K1896" s="9">
        <f t="shared" si="263"/>
        <v>-1705.9072281089241</v>
      </c>
      <c r="L1896">
        <f t="shared" si="264"/>
        <v>-9.6484999999999985</v>
      </c>
      <c r="M1896" s="7">
        <f t="shared" si="265"/>
        <v>95.837484725220463</v>
      </c>
      <c r="N1896" s="6">
        <f t="shared" si="266"/>
        <v>-160.88430592514965</v>
      </c>
      <c r="O1896">
        <f t="shared" si="267"/>
        <v>-92.657600000000002</v>
      </c>
      <c r="P1896" s="5">
        <v>737.75</v>
      </c>
      <c r="Q1896" s="6">
        <f t="shared" si="268"/>
        <v>-1545.0229221837744</v>
      </c>
      <c r="R1896">
        <f t="shared" si="269"/>
        <v>86.799040572122152</v>
      </c>
    </row>
    <row r="1897" spans="1:18">
      <c r="A1897" s="5">
        <v>738</v>
      </c>
      <c r="B1897" s="5">
        <v>22.641999999999999</v>
      </c>
      <c r="C1897" s="5">
        <v>21.125900000000001</v>
      </c>
      <c r="D1897" s="5">
        <f t="shared" si="261"/>
        <v>2.6120339473103731</v>
      </c>
      <c r="E1897" s="5">
        <v>13.2605</v>
      </c>
      <c r="F1897" s="5">
        <v>-48.874600000000001</v>
      </c>
      <c r="G1897" s="5">
        <v>43.4024</v>
      </c>
      <c r="H1897" s="5">
        <v>-46.270600000000002</v>
      </c>
      <c r="I1897" s="5"/>
      <c r="J1897" s="10">
        <f t="shared" si="262"/>
        <v>-102.4366</v>
      </c>
      <c r="K1897" s="9">
        <f t="shared" si="263"/>
        <v>-1701.196559721968</v>
      </c>
      <c r="L1897">
        <f t="shared" si="264"/>
        <v>-9.4069000000000003</v>
      </c>
      <c r="M1897" s="7">
        <f t="shared" si="265"/>
        <v>95.572840433818428</v>
      </c>
      <c r="N1897" s="6">
        <f t="shared" si="266"/>
        <v>-156.2233217194692</v>
      </c>
      <c r="O1897">
        <f t="shared" si="267"/>
        <v>-93.029699999999991</v>
      </c>
      <c r="P1897" s="5">
        <v>738</v>
      </c>
      <c r="Q1897" s="6">
        <f t="shared" si="268"/>
        <v>-1544.9732380024989</v>
      </c>
      <c r="R1897">
        <f t="shared" si="269"/>
        <v>86.796249325983084</v>
      </c>
    </row>
    <row r="1898" spans="1:18">
      <c r="A1898" s="5">
        <v>738.25</v>
      </c>
      <c r="B1898" s="5">
        <v>22.592400000000001</v>
      </c>
      <c r="C1898" s="5">
        <v>21.0655</v>
      </c>
      <c r="D1898" s="5">
        <f t="shared" si="261"/>
        <v>2.5989210186595213</v>
      </c>
      <c r="E1898" s="5">
        <v>13.110099999999999</v>
      </c>
      <c r="F1898" s="5">
        <v>-48.694899999999997</v>
      </c>
      <c r="G1898" s="5">
        <v>43.481900000000003</v>
      </c>
      <c r="H1898" s="5">
        <v>-46.420999999999999</v>
      </c>
      <c r="I1898" s="5"/>
      <c r="J1898" s="10">
        <f t="shared" si="262"/>
        <v>-102.52470000000002</v>
      </c>
      <c r="K1898" s="9">
        <f t="shared" si="263"/>
        <v>-1694.1119745692822</v>
      </c>
      <c r="L1898">
        <f t="shared" si="264"/>
        <v>-9.1353999999999971</v>
      </c>
      <c r="M1898" s="7">
        <f t="shared" si="265"/>
        <v>95.174830031982154</v>
      </c>
      <c r="N1898" s="6">
        <f t="shared" si="266"/>
        <v>-150.95279998361576</v>
      </c>
      <c r="O1898">
        <f t="shared" si="267"/>
        <v>-93.38930000000002</v>
      </c>
      <c r="P1898" s="5">
        <v>738.25</v>
      </c>
      <c r="Q1898" s="6">
        <f t="shared" si="268"/>
        <v>-1543.1591745856665</v>
      </c>
      <c r="R1898">
        <f t="shared" si="269"/>
        <v>86.694335650880134</v>
      </c>
    </row>
    <row r="1899" spans="1:18">
      <c r="A1899" s="5">
        <v>738.5</v>
      </c>
      <c r="B1899" s="5">
        <v>22.530100000000001</v>
      </c>
      <c r="C1899" s="5">
        <v>21.005500000000001</v>
      </c>
      <c r="D1899" s="5">
        <f t="shared" si="261"/>
        <v>2.5843805646922093</v>
      </c>
      <c r="E1899" s="5">
        <v>12.949199999999999</v>
      </c>
      <c r="F1899" s="5">
        <v>-48.504600000000003</v>
      </c>
      <c r="G1899" s="5">
        <v>43.534500000000001</v>
      </c>
      <c r="H1899" s="5">
        <v>-46.5396</v>
      </c>
      <c r="I1899" s="5"/>
      <c r="J1899" s="10">
        <f t="shared" si="262"/>
        <v>-102.56389999999999</v>
      </c>
      <c r="K1899" s="9">
        <f t="shared" si="263"/>
        <v>-1685.2778644222662</v>
      </c>
      <c r="L1899">
        <f t="shared" si="264"/>
        <v>-8.8429999999999964</v>
      </c>
      <c r="M1899" s="7">
        <f t="shared" si="265"/>
        <v>94.678531709116072</v>
      </c>
      <c r="N1899" s="6">
        <f t="shared" si="266"/>
        <v>-145.30368048685841</v>
      </c>
      <c r="O1899">
        <f t="shared" si="267"/>
        <v>-93.7209</v>
      </c>
      <c r="P1899" s="5">
        <v>738.5</v>
      </c>
      <c r="Q1899" s="6">
        <f t="shared" si="268"/>
        <v>-1539.9741839354078</v>
      </c>
      <c r="R1899">
        <f t="shared" si="269"/>
        <v>86.515403591876847</v>
      </c>
    </row>
    <row r="1900" spans="1:18">
      <c r="A1900" s="5">
        <v>738.75</v>
      </c>
      <c r="B1900" s="5">
        <v>22.467700000000001</v>
      </c>
      <c r="C1900" s="5">
        <v>20.947700000000001</v>
      </c>
      <c r="D1900" s="5">
        <f t="shared" si="261"/>
        <v>2.5701295283800403</v>
      </c>
      <c r="E1900" s="5">
        <v>12.7852</v>
      </c>
      <c r="F1900" s="5">
        <v>-48.309899999999999</v>
      </c>
      <c r="G1900" s="5">
        <v>43.558300000000003</v>
      </c>
      <c r="H1900" s="5">
        <v>-46.622100000000003</v>
      </c>
      <c r="I1900" s="5"/>
      <c r="J1900" s="10">
        <f t="shared" si="262"/>
        <v>-102.5528</v>
      </c>
      <c r="K1900" s="9">
        <f t="shared" si="263"/>
        <v>-1675.8033616486186</v>
      </c>
      <c r="L1900">
        <f t="shared" si="264"/>
        <v>-8.5456999999999965</v>
      </c>
      <c r="M1900" s="7">
        <f t="shared" si="265"/>
        <v>94.146256272394297</v>
      </c>
      <c r="N1900" s="6">
        <f t="shared" si="266"/>
        <v>-139.64428848008629</v>
      </c>
      <c r="O1900">
        <f t="shared" si="267"/>
        <v>-94.007100000000008</v>
      </c>
      <c r="P1900" s="5">
        <v>738.75</v>
      </c>
      <c r="Q1900" s="6">
        <f t="shared" si="268"/>
        <v>-1536.1590731685324</v>
      </c>
      <c r="R1900">
        <f t="shared" si="269"/>
        <v>86.301071526322033</v>
      </c>
    </row>
    <row r="1901" spans="1:18">
      <c r="A1901" s="5">
        <v>739</v>
      </c>
      <c r="B1901" s="5">
        <v>22.417400000000001</v>
      </c>
      <c r="C1901" s="5">
        <v>20.893999999999998</v>
      </c>
      <c r="D1901" s="5">
        <f t="shared" si="261"/>
        <v>2.5578309741760759</v>
      </c>
      <c r="E1901" s="5">
        <v>12.627800000000001</v>
      </c>
      <c r="F1901" s="5">
        <v>-48.118000000000002</v>
      </c>
      <c r="G1901" s="5">
        <v>43.550400000000003</v>
      </c>
      <c r="H1901" s="5">
        <v>-46.665500000000002</v>
      </c>
      <c r="I1901" s="5"/>
      <c r="J1901" s="10">
        <f t="shared" si="262"/>
        <v>-102.48570000000001</v>
      </c>
      <c r="K1901" s="9">
        <f t="shared" si="263"/>
        <v>-1666.6931002582041</v>
      </c>
      <c r="L1901">
        <f t="shared" si="264"/>
        <v>-8.2653999999999996</v>
      </c>
      <c r="M1901" s="7">
        <f t="shared" si="265"/>
        <v>93.634443834730575</v>
      </c>
      <c r="N1901" s="6">
        <f t="shared" si="266"/>
        <v>-134.4176324196855</v>
      </c>
      <c r="O1901">
        <f t="shared" si="267"/>
        <v>-94.220300000000009</v>
      </c>
      <c r="P1901" s="5">
        <v>739</v>
      </c>
      <c r="Q1901" s="6">
        <f t="shared" si="268"/>
        <v>-1532.2754678385186</v>
      </c>
      <c r="R1901">
        <f t="shared" si="269"/>
        <v>86.082891451602165</v>
      </c>
    </row>
    <row r="1902" spans="1:18">
      <c r="A1902" s="5">
        <v>739.25</v>
      </c>
      <c r="B1902" s="5">
        <v>22.387499999999999</v>
      </c>
      <c r="C1902" s="5">
        <v>20.846299999999999</v>
      </c>
      <c r="D1902" s="5">
        <f t="shared" si="261"/>
        <v>2.5486735758570567</v>
      </c>
      <c r="E1902" s="5">
        <v>12.490500000000001</v>
      </c>
      <c r="F1902" s="5">
        <v>-47.936399999999999</v>
      </c>
      <c r="G1902" s="5">
        <v>43.512599999999999</v>
      </c>
      <c r="H1902" s="5">
        <v>-46.667400000000001</v>
      </c>
      <c r="I1902" s="5"/>
      <c r="J1902" s="10">
        <f t="shared" si="262"/>
        <v>-102.3704</v>
      </c>
      <c r="K1902" s="9">
        <f t="shared" si="263"/>
        <v>-1658.8577271474137</v>
      </c>
      <c r="L1902">
        <f t="shared" si="264"/>
        <v>-8.035100000000007</v>
      </c>
      <c r="M1902" s="7">
        <f t="shared" si="265"/>
        <v>93.194254334124366</v>
      </c>
      <c r="N1902" s="6">
        <f t="shared" si="266"/>
        <v>-130.20450953988845</v>
      </c>
      <c r="O1902">
        <f t="shared" si="267"/>
        <v>-94.335299999999989</v>
      </c>
      <c r="P1902" s="5">
        <v>739.25</v>
      </c>
      <c r="Q1902" s="6">
        <f t="shared" si="268"/>
        <v>-1528.6532176075252</v>
      </c>
      <c r="R1902">
        <f t="shared" si="269"/>
        <v>85.879394247613774</v>
      </c>
    </row>
    <row r="1903" spans="1:18">
      <c r="A1903" s="5">
        <v>739.5</v>
      </c>
      <c r="B1903" s="5">
        <v>22.381</v>
      </c>
      <c r="C1903" s="5">
        <v>20.805700000000002</v>
      </c>
      <c r="D1903" s="5">
        <f t="shared" si="261"/>
        <v>2.543123421268076</v>
      </c>
      <c r="E1903" s="5">
        <v>12.382300000000001</v>
      </c>
      <c r="F1903" s="5">
        <v>-47.772199999999998</v>
      </c>
      <c r="G1903" s="5">
        <v>43.444800000000001</v>
      </c>
      <c r="H1903" s="5">
        <v>-46.626600000000003</v>
      </c>
      <c r="I1903" s="5"/>
      <c r="J1903" s="10">
        <f t="shared" si="262"/>
        <v>-102.20780000000002</v>
      </c>
      <c r="K1903" s="9">
        <f t="shared" si="263"/>
        <v>-1652.6161840035293</v>
      </c>
      <c r="L1903">
        <f t="shared" si="264"/>
        <v>-7.8747000000000043</v>
      </c>
      <c r="M1903" s="7">
        <f t="shared" si="265"/>
        <v>92.843605842894902</v>
      </c>
      <c r="N1903" s="6">
        <f t="shared" si="266"/>
        <v>-127.32743160671296</v>
      </c>
      <c r="O1903">
        <f t="shared" si="267"/>
        <v>-94.333100000000016</v>
      </c>
      <c r="P1903" s="5">
        <v>739.5</v>
      </c>
      <c r="Q1903" s="6">
        <f t="shared" si="268"/>
        <v>-1525.2887523968163</v>
      </c>
      <c r="R1903">
        <f t="shared" si="269"/>
        <v>85.69037934813575</v>
      </c>
    </row>
    <row r="1904" spans="1:18">
      <c r="A1904" s="5">
        <v>739.75</v>
      </c>
      <c r="B1904" s="5">
        <v>22.395</v>
      </c>
      <c r="C1904" s="5">
        <v>20.772099999999998</v>
      </c>
      <c r="D1904" s="5">
        <f t="shared" si="261"/>
        <v>2.5408155853790495</v>
      </c>
      <c r="E1904" s="5">
        <v>12.3102</v>
      </c>
      <c r="F1904" s="5">
        <v>-47.632300000000001</v>
      </c>
      <c r="G1904" s="5">
        <v>43.353000000000002</v>
      </c>
      <c r="H1904" s="5">
        <v>-46.543500000000002</v>
      </c>
      <c r="I1904" s="5"/>
      <c r="J1904" s="10">
        <f t="shared" si="262"/>
        <v>-102.0155</v>
      </c>
      <c r="K1904" s="9">
        <f t="shared" si="263"/>
        <v>-1648.0099550028033</v>
      </c>
      <c r="L1904">
        <f t="shared" si="264"/>
        <v>-7.7982999999999976</v>
      </c>
      <c r="M1904" s="7">
        <f t="shared" si="265"/>
        <v>92.584828932741758</v>
      </c>
      <c r="N1904" s="6">
        <f t="shared" si="266"/>
        <v>-125.9776801770158</v>
      </c>
      <c r="O1904">
        <f t="shared" si="267"/>
        <v>-94.217200000000005</v>
      </c>
      <c r="P1904" s="5">
        <v>739.75</v>
      </c>
      <c r="Q1904" s="6">
        <f t="shared" si="268"/>
        <v>-1522.0322748257875</v>
      </c>
      <c r="R1904">
        <f t="shared" si="269"/>
        <v>85.507431169988052</v>
      </c>
    </row>
    <row r="1905" spans="1:18">
      <c r="A1905" s="5">
        <v>740</v>
      </c>
      <c r="B1905" s="5">
        <v>22.4224</v>
      </c>
      <c r="C1905" s="5">
        <v>20.744299999999999</v>
      </c>
      <c r="D1905" s="5">
        <f t="shared" si="261"/>
        <v>2.540768497595745</v>
      </c>
      <c r="E1905" s="5">
        <v>12.277799999999999</v>
      </c>
      <c r="F1905" s="5">
        <v>-47.521999999999998</v>
      </c>
      <c r="G1905" s="5">
        <v>43.242699999999999</v>
      </c>
      <c r="H1905" s="5">
        <v>-46.420400000000001</v>
      </c>
      <c r="I1905" s="5"/>
      <c r="J1905" s="10">
        <f t="shared" si="262"/>
        <v>-101.80769999999998</v>
      </c>
      <c r="K1905" s="9">
        <f t="shared" si="263"/>
        <v>-1644.6225691522886</v>
      </c>
      <c r="L1905">
        <f t="shared" si="264"/>
        <v>-7.811399999999999</v>
      </c>
      <c r="M1905" s="7">
        <f t="shared" si="265"/>
        <v>92.394526356870145</v>
      </c>
      <c r="N1905" s="6">
        <f t="shared" si="266"/>
        <v>-126.18696558979516</v>
      </c>
      <c r="O1905">
        <f t="shared" si="267"/>
        <v>-93.996299999999991</v>
      </c>
      <c r="P1905" s="5">
        <v>740</v>
      </c>
      <c r="Q1905" s="6">
        <f t="shared" si="268"/>
        <v>-1518.4356035624935</v>
      </c>
      <c r="R1905">
        <f t="shared" si="269"/>
        <v>85.305370986656939</v>
      </c>
    </row>
    <row r="1906" spans="1:18">
      <c r="A1906" s="5">
        <v>740.25</v>
      </c>
      <c r="B1906" s="5">
        <v>22.453900000000001</v>
      </c>
      <c r="C1906" s="5">
        <v>20.720099999999999</v>
      </c>
      <c r="D1906" s="5">
        <f t="shared" si="261"/>
        <v>2.5416279183224932</v>
      </c>
      <c r="E1906" s="5">
        <v>12.278600000000001</v>
      </c>
      <c r="F1906" s="5">
        <v>-47.445300000000003</v>
      </c>
      <c r="G1906" s="5">
        <v>43.126100000000001</v>
      </c>
      <c r="H1906" s="5">
        <v>-46.261400000000002</v>
      </c>
      <c r="I1906" s="5"/>
      <c r="J1906" s="10">
        <f t="shared" si="262"/>
        <v>-101.61689999999999</v>
      </c>
      <c r="K1906" s="9">
        <f t="shared" si="263"/>
        <v>-1642.0956013851014</v>
      </c>
      <c r="L1906">
        <f t="shared" si="264"/>
        <v>-7.890500000000003</v>
      </c>
      <c r="M1906" s="7">
        <f t="shared" si="265"/>
        <v>92.252561875567494</v>
      </c>
      <c r="N1906" s="6">
        <f t="shared" si="266"/>
        <v>-127.5078785391913</v>
      </c>
      <c r="O1906">
        <f t="shared" si="267"/>
        <v>-93.726399999999984</v>
      </c>
      <c r="P1906" s="5">
        <v>740.25</v>
      </c>
      <c r="Q1906" s="6">
        <f t="shared" si="268"/>
        <v>-1514.5877228459101</v>
      </c>
      <c r="R1906">
        <f t="shared" si="269"/>
        <v>85.089197912691588</v>
      </c>
    </row>
    <row r="1907" spans="1:18">
      <c r="A1907" s="5">
        <v>740.5</v>
      </c>
      <c r="B1907" s="5">
        <v>22.4818</v>
      </c>
      <c r="C1907" s="5">
        <v>20.697099999999999</v>
      </c>
      <c r="D1907" s="5">
        <f t="shared" si="261"/>
        <v>2.5422048712815455</v>
      </c>
      <c r="E1907" s="5">
        <v>12.3058</v>
      </c>
      <c r="F1907" s="5">
        <v>-47.404499999999999</v>
      </c>
      <c r="G1907" s="5">
        <v>43.0137</v>
      </c>
      <c r="H1907" s="5">
        <v>-46.072899999999997</v>
      </c>
      <c r="I1907" s="5"/>
      <c r="J1907" s="10">
        <f t="shared" si="262"/>
        <v>-101.4682</v>
      </c>
      <c r="K1907" s="9">
        <f t="shared" si="263"/>
        <v>-1640.0648708516414</v>
      </c>
      <c r="L1907">
        <f t="shared" si="264"/>
        <v>-8.0129000000000019</v>
      </c>
      <c r="M1907" s="7">
        <f t="shared" si="265"/>
        <v>92.138475890541656</v>
      </c>
      <c r="N1907" s="6">
        <f t="shared" si="266"/>
        <v>-129.51521564043833</v>
      </c>
      <c r="O1907">
        <f t="shared" si="267"/>
        <v>-93.455299999999994</v>
      </c>
      <c r="P1907" s="5">
        <v>740.5</v>
      </c>
      <c r="Q1907" s="6">
        <f t="shared" si="268"/>
        <v>-1510.5496552112031</v>
      </c>
      <c r="R1907">
        <f t="shared" si="269"/>
        <v>84.862340180404672</v>
      </c>
    </row>
    <row r="1908" spans="1:18">
      <c r="A1908" s="5">
        <v>740.75</v>
      </c>
      <c r="B1908" s="5">
        <v>22.502500000000001</v>
      </c>
      <c r="C1908" s="5">
        <v>20.672899999999998</v>
      </c>
      <c r="D1908" s="5">
        <f t="shared" si="261"/>
        <v>2.5417927553437405</v>
      </c>
      <c r="E1908" s="5">
        <v>12.344900000000001</v>
      </c>
      <c r="F1908" s="5">
        <v>-47.400100000000002</v>
      </c>
      <c r="G1908" s="5">
        <v>42.92</v>
      </c>
      <c r="H1908" s="5">
        <v>-45.862900000000003</v>
      </c>
      <c r="I1908" s="5"/>
      <c r="J1908" s="10">
        <f t="shared" si="262"/>
        <v>-101.39709999999999</v>
      </c>
      <c r="K1908" s="9">
        <f t="shared" si="263"/>
        <v>-1638.6499734382342</v>
      </c>
      <c r="L1908">
        <f t="shared" si="264"/>
        <v>-8.1345999999999989</v>
      </c>
      <c r="M1908" s="7">
        <f t="shared" si="265"/>
        <v>92.058987271810906</v>
      </c>
      <c r="N1908" s="6">
        <f t="shared" si="266"/>
        <v>-131.4609793961628</v>
      </c>
      <c r="O1908">
        <f t="shared" si="267"/>
        <v>-93.262499999999989</v>
      </c>
      <c r="P1908" s="5">
        <v>740.75</v>
      </c>
      <c r="Q1908" s="6">
        <f t="shared" si="268"/>
        <v>-1507.1889940420713</v>
      </c>
      <c r="R1908">
        <f t="shared" si="269"/>
        <v>84.6735389911276</v>
      </c>
    </row>
    <row r="1909" spans="1:18">
      <c r="A1909" s="5">
        <v>741</v>
      </c>
      <c r="B1909" s="5">
        <v>22.516300000000001</v>
      </c>
      <c r="C1909" s="5">
        <v>20.645600000000002</v>
      </c>
      <c r="D1909" s="5">
        <f t="shared" si="261"/>
        <v>2.5402034782300067</v>
      </c>
      <c r="E1909" s="5">
        <v>12.385</v>
      </c>
      <c r="F1909" s="5">
        <v>-47.431199999999997</v>
      </c>
      <c r="G1909" s="5">
        <v>42.854300000000002</v>
      </c>
      <c r="H1909" s="5">
        <v>-45.640599999999999</v>
      </c>
      <c r="I1909" s="5"/>
      <c r="J1909" s="10">
        <f t="shared" si="262"/>
        <v>-101.42230000000001</v>
      </c>
      <c r="K1909" s="9">
        <f t="shared" si="263"/>
        <v>-1638.0323893448947</v>
      </c>
      <c r="L1909">
        <f t="shared" si="264"/>
        <v>-8.2238000000000042</v>
      </c>
      <c r="M1909" s="7">
        <f t="shared" si="265"/>
        <v>92.024291536230038</v>
      </c>
      <c r="N1909" s="6">
        <f t="shared" si="266"/>
        <v>-132.81941706601557</v>
      </c>
      <c r="O1909">
        <f t="shared" si="267"/>
        <v>-93.198499999999996</v>
      </c>
      <c r="P1909" s="5">
        <v>741</v>
      </c>
      <c r="Q1909" s="6">
        <f t="shared" si="268"/>
        <v>-1505.2129722788791</v>
      </c>
      <c r="R1909">
        <f t="shared" si="269"/>
        <v>84.562526532521304</v>
      </c>
    </row>
    <row r="1910" spans="1:18">
      <c r="A1910" s="5">
        <v>741.25</v>
      </c>
      <c r="B1910" s="5">
        <v>22.525400000000001</v>
      </c>
      <c r="C1910" s="5">
        <v>20.614699999999999</v>
      </c>
      <c r="D1910" s="5">
        <f t="shared" si="261"/>
        <v>2.5376381392993022</v>
      </c>
      <c r="E1910" s="5">
        <v>12.415800000000001</v>
      </c>
      <c r="F1910" s="5">
        <v>-47.4955</v>
      </c>
      <c r="G1910" s="5">
        <v>42.825600000000001</v>
      </c>
      <c r="H1910" s="5">
        <v>-45.415799999999997</v>
      </c>
      <c r="I1910" s="5"/>
      <c r="J1910" s="10">
        <f t="shared" si="262"/>
        <v>-101.56100000000001</v>
      </c>
      <c r="K1910" s="9">
        <f t="shared" si="263"/>
        <v>-1638.6159764016634</v>
      </c>
      <c r="L1910">
        <f t="shared" si="264"/>
        <v>-8.2518999999999991</v>
      </c>
      <c r="M1910" s="7">
        <f t="shared" si="265"/>
        <v>92.057077325936149</v>
      </c>
      <c r="N1910" s="6">
        <f t="shared" si="266"/>
        <v>-133.13865731598631</v>
      </c>
      <c r="O1910">
        <f t="shared" si="267"/>
        <v>-93.309100000000001</v>
      </c>
      <c r="P1910" s="5">
        <v>741.25</v>
      </c>
      <c r="Q1910" s="6">
        <f t="shared" si="268"/>
        <v>-1505.477319085677</v>
      </c>
      <c r="R1910">
        <f t="shared" si="269"/>
        <v>84.577377476723427</v>
      </c>
    </row>
    <row r="1911" spans="1:18">
      <c r="A1911" s="5">
        <v>741.5</v>
      </c>
      <c r="B1911" s="5">
        <v>22.531099999999999</v>
      </c>
      <c r="C1911" s="5">
        <v>20.5807</v>
      </c>
      <c r="D1911" s="5">
        <f t="shared" si="261"/>
        <v>2.534309838999055</v>
      </c>
      <c r="E1911" s="5">
        <v>12.429399999999999</v>
      </c>
      <c r="F1911" s="5">
        <v>-47.59</v>
      </c>
      <c r="G1911" s="5">
        <v>42.837400000000002</v>
      </c>
      <c r="H1911" s="5">
        <v>-45.197600000000001</v>
      </c>
      <c r="I1911" s="5"/>
      <c r="J1911" s="10">
        <f t="shared" si="262"/>
        <v>-101.81460000000001</v>
      </c>
      <c r="K1911" s="9">
        <f t="shared" si="263"/>
        <v>-1640.5531030296029</v>
      </c>
      <c r="L1911">
        <f t="shared" si="264"/>
        <v>-8.1981999999999928</v>
      </c>
      <c r="M1911" s="7">
        <f t="shared" si="265"/>
        <v>92.165904664584431</v>
      </c>
      <c r="N1911" s="6">
        <f t="shared" si="266"/>
        <v>-132.09876038659758</v>
      </c>
      <c r="O1911">
        <f t="shared" si="267"/>
        <v>-93.616400000000027</v>
      </c>
      <c r="P1911" s="5">
        <v>741.5</v>
      </c>
      <c r="Q1911" s="6">
        <f t="shared" si="268"/>
        <v>-1508.4543426430052</v>
      </c>
      <c r="R1911">
        <f t="shared" si="269"/>
        <v>84.744625991180072</v>
      </c>
    </row>
    <row r="1912" spans="1:18">
      <c r="A1912" s="5">
        <v>741.75</v>
      </c>
      <c r="B1912" s="5">
        <v>22.534099999999999</v>
      </c>
      <c r="C1912" s="5">
        <v>20.545100000000001</v>
      </c>
      <c r="D1912" s="5">
        <f t="shared" si="261"/>
        <v>2.5304785323131083</v>
      </c>
      <c r="E1912" s="5">
        <v>12.4259</v>
      </c>
      <c r="F1912" s="5">
        <v>-47.711100000000002</v>
      </c>
      <c r="G1912" s="5">
        <v>42.887300000000003</v>
      </c>
      <c r="H1912" s="5">
        <v>-44.994399999999999</v>
      </c>
      <c r="I1912" s="5"/>
      <c r="J1912" s="10">
        <f t="shared" si="262"/>
        <v>-102.1675</v>
      </c>
      <c r="K1912" s="9">
        <f t="shared" si="263"/>
        <v>-1643.7506869317326</v>
      </c>
      <c r="L1912">
        <f t="shared" si="264"/>
        <v>-8.0666000000000011</v>
      </c>
      <c r="M1912" s="7">
        <f t="shared" si="265"/>
        <v>92.345544209647898</v>
      </c>
      <c r="N1912" s="6">
        <f t="shared" si="266"/>
        <v>-129.78177298263651</v>
      </c>
      <c r="O1912">
        <f t="shared" si="267"/>
        <v>-94.100899999999996</v>
      </c>
      <c r="P1912" s="5">
        <v>741.75</v>
      </c>
      <c r="Q1912" s="6">
        <f t="shared" si="268"/>
        <v>-1513.9689139490961</v>
      </c>
      <c r="R1912">
        <f t="shared" si="269"/>
        <v>85.054433367926734</v>
      </c>
    </row>
    <row r="1913" spans="1:18">
      <c r="A1913" s="5">
        <v>742</v>
      </c>
      <c r="B1913" s="5">
        <v>22.5364</v>
      </c>
      <c r="C1913" s="5">
        <v>20.510200000000001</v>
      </c>
      <c r="D1913" s="5">
        <f t="shared" si="261"/>
        <v>2.5266501238554668</v>
      </c>
      <c r="E1913" s="5">
        <v>12.4055</v>
      </c>
      <c r="F1913" s="5">
        <v>-47.854700000000001</v>
      </c>
      <c r="G1913" s="5">
        <v>42.972299999999997</v>
      </c>
      <c r="H1913" s="5">
        <v>-44.812600000000003</v>
      </c>
      <c r="I1913" s="5"/>
      <c r="J1913" s="10">
        <f t="shared" si="262"/>
        <v>-102.60429999999999</v>
      </c>
      <c r="K1913" s="9">
        <f t="shared" si="263"/>
        <v>-1648.2807737131318</v>
      </c>
      <c r="L1913">
        <f t="shared" si="264"/>
        <v>-7.8617999999999952</v>
      </c>
      <c r="M1913" s="7">
        <f t="shared" si="265"/>
        <v>92.600043467029877</v>
      </c>
      <c r="N1913" s="6">
        <f t="shared" si="266"/>
        <v>-126.29542608621563</v>
      </c>
      <c r="O1913">
        <f t="shared" si="267"/>
        <v>-94.742500000000007</v>
      </c>
      <c r="P1913" s="5">
        <v>742</v>
      </c>
      <c r="Q1913" s="6">
        <f t="shared" si="268"/>
        <v>-1521.9853476269161</v>
      </c>
      <c r="R1913">
        <f t="shared" si="269"/>
        <v>85.504794810500911</v>
      </c>
    </row>
    <row r="1914" spans="1:18">
      <c r="A1914" s="5">
        <v>742.25</v>
      </c>
      <c r="B1914" s="5">
        <v>22.540900000000001</v>
      </c>
      <c r="C1914" s="5">
        <v>20.4786</v>
      </c>
      <c r="D1914" s="5">
        <f t="shared" si="261"/>
        <v>2.5234698185582487</v>
      </c>
      <c r="E1914" s="5">
        <v>12.374499999999999</v>
      </c>
      <c r="F1914" s="5">
        <v>-48.016399999999997</v>
      </c>
      <c r="G1914" s="5">
        <v>43.084299999999999</v>
      </c>
      <c r="H1914" s="5">
        <v>-44.656999999999996</v>
      </c>
      <c r="I1914" s="5"/>
      <c r="J1914" s="10">
        <f t="shared" si="262"/>
        <v>-103.09590000000001</v>
      </c>
      <c r="K1914" s="9">
        <f t="shared" si="263"/>
        <v>-1654.0934147626178</v>
      </c>
      <c r="L1914">
        <f t="shared" si="264"/>
        <v>-7.6071000000000026</v>
      </c>
      <c r="M1914" s="7">
        <f t="shared" si="265"/>
        <v>92.926596334978527</v>
      </c>
      <c r="N1914" s="6">
        <f t="shared" si="266"/>
        <v>-122.04999437844486</v>
      </c>
      <c r="O1914">
        <f t="shared" si="267"/>
        <v>-95.488800000000012</v>
      </c>
      <c r="P1914" s="5">
        <v>742.25</v>
      </c>
      <c r="Q1914" s="6">
        <f t="shared" si="268"/>
        <v>-1532.043420384173</v>
      </c>
      <c r="R1914">
        <f t="shared" si="269"/>
        <v>86.069855077762526</v>
      </c>
    </row>
    <row r="1915" spans="1:18">
      <c r="A1915" s="5">
        <v>742.5</v>
      </c>
      <c r="B1915" s="5">
        <v>22.5501</v>
      </c>
      <c r="C1915" s="5">
        <v>20.4528</v>
      </c>
      <c r="D1915" s="5">
        <f t="shared" si="261"/>
        <v>2.5215227240087352</v>
      </c>
      <c r="E1915" s="5">
        <v>12.3391</v>
      </c>
      <c r="F1915" s="5">
        <v>-48.191800000000001</v>
      </c>
      <c r="G1915" s="5">
        <v>43.216299999999997</v>
      </c>
      <c r="H1915" s="5">
        <v>-44.530999999999999</v>
      </c>
      <c r="I1915" s="5"/>
      <c r="J1915" s="10">
        <f t="shared" si="262"/>
        <v>-103.61789999999999</v>
      </c>
      <c r="K1915" s="9">
        <f t="shared" si="263"/>
        <v>-1661.1857472125234</v>
      </c>
      <c r="L1915">
        <f t="shared" si="264"/>
        <v>-7.3254999999999981</v>
      </c>
      <c r="M1915" s="7">
        <f t="shared" si="265"/>
        <v>93.325041978231653</v>
      </c>
      <c r="N1915" s="6">
        <f t="shared" si="266"/>
        <v>-117.44125475622782</v>
      </c>
      <c r="O1915">
        <f t="shared" si="267"/>
        <v>-96.292399999999986</v>
      </c>
      <c r="P1915" s="5">
        <v>742.5</v>
      </c>
      <c r="Q1915" s="6">
        <f t="shared" si="268"/>
        <v>-1543.7444924562956</v>
      </c>
      <c r="R1915">
        <f t="shared" si="269"/>
        <v>86.727218677319968</v>
      </c>
    </row>
    <row r="1916" spans="1:18">
      <c r="A1916" s="5">
        <v>742.75</v>
      </c>
      <c r="B1916" s="5">
        <v>22.564299999999999</v>
      </c>
      <c r="C1916" s="5">
        <v>20.4344</v>
      </c>
      <c r="D1916" s="5">
        <f t="shared" si="261"/>
        <v>2.5210302047474595</v>
      </c>
      <c r="E1916" s="5">
        <v>12.305899999999999</v>
      </c>
      <c r="F1916" s="5">
        <v>-48.375999999999998</v>
      </c>
      <c r="G1916" s="5">
        <v>43.362000000000002</v>
      </c>
      <c r="H1916" s="5">
        <v>-44.436500000000002</v>
      </c>
      <c r="I1916" s="5"/>
      <c r="J1916" s="10">
        <f t="shared" si="262"/>
        <v>-104.14950000000002</v>
      </c>
      <c r="K1916" s="9">
        <f t="shared" si="263"/>
        <v>-1669.3821364968192</v>
      </c>
      <c r="L1916">
        <f t="shared" si="264"/>
        <v>-7.0416999999999987</v>
      </c>
      <c r="M1916" s="7">
        <f t="shared" si="265"/>
        <v>93.785513286338158</v>
      </c>
      <c r="N1916" s="6">
        <f t="shared" si="266"/>
        <v>-112.86936750123284</v>
      </c>
      <c r="O1916">
        <f t="shared" si="267"/>
        <v>-97.107800000000026</v>
      </c>
      <c r="P1916" s="5">
        <v>742.75</v>
      </c>
      <c r="Q1916" s="6">
        <f t="shared" si="268"/>
        <v>-1556.5127689955864</v>
      </c>
      <c r="R1916">
        <f t="shared" si="269"/>
        <v>87.444537584021703</v>
      </c>
    </row>
    <row r="1917" spans="1:18">
      <c r="A1917" s="5">
        <v>743</v>
      </c>
      <c r="B1917" s="5">
        <v>22.582000000000001</v>
      </c>
      <c r="C1917" s="5">
        <v>20.423999999999999</v>
      </c>
      <c r="D1917" s="5">
        <f t="shared" si="261"/>
        <v>2.521886280987029</v>
      </c>
      <c r="E1917" s="5">
        <v>12.2807</v>
      </c>
      <c r="F1917" s="5">
        <v>-48.564100000000003</v>
      </c>
      <c r="G1917" s="5">
        <v>43.516100000000002</v>
      </c>
      <c r="H1917" s="5">
        <v>-44.374200000000002</v>
      </c>
      <c r="I1917" s="5"/>
      <c r="J1917" s="10">
        <f t="shared" si="262"/>
        <v>-104.67410000000001</v>
      </c>
      <c r="K1917" s="9">
        <f t="shared" si="263"/>
        <v>-1678.3605318697362</v>
      </c>
      <c r="L1917">
        <f t="shared" si="264"/>
        <v>-6.7779999999999987</v>
      </c>
      <c r="M1917" s="7">
        <f t="shared" si="265"/>
        <v>94.289917520771695</v>
      </c>
      <c r="N1917" s="6">
        <f t="shared" si="266"/>
        <v>-108.67948886126625</v>
      </c>
      <c r="O1917">
        <f t="shared" si="267"/>
        <v>-97.896100000000018</v>
      </c>
      <c r="P1917" s="5">
        <v>743</v>
      </c>
      <c r="Q1917" s="6">
        <f t="shared" si="268"/>
        <v>-1569.6810430084699</v>
      </c>
      <c r="R1917">
        <f t="shared" si="269"/>
        <v>88.184328258902809</v>
      </c>
    </row>
    <row r="1918" spans="1:18">
      <c r="A1918" s="5">
        <v>743.25</v>
      </c>
      <c r="B1918" s="5">
        <v>22.601400000000002</v>
      </c>
      <c r="C1918" s="5">
        <v>20.4207</v>
      </c>
      <c r="D1918" s="5">
        <f t="shared" si="261"/>
        <v>2.5237748532422781</v>
      </c>
      <c r="E1918" s="5">
        <v>12.2684</v>
      </c>
      <c r="F1918" s="5">
        <v>-48.750700000000002</v>
      </c>
      <c r="G1918" s="5">
        <v>43.678100000000001</v>
      </c>
      <c r="H1918" s="5">
        <v>-44.344900000000003</v>
      </c>
      <c r="I1918" s="5"/>
      <c r="J1918" s="10">
        <f t="shared" si="262"/>
        <v>-105.18940000000001</v>
      </c>
      <c r="K1918" s="9">
        <f t="shared" si="263"/>
        <v>-1687.8859970779163</v>
      </c>
      <c r="L1918">
        <f t="shared" si="264"/>
        <v>-6.5544999999999973</v>
      </c>
      <c r="M1918" s="7">
        <f t="shared" si="265"/>
        <v>94.825056015613271</v>
      </c>
      <c r="N1918" s="6">
        <f t="shared" si="266"/>
        <v>-105.17455910811542</v>
      </c>
      <c r="O1918">
        <f t="shared" si="267"/>
        <v>-98.634900000000016</v>
      </c>
      <c r="P1918" s="5">
        <v>743.25</v>
      </c>
      <c r="Q1918" s="6">
        <f t="shared" si="268"/>
        <v>-1582.711437969801</v>
      </c>
      <c r="R1918">
        <f t="shared" si="269"/>
        <v>88.916372919651749</v>
      </c>
    </row>
    <row r="1919" spans="1:18">
      <c r="A1919" s="5">
        <v>743.5</v>
      </c>
      <c r="B1919" s="5">
        <v>22.620100000000001</v>
      </c>
      <c r="C1919" s="5">
        <v>20.421800000000001</v>
      </c>
      <c r="D1919" s="5">
        <f t="shared" si="261"/>
        <v>2.5260984144387808</v>
      </c>
      <c r="E1919" s="5">
        <v>12.271800000000001</v>
      </c>
      <c r="F1919" s="5">
        <v>-48.930599999999998</v>
      </c>
      <c r="G1919" s="5">
        <v>43.845700000000001</v>
      </c>
      <c r="H1919" s="5">
        <v>-44.348500000000001</v>
      </c>
      <c r="I1919" s="5"/>
      <c r="J1919" s="10">
        <f t="shared" si="262"/>
        <v>-105.68860000000001</v>
      </c>
      <c r="K1919" s="9">
        <f t="shared" si="263"/>
        <v>-1697.4575994540908</v>
      </c>
      <c r="L1919">
        <f t="shared" si="264"/>
        <v>-6.3848000000000056</v>
      </c>
      <c r="M1919" s="7">
        <f t="shared" si="265"/>
        <v>95.362786486184874</v>
      </c>
      <c r="N1919" s="6">
        <f t="shared" si="266"/>
        <v>-102.54584960908258</v>
      </c>
      <c r="O1919">
        <f t="shared" si="267"/>
        <v>-99.303799999999995</v>
      </c>
      <c r="P1919" s="5">
        <v>743.5</v>
      </c>
      <c r="Q1919" s="6">
        <f t="shared" si="268"/>
        <v>-1594.9117498450082</v>
      </c>
      <c r="R1919">
        <f t="shared" si="269"/>
        <v>89.601783699157764</v>
      </c>
    </row>
    <row r="1920" spans="1:18">
      <c r="A1920" s="5">
        <v>743.75</v>
      </c>
      <c r="B1920" s="5">
        <v>22.635400000000001</v>
      </c>
      <c r="C1920" s="5">
        <v>20.422499999999999</v>
      </c>
      <c r="D1920" s="5">
        <f t="shared" si="261"/>
        <v>2.5279768206829174</v>
      </c>
      <c r="E1920" s="5">
        <v>12.291</v>
      </c>
      <c r="F1920" s="5">
        <v>-49.098100000000002</v>
      </c>
      <c r="G1920" s="5">
        <v>44.020899999999997</v>
      </c>
      <c r="H1920" s="5">
        <v>-44.385300000000001</v>
      </c>
      <c r="I1920" s="5"/>
      <c r="J1920" s="10">
        <f t="shared" si="262"/>
        <v>-106.17740000000001</v>
      </c>
      <c r="K1920" s="9">
        <f t="shared" si="263"/>
        <v>-1706.5762506590459</v>
      </c>
      <c r="L1920">
        <f t="shared" si="264"/>
        <v>-6.2749000000000024</v>
      </c>
      <c r="M1920" s="7">
        <f t="shared" si="265"/>
        <v>95.875070261744142</v>
      </c>
      <c r="N1920" s="6">
        <f t="shared" si="266"/>
        <v>-100.85569353987243</v>
      </c>
      <c r="O1920">
        <f t="shared" si="267"/>
        <v>-99.902500000000003</v>
      </c>
      <c r="P1920" s="5">
        <v>743.75</v>
      </c>
      <c r="Q1920" s="6">
        <f t="shared" si="268"/>
        <v>-1605.7205571191735</v>
      </c>
      <c r="R1920">
        <f t="shared" si="269"/>
        <v>90.209020062874913</v>
      </c>
    </row>
    <row r="1921" spans="1:18">
      <c r="A1921" s="5">
        <v>744</v>
      </c>
      <c r="B1921" s="5">
        <v>22.6432</v>
      </c>
      <c r="C1921" s="5">
        <v>20.417000000000002</v>
      </c>
      <c r="D1921" s="5">
        <f t="shared" si="261"/>
        <v>2.5282468989718456</v>
      </c>
      <c r="E1921" s="5">
        <v>12.326499999999999</v>
      </c>
      <c r="F1921" s="5">
        <v>-49.247700000000002</v>
      </c>
      <c r="G1921" s="5">
        <v>44.2042</v>
      </c>
      <c r="H1921" s="5">
        <v>-44.454900000000002</v>
      </c>
      <c r="I1921" s="5"/>
      <c r="J1921" s="10">
        <f t="shared" si="262"/>
        <v>-106.65769999999998</v>
      </c>
      <c r="K1921" s="9">
        <f t="shared" si="263"/>
        <v>-1714.4792013997924</v>
      </c>
      <c r="L1921">
        <f t="shared" si="264"/>
        <v>-6.2317999999999998</v>
      </c>
      <c r="M1921" s="7">
        <f t="shared" si="265"/>
        <v>96.319056258415301</v>
      </c>
      <c r="N1921" s="6">
        <f t="shared" si="266"/>
        <v>-100.17365354103104</v>
      </c>
      <c r="O1921">
        <f t="shared" si="267"/>
        <v>-100.42589999999998</v>
      </c>
      <c r="P1921" s="5">
        <v>744</v>
      </c>
      <c r="Q1921" s="6">
        <f t="shared" si="268"/>
        <v>-1614.3055478587614</v>
      </c>
      <c r="R1921">
        <f t="shared" si="269"/>
        <v>90.691322913413558</v>
      </c>
    </row>
    <row r="1922" spans="1:18">
      <c r="A1922" s="5">
        <v>744.25</v>
      </c>
      <c r="B1922" s="5">
        <v>22.64</v>
      </c>
      <c r="C1922" s="5">
        <v>20.398700000000002</v>
      </c>
      <c r="D1922" s="5">
        <f t="shared" si="261"/>
        <v>2.5257228169657591</v>
      </c>
      <c r="E1922" s="5">
        <v>12.3727</v>
      </c>
      <c r="F1922" s="5">
        <v>-49.374299999999998</v>
      </c>
      <c r="G1922" s="5">
        <v>44.395499999999998</v>
      </c>
      <c r="H1922" s="5">
        <v>-44.5565</v>
      </c>
      <c r="I1922" s="5"/>
      <c r="J1922" s="10">
        <f t="shared" si="262"/>
        <v>-107.13</v>
      </c>
      <c r="K1922" s="9">
        <f t="shared" si="263"/>
        <v>-1720.3519976558425</v>
      </c>
      <c r="L1922">
        <f t="shared" si="264"/>
        <v>-6.2438000000000002</v>
      </c>
      <c r="M1922" s="7">
        <f t="shared" si="265"/>
        <v>96.648988632350708</v>
      </c>
      <c r="N1922" s="6">
        <f t="shared" si="266"/>
        <v>-100.26634745602119</v>
      </c>
      <c r="O1922">
        <f t="shared" si="267"/>
        <v>-100.8862</v>
      </c>
      <c r="P1922" s="5">
        <v>744.25</v>
      </c>
      <c r="Q1922" s="6">
        <f t="shared" si="268"/>
        <v>-1620.0856501998214</v>
      </c>
      <c r="R1922">
        <f t="shared" si="269"/>
        <v>91.016047764034909</v>
      </c>
    </row>
    <row r="1923" spans="1:18">
      <c r="A1923" s="5">
        <v>744.5</v>
      </c>
      <c r="B1923" s="5">
        <v>22.625699999999998</v>
      </c>
      <c r="C1923" s="5">
        <v>20.361899999999999</v>
      </c>
      <c r="D1923" s="5">
        <f t="shared" si="261"/>
        <v>2.5197287782695423</v>
      </c>
      <c r="E1923" s="5">
        <v>12.425800000000001</v>
      </c>
      <c r="F1923" s="5">
        <v>-49.473300000000002</v>
      </c>
      <c r="G1923" s="5">
        <v>44.595300000000002</v>
      </c>
      <c r="H1923" s="5">
        <v>-44.688499999999998</v>
      </c>
      <c r="I1923" s="5"/>
      <c r="J1923" s="10">
        <f t="shared" si="262"/>
        <v>-107.59739999999999</v>
      </c>
      <c r="K1923" s="9">
        <f t="shared" si="263"/>
        <v>-1723.7572144402941</v>
      </c>
      <c r="L1923">
        <f t="shared" si="264"/>
        <v>-6.3040999999999983</v>
      </c>
      <c r="M1923" s="7">
        <f t="shared" si="265"/>
        <v>96.840292946083935</v>
      </c>
      <c r="N1923" s="6">
        <f t="shared" si="266"/>
        <v>-100.99442789094397</v>
      </c>
      <c r="O1923">
        <f t="shared" si="267"/>
        <v>-101.29329999999999</v>
      </c>
      <c r="P1923" s="5">
        <v>744.5</v>
      </c>
      <c r="Q1923" s="6">
        <f t="shared" si="268"/>
        <v>-1622.76278654935</v>
      </c>
      <c r="R1923">
        <f t="shared" si="269"/>
        <v>91.166448682547752</v>
      </c>
    </row>
    <row r="1924" spans="1:18">
      <c r="A1924" s="5">
        <v>744.75</v>
      </c>
      <c r="B1924" s="5">
        <v>22.605</v>
      </c>
      <c r="C1924" s="5">
        <v>20.3033</v>
      </c>
      <c r="D1924" s="5">
        <f t="shared" si="261"/>
        <v>2.5104409747438523</v>
      </c>
      <c r="E1924" s="5">
        <v>12.476699999999999</v>
      </c>
      <c r="F1924" s="5">
        <v>-49.540999999999997</v>
      </c>
      <c r="G1924" s="5">
        <v>44.802</v>
      </c>
      <c r="H1924" s="5">
        <v>-44.847900000000003</v>
      </c>
      <c r="I1924" s="5"/>
      <c r="J1924" s="10">
        <f t="shared" si="262"/>
        <v>-108.0581</v>
      </c>
      <c r="K1924" s="9">
        <f t="shared" si="263"/>
        <v>-1724.7567978754948</v>
      </c>
      <c r="L1924">
        <f t="shared" si="264"/>
        <v>-6.3890999999999991</v>
      </c>
      <c r="M1924" s="7">
        <f t="shared" si="265"/>
        <v>96.896449318848028</v>
      </c>
      <c r="N1924" s="6">
        <f t="shared" si="266"/>
        <v>-101.97887670897714</v>
      </c>
      <c r="O1924">
        <f t="shared" si="267"/>
        <v>-101.669</v>
      </c>
      <c r="P1924" s="5">
        <v>744.75</v>
      </c>
      <c r="Q1924" s="6">
        <f t="shared" si="268"/>
        <v>-1622.7779211665177</v>
      </c>
      <c r="R1924">
        <f t="shared" si="269"/>
        <v>91.167298941939194</v>
      </c>
    </row>
    <row r="1925" spans="1:18">
      <c r="A1925" s="5">
        <v>745</v>
      </c>
      <c r="B1925" s="5">
        <v>22.584800000000001</v>
      </c>
      <c r="C1925" s="5">
        <v>20.2226</v>
      </c>
      <c r="D1925" s="5">
        <f t="shared" si="261"/>
        <v>2.4986481202413326</v>
      </c>
      <c r="E1925" s="5">
        <v>12.516999999999999</v>
      </c>
      <c r="F1925" s="5">
        <v>-49.5749</v>
      </c>
      <c r="G1925" s="5">
        <v>45.015999999999998</v>
      </c>
      <c r="H1925" s="5">
        <v>-45.030200000000001</v>
      </c>
      <c r="I1925" s="5"/>
      <c r="J1925" s="10">
        <f t="shared" si="262"/>
        <v>-108.51779999999999</v>
      </c>
      <c r="K1925" s="9">
        <f t="shared" si="263"/>
        <v>-1723.9576932161647</v>
      </c>
      <c r="L1925">
        <f t="shared" si="264"/>
        <v>-6.4761000000000024</v>
      </c>
      <c r="M1925" s="7">
        <f t="shared" si="265"/>
        <v>96.851555798660939</v>
      </c>
      <c r="N1925" s="6">
        <f t="shared" si="266"/>
        <v>-102.88194579172458</v>
      </c>
      <c r="O1925">
        <f t="shared" si="267"/>
        <v>-102.04169999999999</v>
      </c>
      <c r="P1925" s="5">
        <v>745</v>
      </c>
      <c r="Q1925" s="6">
        <f t="shared" si="268"/>
        <v>-1621.0757474244401</v>
      </c>
      <c r="R1925">
        <f t="shared" si="269"/>
        <v>91.071671203620227</v>
      </c>
    </row>
    <row r="1926" spans="1:18">
      <c r="A1926" s="5">
        <v>745.25</v>
      </c>
      <c r="B1926" s="5">
        <v>22.570799999999998</v>
      </c>
      <c r="C1926" s="5">
        <v>20.123100000000001</v>
      </c>
      <c r="D1926" s="5">
        <f t="shared" ref="D1926:D1989" si="270">PI()*((B1926+C1926)/4)^2/144</f>
        <v>2.4854158007749287</v>
      </c>
      <c r="E1926" s="5">
        <v>12.5398</v>
      </c>
      <c r="F1926" s="5">
        <v>-49.573599999999999</v>
      </c>
      <c r="G1926" s="5">
        <v>45.234400000000001</v>
      </c>
      <c r="H1926" s="5">
        <v>-45.229599999999998</v>
      </c>
      <c r="I1926" s="5"/>
      <c r="J1926" s="10">
        <f t="shared" ref="J1926:J1989" si="271">-3*G1926 - H1926 - 18.5</f>
        <v>-108.9736</v>
      </c>
      <c r="K1926" s="9">
        <f t="shared" ref="K1926:K1989" si="272">J1926*D1926*7.48*0.85</f>
        <v>-1722.0306490599839</v>
      </c>
      <c r="L1926">
        <f t="shared" ref="L1926:L1989" si="273">-3*E1926-F1926-18.5</f>
        <v>-6.5457999999999998</v>
      </c>
      <c r="M1926" s="7">
        <f t="shared" ref="M1926:M1989" si="274">(K1926/-1780)*100</f>
        <v>96.743294891010336</v>
      </c>
      <c r="N1926" s="6">
        <f t="shared" ref="N1926:N1989" si="275">L1926*D1926*7.48*0.85</f>
        <v>-103.43852293231426</v>
      </c>
      <c r="O1926">
        <f t="shared" ref="O1926:O1989" si="276">J1926-L1926</f>
        <v>-102.4278</v>
      </c>
      <c r="P1926" s="5">
        <v>745.25</v>
      </c>
      <c r="Q1926" s="6">
        <f t="shared" ref="Q1926:Q1989" si="277">K1926-N1926</f>
        <v>-1618.5921261276696</v>
      </c>
      <c r="R1926">
        <f t="shared" ref="R1926:R1989" si="278">(Q1926/-1780)*100</f>
        <v>90.93214191728481</v>
      </c>
    </row>
    <row r="1927" spans="1:18">
      <c r="A1927" s="5">
        <v>745.5</v>
      </c>
      <c r="B1927" s="5">
        <v>22.563400000000001</v>
      </c>
      <c r="C1927" s="5">
        <v>20.011099999999999</v>
      </c>
      <c r="D1927" s="5">
        <f t="shared" si="270"/>
        <v>2.4715335514974166</v>
      </c>
      <c r="E1927" s="5">
        <v>12.5367</v>
      </c>
      <c r="F1927" s="5">
        <v>-49.536799999999999</v>
      </c>
      <c r="G1927" s="5">
        <v>45.454099999999997</v>
      </c>
      <c r="H1927" s="5">
        <v>-45.438800000000001</v>
      </c>
      <c r="I1927" s="5"/>
      <c r="J1927" s="10">
        <f t="shared" si="271"/>
        <v>-109.4235</v>
      </c>
      <c r="K1927" s="9">
        <f t="shared" si="272"/>
        <v>-1719.4820082965409</v>
      </c>
      <c r="L1927">
        <f t="shared" si="273"/>
        <v>-6.5733000000000033</v>
      </c>
      <c r="M1927" s="7">
        <f t="shared" si="274"/>
        <v>96.600112825648367</v>
      </c>
      <c r="N1927" s="6">
        <f t="shared" si="275"/>
        <v>-103.29290403922062</v>
      </c>
      <c r="O1927">
        <f t="shared" si="276"/>
        <v>-102.8502</v>
      </c>
      <c r="P1927" s="5">
        <v>745.5</v>
      </c>
      <c r="Q1927" s="6">
        <f t="shared" si="277"/>
        <v>-1616.1891042573202</v>
      </c>
      <c r="R1927">
        <f t="shared" si="278"/>
        <v>90.797140688613496</v>
      </c>
    </row>
    <row r="1928" spans="1:18">
      <c r="A1928" s="5">
        <v>745.75</v>
      </c>
      <c r="B1928" s="5">
        <v>22.559100000000001</v>
      </c>
      <c r="C1928" s="5">
        <v>19.894600000000001</v>
      </c>
      <c r="D1928" s="5">
        <f t="shared" si="270"/>
        <v>2.457528093428436</v>
      </c>
      <c r="E1928" s="5">
        <v>12.5045</v>
      </c>
      <c r="F1928" s="5">
        <v>-49.465499999999999</v>
      </c>
      <c r="G1928" s="5">
        <v>45.669699999999999</v>
      </c>
      <c r="H1928" s="5">
        <v>-45.6496</v>
      </c>
      <c r="I1928" s="5"/>
      <c r="J1928" s="10">
        <f t="shared" si="271"/>
        <v>-109.8595</v>
      </c>
      <c r="K1928" s="9">
        <f t="shared" si="272"/>
        <v>-1716.5506905936479</v>
      </c>
      <c r="L1928">
        <f t="shared" si="273"/>
        <v>-6.5480000000000018</v>
      </c>
      <c r="M1928" s="7">
        <f t="shared" si="274"/>
        <v>96.435432055822915</v>
      </c>
      <c r="N1928" s="6">
        <f t="shared" si="275"/>
        <v>-102.31226177078187</v>
      </c>
      <c r="O1928">
        <f t="shared" si="276"/>
        <v>-103.3115</v>
      </c>
      <c r="P1928" s="5">
        <v>745.75</v>
      </c>
      <c r="Q1928" s="6">
        <f t="shared" si="277"/>
        <v>-1614.2384288228661</v>
      </c>
      <c r="R1928">
        <f t="shared" si="278"/>
        <v>90.6875521810599</v>
      </c>
    </row>
    <row r="1929" spans="1:18">
      <c r="A1929" s="5">
        <v>746</v>
      </c>
      <c r="B1929" s="5">
        <v>22.5535</v>
      </c>
      <c r="C1929" s="5">
        <v>19.7819</v>
      </c>
      <c r="D1929" s="5">
        <f t="shared" si="270"/>
        <v>2.4438510518240486</v>
      </c>
      <c r="E1929" s="5">
        <v>12.443</v>
      </c>
      <c r="F1929" s="5">
        <v>-49.361400000000003</v>
      </c>
      <c r="G1929" s="5">
        <v>45.872500000000002</v>
      </c>
      <c r="H1929" s="5">
        <v>-45.853099999999998</v>
      </c>
      <c r="I1929" s="5"/>
      <c r="J1929" s="10">
        <f t="shared" si="271"/>
        <v>-110.26440000000001</v>
      </c>
      <c r="K1929" s="9">
        <f t="shared" si="272"/>
        <v>-1713.2887971433977</v>
      </c>
      <c r="L1929">
        <f t="shared" si="273"/>
        <v>-6.4675999999999974</v>
      </c>
      <c r="M1929" s="7">
        <f t="shared" si="274"/>
        <v>96.252179614797626</v>
      </c>
      <c r="N1929" s="6">
        <f t="shared" si="275"/>
        <v>-100.49360105713751</v>
      </c>
      <c r="O1929">
        <f t="shared" si="276"/>
        <v>-103.79680000000002</v>
      </c>
      <c r="P1929" s="5">
        <v>746</v>
      </c>
      <c r="Q1929" s="6">
        <f t="shared" si="277"/>
        <v>-1612.7951960862601</v>
      </c>
      <c r="R1929">
        <f t="shared" si="278"/>
        <v>90.606471690239331</v>
      </c>
    </row>
    <row r="1930" spans="1:18">
      <c r="A1930" s="5">
        <v>746.25</v>
      </c>
      <c r="B1930" s="5">
        <v>22.545100000000001</v>
      </c>
      <c r="C1930" s="5">
        <v>19.6798</v>
      </c>
      <c r="D1930" s="5">
        <f t="shared" si="270"/>
        <v>2.4311102667078068</v>
      </c>
      <c r="E1930" s="5">
        <v>12.354900000000001</v>
      </c>
      <c r="F1930" s="5">
        <v>-49.227200000000003</v>
      </c>
      <c r="G1930" s="5">
        <v>46.051299999999998</v>
      </c>
      <c r="H1930" s="5">
        <v>-46.040799999999997</v>
      </c>
      <c r="I1930" s="5"/>
      <c r="J1930" s="10">
        <f t="shared" si="271"/>
        <v>-110.6131</v>
      </c>
      <c r="K1930" s="9">
        <f t="shared" si="272"/>
        <v>-1709.7465844634351</v>
      </c>
      <c r="L1930">
        <f t="shared" si="273"/>
        <v>-6.3374999999999986</v>
      </c>
      <c r="M1930" s="7">
        <f t="shared" si="274"/>
        <v>96.053178902440166</v>
      </c>
      <c r="N1930" s="6">
        <f t="shared" si="275"/>
        <v>-97.958731642427679</v>
      </c>
      <c r="O1930">
        <f t="shared" si="276"/>
        <v>-104.2756</v>
      </c>
      <c r="P1930" s="5">
        <v>746.25</v>
      </c>
      <c r="Q1930" s="6">
        <f t="shared" si="277"/>
        <v>-1611.7878528210074</v>
      </c>
      <c r="R1930">
        <f t="shared" si="278"/>
        <v>90.549879371966711</v>
      </c>
    </row>
    <row r="1931" spans="1:18">
      <c r="A1931" s="5">
        <v>746.5</v>
      </c>
      <c r="B1931" s="5">
        <v>22.535299999999999</v>
      </c>
      <c r="C1931" s="5">
        <v>19.5928</v>
      </c>
      <c r="D1931" s="5">
        <f t="shared" si="270"/>
        <v>2.4199764699793005</v>
      </c>
      <c r="E1931" s="5">
        <v>12.249499999999999</v>
      </c>
      <c r="F1931" s="5">
        <v>-49.066499999999998</v>
      </c>
      <c r="G1931" s="5">
        <v>46.191600000000001</v>
      </c>
      <c r="H1931" s="5">
        <v>-46.204599999999999</v>
      </c>
      <c r="I1931" s="5"/>
      <c r="J1931" s="10">
        <f t="shared" si="271"/>
        <v>-110.87020000000001</v>
      </c>
      <c r="K1931" s="9">
        <f t="shared" si="272"/>
        <v>-1705.8722238608343</v>
      </c>
      <c r="L1931">
        <f t="shared" si="273"/>
        <v>-6.1820000000000022</v>
      </c>
      <c r="M1931" s="7">
        <f t="shared" si="274"/>
        <v>95.835518194428886</v>
      </c>
      <c r="N1931" s="6">
        <f t="shared" si="275"/>
        <v>-95.117552668865756</v>
      </c>
      <c r="O1931">
        <f t="shared" si="276"/>
        <v>-104.68820000000001</v>
      </c>
      <c r="P1931" s="5">
        <v>746.5</v>
      </c>
      <c r="Q1931" s="6">
        <f t="shared" si="277"/>
        <v>-1610.7546711919686</v>
      </c>
      <c r="R1931">
        <f t="shared" si="278"/>
        <v>90.491835460222958</v>
      </c>
    </row>
    <row r="1932" spans="1:18">
      <c r="A1932" s="5">
        <v>746.75</v>
      </c>
      <c r="B1932" s="5">
        <v>22.5273</v>
      </c>
      <c r="C1932" s="5">
        <v>19.523</v>
      </c>
      <c r="D1932" s="5">
        <f t="shared" si="270"/>
        <v>2.4110465480575085</v>
      </c>
      <c r="E1932" s="5">
        <v>12.135</v>
      </c>
      <c r="F1932" s="5">
        <v>-48.883400000000002</v>
      </c>
      <c r="G1932" s="5">
        <v>46.280900000000003</v>
      </c>
      <c r="H1932" s="5">
        <v>-46.337499999999999</v>
      </c>
      <c r="I1932" s="5"/>
      <c r="J1932" s="10">
        <f t="shared" si="271"/>
        <v>-111.0052</v>
      </c>
      <c r="K1932" s="9">
        <f t="shared" si="272"/>
        <v>-1701.6468817895634</v>
      </c>
      <c r="L1932">
        <f t="shared" si="273"/>
        <v>-6.0215999999999994</v>
      </c>
      <c r="M1932" s="7">
        <f t="shared" si="274"/>
        <v>95.598139426379973</v>
      </c>
      <c r="N1932" s="6">
        <f t="shared" si="275"/>
        <v>-92.307719488672902</v>
      </c>
      <c r="O1932">
        <f t="shared" si="276"/>
        <v>-104.9836</v>
      </c>
      <c r="P1932" s="5">
        <v>746.75</v>
      </c>
      <c r="Q1932" s="6">
        <f t="shared" si="277"/>
        <v>-1609.3391623008904</v>
      </c>
      <c r="R1932">
        <f t="shared" si="278"/>
        <v>90.412312488814067</v>
      </c>
    </row>
    <row r="1933" spans="1:18">
      <c r="A1933" s="5">
        <v>747</v>
      </c>
      <c r="B1933" s="5">
        <v>22.522500000000001</v>
      </c>
      <c r="C1933" s="5">
        <v>19.4697</v>
      </c>
      <c r="D1933" s="5">
        <f t="shared" si="270"/>
        <v>2.4043885679515014</v>
      </c>
      <c r="E1933" s="5">
        <v>12.022600000000001</v>
      </c>
      <c r="F1933" s="5">
        <v>-48.682899999999997</v>
      </c>
      <c r="G1933" s="5">
        <v>46.308700000000002</v>
      </c>
      <c r="H1933" s="5">
        <v>-46.4343</v>
      </c>
      <c r="I1933" s="5"/>
      <c r="J1933" s="10">
        <f t="shared" si="271"/>
        <v>-110.99180000000001</v>
      </c>
      <c r="K1933" s="9">
        <f t="shared" si="272"/>
        <v>-1696.7430249283339</v>
      </c>
      <c r="L1933">
        <f t="shared" si="273"/>
        <v>-5.8849000000000089</v>
      </c>
      <c r="M1933" s="7">
        <f t="shared" si="274"/>
        <v>95.322641849906404</v>
      </c>
      <c r="N1933" s="6">
        <f t="shared" si="275"/>
        <v>-89.963069590733397</v>
      </c>
      <c r="O1933">
        <f t="shared" si="276"/>
        <v>-105.1069</v>
      </c>
      <c r="P1933" s="5">
        <v>747</v>
      </c>
      <c r="Q1933" s="6">
        <f t="shared" si="277"/>
        <v>-1606.7799553376005</v>
      </c>
      <c r="R1933">
        <f t="shared" si="278"/>
        <v>90.268536816719134</v>
      </c>
    </row>
    <row r="1934" spans="1:18">
      <c r="A1934" s="5">
        <v>747.25</v>
      </c>
      <c r="B1934" s="5">
        <v>22.521100000000001</v>
      </c>
      <c r="C1934" s="5">
        <v>19.430700000000002</v>
      </c>
      <c r="D1934" s="5">
        <f t="shared" si="270"/>
        <v>2.3997643486416056</v>
      </c>
      <c r="E1934" s="5">
        <v>11.9247</v>
      </c>
      <c r="F1934" s="5">
        <v>-48.470500000000001</v>
      </c>
      <c r="G1934" s="5">
        <v>46.271700000000003</v>
      </c>
      <c r="H1934" s="5">
        <v>-46.491599999999998</v>
      </c>
      <c r="I1934" s="5"/>
      <c r="J1934" s="10">
        <f t="shared" si="271"/>
        <v>-110.8235</v>
      </c>
      <c r="K1934" s="9">
        <f t="shared" si="272"/>
        <v>-1690.9119075265205</v>
      </c>
      <c r="L1934">
        <f t="shared" si="273"/>
        <v>-5.8035999999999959</v>
      </c>
      <c r="M1934" s="7">
        <f t="shared" si="274"/>
        <v>94.995050984635981</v>
      </c>
      <c r="N1934" s="6">
        <f t="shared" si="275"/>
        <v>-88.549597752470433</v>
      </c>
      <c r="O1934">
        <f t="shared" si="276"/>
        <v>-105.01990000000001</v>
      </c>
      <c r="P1934" s="5">
        <v>747.25</v>
      </c>
      <c r="Q1934" s="6">
        <f t="shared" si="277"/>
        <v>-1602.3623097740501</v>
      </c>
      <c r="R1934">
        <f t="shared" si="278"/>
        <v>90.020354481688216</v>
      </c>
    </row>
    <row r="1935" spans="1:18">
      <c r="A1935" s="5">
        <v>747.5</v>
      </c>
      <c r="B1935" s="5">
        <v>22.521899999999999</v>
      </c>
      <c r="C1935" s="5">
        <v>19.402200000000001</v>
      </c>
      <c r="D1935" s="5">
        <f t="shared" si="270"/>
        <v>2.3965963545696791</v>
      </c>
      <c r="E1935" s="5">
        <v>11.8477</v>
      </c>
      <c r="F1935" s="5">
        <v>-48.252800000000001</v>
      </c>
      <c r="G1935" s="5">
        <v>46.174399999999999</v>
      </c>
      <c r="H1935" s="5">
        <v>-46.508099999999999</v>
      </c>
      <c r="I1935" s="5"/>
      <c r="J1935" s="10">
        <f t="shared" si="271"/>
        <v>-110.5151</v>
      </c>
      <c r="K1935" s="9">
        <f t="shared" si="272"/>
        <v>-1683.9804254204169</v>
      </c>
      <c r="L1935">
        <f t="shared" si="273"/>
        <v>-5.7902999999999949</v>
      </c>
      <c r="M1935" s="7">
        <f t="shared" si="274"/>
        <v>94.605641877551506</v>
      </c>
      <c r="N1935" s="6">
        <f t="shared" si="275"/>
        <v>-88.230041481316405</v>
      </c>
      <c r="O1935">
        <f t="shared" si="276"/>
        <v>-104.72480000000002</v>
      </c>
      <c r="P1935" s="5">
        <v>747.5</v>
      </c>
      <c r="Q1935" s="6">
        <f t="shared" si="277"/>
        <v>-1595.7503839391004</v>
      </c>
      <c r="R1935">
        <f t="shared" si="278"/>
        <v>89.648897974106774</v>
      </c>
    </row>
    <row r="1936" spans="1:18">
      <c r="A1936" s="5">
        <v>747.75</v>
      </c>
      <c r="B1936" s="5">
        <v>22.523800000000001</v>
      </c>
      <c r="C1936" s="5">
        <v>19.380299999999998</v>
      </c>
      <c r="D1936" s="5">
        <f t="shared" si="270"/>
        <v>2.3943102950446482</v>
      </c>
      <c r="E1936" s="5">
        <v>11.799099999999999</v>
      </c>
      <c r="F1936" s="5">
        <v>-48.037100000000002</v>
      </c>
      <c r="G1936" s="5">
        <v>46.030900000000003</v>
      </c>
      <c r="H1936" s="5">
        <v>-46.4846</v>
      </c>
      <c r="I1936" s="5"/>
      <c r="J1936" s="10">
        <f t="shared" si="271"/>
        <v>-110.10810000000001</v>
      </c>
      <c r="K1936" s="9">
        <f t="shared" si="272"/>
        <v>-1676.1783431352483</v>
      </c>
      <c r="L1936">
        <f t="shared" si="273"/>
        <v>-5.860199999999999</v>
      </c>
      <c r="M1936" s="7">
        <f t="shared" si="274"/>
        <v>94.167322648047659</v>
      </c>
      <c r="N1936" s="6">
        <f t="shared" si="275"/>
        <v>-89.209970260509266</v>
      </c>
      <c r="O1936">
        <f t="shared" si="276"/>
        <v>-104.24790000000002</v>
      </c>
      <c r="P1936" s="5">
        <v>747.75</v>
      </c>
      <c r="Q1936" s="6">
        <f t="shared" si="277"/>
        <v>-1586.9683728747391</v>
      </c>
      <c r="R1936">
        <f t="shared" si="278"/>
        <v>89.155526565996581</v>
      </c>
    </row>
    <row r="1937" spans="1:18">
      <c r="A1937" s="5">
        <v>748</v>
      </c>
      <c r="B1937" s="5">
        <v>22.5246</v>
      </c>
      <c r="C1937" s="5">
        <v>19.3611</v>
      </c>
      <c r="D1937" s="5">
        <f t="shared" si="270"/>
        <v>2.3922080837033661</v>
      </c>
      <c r="E1937" s="5">
        <v>11.778499999999999</v>
      </c>
      <c r="F1937" s="5">
        <v>-47.831200000000003</v>
      </c>
      <c r="G1937" s="5">
        <v>45.860199999999999</v>
      </c>
      <c r="H1937" s="5">
        <v>-46.423699999999997</v>
      </c>
      <c r="I1937" s="5"/>
      <c r="J1937" s="10">
        <f t="shared" si="271"/>
        <v>-109.65690000000001</v>
      </c>
      <c r="K1937" s="9">
        <f t="shared" si="272"/>
        <v>-1667.8440555788691</v>
      </c>
      <c r="L1937">
        <f t="shared" si="273"/>
        <v>-6.0042999999999935</v>
      </c>
      <c r="M1937" s="7">
        <f t="shared" si="274"/>
        <v>93.699104246003884</v>
      </c>
      <c r="N1937" s="6">
        <f t="shared" si="275"/>
        <v>-91.323355510799516</v>
      </c>
      <c r="O1937">
        <f t="shared" si="276"/>
        <v>-103.65260000000001</v>
      </c>
      <c r="P1937" s="5">
        <v>748</v>
      </c>
      <c r="Q1937" s="6">
        <f t="shared" si="277"/>
        <v>-1576.5207000680696</v>
      </c>
      <c r="R1937">
        <f t="shared" si="278"/>
        <v>88.568578655509526</v>
      </c>
    </row>
    <row r="1938" spans="1:18">
      <c r="A1938" s="5">
        <v>748.25</v>
      </c>
      <c r="B1938" s="5">
        <v>22.5199</v>
      </c>
      <c r="C1938" s="5">
        <v>19.3413</v>
      </c>
      <c r="D1938" s="5">
        <f t="shared" si="270"/>
        <v>2.3894103767493196</v>
      </c>
      <c r="E1938" s="5">
        <v>11.7841</v>
      </c>
      <c r="F1938" s="5">
        <v>-47.643700000000003</v>
      </c>
      <c r="G1938" s="5">
        <v>45.687800000000003</v>
      </c>
      <c r="H1938" s="5">
        <v>-46.33</v>
      </c>
      <c r="I1938" s="5"/>
      <c r="J1938" s="10">
        <f t="shared" si="271"/>
        <v>-109.2334</v>
      </c>
      <c r="K1938" s="9">
        <f t="shared" si="272"/>
        <v>-1659.4597408478987</v>
      </c>
      <c r="L1938">
        <f t="shared" si="273"/>
        <v>-6.208599999999997</v>
      </c>
      <c r="M1938" s="7">
        <f t="shared" si="274"/>
        <v>93.228075328533635</v>
      </c>
      <c r="N1938" s="6">
        <f t="shared" si="275"/>
        <v>-94.320251379415637</v>
      </c>
      <c r="O1938">
        <f t="shared" si="276"/>
        <v>-103.0248</v>
      </c>
      <c r="P1938" s="5">
        <v>748.25</v>
      </c>
      <c r="Q1938" s="6">
        <f t="shared" si="277"/>
        <v>-1565.1394894684831</v>
      </c>
      <c r="R1938">
        <f t="shared" si="278"/>
        <v>87.929184801600186</v>
      </c>
    </row>
    <row r="1939" spans="1:18">
      <c r="A1939" s="5">
        <v>748.5</v>
      </c>
      <c r="B1939" s="5">
        <v>22.503699999999998</v>
      </c>
      <c r="C1939" s="5">
        <v>19.3185</v>
      </c>
      <c r="D1939" s="5">
        <f t="shared" si="270"/>
        <v>2.3849602608500011</v>
      </c>
      <c r="E1939" s="5">
        <v>11.812200000000001</v>
      </c>
      <c r="F1939" s="5">
        <v>-47.482900000000001</v>
      </c>
      <c r="G1939" s="5">
        <v>45.535400000000003</v>
      </c>
      <c r="H1939" s="5">
        <v>-46.2087</v>
      </c>
      <c r="I1939" s="5"/>
      <c r="J1939" s="10">
        <f t="shared" si="271"/>
        <v>-108.89750000000001</v>
      </c>
      <c r="K1939" s="9">
        <f t="shared" si="272"/>
        <v>-1651.2756632175951</v>
      </c>
      <c r="L1939">
        <f t="shared" si="273"/>
        <v>-6.4536999999999978</v>
      </c>
      <c r="M1939" s="7">
        <f t="shared" si="274"/>
        <v>92.768295686381748</v>
      </c>
      <c r="N1939" s="6">
        <f t="shared" si="275"/>
        <v>-97.861179069376149</v>
      </c>
      <c r="O1939">
        <f t="shared" si="276"/>
        <v>-102.44380000000001</v>
      </c>
      <c r="P1939" s="5">
        <v>748.5</v>
      </c>
      <c r="Q1939" s="6">
        <f t="shared" si="277"/>
        <v>-1553.4144841482189</v>
      </c>
      <c r="R1939">
        <f t="shared" si="278"/>
        <v>87.270476637540384</v>
      </c>
    </row>
    <row r="1940" spans="1:18">
      <c r="A1940" s="5">
        <v>748.75</v>
      </c>
      <c r="B1940" s="5">
        <v>22.470500000000001</v>
      </c>
      <c r="C1940" s="5">
        <v>19.291599999999999</v>
      </c>
      <c r="D1940" s="5">
        <f t="shared" si="270"/>
        <v>2.3781106392560738</v>
      </c>
      <c r="E1940" s="5">
        <v>11.853999999999999</v>
      </c>
      <c r="F1940" s="5">
        <v>-47.356699999999996</v>
      </c>
      <c r="G1940" s="5">
        <v>45.423900000000003</v>
      </c>
      <c r="H1940" s="5">
        <v>-46.066200000000002</v>
      </c>
      <c r="I1940" s="5"/>
      <c r="J1940" s="10">
        <f t="shared" si="271"/>
        <v>-108.7055</v>
      </c>
      <c r="K1940" s="9">
        <f t="shared" si="272"/>
        <v>-1643.6301433561498</v>
      </c>
      <c r="L1940">
        <f t="shared" si="273"/>
        <v>-6.7053000000000011</v>
      </c>
      <c r="M1940" s="7">
        <f t="shared" si="274"/>
        <v>92.338772098660101</v>
      </c>
      <c r="N1940" s="6">
        <f t="shared" si="275"/>
        <v>-101.38432002286908</v>
      </c>
      <c r="O1940">
        <f t="shared" si="276"/>
        <v>-102.00020000000001</v>
      </c>
      <c r="P1940" s="5">
        <v>748.75</v>
      </c>
      <c r="Q1940" s="6">
        <f t="shared" si="277"/>
        <v>-1542.2458233332807</v>
      </c>
      <c r="R1940">
        <f t="shared" si="278"/>
        <v>86.64302378276858</v>
      </c>
    </row>
    <row r="1941" spans="1:18">
      <c r="A1941" s="5">
        <v>749</v>
      </c>
      <c r="B1941" s="5">
        <v>22.417999999999999</v>
      </c>
      <c r="C1941" s="5">
        <v>19.2606</v>
      </c>
      <c r="D1941" s="5">
        <f t="shared" si="270"/>
        <v>2.3686104597309492</v>
      </c>
      <c r="E1941" s="5">
        <v>11.9038</v>
      </c>
      <c r="F1941" s="5">
        <v>-47.271799999999999</v>
      </c>
      <c r="G1941" s="5">
        <v>45.363300000000002</v>
      </c>
      <c r="H1941" s="5">
        <v>-45.908700000000003</v>
      </c>
      <c r="I1941" s="5"/>
      <c r="J1941" s="10">
        <f t="shared" si="271"/>
        <v>-108.68119999999999</v>
      </c>
      <c r="K1941" s="9">
        <f t="shared" si="272"/>
        <v>-1636.698149477075</v>
      </c>
      <c r="L1941">
        <f t="shared" si="273"/>
        <v>-6.9395999999999987</v>
      </c>
      <c r="M1941" s="7">
        <f t="shared" si="274"/>
        <v>91.949334240285125</v>
      </c>
      <c r="N1941" s="6">
        <f t="shared" si="275"/>
        <v>-104.50777575248625</v>
      </c>
      <c r="O1941">
        <f t="shared" si="276"/>
        <v>-101.74159999999999</v>
      </c>
      <c r="P1941" s="5">
        <v>749</v>
      </c>
      <c r="Q1941" s="6">
        <f t="shared" si="277"/>
        <v>-1532.1903737245889</v>
      </c>
      <c r="R1941">
        <f t="shared" si="278"/>
        <v>86.078110883403866</v>
      </c>
    </row>
    <row r="1942" spans="1:18">
      <c r="A1942" s="5">
        <v>749.25</v>
      </c>
      <c r="B1942" s="5">
        <v>22.347899999999999</v>
      </c>
      <c r="C1942" s="5">
        <v>19.227</v>
      </c>
      <c r="D1942" s="5">
        <f t="shared" si="270"/>
        <v>2.3568385030645813</v>
      </c>
      <c r="E1942" s="5">
        <v>11.955399999999999</v>
      </c>
      <c r="F1942" s="5">
        <v>-47.232999999999997</v>
      </c>
      <c r="G1942" s="5">
        <v>45.3596</v>
      </c>
      <c r="H1942" s="5">
        <v>-45.7423</v>
      </c>
      <c r="I1942" s="5"/>
      <c r="J1942" s="10">
        <f t="shared" si="271"/>
        <v>-108.8365</v>
      </c>
      <c r="K1942" s="9">
        <f t="shared" si="272"/>
        <v>-1630.8909216712161</v>
      </c>
      <c r="L1942">
        <f t="shared" si="273"/>
        <v>-7.1332000000000022</v>
      </c>
      <c r="M1942" s="7">
        <f t="shared" si="274"/>
        <v>91.623085487146966</v>
      </c>
      <c r="N1942" s="6">
        <f t="shared" si="275"/>
        <v>-106.88942700716323</v>
      </c>
      <c r="O1942">
        <f t="shared" si="276"/>
        <v>-101.7033</v>
      </c>
      <c r="P1942" s="5">
        <v>749.25</v>
      </c>
      <c r="Q1942" s="6">
        <f t="shared" si="277"/>
        <v>-1524.0014946640529</v>
      </c>
      <c r="R1942">
        <f t="shared" si="278"/>
        <v>85.618061497980506</v>
      </c>
    </row>
    <row r="1943" spans="1:18">
      <c r="A1943" s="5">
        <v>749.5</v>
      </c>
      <c r="B1943" s="5">
        <v>22.266999999999999</v>
      </c>
      <c r="C1943" s="5">
        <v>19.193200000000001</v>
      </c>
      <c r="D1943" s="5">
        <f t="shared" si="270"/>
        <v>2.3438519908340192</v>
      </c>
      <c r="E1943" s="5">
        <v>12.002800000000001</v>
      </c>
      <c r="F1943" s="5">
        <v>-47.243000000000002</v>
      </c>
      <c r="G1943" s="5">
        <v>45.407499999999999</v>
      </c>
      <c r="H1943" s="5">
        <v>-45.572600000000001</v>
      </c>
      <c r="I1943" s="5"/>
      <c r="J1943" s="10">
        <f t="shared" si="271"/>
        <v>-109.1499</v>
      </c>
      <c r="K1943" s="9">
        <f t="shared" si="272"/>
        <v>-1626.5748358143364</v>
      </c>
      <c r="L1943">
        <f t="shared" si="273"/>
        <v>-7.2653999999999996</v>
      </c>
      <c r="M1943" s="7">
        <f t="shared" si="274"/>
        <v>91.38060875361441</v>
      </c>
      <c r="N1943" s="6">
        <f t="shared" si="275"/>
        <v>-108.27052349223845</v>
      </c>
      <c r="O1943">
        <f t="shared" si="276"/>
        <v>-101.8845</v>
      </c>
      <c r="P1943" s="5">
        <v>749.5</v>
      </c>
      <c r="Q1943" s="6">
        <f t="shared" si="277"/>
        <v>-1518.304312322098</v>
      </c>
      <c r="R1943">
        <f t="shared" si="278"/>
        <v>85.297995074275164</v>
      </c>
    </row>
    <row r="1944" spans="1:18">
      <c r="A1944" s="5">
        <v>749.75</v>
      </c>
      <c r="B1944" s="5">
        <v>22.185700000000001</v>
      </c>
      <c r="C1944" s="5">
        <v>19.162600000000001</v>
      </c>
      <c r="D1944" s="5">
        <f t="shared" si="270"/>
        <v>2.3312170735722955</v>
      </c>
      <c r="E1944" s="5">
        <v>12.0458</v>
      </c>
      <c r="F1944" s="5">
        <v>-47.301699999999997</v>
      </c>
      <c r="G1944" s="5">
        <v>45.499899999999997</v>
      </c>
      <c r="H1944" s="5">
        <v>-45.404899999999998</v>
      </c>
      <c r="I1944" s="5"/>
      <c r="J1944" s="10">
        <f t="shared" si="271"/>
        <v>-109.59479999999999</v>
      </c>
      <c r="K1944" s="9">
        <f t="shared" si="272"/>
        <v>-1624.4007718870832</v>
      </c>
      <c r="L1944">
        <f t="shared" si="273"/>
        <v>-7.3357000000000028</v>
      </c>
      <c r="M1944" s="7">
        <f t="shared" si="274"/>
        <v>91.258470330735008</v>
      </c>
      <c r="N1944" s="6">
        <f t="shared" si="275"/>
        <v>-108.72885157263009</v>
      </c>
      <c r="O1944">
        <f t="shared" si="276"/>
        <v>-102.25909999999999</v>
      </c>
      <c r="P1944" s="5">
        <v>749.75</v>
      </c>
      <c r="Q1944" s="6">
        <f t="shared" si="277"/>
        <v>-1515.6719203144532</v>
      </c>
      <c r="R1944">
        <f t="shared" si="278"/>
        <v>85.150107882834448</v>
      </c>
    </row>
    <row r="1945" spans="1:18">
      <c r="A1945" s="5">
        <v>750</v>
      </c>
      <c r="B1945" s="5">
        <v>22.115200000000002</v>
      </c>
      <c r="C1945" s="5">
        <v>19.138200000000001</v>
      </c>
      <c r="D1945" s="5">
        <f t="shared" si="270"/>
        <v>2.3205284299826499</v>
      </c>
      <c r="E1945" s="5">
        <v>12.0825</v>
      </c>
      <c r="F1945" s="5">
        <v>-47.406700000000001</v>
      </c>
      <c r="G1945" s="5">
        <v>45.622700000000002</v>
      </c>
      <c r="H1945" s="5">
        <v>-45.243899999999996</v>
      </c>
      <c r="I1945" s="5"/>
      <c r="J1945" s="10">
        <f t="shared" si="271"/>
        <v>-110.1242</v>
      </c>
      <c r="K1945" s="9">
        <f t="shared" si="272"/>
        <v>-1624.7636101951882</v>
      </c>
      <c r="L1945">
        <f t="shared" si="273"/>
        <v>-7.3408000000000015</v>
      </c>
      <c r="M1945" s="7">
        <f t="shared" si="274"/>
        <v>91.278854505347653</v>
      </c>
      <c r="N1945" s="6">
        <f t="shared" si="275"/>
        <v>-108.3055741582762</v>
      </c>
      <c r="O1945">
        <f t="shared" si="276"/>
        <v>-102.7834</v>
      </c>
      <c r="P1945" s="5">
        <v>750</v>
      </c>
      <c r="Q1945" s="6">
        <f t="shared" si="277"/>
        <v>-1516.4580360369121</v>
      </c>
      <c r="R1945">
        <f t="shared" si="278"/>
        <v>85.194271687466966</v>
      </c>
    </row>
    <row r="1946" spans="1:18">
      <c r="A1946" s="5">
        <v>750.25</v>
      </c>
      <c r="B1946" s="5">
        <v>22.0639</v>
      </c>
      <c r="C1946" s="5">
        <v>19.122699999999998</v>
      </c>
      <c r="D1946" s="5">
        <f t="shared" si="270"/>
        <v>2.3130194344919475</v>
      </c>
      <c r="E1946" s="5">
        <v>12.114100000000001</v>
      </c>
      <c r="F1946" s="5">
        <v>-47.552900000000001</v>
      </c>
      <c r="G1946" s="5">
        <v>45.764299999999999</v>
      </c>
      <c r="H1946" s="5">
        <v>-45.093899999999998</v>
      </c>
      <c r="I1946" s="5"/>
      <c r="J1946" s="10">
        <f t="shared" si="271"/>
        <v>-110.69900000000001</v>
      </c>
      <c r="K1946" s="9">
        <f t="shared" si="272"/>
        <v>-1627.9591502125638</v>
      </c>
      <c r="L1946">
        <f t="shared" si="273"/>
        <v>-7.2894000000000005</v>
      </c>
      <c r="M1946" s="7">
        <f t="shared" si="274"/>
        <v>91.458379225424935</v>
      </c>
      <c r="N1946" s="6">
        <f t="shared" si="275"/>
        <v>-107.19921073866486</v>
      </c>
      <c r="O1946">
        <f t="shared" si="276"/>
        <v>-103.40960000000001</v>
      </c>
      <c r="P1946" s="5">
        <v>750.25</v>
      </c>
      <c r="Q1946" s="6">
        <f t="shared" si="277"/>
        <v>-1520.7599394738991</v>
      </c>
      <c r="R1946">
        <f t="shared" si="278"/>
        <v>85.43595165583703</v>
      </c>
    </row>
    <row r="1947" spans="1:18">
      <c r="A1947" s="5">
        <v>750.5</v>
      </c>
      <c r="B1947" s="5">
        <v>22.034500000000001</v>
      </c>
      <c r="C1947" s="5">
        <v>19.1174</v>
      </c>
      <c r="D1947" s="5">
        <f t="shared" si="270"/>
        <v>2.3091236060515161</v>
      </c>
      <c r="E1947" s="5">
        <v>12.144600000000001</v>
      </c>
      <c r="F1947" s="5">
        <v>-47.733499999999999</v>
      </c>
      <c r="G1947" s="5">
        <v>45.910200000000003</v>
      </c>
      <c r="H1947" s="5">
        <v>-44.959099999999999</v>
      </c>
      <c r="I1947" s="5"/>
      <c r="J1947" s="10">
        <f t="shared" si="271"/>
        <v>-111.2715</v>
      </c>
      <c r="K1947" s="9">
        <f t="shared" si="272"/>
        <v>-1633.6222777289802</v>
      </c>
      <c r="L1947">
        <f t="shared" si="273"/>
        <v>-7.2003000000000057</v>
      </c>
      <c r="M1947" s="7">
        <f t="shared" si="274"/>
        <v>91.776532456684279</v>
      </c>
      <c r="N1947" s="6">
        <f t="shared" si="275"/>
        <v>-105.71054121075015</v>
      </c>
      <c r="O1947">
        <f t="shared" si="276"/>
        <v>-104.0712</v>
      </c>
      <c r="P1947" s="5">
        <v>750.5</v>
      </c>
      <c r="Q1947" s="6">
        <f t="shared" si="277"/>
        <v>-1527.9117365182301</v>
      </c>
      <c r="R1947">
        <f t="shared" si="278"/>
        <v>85.837738006642141</v>
      </c>
    </row>
    <row r="1948" spans="1:18">
      <c r="A1948" s="5">
        <v>750.75</v>
      </c>
      <c r="B1948" s="5">
        <v>22.022500000000001</v>
      </c>
      <c r="C1948" s="5">
        <v>19.122199999999999</v>
      </c>
      <c r="D1948" s="5">
        <f t="shared" si="270"/>
        <v>2.3083156610703432</v>
      </c>
      <c r="E1948" s="5">
        <v>12.173999999999999</v>
      </c>
      <c r="F1948" s="5">
        <v>-47.940199999999997</v>
      </c>
      <c r="G1948" s="5">
        <v>46.051900000000003</v>
      </c>
      <c r="H1948" s="5">
        <v>-44.843200000000003</v>
      </c>
      <c r="I1948" s="5"/>
      <c r="J1948" s="10">
        <f t="shared" si="271"/>
        <v>-111.81250000000003</v>
      </c>
      <c r="K1948" s="9">
        <f t="shared" si="272"/>
        <v>-1640.9905481780941</v>
      </c>
      <c r="L1948">
        <f t="shared" si="273"/>
        <v>-7.0818000000000012</v>
      </c>
      <c r="M1948" s="7">
        <f t="shared" si="274"/>
        <v>92.190480234724376</v>
      </c>
      <c r="N1948" s="6">
        <f t="shared" si="275"/>
        <v>-103.9344157771951</v>
      </c>
      <c r="O1948">
        <f t="shared" si="276"/>
        <v>-104.73070000000003</v>
      </c>
      <c r="P1948" s="5">
        <v>750.75</v>
      </c>
      <c r="Q1948" s="6">
        <f t="shared" si="277"/>
        <v>-1537.0561324008991</v>
      </c>
      <c r="R1948">
        <f t="shared" si="278"/>
        <v>86.35146811241006</v>
      </c>
    </row>
    <row r="1949" spans="1:18">
      <c r="A1949" s="5">
        <v>751</v>
      </c>
      <c r="B1949" s="5">
        <v>22.0185</v>
      </c>
      <c r="C1949" s="5">
        <v>19.1358</v>
      </c>
      <c r="D1949" s="5">
        <f t="shared" si="270"/>
        <v>2.3093929524611672</v>
      </c>
      <c r="E1949" s="5">
        <v>12.205299999999999</v>
      </c>
      <c r="F1949" s="5">
        <v>-48.163699999999999</v>
      </c>
      <c r="G1949" s="5">
        <v>46.1798</v>
      </c>
      <c r="H1949" s="5">
        <v>-44.749499999999998</v>
      </c>
      <c r="I1949" s="5"/>
      <c r="J1949" s="10">
        <f t="shared" si="271"/>
        <v>-112.2899</v>
      </c>
      <c r="K1949" s="9">
        <f t="shared" si="272"/>
        <v>-1648.7661204773549</v>
      </c>
      <c r="L1949">
        <f t="shared" si="273"/>
        <v>-6.9521999999999977</v>
      </c>
      <c r="M1949" s="7">
        <f t="shared" si="274"/>
        <v>92.62731013917724</v>
      </c>
      <c r="N1949" s="6">
        <f t="shared" si="275"/>
        <v>-102.07998958751112</v>
      </c>
      <c r="O1949">
        <f t="shared" si="276"/>
        <v>-105.33770000000001</v>
      </c>
      <c r="P1949" s="5">
        <v>751</v>
      </c>
      <c r="Q1949" s="6">
        <f t="shared" si="277"/>
        <v>-1546.6861308898438</v>
      </c>
      <c r="R1949">
        <f t="shared" si="278"/>
        <v>86.892479263474371</v>
      </c>
    </row>
    <row r="1950" spans="1:18">
      <c r="A1950" s="5">
        <v>751.25</v>
      </c>
      <c r="B1950" s="5">
        <v>22.011399999999998</v>
      </c>
      <c r="C1950" s="5">
        <v>19.156400000000001</v>
      </c>
      <c r="D1950" s="5">
        <f t="shared" si="270"/>
        <v>2.3109083186989881</v>
      </c>
      <c r="E1950" s="5">
        <v>12.238899999999999</v>
      </c>
      <c r="F1950" s="5">
        <v>-48.394399999999997</v>
      </c>
      <c r="G1950" s="5">
        <v>46.289400000000001</v>
      </c>
      <c r="H1950" s="5">
        <v>-44.680900000000001</v>
      </c>
      <c r="I1950" s="5"/>
      <c r="J1950" s="10">
        <f t="shared" si="271"/>
        <v>-112.68729999999999</v>
      </c>
      <c r="K1950" s="9">
        <f t="shared" si="272"/>
        <v>-1655.6869006858296</v>
      </c>
      <c r="L1950">
        <f t="shared" si="273"/>
        <v>-6.8222999999999985</v>
      </c>
      <c r="M1950" s="7">
        <f t="shared" si="274"/>
        <v>93.016118016057845</v>
      </c>
      <c r="N1950" s="6">
        <f t="shared" si="275"/>
        <v>-100.23838305247294</v>
      </c>
      <c r="O1950">
        <f t="shared" si="276"/>
        <v>-105.86499999999999</v>
      </c>
      <c r="P1950" s="5">
        <v>751.25</v>
      </c>
      <c r="Q1950" s="6">
        <f t="shared" si="277"/>
        <v>-1555.4485176333567</v>
      </c>
      <c r="R1950">
        <f t="shared" si="278"/>
        <v>87.384748181649258</v>
      </c>
    </row>
    <row r="1951" spans="1:18">
      <c r="A1951" s="5">
        <v>751.5</v>
      </c>
      <c r="B1951" s="5">
        <v>21.992799999999999</v>
      </c>
      <c r="C1951" s="5">
        <v>19.181699999999999</v>
      </c>
      <c r="D1951" s="5">
        <f t="shared" si="270"/>
        <v>2.3116605738916483</v>
      </c>
      <c r="E1951" s="5">
        <v>12.2722</v>
      </c>
      <c r="F1951" s="5">
        <v>-48.622399999999999</v>
      </c>
      <c r="G1951" s="5">
        <v>46.378</v>
      </c>
      <c r="H1951" s="5">
        <v>-44.639400000000002</v>
      </c>
      <c r="I1951" s="5"/>
      <c r="J1951" s="10">
        <f t="shared" si="271"/>
        <v>-112.99460000000002</v>
      </c>
      <c r="K1951" s="9">
        <f t="shared" si="272"/>
        <v>-1660.7424192499352</v>
      </c>
      <c r="L1951">
        <f t="shared" si="273"/>
        <v>-6.6942000000000021</v>
      </c>
      <c r="M1951" s="7">
        <f t="shared" si="274"/>
        <v>93.30013591291771</v>
      </c>
      <c r="N1951" s="6">
        <f t="shared" si="275"/>
        <v>-98.388258402993742</v>
      </c>
      <c r="O1951">
        <f t="shared" si="276"/>
        <v>-106.30040000000002</v>
      </c>
      <c r="P1951" s="5">
        <v>751.5</v>
      </c>
      <c r="Q1951" s="6">
        <f t="shared" si="277"/>
        <v>-1562.3541608469416</v>
      </c>
      <c r="R1951">
        <f t="shared" si="278"/>
        <v>87.772705665558519</v>
      </c>
    </row>
    <row r="1952" spans="1:18">
      <c r="A1952" s="5">
        <v>751.75</v>
      </c>
      <c r="B1952" s="5">
        <v>21.959700000000002</v>
      </c>
      <c r="C1952" s="5">
        <v>19.210100000000001</v>
      </c>
      <c r="D1952" s="5">
        <f t="shared" si="270"/>
        <v>2.3111328596705807</v>
      </c>
      <c r="E1952" s="5">
        <v>12.3048</v>
      </c>
      <c r="F1952" s="5">
        <v>-48.8386</v>
      </c>
      <c r="G1952" s="5">
        <v>46.444299999999998</v>
      </c>
      <c r="H1952" s="5">
        <v>-44.6265</v>
      </c>
      <c r="I1952" s="5"/>
      <c r="J1952" s="10">
        <f t="shared" si="271"/>
        <v>-113.2064</v>
      </c>
      <c r="K1952" s="9">
        <f t="shared" si="272"/>
        <v>-1663.4755268755441</v>
      </c>
      <c r="L1952">
        <f t="shared" si="273"/>
        <v>-6.575800000000001</v>
      </c>
      <c r="M1952" s="7">
        <f t="shared" si="274"/>
        <v>93.453681285142935</v>
      </c>
      <c r="N1952" s="6">
        <f t="shared" si="275"/>
        <v>-96.62600674191745</v>
      </c>
      <c r="O1952">
        <f t="shared" si="276"/>
        <v>-106.6306</v>
      </c>
      <c r="P1952" s="5">
        <v>751.75</v>
      </c>
      <c r="Q1952" s="6">
        <f t="shared" si="277"/>
        <v>-1566.8495201336266</v>
      </c>
      <c r="R1952">
        <f t="shared" si="278"/>
        <v>88.025253940091389</v>
      </c>
    </row>
    <row r="1953" spans="1:18">
      <c r="A1953" s="5">
        <v>752</v>
      </c>
      <c r="B1953" s="5">
        <v>21.915600000000001</v>
      </c>
      <c r="C1953" s="5">
        <v>19.240200000000002</v>
      </c>
      <c r="D1953" s="5">
        <f t="shared" si="270"/>
        <v>2.3095613019438992</v>
      </c>
      <c r="E1953" s="5">
        <v>12.3308</v>
      </c>
      <c r="F1953" s="5">
        <v>-49.034700000000001</v>
      </c>
      <c r="G1953" s="5">
        <v>46.491799999999998</v>
      </c>
      <c r="H1953" s="5">
        <v>-44.642800000000001</v>
      </c>
      <c r="I1953" s="5"/>
      <c r="J1953" s="10">
        <f t="shared" si="271"/>
        <v>-113.33259999999999</v>
      </c>
      <c r="K1953" s="9">
        <f t="shared" si="272"/>
        <v>-1664.1975174728327</v>
      </c>
      <c r="L1953">
        <f t="shared" si="273"/>
        <v>-6.4577000000000027</v>
      </c>
      <c r="M1953" s="7">
        <f t="shared" si="274"/>
        <v>93.494242554653525</v>
      </c>
      <c r="N1953" s="6">
        <f t="shared" si="275"/>
        <v>-94.826098656382342</v>
      </c>
      <c r="O1953">
        <f t="shared" si="276"/>
        <v>-106.87489999999998</v>
      </c>
      <c r="P1953" s="5">
        <v>752</v>
      </c>
      <c r="Q1953" s="6">
        <f t="shared" si="277"/>
        <v>-1569.3714188164504</v>
      </c>
      <c r="R1953">
        <f t="shared" si="278"/>
        <v>88.166933641373618</v>
      </c>
    </row>
    <row r="1954" spans="1:18">
      <c r="A1954" s="5">
        <v>752.25</v>
      </c>
      <c r="B1954" s="5">
        <v>21.867899999999999</v>
      </c>
      <c r="C1954" s="5">
        <v>19.2715</v>
      </c>
      <c r="D1954" s="5">
        <f t="shared" si="270"/>
        <v>2.3077210141269586</v>
      </c>
      <c r="E1954" s="5">
        <v>12.347899999999999</v>
      </c>
      <c r="F1954" s="5">
        <v>-49.203800000000001</v>
      </c>
      <c r="G1954" s="5">
        <v>46.521000000000001</v>
      </c>
      <c r="H1954" s="5">
        <v>-44.688400000000001</v>
      </c>
      <c r="I1954" s="5"/>
      <c r="J1954" s="10">
        <f t="shared" si="271"/>
        <v>-113.37459999999999</v>
      </c>
      <c r="K1954" s="9">
        <f t="shared" si="272"/>
        <v>-1663.4877083154188</v>
      </c>
      <c r="L1954">
        <f t="shared" si="273"/>
        <v>-6.3399000000000001</v>
      </c>
      <c r="M1954" s="7">
        <f t="shared" si="274"/>
        <v>93.454365635697684</v>
      </c>
      <c r="N1954" s="6">
        <f t="shared" si="275"/>
        <v>-93.022120668552972</v>
      </c>
      <c r="O1954">
        <f t="shared" si="276"/>
        <v>-107.03469999999999</v>
      </c>
      <c r="P1954" s="5">
        <v>752.25</v>
      </c>
      <c r="Q1954" s="6">
        <f t="shared" si="277"/>
        <v>-1570.4655876468657</v>
      </c>
      <c r="R1954">
        <f t="shared" si="278"/>
        <v>88.228403800385706</v>
      </c>
    </row>
    <row r="1955" spans="1:18">
      <c r="A1955" s="5">
        <v>752.5</v>
      </c>
      <c r="B1955" s="5">
        <v>21.824400000000001</v>
      </c>
      <c r="C1955" s="5">
        <v>19.303599999999999</v>
      </c>
      <c r="D1955" s="5">
        <f t="shared" si="270"/>
        <v>2.3064422218014573</v>
      </c>
      <c r="E1955" s="5">
        <v>12.353400000000001</v>
      </c>
      <c r="F1955" s="5">
        <v>-49.3414</v>
      </c>
      <c r="G1955" s="5">
        <v>46.537700000000001</v>
      </c>
      <c r="H1955" s="5">
        <v>-44.7624</v>
      </c>
      <c r="I1955" s="5"/>
      <c r="J1955" s="10">
        <f t="shared" si="271"/>
        <v>-113.3507</v>
      </c>
      <c r="K1955" s="9">
        <f t="shared" si="272"/>
        <v>-1662.2154309500713</v>
      </c>
      <c r="L1955">
        <f t="shared" si="273"/>
        <v>-6.2188000000000017</v>
      </c>
      <c r="M1955" s="7">
        <f t="shared" si="274"/>
        <v>93.382889379217488</v>
      </c>
      <c r="N1955" s="6">
        <f t="shared" si="275"/>
        <v>-91.194719767873565</v>
      </c>
      <c r="O1955">
        <f t="shared" si="276"/>
        <v>-107.1319</v>
      </c>
      <c r="P1955" s="5">
        <v>752.5</v>
      </c>
      <c r="Q1955" s="6">
        <f t="shared" si="277"/>
        <v>-1571.0207111821978</v>
      </c>
      <c r="R1955">
        <f t="shared" si="278"/>
        <v>88.259590515853816</v>
      </c>
    </row>
    <row r="1956" spans="1:18">
      <c r="A1956" s="5">
        <v>752.75</v>
      </c>
      <c r="B1956" s="5">
        <v>21.788900000000002</v>
      </c>
      <c r="C1956" s="5">
        <v>19.336300000000001</v>
      </c>
      <c r="D1956" s="5">
        <f t="shared" si="270"/>
        <v>2.306128186672642</v>
      </c>
      <c r="E1956" s="5">
        <v>12.3446</v>
      </c>
      <c r="F1956" s="5">
        <v>-49.444899999999997</v>
      </c>
      <c r="G1956" s="5">
        <v>46.546700000000001</v>
      </c>
      <c r="H1956" s="5">
        <v>-44.862900000000003</v>
      </c>
      <c r="I1956" s="5"/>
      <c r="J1956" s="10">
        <f t="shared" si="271"/>
        <v>-113.27720000000002</v>
      </c>
      <c r="K1956" s="9">
        <f t="shared" si="272"/>
        <v>-1660.9114272543184</v>
      </c>
      <c r="L1956">
        <f t="shared" si="273"/>
        <v>-6.0889000000000024</v>
      </c>
      <c r="M1956" s="7">
        <f t="shared" si="274"/>
        <v>93.309630744624627</v>
      </c>
      <c r="N1956" s="6">
        <f t="shared" si="275"/>
        <v>-89.277662136853863</v>
      </c>
      <c r="O1956">
        <f t="shared" si="276"/>
        <v>-107.18830000000003</v>
      </c>
      <c r="P1956" s="5">
        <v>752.75</v>
      </c>
      <c r="Q1956" s="6">
        <f t="shared" si="277"/>
        <v>-1571.6337651174645</v>
      </c>
      <c r="R1956">
        <f t="shared" si="278"/>
        <v>88.294031748172159</v>
      </c>
    </row>
    <row r="1957" spans="1:18">
      <c r="A1957" s="5">
        <v>753</v>
      </c>
      <c r="B1957" s="5">
        <v>21.758199999999999</v>
      </c>
      <c r="C1957" s="5">
        <v>19.369499999999999</v>
      </c>
      <c r="D1957" s="5">
        <f t="shared" si="270"/>
        <v>2.3064085741578584</v>
      </c>
      <c r="E1957" s="5">
        <v>12.323600000000001</v>
      </c>
      <c r="F1957" s="5">
        <v>-49.514000000000003</v>
      </c>
      <c r="G1957" s="5">
        <v>46.552500000000002</v>
      </c>
      <c r="H1957" s="5">
        <v>-44.987299999999998</v>
      </c>
      <c r="I1957" s="5"/>
      <c r="J1957" s="10">
        <f t="shared" si="271"/>
        <v>-113.17019999999999</v>
      </c>
      <c r="K1957" s="9">
        <f t="shared" si="272"/>
        <v>-1659.5443033386168</v>
      </c>
      <c r="L1957">
        <f t="shared" si="273"/>
        <v>-5.9568000000000012</v>
      </c>
      <c r="M1957" s="7">
        <f t="shared" si="274"/>
        <v>93.232826030259375</v>
      </c>
      <c r="N1957" s="6">
        <f t="shared" si="275"/>
        <v>-87.351383192107789</v>
      </c>
      <c r="O1957">
        <f t="shared" si="276"/>
        <v>-107.21339999999999</v>
      </c>
      <c r="P1957" s="5">
        <v>753</v>
      </c>
      <c r="Q1957" s="6">
        <f t="shared" si="277"/>
        <v>-1572.1929201465091</v>
      </c>
      <c r="R1957">
        <f t="shared" si="278"/>
        <v>88.325444952051072</v>
      </c>
    </row>
    <row r="1958" spans="1:18">
      <c r="A1958" s="5">
        <v>753.25</v>
      </c>
      <c r="B1958" s="5">
        <v>21.723700000000001</v>
      </c>
      <c r="C1958" s="5">
        <v>19.402699999999999</v>
      </c>
      <c r="D1958" s="5">
        <f t="shared" si="270"/>
        <v>2.3062627705384262</v>
      </c>
      <c r="E1958" s="5">
        <v>12.2927</v>
      </c>
      <c r="F1958" s="5">
        <v>-49.550400000000003</v>
      </c>
      <c r="G1958" s="5">
        <v>46.563299999999998</v>
      </c>
      <c r="H1958" s="5">
        <v>-45.131500000000003</v>
      </c>
      <c r="I1958" s="5"/>
      <c r="J1958" s="10">
        <f t="shared" si="271"/>
        <v>-113.05839999999999</v>
      </c>
      <c r="K1958" s="9">
        <f t="shared" si="272"/>
        <v>-1657.8000445162072</v>
      </c>
      <c r="L1958">
        <f t="shared" si="273"/>
        <v>-5.8277000000000001</v>
      </c>
      <c r="M1958" s="7">
        <f t="shared" si="274"/>
        <v>93.134833961584675</v>
      </c>
      <c r="N1958" s="6">
        <f t="shared" si="275"/>
        <v>-85.452839589337032</v>
      </c>
      <c r="O1958">
        <f t="shared" si="276"/>
        <v>-107.23069999999998</v>
      </c>
      <c r="P1958" s="5">
        <v>753.25</v>
      </c>
      <c r="Q1958" s="6">
        <f t="shared" si="277"/>
        <v>-1572.3472049268703</v>
      </c>
      <c r="R1958">
        <f t="shared" si="278"/>
        <v>88.334112636341018</v>
      </c>
    </row>
    <row r="1959" spans="1:18">
      <c r="A1959" s="5">
        <v>753.5</v>
      </c>
      <c r="B1959" s="5">
        <v>21.677399999999999</v>
      </c>
      <c r="C1959" s="5">
        <v>19.4359</v>
      </c>
      <c r="D1959" s="5">
        <f t="shared" si="270"/>
        <v>2.304793775898959</v>
      </c>
      <c r="E1959" s="5">
        <v>12.254300000000001</v>
      </c>
      <c r="F1959" s="5">
        <v>-49.556699999999999</v>
      </c>
      <c r="G1959" s="5">
        <v>46.584200000000003</v>
      </c>
      <c r="H1959" s="5">
        <v>-45.290700000000001</v>
      </c>
      <c r="I1959" s="5"/>
      <c r="J1959" s="10">
        <f t="shared" si="271"/>
        <v>-112.9619</v>
      </c>
      <c r="K1959" s="9">
        <f t="shared" si="272"/>
        <v>-1655.3299946863956</v>
      </c>
      <c r="L1959">
        <f t="shared" si="273"/>
        <v>-5.7062000000000026</v>
      </c>
      <c r="M1959" s="7">
        <f t="shared" si="274"/>
        <v>92.996067117213229</v>
      </c>
      <c r="N1959" s="6">
        <f t="shared" si="275"/>
        <v>-83.617963363572287</v>
      </c>
      <c r="O1959">
        <f t="shared" si="276"/>
        <v>-107.25569999999999</v>
      </c>
      <c r="P1959" s="5">
        <v>753.5</v>
      </c>
      <c r="Q1959" s="6">
        <f t="shared" si="277"/>
        <v>-1571.7120313228233</v>
      </c>
      <c r="R1959">
        <f t="shared" si="278"/>
        <v>88.298428726001305</v>
      </c>
    </row>
    <row r="1960" spans="1:18">
      <c r="A1960" s="5">
        <v>753.75</v>
      </c>
      <c r="B1960" s="5">
        <v>21.617100000000001</v>
      </c>
      <c r="C1960" s="5">
        <v>19.469200000000001</v>
      </c>
      <c r="D1960" s="5">
        <f t="shared" si="270"/>
        <v>2.3017675533268345</v>
      </c>
      <c r="E1960" s="5">
        <v>12.2141</v>
      </c>
      <c r="F1960" s="5">
        <v>-49.536200000000001</v>
      </c>
      <c r="G1960" s="5">
        <v>46.623399999999997</v>
      </c>
      <c r="H1960" s="5">
        <v>-45.4589</v>
      </c>
      <c r="I1960" s="5"/>
      <c r="J1960" s="10">
        <f t="shared" si="271"/>
        <v>-112.91129999999998</v>
      </c>
      <c r="K1960" s="9">
        <f t="shared" si="272"/>
        <v>-1652.4160133580478</v>
      </c>
      <c r="L1960">
        <f t="shared" si="273"/>
        <v>-5.6060999999999979</v>
      </c>
      <c r="M1960" s="7">
        <f t="shared" si="274"/>
        <v>92.832360301013921</v>
      </c>
      <c r="N1960" s="6">
        <f t="shared" si="275"/>
        <v>-82.043244675125976</v>
      </c>
      <c r="O1960">
        <f t="shared" si="276"/>
        <v>-107.30519999999999</v>
      </c>
      <c r="P1960" s="5">
        <v>753.75</v>
      </c>
      <c r="Q1960" s="6">
        <f t="shared" si="277"/>
        <v>-1570.3727686829218</v>
      </c>
      <c r="R1960">
        <f t="shared" si="278"/>
        <v>88.223189251849547</v>
      </c>
    </row>
    <row r="1961" spans="1:18">
      <c r="A1961" s="5">
        <v>754</v>
      </c>
      <c r="B1961" s="5">
        <v>21.5472</v>
      </c>
      <c r="C1961" s="5">
        <v>19.5031</v>
      </c>
      <c r="D1961" s="5">
        <f t="shared" si="270"/>
        <v>2.2977356824026023</v>
      </c>
      <c r="E1961" s="5">
        <v>12.1762</v>
      </c>
      <c r="F1961" s="5">
        <v>-49.492100000000001</v>
      </c>
      <c r="G1961" s="5">
        <v>46.684699999999999</v>
      </c>
      <c r="H1961" s="5">
        <v>-45.629399999999997</v>
      </c>
      <c r="I1961" s="5"/>
      <c r="J1961" s="10">
        <f t="shared" si="271"/>
        <v>-112.9247</v>
      </c>
      <c r="K1961" s="9">
        <f t="shared" si="272"/>
        <v>-1649.717334003685</v>
      </c>
      <c r="L1961">
        <f t="shared" si="273"/>
        <v>-5.5364999999999966</v>
      </c>
      <c r="M1961" s="7">
        <f t="shared" si="274"/>
        <v>92.680749101330619</v>
      </c>
      <c r="N1961" s="6">
        <f t="shared" si="275"/>
        <v>-80.882747704544684</v>
      </c>
      <c r="O1961">
        <f t="shared" si="276"/>
        <v>-107.38820000000001</v>
      </c>
      <c r="P1961" s="5">
        <v>754</v>
      </c>
      <c r="Q1961" s="6">
        <f t="shared" si="277"/>
        <v>-1568.8345862991403</v>
      </c>
      <c r="R1961">
        <f t="shared" si="278"/>
        <v>88.136774511187653</v>
      </c>
    </row>
    <row r="1962" spans="1:18">
      <c r="A1962" s="5">
        <v>754.25</v>
      </c>
      <c r="B1962" s="5">
        <v>21.474</v>
      </c>
      <c r="C1962" s="5">
        <v>19.538399999999999</v>
      </c>
      <c r="D1962" s="5">
        <f t="shared" si="270"/>
        <v>2.2934948373029074</v>
      </c>
      <c r="E1962" s="5">
        <v>12.143000000000001</v>
      </c>
      <c r="F1962" s="5">
        <v>-49.426699999999997</v>
      </c>
      <c r="G1962" s="5">
        <v>46.770800000000001</v>
      </c>
      <c r="H1962" s="5">
        <v>-45.795299999999997</v>
      </c>
      <c r="I1962" s="5"/>
      <c r="J1962" s="10">
        <f t="shared" si="271"/>
        <v>-113.0171</v>
      </c>
      <c r="K1962" s="9">
        <f t="shared" si="272"/>
        <v>-1648.0198927266251</v>
      </c>
      <c r="L1962">
        <f t="shared" si="273"/>
        <v>-5.5023000000000053</v>
      </c>
      <c r="M1962" s="7">
        <f t="shared" si="274"/>
        <v>92.585387231832868</v>
      </c>
      <c r="N1962" s="6">
        <f t="shared" si="275"/>
        <v>-80.234759658049256</v>
      </c>
      <c r="O1962">
        <f t="shared" si="276"/>
        <v>-107.51479999999999</v>
      </c>
      <c r="P1962" s="5">
        <v>754.25</v>
      </c>
      <c r="Q1962" s="6">
        <f t="shared" si="277"/>
        <v>-1567.7851330685758</v>
      </c>
      <c r="R1962">
        <f t="shared" si="278"/>
        <v>88.07781646452672</v>
      </c>
    </row>
    <row r="1963" spans="1:18">
      <c r="A1963" s="5">
        <v>754.5</v>
      </c>
      <c r="B1963" s="5">
        <v>21.400300000000001</v>
      </c>
      <c r="C1963" s="5">
        <v>19.5761</v>
      </c>
      <c r="D1963" s="5">
        <f t="shared" si="270"/>
        <v>2.2894702214942098</v>
      </c>
      <c r="E1963" s="5">
        <v>12.119199999999999</v>
      </c>
      <c r="F1963" s="5">
        <v>-49.341799999999999</v>
      </c>
      <c r="G1963" s="5">
        <v>46.881</v>
      </c>
      <c r="H1963" s="5">
        <v>-45.9499</v>
      </c>
      <c r="I1963" s="5"/>
      <c r="J1963" s="10">
        <f t="shared" si="271"/>
        <v>-113.1931</v>
      </c>
      <c r="K1963" s="9">
        <f t="shared" si="272"/>
        <v>-1647.689889330542</v>
      </c>
      <c r="L1963">
        <f t="shared" si="273"/>
        <v>-5.5157999999999987</v>
      </c>
      <c r="M1963" s="7">
        <f t="shared" si="274"/>
        <v>92.566847715198989</v>
      </c>
      <c r="N1963" s="6">
        <f t="shared" si="275"/>
        <v>-80.290476111789502</v>
      </c>
      <c r="O1963">
        <f t="shared" si="276"/>
        <v>-107.6773</v>
      </c>
      <c r="P1963" s="5">
        <v>754.5</v>
      </c>
      <c r="Q1963" s="6">
        <f t="shared" si="277"/>
        <v>-1567.3994132187524</v>
      </c>
      <c r="R1963">
        <f t="shared" si="278"/>
        <v>88.056146810042264</v>
      </c>
    </row>
    <row r="1964" spans="1:18">
      <c r="A1964" s="5">
        <v>754.75</v>
      </c>
      <c r="B1964" s="5">
        <v>21.323899999999998</v>
      </c>
      <c r="C1964" s="5">
        <v>19.6174</v>
      </c>
      <c r="D1964" s="5">
        <f t="shared" si="270"/>
        <v>2.2855496239409909</v>
      </c>
      <c r="E1964" s="5">
        <v>12.103999999999999</v>
      </c>
      <c r="F1964" s="5">
        <v>-49.238799999999998</v>
      </c>
      <c r="G1964" s="5">
        <v>47.010300000000001</v>
      </c>
      <c r="H1964" s="5">
        <v>-46.087400000000002</v>
      </c>
      <c r="I1964" s="5"/>
      <c r="J1964" s="10">
        <f t="shared" si="271"/>
        <v>-113.4435</v>
      </c>
      <c r="K1964" s="9">
        <f t="shared" si="272"/>
        <v>-1648.5070006386497</v>
      </c>
      <c r="L1964">
        <f t="shared" si="273"/>
        <v>-5.5731999999999999</v>
      </c>
      <c r="M1964" s="7">
        <f t="shared" si="274"/>
        <v>92.61275284486797</v>
      </c>
      <c r="N1964" s="6">
        <f t="shared" si="275"/>
        <v>-80.987092393652532</v>
      </c>
      <c r="O1964">
        <f t="shared" si="276"/>
        <v>-107.8703</v>
      </c>
      <c r="P1964" s="5">
        <v>754.75</v>
      </c>
      <c r="Q1964" s="6">
        <f t="shared" si="277"/>
        <v>-1567.5199082449972</v>
      </c>
      <c r="R1964">
        <f t="shared" si="278"/>
        <v>88.062916193539166</v>
      </c>
    </row>
    <row r="1965" spans="1:18">
      <c r="A1965" s="5">
        <v>755</v>
      </c>
      <c r="B1965" s="5">
        <v>21.2422</v>
      </c>
      <c r="C1965" s="5">
        <v>19.6631</v>
      </c>
      <c r="D1965" s="5">
        <f t="shared" si="270"/>
        <v>2.2815319883584708</v>
      </c>
      <c r="E1965" s="5">
        <v>12.0983</v>
      </c>
      <c r="F1965" s="5">
        <v>-49.118600000000001</v>
      </c>
      <c r="G1965" s="5">
        <v>47.148800000000001</v>
      </c>
      <c r="H1965" s="5">
        <v>-46.203099999999999</v>
      </c>
      <c r="I1965" s="5"/>
      <c r="J1965" s="10">
        <f t="shared" si="271"/>
        <v>-113.7433</v>
      </c>
      <c r="K1965" s="9">
        <f t="shared" si="272"/>
        <v>-1649.958078382025</v>
      </c>
      <c r="L1965">
        <f t="shared" si="273"/>
        <v>-5.6762999999999977</v>
      </c>
      <c r="M1965" s="7">
        <f t="shared" si="274"/>
        <v>92.694274066405896</v>
      </c>
      <c r="N1965" s="6">
        <f t="shared" si="275"/>
        <v>-82.34029644225096</v>
      </c>
      <c r="O1965">
        <f t="shared" si="276"/>
        <v>-108.06700000000001</v>
      </c>
      <c r="P1965" s="5">
        <v>755</v>
      </c>
      <c r="Q1965" s="6">
        <f t="shared" si="277"/>
        <v>-1567.617781939774</v>
      </c>
      <c r="R1965">
        <f t="shared" si="278"/>
        <v>88.068414715717637</v>
      </c>
    </row>
    <row r="1966" spans="1:18">
      <c r="A1966" s="5">
        <v>755.25</v>
      </c>
      <c r="B1966" s="5">
        <v>21.157599999999999</v>
      </c>
      <c r="C1966" s="5">
        <v>19.7133</v>
      </c>
      <c r="D1966" s="5">
        <f t="shared" si="270"/>
        <v>2.2776962165203405</v>
      </c>
      <c r="E1966" s="5">
        <v>12.099500000000001</v>
      </c>
      <c r="F1966" s="5">
        <v>-48.982399999999998</v>
      </c>
      <c r="G1966" s="5">
        <v>47.285899999999998</v>
      </c>
      <c r="H1966" s="5">
        <v>-46.293900000000001</v>
      </c>
      <c r="I1966" s="5"/>
      <c r="J1966" s="10">
        <f t="shared" si="271"/>
        <v>-114.06379999999999</v>
      </c>
      <c r="K1966" s="9">
        <f t="shared" si="272"/>
        <v>-1651.8254756928886</v>
      </c>
      <c r="L1966">
        <f t="shared" si="273"/>
        <v>-5.8161000000000058</v>
      </c>
      <c r="M1966" s="7">
        <f t="shared" si="274"/>
        <v>92.799184027690373</v>
      </c>
      <c r="N1966" s="6">
        <f t="shared" si="275"/>
        <v>-84.226390398859408</v>
      </c>
      <c r="O1966">
        <f t="shared" si="276"/>
        <v>-108.24769999999998</v>
      </c>
      <c r="P1966" s="5">
        <v>755.25</v>
      </c>
      <c r="Q1966" s="6">
        <f t="shared" si="277"/>
        <v>-1567.5990852940292</v>
      </c>
      <c r="R1966">
        <f t="shared" si="278"/>
        <v>88.067364342361202</v>
      </c>
    </row>
    <row r="1967" spans="1:18">
      <c r="A1967" s="5">
        <v>755.5</v>
      </c>
      <c r="B1967" s="5">
        <v>21.078499999999998</v>
      </c>
      <c r="C1967" s="5">
        <v>19.767900000000001</v>
      </c>
      <c r="D1967" s="5">
        <f t="shared" si="270"/>
        <v>2.2749663117898269</v>
      </c>
      <c r="E1967" s="5">
        <v>12.101599999999999</v>
      </c>
      <c r="F1967" s="5">
        <v>-48.831899999999997</v>
      </c>
      <c r="G1967" s="5">
        <v>47.410400000000003</v>
      </c>
      <c r="H1967" s="5">
        <v>-46.358199999999997</v>
      </c>
      <c r="I1967" s="5"/>
      <c r="J1967" s="10">
        <f t="shared" si="271"/>
        <v>-114.373</v>
      </c>
      <c r="K1967" s="9">
        <f t="shared" si="272"/>
        <v>-1654.3180423382723</v>
      </c>
      <c r="L1967">
        <f t="shared" si="273"/>
        <v>-5.9729000000000028</v>
      </c>
      <c r="M1967" s="7">
        <f t="shared" si="274"/>
        <v>92.939215861700703</v>
      </c>
      <c r="N1967" s="6">
        <f t="shared" si="275"/>
        <v>-86.393434071697612</v>
      </c>
      <c r="O1967">
        <f t="shared" si="276"/>
        <v>-108.40010000000001</v>
      </c>
      <c r="P1967" s="5">
        <v>755.5</v>
      </c>
      <c r="Q1967" s="6">
        <f t="shared" si="277"/>
        <v>-1567.9246082665748</v>
      </c>
      <c r="R1967">
        <f t="shared" si="278"/>
        <v>88.085652149807572</v>
      </c>
    </row>
    <row r="1968" spans="1:18">
      <c r="A1968" s="5">
        <v>755.75</v>
      </c>
      <c r="B1968" s="5">
        <v>21.0138</v>
      </c>
      <c r="C1968" s="5">
        <v>19.825800000000001</v>
      </c>
      <c r="D1968" s="5">
        <f t="shared" si="270"/>
        <v>2.2742089141617856</v>
      </c>
      <c r="E1968" s="5">
        <v>12.099299999999999</v>
      </c>
      <c r="F1968" s="5">
        <v>-48.669400000000003</v>
      </c>
      <c r="G1968" s="5">
        <v>47.512</v>
      </c>
      <c r="H1968" s="5">
        <v>-46.396000000000001</v>
      </c>
      <c r="I1968" s="5"/>
      <c r="J1968" s="10">
        <f t="shared" si="271"/>
        <v>-114.64</v>
      </c>
      <c r="K1968" s="9">
        <f t="shared" si="272"/>
        <v>-1657.6279404682261</v>
      </c>
      <c r="L1968">
        <f t="shared" si="273"/>
        <v>-6.1284999999999954</v>
      </c>
      <c r="M1968" s="7">
        <f t="shared" si="274"/>
        <v>93.125165194844158</v>
      </c>
      <c r="N1968" s="6">
        <f t="shared" si="275"/>
        <v>-88.614557162940642</v>
      </c>
      <c r="O1968">
        <f t="shared" si="276"/>
        <v>-108.51150000000001</v>
      </c>
      <c r="P1968" s="5">
        <v>755.75</v>
      </c>
      <c r="Q1968" s="6">
        <f t="shared" si="277"/>
        <v>-1569.0133833052855</v>
      </c>
      <c r="R1968">
        <f t="shared" si="278"/>
        <v>88.146819286813795</v>
      </c>
    </row>
    <row r="1969" spans="1:18">
      <c r="A1969" s="5">
        <v>756</v>
      </c>
      <c r="B1969" s="5">
        <v>20.966899999999999</v>
      </c>
      <c r="C1969" s="5">
        <v>19.8855</v>
      </c>
      <c r="D1969" s="5">
        <f t="shared" si="270"/>
        <v>2.2756347085343247</v>
      </c>
      <c r="E1969" s="5">
        <v>12.0846</v>
      </c>
      <c r="F1969" s="5">
        <v>-48.498199999999997</v>
      </c>
      <c r="G1969" s="5">
        <v>47.584099999999999</v>
      </c>
      <c r="H1969" s="5">
        <v>-46.408200000000001</v>
      </c>
      <c r="I1969" s="5"/>
      <c r="J1969" s="10">
        <f t="shared" si="271"/>
        <v>-114.8441</v>
      </c>
      <c r="K1969" s="9">
        <f t="shared" si="272"/>
        <v>-1661.6201929531994</v>
      </c>
      <c r="L1969">
        <f t="shared" si="273"/>
        <v>-6.2556000000000012</v>
      </c>
      <c r="M1969" s="7">
        <f t="shared" si="274"/>
        <v>93.349449042314575</v>
      </c>
      <c r="N1969" s="6">
        <f t="shared" si="275"/>
        <v>-90.50905774905317</v>
      </c>
      <c r="O1969">
        <f t="shared" si="276"/>
        <v>-108.5885</v>
      </c>
      <c r="P1969" s="5">
        <v>756</v>
      </c>
      <c r="Q1969" s="6">
        <f t="shared" si="277"/>
        <v>-1571.1111352041462</v>
      </c>
      <c r="R1969">
        <f t="shared" si="278"/>
        <v>88.26467051708687</v>
      </c>
    </row>
    <row r="1970" spans="1:18">
      <c r="A1970" s="5">
        <v>756.25</v>
      </c>
      <c r="B1970" s="5">
        <v>20.933700000000002</v>
      </c>
      <c r="C1970" s="5">
        <v>19.945</v>
      </c>
      <c r="D1970" s="5">
        <f t="shared" si="270"/>
        <v>2.2785656725766743</v>
      </c>
      <c r="E1970" s="5">
        <v>12.051</v>
      </c>
      <c r="F1970" s="5">
        <v>-48.322299999999998</v>
      </c>
      <c r="G1970" s="5">
        <v>47.625599999999999</v>
      </c>
      <c r="H1970" s="5">
        <v>-46.396599999999999</v>
      </c>
      <c r="I1970" s="5"/>
      <c r="J1970" s="10">
        <f t="shared" si="271"/>
        <v>-114.9802</v>
      </c>
      <c r="K1970" s="9">
        <f t="shared" si="272"/>
        <v>-1665.7320178310715</v>
      </c>
      <c r="L1970">
        <f t="shared" si="273"/>
        <v>-6.3307000000000002</v>
      </c>
      <c r="M1970" s="7">
        <f t="shared" si="274"/>
        <v>93.580450439947839</v>
      </c>
      <c r="N1970" s="6">
        <f t="shared" si="275"/>
        <v>-91.713614042097376</v>
      </c>
      <c r="O1970">
        <f t="shared" si="276"/>
        <v>-108.64949999999999</v>
      </c>
      <c r="P1970" s="5">
        <v>756.25</v>
      </c>
      <c r="Q1970" s="6">
        <f t="shared" si="277"/>
        <v>-1574.0184037889742</v>
      </c>
      <c r="R1970">
        <f t="shared" si="278"/>
        <v>88.428000212863722</v>
      </c>
    </row>
    <row r="1971" spans="1:18">
      <c r="A1971" s="5">
        <v>756.5</v>
      </c>
      <c r="B1971" s="5">
        <v>20.906700000000001</v>
      </c>
      <c r="C1971" s="5">
        <v>20.002600000000001</v>
      </c>
      <c r="D1971" s="5">
        <f t="shared" si="270"/>
        <v>2.2819782177791592</v>
      </c>
      <c r="E1971" s="5">
        <v>11.9947</v>
      </c>
      <c r="F1971" s="5">
        <v>-48.146999999999998</v>
      </c>
      <c r="G1971" s="5">
        <v>47.637700000000002</v>
      </c>
      <c r="H1971" s="5">
        <v>-46.363199999999999</v>
      </c>
      <c r="I1971" s="5"/>
      <c r="J1971" s="10">
        <f t="shared" si="271"/>
        <v>-115.04990000000001</v>
      </c>
      <c r="K1971" s="9">
        <f t="shared" si="272"/>
        <v>-1669.2380034872692</v>
      </c>
      <c r="L1971">
        <f t="shared" si="273"/>
        <v>-6.3370999999999995</v>
      </c>
      <c r="M1971" s="7">
        <f t="shared" si="274"/>
        <v>93.777415926251081</v>
      </c>
      <c r="N1971" s="6">
        <f t="shared" si="275"/>
        <v>-91.943827434001875</v>
      </c>
      <c r="O1971">
        <f t="shared" si="276"/>
        <v>-108.71280000000002</v>
      </c>
      <c r="P1971" s="5">
        <v>756.5</v>
      </c>
      <c r="Q1971" s="6">
        <f t="shared" si="277"/>
        <v>-1577.2941760532674</v>
      </c>
      <c r="R1971">
        <f t="shared" si="278"/>
        <v>88.612032362543118</v>
      </c>
    </row>
    <row r="1972" spans="1:18">
      <c r="A1972" s="5">
        <v>756.75</v>
      </c>
      <c r="B1972" s="5">
        <v>20.8797</v>
      </c>
      <c r="C1972" s="5">
        <v>20.0565</v>
      </c>
      <c r="D1972" s="5">
        <f t="shared" si="270"/>
        <v>2.2849802440201055</v>
      </c>
      <c r="E1972" s="5">
        <v>11.914400000000001</v>
      </c>
      <c r="F1972" s="5">
        <v>-47.977899999999998</v>
      </c>
      <c r="G1972" s="5">
        <v>47.627499999999998</v>
      </c>
      <c r="H1972" s="5">
        <v>-46.309800000000003</v>
      </c>
      <c r="I1972" s="5"/>
      <c r="J1972" s="10">
        <f t="shared" si="271"/>
        <v>-115.0727</v>
      </c>
      <c r="K1972" s="9">
        <f t="shared" si="272"/>
        <v>-1671.7651836694411</v>
      </c>
      <c r="L1972">
        <f t="shared" si="273"/>
        <v>-6.2653000000000034</v>
      </c>
      <c r="M1972" s="7">
        <f t="shared" si="274"/>
        <v>93.91939234097984</v>
      </c>
      <c r="N1972" s="6">
        <f t="shared" si="275"/>
        <v>-91.021679383938633</v>
      </c>
      <c r="O1972">
        <f t="shared" si="276"/>
        <v>-108.8074</v>
      </c>
      <c r="P1972" s="5">
        <v>756.75</v>
      </c>
      <c r="Q1972" s="6">
        <f t="shared" si="277"/>
        <v>-1580.7435042855025</v>
      </c>
      <c r="R1972">
        <f t="shared" si="278"/>
        <v>88.805814847500145</v>
      </c>
    </row>
    <row r="1973" spans="1:18">
      <c r="A1973" s="5">
        <v>757</v>
      </c>
      <c r="B1973" s="5">
        <v>20.849399999999999</v>
      </c>
      <c r="C1973" s="5">
        <v>20.105699999999999</v>
      </c>
      <c r="D1973" s="5">
        <f t="shared" si="270"/>
        <v>2.2870906546591412</v>
      </c>
      <c r="E1973" s="5">
        <v>11.8162</v>
      </c>
      <c r="F1973" s="5">
        <v>-47.8215</v>
      </c>
      <c r="G1973" s="5">
        <v>47.604599999999998</v>
      </c>
      <c r="H1973" s="5">
        <v>-46.238300000000002</v>
      </c>
      <c r="I1973" s="5"/>
      <c r="J1973" s="10">
        <f t="shared" si="271"/>
        <v>-115.07549999999998</v>
      </c>
      <c r="K1973" s="9">
        <f t="shared" si="272"/>
        <v>-1673.3499438069894</v>
      </c>
      <c r="L1973">
        <f t="shared" si="273"/>
        <v>-6.1270999999999987</v>
      </c>
      <c r="M1973" s="7">
        <f t="shared" si="274"/>
        <v>94.008423809381426</v>
      </c>
      <c r="N1973" s="6">
        <f t="shared" si="275"/>
        <v>-89.096136368730129</v>
      </c>
      <c r="O1973">
        <f t="shared" si="276"/>
        <v>-108.94839999999998</v>
      </c>
      <c r="P1973" s="5">
        <v>757</v>
      </c>
      <c r="Q1973" s="6">
        <f t="shared" si="277"/>
        <v>-1584.2538074382592</v>
      </c>
      <c r="R1973">
        <f t="shared" si="278"/>
        <v>89.003022889789847</v>
      </c>
    </row>
    <row r="1974" spans="1:18">
      <c r="A1974" s="5">
        <v>757.25</v>
      </c>
      <c r="B1974" s="5">
        <v>20.814900000000002</v>
      </c>
      <c r="C1974" s="5">
        <v>20.1494</v>
      </c>
      <c r="D1974" s="5">
        <f t="shared" si="270"/>
        <v>2.2881182969959832</v>
      </c>
      <c r="E1974" s="5">
        <v>11.7096</v>
      </c>
      <c r="F1974" s="5">
        <v>-47.6845</v>
      </c>
      <c r="G1974" s="5">
        <v>47.578499999999998</v>
      </c>
      <c r="H1974" s="5">
        <v>-46.150100000000002</v>
      </c>
      <c r="I1974" s="5"/>
      <c r="J1974" s="10">
        <f t="shared" si="271"/>
        <v>-115.08539999999999</v>
      </c>
      <c r="K1974" s="9">
        <f t="shared" si="272"/>
        <v>-1674.2458421282513</v>
      </c>
      <c r="L1974">
        <f t="shared" si="273"/>
        <v>-5.9442999999999984</v>
      </c>
      <c r="M1974" s="7">
        <f t="shared" si="274"/>
        <v>94.058755175744452</v>
      </c>
      <c r="N1974" s="6">
        <f t="shared" si="275"/>
        <v>-86.476821207233613</v>
      </c>
      <c r="O1974">
        <f t="shared" si="276"/>
        <v>-109.14109999999999</v>
      </c>
      <c r="P1974" s="5">
        <v>757.25</v>
      </c>
      <c r="Q1974" s="6">
        <f t="shared" si="277"/>
        <v>-1587.7690209210177</v>
      </c>
      <c r="R1974">
        <f t="shared" si="278"/>
        <v>89.200506793315597</v>
      </c>
    </row>
    <row r="1975" spans="1:18">
      <c r="A1975" s="5">
        <v>757.5</v>
      </c>
      <c r="B1975" s="5">
        <v>20.775600000000001</v>
      </c>
      <c r="C1975" s="5">
        <v>20.1875</v>
      </c>
      <c r="D1975" s="5">
        <f t="shared" si="270"/>
        <v>2.2879842436012074</v>
      </c>
      <c r="E1975" s="5">
        <v>11.605600000000001</v>
      </c>
      <c r="F1975" s="5">
        <v>-47.573599999999999</v>
      </c>
      <c r="G1975" s="5">
        <v>47.562100000000001</v>
      </c>
      <c r="H1975" s="5">
        <v>-46.046599999999998</v>
      </c>
      <c r="I1975" s="5"/>
      <c r="J1975" s="10">
        <f t="shared" si="271"/>
        <v>-115.13970000000002</v>
      </c>
      <c r="K1975" s="9">
        <f t="shared" si="272"/>
        <v>-1674.9376558276631</v>
      </c>
      <c r="L1975">
        <f t="shared" si="273"/>
        <v>-5.7432000000000016</v>
      </c>
      <c r="M1975" s="7">
        <f t="shared" si="274"/>
        <v>94.097621113913661</v>
      </c>
      <c r="N1975" s="6">
        <f t="shared" si="275"/>
        <v>-83.546352343713224</v>
      </c>
      <c r="O1975">
        <f t="shared" si="276"/>
        <v>-109.39650000000002</v>
      </c>
      <c r="P1975" s="5">
        <v>757.5</v>
      </c>
      <c r="Q1975" s="6">
        <f t="shared" si="277"/>
        <v>-1591.39130348395</v>
      </c>
      <c r="R1975">
        <f t="shared" si="278"/>
        <v>89.404005813705055</v>
      </c>
    </row>
    <row r="1976" spans="1:18">
      <c r="A1976" s="5">
        <v>757.75</v>
      </c>
      <c r="B1976" s="5">
        <v>20.730599999999999</v>
      </c>
      <c r="C1976" s="5">
        <v>20.219799999999999</v>
      </c>
      <c r="D1976" s="5">
        <f t="shared" si="270"/>
        <v>2.2865657525452883</v>
      </c>
      <c r="E1976" s="5">
        <v>11.5197</v>
      </c>
      <c r="F1976" s="5">
        <v>-47.494799999999998</v>
      </c>
      <c r="G1976" s="5">
        <v>47.565199999999997</v>
      </c>
      <c r="H1976" s="5">
        <v>-45.929299999999998</v>
      </c>
      <c r="I1976" s="5"/>
      <c r="J1976" s="10">
        <f t="shared" si="271"/>
        <v>-115.26629999999999</v>
      </c>
      <c r="K1976" s="9">
        <f t="shared" si="272"/>
        <v>-1675.7397467086003</v>
      </c>
      <c r="L1976">
        <f t="shared" si="273"/>
        <v>-5.5643000000000029</v>
      </c>
      <c r="M1976" s="7">
        <f t="shared" si="274"/>
        <v>94.142682399359572</v>
      </c>
      <c r="N1976" s="6">
        <f t="shared" si="275"/>
        <v>-80.893710239772332</v>
      </c>
      <c r="O1976">
        <f t="shared" si="276"/>
        <v>-109.70199999999998</v>
      </c>
      <c r="P1976" s="5">
        <v>757.75</v>
      </c>
      <c r="Q1976" s="6">
        <f t="shared" si="277"/>
        <v>-1594.8460364688278</v>
      </c>
      <c r="R1976">
        <f t="shared" si="278"/>
        <v>89.598091936450999</v>
      </c>
    </row>
    <row r="1977" spans="1:18">
      <c r="A1977" s="5">
        <v>758</v>
      </c>
      <c r="B1977" s="5">
        <v>20.679099999999998</v>
      </c>
      <c r="C1977" s="5">
        <v>20.246300000000002</v>
      </c>
      <c r="D1977" s="5">
        <f t="shared" si="270"/>
        <v>2.2837747324521152</v>
      </c>
      <c r="E1977" s="5">
        <v>11.4611</v>
      </c>
      <c r="F1977" s="5">
        <v>-47.4527</v>
      </c>
      <c r="G1977" s="5">
        <v>47.596800000000002</v>
      </c>
      <c r="H1977" s="5">
        <v>-45.800400000000003</v>
      </c>
      <c r="I1977" s="5"/>
      <c r="J1977" s="10">
        <f t="shared" si="271"/>
        <v>-115.49000000000001</v>
      </c>
      <c r="K1977" s="9">
        <f t="shared" si="272"/>
        <v>-1676.9424886039892</v>
      </c>
      <c r="L1977">
        <f t="shared" si="273"/>
        <v>-5.4305999999999983</v>
      </c>
      <c r="M1977" s="7">
        <f t="shared" si="274"/>
        <v>94.210252168763446</v>
      </c>
      <c r="N1977" s="6">
        <f t="shared" si="275"/>
        <v>-78.853613980542221</v>
      </c>
      <c r="O1977">
        <f t="shared" si="276"/>
        <v>-110.05940000000001</v>
      </c>
      <c r="P1977" s="5">
        <v>758</v>
      </c>
      <c r="Q1977" s="6">
        <f t="shared" si="277"/>
        <v>-1598.0888746234471</v>
      </c>
      <c r="R1977">
        <f t="shared" si="278"/>
        <v>89.780273855249831</v>
      </c>
    </row>
    <row r="1978" spans="1:18">
      <c r="A1978" s="5">
        <v>758.25</v>
      </c>
      <c r="B1978" s="5">
        <v>20.619399999999999</v>
      </c>
      <c r="C1978" s="5">
        <v>20.2668</v>
      </c>
      <c r="D1978" s="5">
        <f t="shared" si="270"/>
        <v>2.2794018444814967</v>
      </c>
      <c r="E1978" s="5">
        <v>11.439</v>
      </c>
      <c r="F1978" s="5">
        <v>-47.450600000000001</v>
      </c>
      <c r="G1978" s="5">
        <v>47.665300000000002</v>
      </c>
      <c r="H1978" s="5">
        <v>-45.662599999999998</v>
      </c>
      <c r="I1978" s="5"/>
      <c r="J1978" s="10">
        <f t="shared" si="271"/>
        <v>-115.83330000000001</v>
      </c>
      <c r="K1978" s="9">
        <f t="shared" si="272"/>
        <v>-1678.7067943209831</v>
      </c>
      <c r="L1978">
        <f t="shared" si="273"/>
        <v>-5.3663999999999987</v>
      </c>
      <c r="M1978" s="7">
        <f t="shared" si="274"/>
        <v>94.30937046747097</v>
      </c>
      <c r="N1978" s="6">
        <f t="shared" si="275"/>
        <v>-77.772213526197731</v>
      </c>
      <c r="O1978">
        <f t="shared" si="276"/>
        <v>-110.46690000000001</v>
      </c>
      <c r="P1978" s="5">
        <v>758.25</v>
      </c>
      <c r="Q1978" s="6">
        <f t="shared" si="277"/>
        <v>-1600.9345807947855</v>
      </c>
      <c r="R1978">
        <f t="shared" si="278"/>
        <v>89.94014498847109</v>
      </c>
    </row>
    <row r="1979" spans="1:18">
      <c r="A1979" s="5">
        <v>758.5</v>
      </c>
      <c r="B1979" s="5">
        <v>20.549800000000001</v>
      </c>
      <c r="C1979" s="5">
        <v>20.281199999999998</v>
      </c>
      <c r="D1979" s="5">
        <f t="shared" si="270"/>
        <v>2.273251209513357</v>
      </c>
      <c r="E1979" s="5">
        <v>11.456300000000001</v>
      </c>
      <c r="F1979" s="5">
        <v>-47.4895</v>
      </c>
      <c r="G1979" s="5">
        <v>47.771799999999999</v>
      </c>
      <c r="H1979" s="5">
        <v>-45.5199</v>
      </c>
      <c r="I1979" s="5"/>
      <c r="J1979" s="10">
        <f t="shared" si="271"/>
        <v>-116.2955</v>
      </c>
      <c r="K1979" s="9">
        <f t="shared" si="272"/>
        <v>-1680.8573774166375</v>
      </c>
      <c r="L1979">
        <f t="shared" si="273"/>
        <v>-5.379400000000004</v>
      </c>
      <c r="M1979" s="7">
        <f t="shared" si="274"/>
        <v>94.430189742507736</v>
      </c>
      <c r="N1979" s="6">
        <f t="shared" si="275"/>
        <v>-77.750249803948279</v>
      </c>
      <c r="O1979">
        <f t="shared" si="276"/>
        <v>-110.9161</v>
      </c>
      <c r="P1979" s="5">
        <v>758.5</v>
      </c>
      <c r="Q1979" s="6">
        <f t="shared" si="277"/>
        <v>-1603.1071276126893</v>
      </c>
      <c r="R1979">
        <f t="shared" si="278"/>
        <v>90.062198180488167</v>
      </c>
    </row>
    <row r="1980" spans="1:18">
      <c r="A1980" s="5">
        <v>758.75</v>
      </c>
      <c r="B1980" s="5">
        <v>20.468699999999998</v>
      </c>
      <c r="C1980" s="5">
        <v>20.289300000000001</v>
      </c>
      <c r="D1980" s="5">
        <f t="shared" si="270"/>
        <v>2.2651299784282859</v>
      </c>
      <c r="E1980" s="5">
        <v>11.5097</v>
      </c>
      <c r="F1980" s="5">
        <v>-47.568600000000004</v>
      </c>
      <c r="G1980" s="5">
        <v>47.917200000000001</v>
      </c>
      <c r="H1980" s="5">
        <v>-45.377200000000002</v>
      </c>
      <c r="I1980" s="5"/>
      <c r="J1980" s="10">
        <f t="shared" si="271"/>
        <v>-116.87439999999999</v>
      </c>
      <c r="K1980" s="9">
        <f t="shared" si="272"/>
        <v>-1683.1896260649062</v>
      </c>
      <c r="L1980">
        <f t="shared" si="273"/>
        <v>-5.4604999999999961</v>
      </c>
      <c r="M1980" s="7">
        <f t="shared" si="274"/>
        <v>94.561214947466638</v>
      </c>
      <c r="N1980" s="6">
        <f t="shared" si="275"/>
        <v>-78.640463207746208</v>
      </c>
      <c r="O1980">
        <f t="shared" si="276"/>
        <v>-111.4139</v>
      </c>
      <c r="P1980" s="5">
        <v>758.75</v>
      </c>
      <c r="Q1980" s="6">
        <f t="shared" si="277"/>
        <v>-1604.5491628571599</v>
      </c>
      <c r="R1980">
        <f t="shared" si="278"/>
        <v>90.143211396469653</v>
      </c>
    </row>
    <row r="1981" spans="1:18">
      <c r="A1981" s="5">
        <v>759</v>
      </c>
      <c r="B1981" s="5">
        <v>20.377400000000002</v>
      </c>
      <c r="C1981" s="5">
        <v>20.2911</v>
      </c>
      <c r="D1981" s="5">
        <f t="shared" si="270"/>
        <v>2.255192957581249</v>
      </c>
      <c r="E1981" s="5">
        <v>11.5953</v>
      </c>
      <c r="F1981" s="5">
        <v>-47.684800000000003</v>
      </c>
      <c r="G1981" s="5">
        <v>48.0944</v>
      </c>
      <c r="H1981" s="5">
        <v>-45.240200000000002</v>
      </c>
      <c r="I1981" s="5"/>
      <c r="J1981" s="10">
        <f t="shared" si="271"/>
        <v>-117.54299999999999</v>
      </c>
      <c r="K1981" s="9">
        <f t="shared" si="272"/>
        <v>-1685.3922830788806</v>
      </c>
      <c r="L1981">
        <f t="shared" si="273"/>
        <v>-5.6010999999999953</v>
      </c>
      <c r="M1981" s="7">
        <f t="shared" si="274"/>
        <v>94.684959723532614</v>
      </c>
      <c r="N1981" s="6">
        <f t="shared" si="275"/>
        <v>-80.311466584595522</v>
      </c>
      <c r="O1981">
        <f t="shared" si="276"/>
        <v>-111.9419</v>
      </c>
      <c r="P1981" s="5">
        <v>759</v>
      </c>
      <c r="Q1981" s="6">
        <f t="shared" si="277"/>
        <v>-1605.080816494285</v>
      </c>
      <c r="R1981">
        <f t="shared" si="278"/>
        <v>90.173079578330615</v>
      </c>
    </row>
    <row r="1982" spans="1:18">
      <c r="A1982" s="5">
        <v>759.25</v>
      </c>
      <c r="B1982" s="5">
        <v>20.280899999999999</v>
      </c>
      <c r="C1982" s="5">
        <v>20.287199999999999</v>
      </c>
      <c r="D1982" s="5">
        <f t="shared" si="270"/>
        <v>2.2440717268961077</v>
      </c>
      <c r="E1982" s="5">
        <v>11.7057</v>
      </c>
      <c r="F1982" s="5">
        <v>-47.833500000000001</v>
      </c>
      <c r="G1982" s="5">
        <v>48.294600000000003</v>
      </c>
      <c r="H1982" s="5">
        <v>-45.115299999999998</v>
      </c>
      <c r="I1982" s="5"/>
      <c r="J1982" s="10">
        <f t="shared" si="271"/>
        <v>-118.26850000000002</v>
      </c>
      <c r="K1982" s="9">
        <f t="shared" si="272"/>
        <v>-1687.4322551320779</v>
      </c>
      <c r="L1982">
        <f t="shared" si="273"/>
        <v>-5.7835999999999999</v>
      </c>
      <c r="M1982" s="7">
        <f t="shared" si="274"/>
        <v>94.799564895060556</v>
      </c>
      <c r="N1982" s="6">
        <f t="shared" si="275"/>
        <v>-82.519294577862084</v>
      </c>
      <c r="O1982">
        <f t="shared" si="276"/>
        <v>-112.48490000000001</v>
      </c>
      <c r="P1982" s="5">
        <v>759.25</v>
      </c>
      <c r="Q1982" s="6">
        <f t="shared" si="277"/>
        <v>-1604.9129605542157</v>
      </c>
      <c r="R1982">
        <f t="shared" si="278"/>
        <v>90.163649469337955</v>
      </c>
    </row>
    <row r="1983" spans="1:18">
      <c r="A1983" s="5">
        <v>759.5</v>
      </c>
      <c r="B1983" s="5">
        <v>20.185500000000001</v>
      </c>
      <c r="C1983" s="5">
        <v>20.278300000000002</v>
      </c>
      <c r="D1983" s="5">
        <f t="shared" si="270"/>
        <v>2.2325476080470836</v>
      </c>
      <c r="E1983" s="5">
        <v>11.8317</v>
      </c>
      <c r="F1983" s="5">
        <v>-48.008600000000001</v>
      </c>
      <c r="G1983" s="5">
        <v>48.506</v>
      </c>
      <c r="H1983" s="5">
        <v>-45.008800000000001</v>
      </c>
      <c r="I1983" s="5"/>
      <c r="J1983" s="10">
        <f t="shared" si="271"/>
        <v>-119.00919999999999</v>
      </c>
      <c r="K1983" s="9">
        <f t="shared" si="272"/>
        <v>-1689.2805750904054</v>
      </c>
      <c r="L1983">
        <f t="shared" si="273"/>
        <v>-5.9864999999999995</v>
      </c>
      <c r="M1983" s="7">
        <f t="shared" si="274"/>
        <v>94.903403094966592</v>
      </c>
      <c r="N1983" s="6">
        <f t="shared" si="275"/>
        <v>-84.975599892938632</v>
      </c>
      <c r="O1983">
        <f t="shared" si="276"/>
        <v>-113.02269999999999</v>
      </c>
      <c r="P1983" s="5">
        <v>759.5</v>
      </c>
      <c r="Q1983" s="6">
        <f t="shared" si="277"/>
        <v>-1604.3049751974668</v>
      </c>
      <c r="R1983">
        <f t="shared" si="278"/>
        <v>90.129492988621735</v>
      </c>
    </row>
    <row r="1984" spans="1:18">
      <c r="A1984" s="5">
        <v>759.75</v>
      </c>
      <c r="B1984" s="5">
        <v>20.0959</v>
      </c>
      <c r="C1984" s="5">
        <v>20.265499999999999</v>
      </c>
      <c r="D1984" s="5">
        <f t="shared" si="270"/>
        <v>2.22126228117842</v>
      </c>
      <c r="E1984" s="5">
        <v>11.9679</v>
      </c>
      <c r="F1984" s="5">
        <v>-48.203099999999999</v>
      </c>
      <c r="G1984" s="5">
        <v>48.7164</v>
      </c>
      <c r="H1984" s="5">
        <v>-44.927</v>
      </c>
      <c r="I1984" s="5"/>
      <c r="J1984" s="10">
        <f t="shared" si="271"/>
        <v>-119.72220000000002</v>
      </c>
      <c r="K1984" s="9">
        <f t="shared" si="272"/>
        <v>-1690.8109602127265</v>
      </c>
      <c r="L1984">
        <f t="shared" si="273"/>
        <v>-6.2006000000000014</v>
      </c>
      <c r="M1984" s="7">
        <f t="shared" si="274"/>
        <v>94.989379787231826</v>
      </c>
      <c r="N1984" s="6">
        <f t="shared" si="275"/>
        <v>-87.569744290491116</v>
      </c>
      <c r="O1984">
        <f t="shared" si="276"/>
        <v>-113.52160000000001</v>
      </c>
      <c r="P1984" s="5">
        <v>759.75</v>
      </c>
      <c r="Q1984" s="6">
        <f t="shared" si="277"/>
        <v>-1603.2412159222354</v>
      </c>
      <c r="R1984">
        <f t="shared" si="278"/>
        <v>90.06973123158626</v>
      </c>
    </row>
    <row r="1985" spans="1:18">
      <c r="A1985" s="5">
        <v>760</v>
      </c>
      <c r="B1985" s="5">
        <v>20.0123</v>
      </c>
      <c r="C1985" s="5">
        <v>20.2498</v>
      </c>
      <c r="D1985" s="5">
        <f t="shared" si="270"/>
        <v>2.2103459100004881</v>
      </c>
      <c r="E1985" s="5">
        <v>12.1082</v>
      </c>
      <c r="F1985" s="5">
        <v>-48.409399999999998</v>
      </c>
      <c r="G1985" s="5">
        <v>48.9131</v>
      </c>
      <c r="H1985" s="5">
        <v>-44.874899999999997</v>
      </c>
      <c r="I1985" s="5"/>
      <c r="J1985" s="10">
        <f t="shared" si="271"/>
        <v>-120.36440000000002</v>
      </c>
      <c r="K1985" s="9">
        <f t="shared" si="272"/>
        <v>-1691.5265669093562</v>
      </c>
      <c r="L1985">
        <f t="shared" si="273"/>
        <v>-6.4152000000000058</v>
      </c>
      <c r="M1985" s="7">
        <f t="shared" si="274"/>
        <v>95.029582410637985</v>
      </c>
      <c r="N1985" s="6">
        <f t="shared" si="275"/>
        <v>-90.155238858307854</v>
      </c>
      <c r="O1985">
        <f t="shared" si="276"/>
        <v>-113.94920000000002</v>
      </c>
      <c r="P1985" s="5">
        <v>760</v>
      </c>
      <c r="Q1985" s="6">
        <f t="shared" si="277"/>
        <v>-1601.3713280510483</v>
      </c>
      <c r="R1985">
        <f t="shared" si="278"/>
        <v>89.964681351182492</v>
      </c>
    </row>
    <row r="1986" spans="1:18">
      <c r="A1986" s="5">
        <v>760.25</v>
      </c>
      <c r="B1986" s="5">
        <v>19.9315</v>
      </c>
      <c r="C1986" s="5">
        <v>20.232099999999999</v>
      </c>
      <c r="D1986" s="5">
        <f t="shared" si="270"/>
        <v>2.1995440516473796</v>
      </c>
      <c r="E1986" s="5">
        <v>12.2477</v>
      </c>
      <c r="F1986" s="5">
        <v>-48.62</v>
      </c>
      <c r="G1986" s="5">
        <v>49.089700000000001</v>
      </c>
      <c r="H1986" s="5">
        <v>-44.8566</v>
      </c>
      <c r="I1986" s="5"/>
      <c r="J1986" s="10">
        <f t="shared" si="271"/>
        <v>-120.91250000000001</v>
      </c>
      <c r="K1986" s="9">
        <f t="shared" si="272"/>
        <v>-1690.9251693807264</v>
      </c>
      <c r="L1986">
        <f t="shared" si="273"/>
        <v>-6.6231000000000009</v>
      </c>
      <c r="M1986" s="7">
        <f t="shared" si="274"/>
        <v>94.99579603262508</v>
      </c>
      <c r="N1986" s="6">
        <f t="shared" si="275"/>
        <v>-92.622073725425324</v>
      </c>
      <c r="O1986">
        <f t="shared" si="276"/>
        <v>-114.2894</v>
      </c>
      <c r="P1986" s="5">
        <v>760.25</v>
      </c>
      <c r="Q1986" s="6">
        <f t="shared" si="277"/>
        <v>-1598.3030956553011</v>
      </c>
      <c r="R1986">
        <f t="shared" si="278"/>
        <v>89.792308744679843</v>
      </c>
    </row>
    <row r="1987" spans="1:18">
      <c r="A1987" s="5">
        <v>760.5</v>
      </c>
      <c r="B1987" s="5">
        <v>19.847799999999999</v>
      </c>
      <c r="C1987" s="5">
        <v>20.213200000000001</v>
      </c>
      <c r="D1987" s="5">
        <f t="shared" si="270"/>
        <v>2.1883207064928172</v>
      </c>
      <c r="E1987" s="5">
        <v>12.382099999999999</v>
      </c>
      <c r="F1987" s="5">
        <v>-48.8277</v>
      </c>
      <c r="G1987" s="5">
        <v>49.240400000000001</v>
      </c>
      <c r="H1987" s="5">
        <v>-44.874299999999998</v>
      </c>
      <c r="I1987" s="5"/>
      <c r="J1987" s="10">
        <f t="shared" si="271"/>
        <v>-121.34690000000001</v>
      </c>
      <c r="K1987" s="9">
        <f t="shared" si="272"/>
        <v>-1688.3410479823388</v>
      </c>
      <c r="L1987">
        <f t="shared" si="273"/>
        <v>-6.8185999999999964</v>
      </c>
      <c r="M1987" s="7">
        <f t="shared" si="274"/>
        <v>94.850620673165096</v>
      </c>
      <c r="N1987" s="6">
        <f t="shared" si="275"/>
        <v>-94.869520933558007</v>
      </c>
      <c r="O1987">
        <f t="shared" si="276"/>
        <v>-114.5283</v>
      </c>
      <c r="P1987" s="5">
        <v>760.5</v>
      </c>
      <c r="Q1987" s="6">
        <f t="shared" si="277"/>
        <v>-1593.4715270487807</v>
      </c>
      <c r="R1987">
        <f t="shared" si="278"/>
        <v>89.520872306111272</v>
      </c>
    </row>
    <row r="1988" spans="1:18">
      <c r="A1988" s="5">
        <v>760.75</v>
      </c>
      <c r="B1988" s="5">
        <v>19.754899999999999</v>
      </c>
      <c r="C1988" s="5">
        <v>20.193300000000001</v>
      </c>
      <c r="D1988" s="5">
        <f t="shared" si="270"/>
        <v>2.1760147202405662</v>
      </c>
      <c r="E1988" s="5">
        <v>12.505000000000001</v>
      </c>
      <c r="F1988" s="5">
        <v>-49.025799999999997</v>
      </c>
      <c r="G1988" s="5">
        <v>49.366700000000002</v>
      </c>
      <c r="H1988" s="5">
        <v>-44.928400000000003</v>
      </c>
      <c r="I1988" s="5"/>
      <c r="J1988" s="10">
        <f t="shared" si="271"/>
        <v>-121.67169999999999</v>
      </c>
      <c r="K1988" s="9">
        <f t="shared" si="272"/>
        <v>-1683.3403302849008</v>
      </c>
      <c r="L1988">
        <f t="shared" si="273"/>
        <v>-6.9892000000000039</v>
      </c>
      <c r="M1988" s="7">
        <f t="shared" si="274"/>
        <v>94.569681476679818</v>
      </c>
      <c r="N1988" s="6">
        <f t="shared" si="275"/>
        <v>-96.696292041840778</v>
      </c>
      <c r="O1988">
        <f t="shared" si="276"/>
        <v>-114.68249999999998</v>
      </c>
      <c r="P1988" s="5">
        <v>760.75</v>
      </c>
      <c r="Q1988" s="6">
        <f t="shared" si="277"/>
        <v>-1586.6440382430601</v>
      </c>
      <c r="R1988">
        <f t="shared" si="278"/>
        <v>89.137305519273042</v>
      </c>
    </row>
    <row r="1989" spans="1:18">
      <c r="A1989" s="5">
        <v>761</v>
      </c>
      <c r="B1989" s="5">
        <v>19.646899999999999</v>
      </c>
      <c r="C1989" s="5">
        <v>20.1722</v>
      </c>
      <c r="D1989" s="5">
        <f t="shared" si="270"/>
        <v>2.161973057675175</v>
      </c>
      <c r="E1989" s="5">
        <v>12.612</v>
      </c>
      <c r="F1989" s="5">
        <v>-49.207999999999998</v>
      </c>
      <c r="G1989" s="5">
        <v>49.471400000000003</v>
      </c>
      <c r="H1989" s="5">
        <v>-45.017400000000002</v>
      </c>
      <c r="I1989" s="5"/>
      <c r="J1989" s="10">
        <f t="shared" si="271"/>
        <v>-121.89679999999998</v>
      </c>
      <c r="K1989" s="9">
        <f t="shared" si="272"/>
        <v>-1675.572044376137</v>
      </c>
      <c r="L1989">
        <f t="shared" si="273"/>
        <v>-7.1280000000000001</v>
      </c>
      <c r="M1989" s="7">
        <f t="shared" si="274"/>
        <v>94.1332609200077</v>
      </c>
      <c r="N1989" s="6">
        <f t="shared" si="275"/>
        <v>-97.980238466580772</v>
      </c>
      <c r="O1989">
        <f t="shared" si="276"/>
        <v>-114.76879999999998</v>
      </c>
      <c r="P1989" s="5">
        <v>761</v>
      </c>
      <c r="Q1989" s="6">
        <f t="shared" si="277"/>
        <v>-1577.5918059095561</v>
      </c>
      <c r="R1989">
        <f t="shared" si="278"/>
        <v>88.628753140986291</v>
      </c>
    </row>
    <row r="1990" spans="1:18">
      <c r="A1990" s="5">
        <v>761.25</v>
      </c>
      <c r="B1990" s="5">
        <v>19.520299999999999</v>
      </c>
      <c r="C1990" s="5">
        <v>20.1493</v>
      </c>
      <c r="D1990" s="5">
        <f t="shared" ref="D1990:D2053" si="279">PI()*((B1990+C1990)/4)^2/144</f>
        <v>2.1457693654718213</v>
      </c>
      <c r="E1990" s="5">
        <v>12.6965</v>
      </c>
      <c r="F1990" s="5">
        <v>-49.369100000000003</v>
      </c>
      <c r="G1990" s="5">
        <v>49.5642</v>
      </c>
      <c r="H1990" s="5">
        <v>-45.137900000000002</v>
      </c>
      <c r="I1990" s="5"/>
      <c r="J1990" s="10">
        <f t="shared" ref="J1990:J2053" si="280">-3*G1990 - H1990 - 18.5</f>
        <v>-122.0547</v>
      </c>
      <c r="K1990" s="9">
        <f t="shared" ref="K1990:K2053" si="281">J1990*D1990*7.48*0.85</f>
        <v>-1665.1680595806445</v>
      </c>
      <c r="L1990">
        <f t="shared" ref="L1990:L2053" si="282">-3*E1990-F1990-18.5</f>
        <v>-7.2203999999999979</v>
      </c>
      <c r="M1990" s="7">
        <f t="shared" ref="M1990:M2053" si="283">(K1990/-1780)*100</f>
        <v>93.548767392171044</v>
      </c>
      <c r="N1990" s="6">
        <f t="shared" ref="N1990:N2053" si="284">L1990*D1990*7.48*0.85</f>
        <v>-98.506484857986493</v>
      </c>
      <c r="O1990">
        <f t="shared" ref="O1990:O2053" si="285">J1990-L1990</f>
        <v>-114.8343</v>
      </c>
      <c r="P1990" s="5">
        <v>761.25</v>
      </c>
      <c r="Q1990" s="6">
        <f t="shared" ref="Q1990:Q2053" si="286">K1990-N1990</f>
        <v>-1566.6615747226579</v>
      </c>
      <c r="R1990">
        <f t="shared" ref="R1990:R2053" si="287">(Q1990/-1780)*100</f>
        <v>88.014695209138083</v>
      </c>
    </row>
    <row r="1991" spans="1:18">
      <c r="A1991" s="5">
        <v>761.5</v>
      </c>
      <c r="B1991" s="5">
        <v>19.377199999999998</v>
      </c>
      <c r="C1991" s="5">
        <v>20.1234</v>
      </c>
      <c r="D1991" s="5">
        <f t="shared" si="279"/>
        <v>2.1275255427023563</v>
      </c>
      <c r="E1991" s="5">
        <v>12.7508</v>
      </c>
      <c r="F1991" s="5">
        <v>-49.5045</v>
      </c>
      <c r="G1991" s="5">
        <v>49.655299999999997</v>
      </c>
      <c r="H1991" s="5">
        <v>-45.284799999999997</v>
      </c>
      <c r="I1991" s="5"/>
      <c r="J1991" s="10">
        <f t="shared" si="280"/>
        <v>-122.18109999999999</v>
      </c>
      <c r="K1991" s="9">
        <f t="shared" si="281"/>
        <v>-1652.7202076814235</v>
      </c>
      <c r="L1991">
        <f t="shared" si="282"/>
        <v>-7.2479000000000013</v>
      </c>
      <c r="M1991" s="7">
        <f t="shared" si="283"/>
        <v>92.849449869742898</v>
      </c>
      <c r="N1991" s="6">
        <f t="shared" si="284"/>
        <v>-98.040947358095437</v>
      </c>
      <c r="O1991">
        <f t="shared" si="285"/>
        <v>-114.93319999999999</v>
      </c>
      <c r="P1991" s="5">
        <v>761.5</v>
      </c>
      <c r="Q1991" s="6">
        <f t="shared" si="286"/>
        <v>-1554.679260323328</v>
      </c>
      <c r="R1991">
        <f t="shared" si="287"/>
        <v>87.341531478838647</v>
      </c>
    </row>
    <row r="1992" spans="1:18">
      <c r="A1992" s="5">
        <v>761.75</v>
      </c>
      <c r="B1992" s="5">
        <v>19.226400000000002</v>
      </c>
      <c r="C1992" s="5">
        <v>20.093299999999999</v>
      </c>
      <c r="D1992" s="5">
        <f t="shared" si="279"/>
        <v>2.1080834034983784</v>
      </c>
      <c r="E1992" s="5">
        <v>12.7714</v>
      </c>
      <c r="F1992" s="5">
        <v>-49.610500000000002</v>
      </c>
      <c r="G1992" s="5">
        <v>49.755499999999998</v>
      </c>
      <c r="H1992" s="5">
        <v>-45.451799999999999</v>
      </c>
      <c r="I1992" s="5"/>
      <c r="J1992" s="10">
        <f t="shared" si="280"/>
        <v>-122.31470000000002</v>
      </c>
      <c r="K1992" s="9">
        <f t="shared" si="281"/>
        <v>-1639.407687331749</v>
      </c>
      <c r="L1992">
        <f t="shared" si="282"/>
        <v>-7.2036999999999978</v>
      </c>
      <c r="M1992" s="7">
        <f t="shared" si="283"/>
        <v>92.101555468075787</v>
      </c>
      <c r="N1992" s="6">
        <f t="shared" si="284"/>
        <v>-96.552590630821271</v>
      </c>
      <c r="O1992">
        <f t="shared" si="285"/>
        <v>-115.11100000000002</v>
      </c>
      <c r="P1992" s="5">
        <v>761.75</v>
      </c>
      <c r="Q1992" s="6">
        <f t="shared" si="286"/>
        <v>-1542.8550967009278</v>
      </c>
      <c r="R1992">
        <f t="shared" si="287"/>
        <v>86.677252623647632</v>
      </c>
    </row>
    <row r="1993" spans="1:18">
      <c r="A1993" s="5">
        <v>762</v>
      </c>
      <c r="B1993" s="5">
        <v>19.0807</v>
      </c>
      <c r="C1993" s="5">
        <v>20.057400000000001</v>
      </c>
      <c r="D1993" s="5">
        <f t="shared" si="279"/>
        <v>2.0886557938740808</v>
      </c>
      <c r="E1993" s="5">
        <v>12.7554</v>
      </c>
      <c r="F1993" s="5">
        <v>-49.6843</v>
      </c>
      <c r="G1993" s="5">
        <v>49.874899999999997</v>
      </c>
      <c r="H1993" s="5">
        <v>-45.631700000000002</v>
      </c>
      <c r="I1993" s="5"/>
      <c r="J1993" s="10">
        <f t="shared" si="280"/>
        <v>-122.49299999999999</v>
      </c>
      <c r="K1993" s="9">
        <f t="shared" si="281"/>
        <v>-1626.667050623035</v>
      </c>
      <c r="L1993">
        <f t="shared" si="282"/>
        <v>-7.0818999999999974</v>
      </c>
      <c r="M1993" s="7">
        <f t="shared" si="283"/>
        <v>91.385789360844655</v>
      </c>
      <c r="N1993" s="6">
        <f t="shared" si="284"/>
        <v>-94.045320024877086</v>
      </c>
      <c r="O1993">
        <f t="shared" si="285"/>
        <v>-115.4111</v>
      </c>
      <c r="P1993" s="5">
        <v>762</v>
      </c>
      <c r="Q1993" s="6">
        <f t="shared" si="286"/>
        <v>-1532.6217305981579</v>
      </c>
      <c r="R1993">
        <f t="shared" si="287"/>
        <v>86.102344415626845</v>
      </c>
    </row>
    <row r="1994" spans="1:18">
      <c r="A1994" s="5">
        <v>762.25</v>
      </c>
      <c r="B1994" s="5">
        <v>18.952200000000001</v>
      </c>
      <c r="C1994" s="5">
        <v>20.014500000000002</v>
      </c>
      <c r="D1994" s="5">
        <f t="shared" si="279"/>
        <v>2.0704018823924999</v>
      </c>
      <c r="E1994" s="5">
        <v>12.7036</v>
      </c>
      <c r="F1994" s="5">
        <v>-49.723700000000001</v>
      </c>
      <c r="G1994" s="5">
        <v>50.021700000000003</v>
      </c>
      <c r="H1994" s="5">
        <v>-45.816899999999997</v>
      </c>
      <c r="I1994" s="5"/>
      <c r="J1994" s="10">
        <f t="shared" si="280"/>
        <v>-122.7482</v>
      </c>
      <c r="K1994" s="9">
        <f t="shared" si="281"/>
        <v>-1615.8100673955705</v>
      </c>
      <c r="L1994">
        <f t="shared" si="282"/>
        <v>-6.8870999999999967</v>
      </c>
      <c r="M1994" s="7">
        <f t="shared" si="283"/>
        <v>90.775846482897222</v>
      </c>
      <c r="N1994" s="6">
        <f t="shared" si="284"/>
        <v>-90.659134025264962</v>
      </c>
      <c r="O1994">
        <f t="shared" si="285"/>
        <v>-115.86109999999999</v>
      </c>
      <c r="P1994" s="5">
        <v>762.25</v>
      </c>
      <c r="Q1994" s="6">
        <f t="shared" si="286"/>
        <v>-1525.1509333703057</v>
      </c>
      <c r="R1994">
        <f t="shared" si="287"/>
        <v>85.682636706196945</v>
      </c>
    </row>
    <row r="1995" spans="1:18">
      <c r="A1995" s="5">
        <v>762.5</v>
      </c>
      <c r="B1995" s="5">
        <v>18.847100000000001</v>
      </c>
      <c r="C1995" s="5">
        <v>19.963699999999999</v>
      </c>
      <c r="D1995" s="5">
        <f t="shared" si="279"/>
        <v>2.0538682798727024</v>
      </c>
      <c r="E1995" s="5">
        <v>12.620900000000001</v>
      </c>
      <c r="F1995" s="5">
        <v>-49.727400000000003</v>
      </c>
      <c r="G1995" s="5">
        <v>50.201000000000001</v>
      </c>
      <c r="H1995" s="5">
        <v>-45.999899999999997</v>
      </c>
      <c r="I1995" s="5"/>
      <c r="J1995" s="10">
        <f t="shared" si="280"/>
        <v>-123.10310000000001</v>
      </c>
      <c r="K1995" s="9">
        <f t="shared" si="281"/>
        <v>-1607.5411571673349</v>
      </c>
      <c r="L1995">
        <f t="shared" si="282"/>
        <v>-6.6353000000000009</v>
      </c>
      <c r="M1995" s="7">
        <f t="shared" si="283"/>
        <v>90.311300964457018</v>
      </c>
      <c r="N1995" s="6">
        <f t="shared" si="284"/>
        <v>-86.647028711319351</v>
      </c>
      <c r="O1995">
        <f t="shared" si="285"/>
        <v>-116.46780000000001</v>
      </c>
      <c r="P1995" s="5">
        <v>762.5</v>
      </c>
      <c r="Q1995" s="6">
        <f t="shared" si="286"/>
        <v>-1520.8941284560156</v>
      </c>
      <c r="R1995">
        <f t="shared" si="287"/>
        <v>85.443490362697503</v>
      </c>
    </row>
    <row r="1996" spans="1:18">
      <c r="A1996" s="5">
        <v>762.75</v>
      </c>
      <c r="B1996" s="5">
        <v>18.7639</v>
      </c>
      <c r="C1996" s="5">
        <v>19.905000000000001</v>
      </c>
      <c r="D1996" s="5">
        <f t="shared" si="279"/>
        <v>2.0388770341122244</v>
      </c>
      <c r="E1996" s="5">
        <v>12.5139</v>
      </c>
      <c r="F1996" s="5">
        <v>-49.695099999999996</v>
      </c>
      <c r="G1996" s="5">
        <v>50.412199999999999</v>
      </c>
      <c r="H1996" s="5">
        <v>-46.1736</v>
      </c>
      <c r="I1996" s="5"/>
      <c r="J1996" s="10">
        <f t="shared" si="280"/>
        <v>-123.56300000000002</v>
      </c>
      <c r="K1996" s="9">
        <f t="shared" si="281"/>
        <v>-1601.7694329378842</v>
      </c>
      <c r="L1996">
        <f t="shared" si="282"/>
        <v>-6.3466000000000022</v>
      </c>
      <c r="M1996" s="7">
        <f t="shared" si="283"/>
        <v>89.987046794263165</v>
      </c>
      <c r="N1996" s="6">
        <f t="shared" si="284"/>
        <v>-82.272119348701295</v>
      </c>
      <c r="O1996">
        <f t="shared" si="285"/>
        <v>-117.21640000000002</v>
      </c>
      <c r="P1996" s="5">
        <v>762.75</v>
      </c>
      <c r="Q1996" s="6">
        <f t="shared" si="286"/>
        <v>-1519.4973135891828</v>
      </c>
      <c r="R1996">
        <f t="shared" si="287"/>
        <v>85.365017617369816</v>
      </c>
    </row>
    <row r="1997" spans="1:18">
      <c r="A1997" s="5">
        <v>763</v>
      </c>
      <c r="B1997" s="5">
        <v>18.694099999999999</v>
      </c>
      <c r="C1997" s="5">
        <v>19.838799999999999</v>
      </c>
      <c r="D1997" s="5">
        <f t="shared" si="279"/>
        <v>2.0245606371285216</v>
      </c>
      <c r="E1997" s="5">
        <v>12.394299999999999</v>
      </c>
      <c r="F1997" s="5">
        <v>-49.627200000000002</v>
      </c>
      <c r="G1997" s="5">
        <v>50.652299999999997</v>
      </c>
      <c r="H1997" s="5">
        <v>-46.331800000000001</v>
      </c>
      <c r="I1997" s="5"/>
      <c r="J1997" s="10">
        <f t="shared" si="280"/>
        <v>-124.12509999999999</v>
      </c>
      <c r="K1997" s="9">
        <f t="shared" si="281"/>
        <v>-1597.7577166090402</v>
      </c>
      <c r="L1997">
        <f t="shared" si="282"/>
        <v>-6.0556999999999945</v>
      </c>
      <c r="M1997" s="7">
        <f t="shared" si="283"/>
        <v>89.761669472417992</v>
      </c>
      <c r="N1997" s="6">
        <f t="shared" si="284"/>
        <v>-77.949918303947854</v>
      </c>
      <c r="O1997">
        <f t="shared" si="285"/>
        <v>-118.0694</v>
      </c>
      <c r="P1997" s="5">
        <v>763</v>
      </c>
      <c r="Q1997" s="6">
        <f t="shared" si="286"/>
        <v>-1519.8077983050923</v>
      </c>
      <c r="R1997">
        <f t="shared" si="287"/>
        <v>85.382460578937767</v>
      </c>
    </row>
    <row r="1998" spans="1:18">
      <c r="A1998" s="5">
        <v>763.25</v>
      </c>
      <c r="B1998" s="5">
        <v>18.626100000000001</v>
      </c>
      <c r="C1998" s="5">
        <v>19.766400000000001</v>
      </c>
      <c r="D1998" s="5">
        <f t="shared" si="279"/>
        <v>2.009833976833109</v>
      </c>
      <c r="E1998" s="5">
        <v>12.2736</v>
      </c>
      <c r="F1998" s="5">
        <v>-49.524999999999999</v>
      </c>
      <c r="G1998" s="5">
        <v>50.914499999999997</v>
      </c>
      <c r="H1998" s="5">
        <v>-46.469200000000001</v>
      </c>
      <c r="I1998" s="5"/>
      <c r="J1998" s="10">
        <f t="shared" si="280"/>
        <v>-124.77429999999998</v>
      </c>
      <c r="K1998" s="9">
        <f t="shared" si="281"/>
        <v>-1594.4314401254574</v>
      </c>
      <c r="L1998">
        <f t="shared" si="282"/>
        <v>-5.7957999999999998</v>
      </c>
      <c r="M1998" s="7">
        <f t="shared" si="283"/>
        <v>89.574800007048168</v>
      </c>
      <c r="N1998" s="6">
        <f t="shared" si="284"/>
        <v>-74.061771860704695</v>
      </c>
      <c r="O1998">
        <f t="shared" si="285"/>
        <v>-118.97849999999998</v>
      </c>
      <c r="P1998" s="5">
        <v>763.25</v>
      </c>
      <c r="Q1998" s="6">
        <f t="shared" si="286"/>
        <v>-1520.3696682647526</v>
      </c>
      <c r="R1998">
        <f t="shared" si="287"/>
        <v>85.414026307008569</v>
      </c>
    </row>
    <row r="1999" spans="1:18">
      <c r="A1999" s="5">
        <v>763.5</v>
      </c>
      <c r="B1999" s="5">
        <v>18.5504</v>
      </c>
      <c r="C1999" s="5">
        <v>19.6892</v>
      </c>
      <c r="D1999" s="5">
        <f t="shared" si="279"/>
        <v>1.9938573309124048</v>
      </c>
      <c r="E1999" s="5">
        <v>12.161099999999999</v>
      </c>
      <c r="F1999" s="5">
        <v>-49.390999999999998</v>
      </c>
      <c r="G1999" s="5">
        <v>51.188000000000002</v>
      </c>
      <c r="H1999" s="5">
        <v>-46.581400000000002</v>
      </c>
      <c r="I1999" s="5"/>
      <c r="J1999" s="10">
        <f t="shared" si="280"/>
        <v>-125.48260000000002</v>
      </c>
      <c r="K1999" s="9">
        <f t="shared" si="281"/>
        <v>-1590.7360073561717</v>
      </c>
      <c r="L1999">
        <f t="shared" si="282"/>
        <v>-5.5923000000000016</v>
      </c>
      <c r="M1999" s="7">
        <f t="shared" si="283"/>
        <v>89.367191424504028</v>
      </c>
      <c r="N1999" s="6">
        <f t="shared" si="284"/>
        <v>-70.893279019863471</v>
      </c>
      <c r="O1999">
        <f t="shared" si="285"/>
        <v>-119.89030000000002</v>
      </c>
      <c r="P1999" s="5">
        <v>763.5</v>
      </c>
      <c r="Q1999" s="6">
        <f t="shared" si="286"/>
        <v>-1519.8427283363083</v>
      </c>
      <c r="R1999">
        <f t="shared" si="287"/>
        <v>85.384422940242032</v>
      </c>
    </row>
    <row r="2000" spans="1:18">
      <c r="A2000" s="5">
        <v>763.75</v>
      </c>
      <c r="B2000" s="5">
        <v>18.464700000000001</v>
      </c>
      <c r="C2000" s="5">
        <v>19.609100000000002</v>
      </c>
      <c r="D2000" s="5">
        <f t="shared" si="279"/>
        <v>1.9766048034526951</v>
      </c>
      <c r="E2000" s="5">
        <v>12.066700000000001</v>
      </c>
      <c r="F2000" s="5">
        <v>-49.228400000000001</v>
      </c>
      <c r="G2000" s="5">
        <v>51.4621</v>
      </c>
      <c r="H2000" s="5">
        <v>-46.665100000000002</v>
      </c>
      <c r="I2000" s="5"/>
      <c r="J2000" s="10">
        <f t="shared" si="280"/>
        <v>-126.22120000000001</v>
      </c>
      <c r="K2000" s="9">
        <f t="shared" si="281"/>
        <v>-1586.2537973232677</v>
      </c>
      <c r="L2000">
        <f t="shared" si="282"/>
        <v>-5.4717000000000056</v>
      </c>
      <c r="M2000" s="7">
        <f t="shared" si="283"/>
        <v>89.115381872093693</v>
      </c>
      <c r="N2000" s="6">
        <f t="shared" si="284"/>
        <v>-68.764240102405395</v>
      </c>
      <c r="O2000">
        <f t="shared" si="285"/>
        <v>-120.74950000000001</v>
      </c>
      <c r="P2000" s="5">
        <v>763.75</v>
      </c>
      <c r="Q2000" s="6">
        <f t="shared" si="286"/>
        <v>-1517.4895572208623</v>
      </c>
      <c r="R2000">
        <f t="shared" si="287"/>
        <v>85.252222315778781</v>
      </c>
    </row>
    <row r="2001" spans="1:18">
      <c r="A2001" s="5">
        <v>764</v>
      </c>
      <c r="B2001" s="5">
        <v>18.375599999999999</v>
      </c>
      <c r="C2001" s="5">
        <v>19.528099999999998</v>
      </c>
      <c r="D2001" s="5">
        <f t="shared" si="279"/>
        <v>1.9589827420255834</v>
      </c>
      <c r="E2001" s="5">
        <v>11.995900000000001</v>
      </c>
      <c r="F2001" s="5">
        <v>-49.041699999999999</v>
      </c>
      <c r="G2001" s="5">
        <v>51.7254</v>
      </c>
      <c r="H2001" s="5">
        <v>-46.718000000000004</v>
      </c>
      <c r="I2001" s="5"/>
      <c r="J2001" s="10">
        <f t="shared" si="280"/>
        <v>-126.95819999999999</v>
      </c>
      <c r="K2001" s="9">
        <f t="shared" si="281"/>
        <v>-1581.291330899385</v>
      </c>
      <c r="L2001">
        <f t="shared" si="282"/>
        <v>-5.4460000000000051</v>
      </c>
      <c r="M2001" s="7">
        <f t="shared" si="283"/>
        <v>88.836591623560963</v>
      </c>
      <c r="N2001" s="6">
        <f t="shared" si="284"/>
        <v>-67.831086043107561</v>
      </c>
      <c r="O2001">
        <f t="shared" si="285"/>
        <v>-121.51219999999998</v>
      </c>
      <c r="P2001" s="5">
        <v>764</v>
      </c>
      <c r="Q2001" s="6">
        <f t="shared" si="286"/>
        <v>-1513.4602448562775</v>
      </c>
      <c r="R2001">
        <f t="shared" si="287"/>
        <v>85.025856452599854</v>
      </c>
    </row>
    <row r="2002" spans="1:18">
      <c r="A2002" s="5">
        <v>764.25</v>
      </c>
      <c r="B2002" s="5">
        <v>18.2944</v>
      </c>
      <c r="C2002" s="5">
        <v>19.4481</v>
      </c>
      <c r="D2002" s="5">
        <f t="shared" si="279"/>
        <v>1.9423555255124982</v>
      </c>
      <c r="E2002" s="5">
        <v>11.9491</v>
      </c>
      <c r="F2002" s="5">
        <v>-48.836199999999998</v>
      </c>
      <c r="G2002" s="5">
        <v>51.969000000000001</v>
      </c>
      <c r="H2002" s="5">
        <v>-46.738900000000001</v>
      </c>
      <c r="I2002" s="5"/>
      <c r="J2002" s="10">
        <f t="shared" si="280"/>
        <v>-127.66810000000001</v>
      </c>
      <c r="K2002" s="9">
        <f t="shared" si="281"/>
        <v>-1576.6367453291657</v>
      </c>
      <c r="L2002">
        <f t="shared" si="282"/>
        <v>-5.511099999999999</v>
      </c>
      <c r="M2002" s="7">
        <f t="shared" si="283"/>
        <v>88.575098052200318</v>
      </c>
      <c r="N2002" s="6">
        <f t="shared" si="284"/>
        <v>-68.059309782032955</v>
      </c>
      <c r="O2002">
        <f t="shared" si="285"/>
        <v>-122.15700000000001</v>
      </c>
      <c r="P2002" s="5">
        <v>764.25</v>
      </c>
      <c r="Q2002" s="6">
        <f t="shared" si="286"/>
        <v>-1508.5774355471328</v>
      </c>
      <c r="R2002">
        <f t="shared" si="287"/>
        <v>84.75154132287264</v>
      </c>
    </row>
    <row r="2003" spans="1:18">
      <c r="A2003" s="5">
        <v>764.5</v>
      </c>
      <c r="B2003" s="5">
        <v>18.230399999999999</v>
      </c>
      <c r="C2003" s="5">
        <v>19.370999999999999</v>
      </c>
      <c r="D2003" s="5">
        <f t="shared" si="279"/>
        <v>1.9278597148312488</v>
      </c>
      <c r="E2003" s="5">
        <v>11.9268</v>
      </c>
      <c r="F2003" s="5">
        <v>-48.618200000000002</v>
      </c>
      <c r="G2003" s="5">
        <v>52.1845</v>
      </c>
      <c r="H2003" s="5">
        <v>-46.727400000000003</v>
      </c>
      <c r="I2003" s="5"/>
      <c r="J2003" s="10">
        <f t="shared" si="280"/>
        <v>-128.3261</v>
      </c>
      <c r="K2003" s="9">
        <f t="shared" si="281"/>
        <v>-1572.9356205498416</v>
      </c>
      <c r="L2003">
        <f t="shared" si="282"/>
        <v>-5.6621999999999986</v>
      </c>
      <c r="M2003" s="7">
        <f t="shared" si="283"/>
        <v>88.36716969381132</v>
      </c>
      <c r="N2003" s="6">
        <f t="shared" si="284"/>
        <v>-69.403465629184637</v>
      </c>
      <c r="O2003">
        <f t="shared" si="285"/>
        <v>-122.6639</v>
      </c>
      <c r="P2003" s="5">
        <v>764.5</v>
      </c>
      <c r="Q2003" s="6">
        <f t="shared" si="286"/>
        <v>-1503.5321549206569</v>
      </c>
      <c r="R2003">
        <f t="shared" si="287"/>
        <v>84.468098591048147</v>
      </c>
    </row>
    <row r="2004" spans="1:18">
      <c r="A2004" s="5">
        <v>764.75</v>
      </c>
      <c r="B2004" s="5">
        <v>18.185400000000001</v>
      </c>
      <c r="C2004" s="5">
        <v>19.298500000000001</v>
      </c>
      <c r="D2004" s="5">
        <f t="shared" si="279"/>
        <v>1.9158298655875303</v>
      </c>
      <c r="E2004" s="5">
        <v>11.9238</v>
      </c>
      <c r="F2004" s="5">
        <v>-48.395400000000002</v>
      </c>
      <c r="G2004" s="5">
        <v>52.3688</v>
      </c>
      <c r="H2004" s="5">
        <v>-46.684100000000001</v>
      </c>
      <c r="I2004" s="5"/>
      <c r="J2004" s="10">
        <f t="shared" si="280"/>
        <v>-128.92230000000001</v>
      </c>
      <c r="K2004" s="9">
        <f t="shared" si="281"/>
        <v>-1570.3827190609359</v>
      </c>
      <c r="L2004">
        <f t="shared" si="282"/>
        <v>-5.8759999999999977</v>
      </c>
      <c r="M2004" s="7">
        <f t="shared" si="283"/>
        <v>88.223748261850332</v>
      </c>
      <c r="N2004" s="6">
        <f t="shared" si="284"/>
        <v>-71.5746527730428</v>
      </c>
      <c r="O2004">
        <f t="shared" si="285"/>
        <v>-123.0463</v>
      </c>
      <c r="P2004" s="5">
        <v>764.75</v>
      </c>
      <c r="Q2004" s="6">
        <f t="shared" si="286"/>
        <v>-1498.8080662878931</v>
      </c>
      <c r="R2004">
        <f t="shared" si="287"/>
        <v>84.202700353252425</v>
      </c>
    </row>
    <row r="2005" spans="1:18">
      <c r="A2005" s="5">
        <v>765</v>
      </c>
      <c r="B2005" s="5">
        <v>18.152200000000001</v>
      </c>
      <c r="C2005" s="5">
        <v>19.2315</v>
      </c>
      <c r="D2005" s="5">
        <f t="shared" si="279"/>
        <v>1.9056009632804036</v>
      </c>
      <c r="E2005" s="5">
        <v>11.937099999999999</v>
      </c>
      <c r="F2005" s="5">
        <v>-48.175699999999999</v>
      </c>
      <c r="G2005" s="5">
        <v>52.522500000000001</v>
      </c>
      <c r="H2005" s="5">
        <v>-46.610799999999998</v>
      </c>
      <c r="I2005" s="5"/>
      <c r="J2005" s="10">
        <f t="shared" si="280"/>
        <v>-129.45670000000001</v>
      </c>
      <c r="K2005" s="9">
        <f t="shared" si="281"/>
        <v>-1568.472900114484</v>
      </c>
      <c r="L2005">
        <f t="shared" si="282"/>
        <v>-6.1355999999999966</v>
      </c>
      <c r="M2005" s="7">
        <f t="shared" si="283"/>
        <v>88.116455062611465</v>
      </c>
      <c r="N2005" s="6">
        <f t="shared" si="284"/>
        <v>-74.337769508587982</v>
      </c>
      <c r="O2005">
        <f t="shared" si="285"/>
        <v>-123.32110000000002</v>
      </c>
      <c r="P2005" s="5">
        <v>765</v>
      </c>
      <c r="Q2005" s="6">
        <f t="shared" si="286"/>
        <v>-1494.1351306058959</v>
      </c>
      <c r="R2005">
        <f t="shared" si="287"/>
        <v>83.940175876735722</v>
      </c>
    </row>
    <row r="2006" spans="1:18">
      <c r="A2006" s="5">
        <v>765.25</v>
      </c>
      <c r="B2006" s="5">
        <v>18.117100000000001</v>
      </c>
      <c r="C2006" s="5">
        <v>19.1706</v>
      </c>
      <c r="D2006" s="5">
        <f t="shared" si="279"/>
        <v>1.8958264998773504</v>
      </c>
      <c r="E2006" s="5">
        <v>11.963100000000001</v>
      </c>
      <c r="F2006" s="5">
        <v>-47.967799999999997</v>
      </c>
      <c r="G2006" s="5">
        <v>52.651200000000003</v>
      </c>
      <c r="H2006" s="5">
        <v>-46.51</v>
      </c>
      <c r="I2006" s="5"/>
      <c r="J2006" s="10">
        <f t="shared" si="280"/>
        <v>-129.9436</v>
      </c>
      <c r="K2006" s="9">
        <f t="shared" si="281"/>
        <v>-1566.2966085090425</v>
      </c>
      <c r="L2006">
        <f t="shared" si="282"/>
        <v>-6.4215000000000089</v>
      </c>
      <c r="M2006" s="7">
        <f t="shared" si="283"/>
        <v>87.99419148927204</v>
      </c>
      <c r="N2006" s="6">
        <f t="shared" si="284"/>
        <v>-77.402609066863079</v>
      </c>
      <c r="O2006">
        <f t="shared" si="285"/>
        <v>-123.52209999999999</v>
      </c>
      <c r="P2006" s="5">
        <v>765.25</v>
      </c>
      <c r="Q2006" s="6">
        <f t="shared" si="286"/>
        <v>-1488.8939994421794</v>
      </c>
      <c r="R2006">
        <f t="shared" si="287"/>
        <v>83.645730305740415</v>
      </c>
    </row>
    <row r="2007" spans="1:18">
      <c r="A2007" s="5">
        <v>765.5</v>
      </c>
      <c r="B2007" s="5">
        <v>18.065999999999999</v>
      </c>
      <c r="C2007" s="5">
        <v>19.115200000000002</v>
      </c>
      <c r="D2007" s="5">
        <f t="shared" si="279"/>
        <v>1.8850123609512925</v>
      </c>
      <c r="E2007" s="5">
        <v>11.9976</v>
      </c>
      <c r="F2007" s="5">
        <v>-47.7804</v>
      </c>
      <c r="G2007" s="5">
        <v>52.762099999999997</v>
      </c>
      <c r="H2007" s="5">
        <v>-46.385199999999998</v>
      </c>
      <c r="I2007" s="5"/>
      <c r="J2007" s="10">
        <f t="shared" si="280"/>
        <v>-130.40109999999999</v>
      </c>
      <c r="K2007" s="9">
        <f t="shared" si="281"/>
        <v>-1562.8452636565028</v>
      </c>
      <c r="L2007">
        <f t="shared" si="282"/>
        <v>-6.7124000000000024</v>
      </c>
      <c r="M2007" s="7">
        <f t="shared" si="283"/>
        <v>87.800295711039482</v>
      </c>
      <c r="N2007" s="6">
        <f t="shared" si="284"/>
        <v>-80.447500425747279</v>
      </c>
      <c r="O2007">
        <f t="shared" si="285"/>
        <v>-123.68869999999998</v>
      </c>
      <c r="P2007" s="5">
        <v>765.5</v>
      </c>
      <c r="Q2007" s="6">
        <f t="shared" si="286"/>
        <v>-1482.3977632307556</v>
      </c>
      <c r="R2007">
        <f t="shared" si="287"/>
        <v>83.280773215210985</v>
      </c>
    </row>
    <row r="2008" spans="1:18">
      <c r="A2008" s="5">
        <v>765.75</v>
      </c>
      <c r="B2008" s="5">
        <v>17.990600000000001</v>
      </c>
      <c r="C2008" s="5">
        <v>19.0642</v>
      </c>
      <c r="D2008" s="5">
        <f t="shared" si="279"/>
        <v>1.8722176925441261</v>
      </c>
      <c r="E2008" s="5">
        <v>12.0411</v>
      </c>
      <c r="F2008" s="5">
        <v>-47.621899999999997</v>
      </c>
      <c r="G2008" s="5">
        <v>52.868699999999997</v>
      </c>
      <c r="H2008" s="5">
        <v>-46.2408</v>
      </c>
      <c r="I2008" s="5"/>
      <c r="J2008" s="10">
        <f t="shared" si="280"/>
        <v>-130.86529999999999</v>
      </c>
      <c r="K2008" s="9">
        <f t="shared" si="281"/>
        <v>-1557.7629621406029</v>
      </c>
      <c r="L2008">
        <f t="shared" si="282"/>
        <v>-7.0014000000000038</v>
      </c>
      <c r="M2008" s="7">
        <f t="shared" si="283"/>
        <v>87.514773153966445</v>
      </c>
      <c r="N2008" s="6">
        <f t="shared" si="284"/>
        <v>-83.341585608493787</v>
      </c>
      <c r="O2008">
        <f t="shared" si="285"/>
        <v>-123.86389999999999</v>
      </c>
      <c r="P2008" s="5">
        <v>765.75</v>
      </c>
      <c r="Q2008" s="6">
        <f t="shared" si="286"/>
        <v>-1474.4213765321092</v>
      </c>
      <c r="R2008">
        <f t="shared" si="287"/>
        <v>82.832661602927487</v>
      </c>
    </row>
    <row r="2009" spans="1:18">
      <c r="A2009" s="5">
        <v>766</v>
      </c>
      <c r="B2009" s="5">
        <v>17.894200000000001</v>
      </c>
      <c r="C2009" s="5">
        <v>19.015899999999998</v>
      </c>
      <c r="D2009" s="5">
        <f t="shared" si="279"/>
        <v>1.8576241205991311</v>
      </c>
      <c r="E2009" s="5">
        <v>12.0907</v>
      </c>
      <c r="F2009" s="5">
        <v>-47.499200000000002</v>
      </c>
      <c r="G2009" s="5">
        <v>52.982199999999999</v>
      </c>
      <c r="H2009" s="5">
        <v>-46.082000000000001</v>
      </c>
      <c r="I2009" s="5"/>
      <c r="J2009" s="10">
        <f t="shared" si="280"/>
        <v>-131.3646</v>
      </c>
      <c r="K2009" s="9">
        <f t="shared" si="281"/>
        <v>-1551.5176230570621</v>
      </c>
      <c r="L2009">
        <f t="shared" si="282"/>
        <v>-7.2728999999999999</v>
      </c>
      <c r="M2009" s="7">
        <f t="shared" si="283"/>
        <v>87.163911407700127</v>
      </c>
      <c r="N2009" s="6">
        <f t="shared" si="284"/>
        <v>-85.898579379313063</v>
      </c>
      <c r="O2009">
        <f t="shared" si="285"/>
        <v>-124.0917</v>
      </c>
      <c r="P2009" s="5">
        <v>766</v>
      </c>
      <c r="Q2009" s="6">
        <f t="shared" si="286"/>
        <v>-1465.619043677749</v>
      </c>
      <c r="R2009">
        <f t="shared" si="287"/>
        <v>82.338148521221854</v>
      </c>
    </row>
    <row r="2010" spans="1:18">
      <c r="A2010" s="5">
        <v>766.25</v>
      </c>
      <c r="B2010" s="5">
        <v>17.790099999999999</v>
      </c>
      <c r="C2010" s="5">
        <v>18.9682</v>
      </c>
      <c r="D2010" s="5">
        <f t="shared" si="279"/>
        <v>1.8423758564394552</v>
      </c>
      <c r="E2010" s="5">
        <v>12.145099999999999</v>
      </c>
      <c r="F2010" s="5">
        <v>-47.417900000000003</v>
      </c>
      <c r="G2010" s="5">
        <v>53.113300000000002</v>
      </c>
      <c r="H2010" s="5">
        <v>-45.914400000000001</v>
      </c>
      <c r="I2010" s="5"/>
      <c r="J2010" s="10">
        <f t="shared" si="280"/>
        <v>-131.9255</v>
      </c>
      <c r="K2010" s="9">
        <f t="shared" si="281"/>
        <v>-1545.352311757656</v>
      </c>
      <c r="L2010">
        <f t="shared" si="282"/>
        <v>-7.517399999999995</v>
      </c>
      <c r="M2010" s="7">
        <f t="shared" si="283"/>
        <v>86.817545604362707</v>
      </c>
      <c r="N2010" s="6">
        <f t="shared" si="284"/>
        <v>-88.057513281412568</v>
      </c>
      <c r="O2010">
        <f t="shared" si="285"/>
        <v>-124.4081</v>
      </c>
      <c r="P2010" s="5">
        <v>766.25</v>
      </c>
      <c r="Q2010" s="6">
        <f t="shared" si="286"/>
        <v>-1457.2947984762434</v>
      </c>
      <c r="R2010">
        <f t="shared" si="287"/>
        <v>81.870494296418173</v>
      </c>
    </row>
    <row r="2011" spans="1:18">
      <c r="A2011" s="5">
        <v>766.5</v>
      </c>
      <c r="B2011" s="5">
        <v>17.695699999999999</v>
      </c>
      <c r="C2011" s="5">
        <v>18.9191</v>
      </c>
      <c r="D2011" s="5">
        <f t="shared" si="279"/>
        <v>1.8280191054663157</v>
      </c>
      <c r="E2011" s="5">
        <v>12.2042</v>
      </c>
      <c r="F2011" s="5">
        <v>-47.381500000000003</v>
      </c>
      <c r="G2011" s="5">
        <v>53.270099999999999</v>
      </c>
      <c r="H2011" s="5">
        <v>-45.743899999999996</v>
      </c>
      <c r="I2011" s="5"/>
      <c r="J2011" s="10">
        <f t="shared" si="280"/>
        <v>-132.56639999999999</v>
      </c>
      <c r="K2011" s="9">
        <f t="shared" si="281"/>
        <v>-1540.7590121328933</v>
      </c>
      <c r="L2011">
        <f t="shared" si="282"/>
        <v>-7.7310999999999979</v>
      </c>
      <c r="M2011" s="7">
        <f t="shared" si="283"/>
        <v>86.559495063645684</v>
      </c>
      <c r="N2011" s="6">
        <f t="shared" si="284"/>
        <v>-89.855061302868663</v>
      </c>
      <c r="O2011">
        <f t="shared" si="285"/>
        <v>-124.83529999999999</v>
      </c>
      <c r="P2011" s="5">
        <v>766.5</v>
      </c>
      <c r="Q2011" s="6">
        <f t="shared" si="286"/>
        <v>-1450.9039508300245</v>
      </c>
      <c r="R2011">
        <f t="shared" si="287"/>
        <v>81.511457911799141</v>
      </c>
    </row>
    <row r="2012" spans="1:18">
      <c r="A2012" s="5">
        <v>766.75</v>
      </c>
      <c r="B2012" s="5">
        <v>17.622599999999998</v>
      </c>
      <c r="C2012" s="5">
        <v>18.867100000000001</v>
      </c>
      <c r="D2012" s="5">
        <f t="shared" si="279"/>
        <v>1.8155490375522274</v>
      </c>
      <c r="E2012" s="5">
        <v>12.263400000000001</v>
      </c>
      <c r="F2012" s="5">
        <v>-47.391500000000001</v>
      </c>
      <c r="G2012" s="5">
        <v>53.455100000000002</v>
      </c>
      <c r="H2012" s="5">
        <v>-45.5764</v>
      </c>
      <c r="I2012" s="5"/>
      <c r="J2012" s="10">
        <f t="shared" si="280"/>
        <v>-133.28889999999998</v>
      </c>
      <c r="K2012" s="9">
        <f t="shared" si="281"/>
        <v>-1538.5885318802498</v>
      </c>
      <c r="L2012">
        <f t="shared" si="282"/>
        <v>-7.8986999999999981</v>
      </c>
      <c r="M2012" s="7">
        <f t="shared" si="283"/>
        <v>86.437557970800555</v>
      </c>
      <c r="N2012" s="6">
        <f t="shared" si="284"/>
        <v>-91.17675392896578</v>
      </c>
      <c r="O2012">
        <f t="shared" si="285"/>
        <v>-125.39019999999999</v>
      </c>
      <c r="P2012" s="5">
        <v>766.75</v>
      </c>
      <c r="Q2012" s="6">
        <f t="shared" si="286"/>
        <v>-1447.411777951284</v>
      </c>
      <c r="R2012">
        <f t="shared" si="287"/>
        <v>81.31526842422943</v>
      </c>
    </row>
    <row r="2013" spans="1:18">
      <c r="A2013" s="5">
        <v>767</v>
      </c>
      <c r="B2013" s="5">
        <v>17.572299999999998</v>
      </c>
      <c r="C2013" s="5">
        <v>18.811299999999999</v>
      </c>
      <c r="D2013" s="5">
        <f t="shared" si="279"/>
        <v>1.8050063528481419</v>
      </c>
      <c r="E2013" s="5">
        <v>12.321999999999999</v>
      </c>
      <c r="F2013" s="5">
        <v>-47.447200000000002</v>
      </c>
      <c r="G2013" s="5">
        <v>53.667200000000001</v>
      </c>
      <c r="H2013" s="5">
        <v>-45.417200000000001</v>
      </c>
      <c r="I2013" s="5"/>
      <c r="J2013" s="10">
        <f t="shared" si="280"/>
        <v>-134.08439999999999</v>
      </c>
      <c r="K2013" s="9">
        <f t="shared" si="281"/>
        <v>-1538.7834662937719</v>
      </c>
      <c r="L2013">
        <f t="shared" si="282"/>
        <v>-8.0187999999999917</v>
      </c>
      <c r="M2013" s="7">
        <f t="shared" si="283"/>
        <v>86.448509342346739</v>
      </c>
      <c r="N2013" s="6">
        <f t="shared" si="284"/>
        <v>-92.025596262626266</v>
      </c>
      <c r="O2013">
        <f t="shared" si="285"/>
        <v>-126.06559999999999</v>
      </c>
      <c r="P2013" s="5">
        <v>767</v>
      </c>
      <c r="Q2013" s="6">
        <f t="shared" si="286"/>
        <v>-1446.7578700311456</v>
      </c>
      <c r="R2013">
        <f t="shared" si="287"/>
        <v>81.278532024221661</v>
      </c>
    </row>
    <row r="2014" spans="1:18">
      <c r="A2014" s="5">
        <v>767.25</v>
      </c>
      <c r="B2014" s="5">
        <v>17.537199999999999</v>
      </c>
      <c r="C2014" s="5">
        <v>18.751000000000001</v>
      </c>
      <c r="D2014" s="5">
        <f t="shared" si="279"/>
        <v>1.7955530909503554</v>
      </c>
      <c r="E2014" s="5">
        <v>12.378299999999999</v>
      </c>
      <c r="F2014" s="5">
        <v>-47.545699999999997</v>
      </c>
      <c r="G2014" s="5">
        <v>53.8994</v>
      </c>
      <c r="H2014" s="5">
        <v>-45.270899999999997</v>
      </c>
      <c r="I2014" s="5"/>
      <c r="J2014" s="10">
        <f t="shared" si="280"/>
        <v>-134.9273</v>
      </c>
      <c r="K2014" s="9">
        <f t="shared" si="281"/>
        <v>-1540.3471321550692</v>
      </c>
      <c r="L2014">
        <f t="shared" si="282"/>
        <v>-8.0892000000000053</v>
      </c>
      <c r="M2014" s="7">
        <f t="shared" si="283"/>
        <v>86.53635573904883</v>
      </c>
      <c r="N2014" s="6">
        <f t="shared" si="284"/>
        <v>-92.347330906560742</v>
      </c>
      <c r="O2014">
        <f t="shared" si="285"/>
        <v>-126.8381</v>
      </c>
      <c r="P2014" s="5">
        <v>767.25</v>
      </c>
      <c r="Q2014" s="6">
        <f t="shared" si="286"/>
        <v>-1447.9998012485084</v>
      </c>
      <c r="R2014">
        <f t="shared" si="287"/>
        <v>81.348303440927438</v>
      </c>
    </row>
    <row r="2015" spans="1:18">
      <c r="A2015" s="5">
        <v>767.5</v>
      </c>
      <c r="B2015" s="5">
        <v>17.504999999999999</v>
      </c>
      <c r="C2015" s="5">
        <v>18.686299999999999</v>
      </c>
      <c r="D2015" s="5">
        <f t="shared" si="279"/>
        <v>1.7859766008579483</v>
      </c>
      <c r="E2015" s="5">
        <v>12.4307</v>
      </c>
      <c r="F2015" s="5">
        <v>-47.6828</v>
      </c>
      <c r="G2015" s="5">
        <v>54.144799999999996</v>
      </c>
      <c r="H2015" s="5">
        <v>-45.141599999999997</v>
      </c>
      <c r="I2015" s="5"/>
      <c r="J2015" s="10">
        <f t="shared" si="280"/>
        <v>-135.7928</v>
      </c>
      <c r="K2015" s="9">
        <f t="shared" si="281"/>
        <v>-1541.9597294745631</v>
      </c>
      <c r="L2015">
        <f t="shared" si="282"/>
        <v>-8.1092999999999975</v>
      </c>
      <c r="M2015" s="7">
        <f t="shared" si="283"/>
        <v>86.626951094076574</v>
      </c>
      <c r="N2015" s="6">
        <f t="shared" si="284"/>
        <v>-92.083041473686905</v>
      </c>
      <c r="O2015">
        <f t="shared" si="285"/>
        <v>-127.68350000000001</v>
      </c>
      <c r="P2015" s="5">
        <v>767.5</v>
      </c>
      <c r="Q2015" s="6">
        <f t="shared" si="286"/>
        <v>-1449.8766880008761</v>
      </c>
      <c r="R2015">
        <f t="shared" si="287"/>
        <v>81.453746516903152</v>
      </c>
    </row>
    <row r="2016" spans="1:18">
      <c r="A2016" s="5">
        <v>767.75</v>
      </c>
      <c r="B2016" s="5">
        <v>17.462800000000001</v>
      </c>
      <c r="C2016" s="5">
        <v>18.6174</v>
      </c>
      <c r="D2016" s="5">
        <f t="shared" si="279"/>
        <v>1.7750282545663514</v>
      </c>
      <c r="E2016" s="5">
        <v>12.482699999999999</v>
      </c>
      <c r="F2016" s="5">
        <v>-47.852699999999999</v>
      </c>
      <c r="G2016" s="5">
        <v>54.394100000000002</v>
      </c>
      <c r="H2016" s="5">
        <v>-45.032200000000003</v>
      </c>
      <c r="I2016" s="5"/>
      <c r="J2016" s="10">
        <f t="shared" si="280"/>
        <v>-136.65010000000001</v>
      </c>
      <c r="K2016" s="9">
        <f t="shared" si="281"/>
        <v>-1542.18241921508</v>
      </c>
      <c r="L2016">
        <f t="shared" si="282"/>
        <v>-8.0953999999999979</v>
      </c>
      <c r="M2016" s="7">
        <f t="shared" si="283"/>
        <v>86.639461753656178</v>
      </c>
      <c r="N2016" s="6">
        <f t="shared" si="284"/>
        <v>-91.361686208160521</v>
      </c>
      <c r="O2016">
        <f t="shared" si="285"/>
        <v>-128.55470000000003</v>
      </c>
      <c r="P2016" s="5">
        <v>767.75</v>
      </c>
      <c r="Q2016" s="6">
        <f t="shared" si="286"/>
        <v>-1450.8207330069195</v>
      </c>
      <c r="R2016">
        <f t="shared" si="287"/>
        <v>81.506782753197726</v>
      </c>
    </row>
    <row r="2017" spans="1:18">
      <c r="A2017" s="5">
        <v>768</v>
      </c>
      <c r="B2017" s="5">
        <v>17.400099999999998</v>
      </c>
      <c r="C2017" s="5">
        <v>18.5444</v>
      </c>
      <c r="D2017" s="5">
        <f t="shared" si="279"/>
        <v>1.7617013679250859</v>
      </c>
      <c r="E2017" s="5">
        <v>12.533899999999999</v>
      </c>
      <c r="F2017" s="5">
        <v>-48.0488</v>
      </c>
      <c r="G2017" s="5">
        <v>54.640700000000002</v>
      </c>
      <c r="H2017" s="5">
        <v>-44.945500000000003</v>
      </c>
      <c r="I2017" s="5"/>
      <c r="J2017" s="10">
        <f t="shared" si="280"/>
        <v>-137.47659999999999</v>
      </c>
      <c r="K2017" s="9">
        <f t="shared" si="281"/>
        <v>-1539.8612773775521</v>
      </c>
      <c r="L2017">
        <f t="shared" si="282"/>
        <v>-8.052899999999994</v>
      </c>
      <c r="M2017" s="7">
        <f t="shared" si="283"/>
        <v>86.509060526828776</v>
      </c>
      <c r="N2017" s="6">
        <f t="shared" si="284"/>
        <v>-90.19970584516696</v>
      </c>
      <c r="O2017">
        <f t="shared" si="285"/>
        <v>-129.4237</v>
      </c>
      <c r="P2017" s="5">
        <v>768</v>
      </c>
      <c r="Q2017" s="6">
        <f t="shared" si="286"/>
        <v>-1449.6615715323851</v>
      </c>
      <c r="R2017">
        <f t="shared" si="287"/>
        <v>81.441661322044098</v>
      </c>
    </row>
    <row r="2018" spans="1:18">
      <c r="A2018" s="5">
        <v>768.25</v>
      </c>
      <c r="B2018" s="5">
        <v>17.3109</v>
      </c>
      <c r="C2018" s="5">
        <v>18.467400000000001</v>
      </c>
      <c r="D2018" s="5">
        <f t="shared" si="279"/>
        <v>1.7454475401708558</v>
      </c>
      <c r="E2018" s="5">
        <v>12.5876</v>
      </c>
      <c r="F2018" s="5">
        <v>-48.263599999999997</v>
      </c>
      <c r="G2018" s="5">
        <v>54.88</v>
      </c>
      <c r="H2018" s="5">
        <v>-44.883400000000002</v>
      </c>
      <c r="I2018" s="5"/>
      <c r="J2018" s="10">
        <f t="shared" si="280"/>
        <v>-138.25660000000002</v>
      </c>
      <c r="K2018" s="9">
        <f t="shared" si="281"/>
        <v>-1534.3102862672101</v>
      </c>
      <c r="L2018">
        <f t="shared" si="282"/>
        <v>-7.9992000000000019</v>
      </c>
      <c r="M2018" s="7">
        <f t="shared" si="283"/>
        <v>86.197207093663479</v>
      </c>
      <c r="N2018" s="6">
        <f t="shared" si="284"/>
        <v>-88.771565638882109</v>
      </c>
      <c r="O2018">
        <f t="shared" si="285"/>
        <v>-130.25740000000002</v>
      </c>
      <c r="P2018" s="5">
        <v>768.25</v>
      </c>
      <c r="Q2018" s="6">
        <f t="shared" si="286"/>
        <v>-1445.5387206283281</v>
      </c>
      <c r="R2018">
        <f t="shared" si="287"/>
        <v>81.210040484737533</v>
      </c>
    </row>
    <row r="2019" spans="1:18">
      <c r="A2019" s="5">
        <v>768.5</v>
      </c>
      <c r="B2019" s="5">
        <v>17.197800000000001</v>
      </c>
      <c r="C2019" s="5">
        <v>18.386199999999999</v>
      </c>
      <c r="D2019" s="5">
        <f t="shared" si="279"/>
        <v>1.7265411316624615</v>
      </c>
      <c r="E2019" s="5">
        <v>12.6441</v>
      </c>
      <c r="F2019" s="5">
        <v>-48.4895</v>
      </c>
      <c r="G2019" s="5">
        <v>55.110599999999998</v>
      </c>
      <c r="H2019" s="5">
        <v>-44.847799999999999</v>
      </c>
      <c r="I2019" s="5"/>
      <c r="J2019" s="10">
        <f t="shared" si="280"/>
        <v>-138.98399999999998</v>
      </c>
      <c r="K2019" s="9">
        <f t="shared" si="281"/>
        <v>-1525.6758060240384</v>
      </c>
      <c r="L2019">
        <f t="shared" si="282"/>
        <v>-7.9427999999999983</v>
      </c>
      <c r="M2019" s="7">
        <f t="shared" si="283"/>
        <v>85.712123933934734</v>
      </c>
      <c r="N2019" s="6">
        <f t="shared" si="284"/>
        <v>-87.190883785815146</v>
      </c>
      <c r="O2019">
        <f t="shared" si="285"/>
        <v>-131.04119999999998</v>
      </c>
      <c r="P2019" s="5">
        <v>768.5</v>
      </c>
      <c r="Q2019" s="6">
        <f t="shared" si="286"/>
        <v>-1438.4849222382231</v>
      </c>
      <c r="R2019">
        <f t="shared" si="287"/>
        <v>80.81375967630467</v>
      </c>
    </row>
    <row r="2020" spans="1:18">
      <c r="A2020" s="5">
        <v>768.75</v>
      </c>
      <c r="B2020" s="5">
        <v>17.072199999999999</v>
      </c>
      <c r="C2020" s="5">
        <v>18.300799999999999</v>
      </c>
      <c r="D2020" s="5">
        <f t="shared" si="279"/>
        <v>1.7061263331063483</v>
      </c>
      <c r="E2020" s="5">
        <v>12.700200000000001</v>
      </c>
      <c r="F2020" s="5">
        <v>-48.718499999999999</v>
      </c>
      <c r="G2020" s="5">
        <v>55.334000000000003</v>
      </c>
      <c r="H2020" s="5">
        <v>-44.840499999999999</v>
      </c>
      <c r="I2020" s="5"/>
      <c r="J2020" s="10">
        <f t="shared" si="280"/>
        <v>-139.66150000000002</v>
      </c>
      <c r="K2020" s="9">
        <f t="shared" si="281"/>
        <v>-1514.9852755346592</v>
      </c>
      <c r="L2020">
        <f t="shared" si="282"/>
        <v>-7.8821000000000012</v>
      </c>
      <c r="M2020" s="7">
        <f t="shared" si="283"/>
        <v>85.111532333407823</v>
      </c>
      <c r="N2020" s="6">
        <f t="shared" si="284"/>
        <v>-85.501483517588866</v>
      </c>
      <c r="O2020">
        <f t="shared" si="285"/>
        <v>-131.77940000000001</v>
      </c>
      <c r="P2020" s="5">
        <v>768.75</v>
      </c>
      <c r="Q2020" s="6">
        <f t="shared" si="286"/>
        <v>-1429.4837920170703</v>
      </c>
      <c r="R2020">
        <f t="shared" si="287"/>
        <v>80.308078203206207</v>
      </c>
    </row>
    <row r="2021" spans="1:18">
      <c r="A2021" s="5">
        <v>769</v>
      </c>
      <c r="B2021" s="5">
        <v>16.9511</v>
      </c>
      <c r="C2021" s="5">
        <v>18.211099999999998</v>
      </c>
      <c r="D2021" s="5">
        <f t="shared" si="279"/>
        <v>1.6858521246939338</v>
      </c>
      <c r="E2021" s="5">
        <v>12.7529</v>
      </c>
      <c r="F2021" s="5">
        <v>-48.942599999999999</v>
      </c>
      <c r="G2021" s="5">
        <v>55.552199999999999</v>
      </c>
      <c r="H2021" s="5">
        <v>-44.862900000000003</v>
      </c>
      <c r="I2021" s="5"/>
      <c r="J2021" s="10">
        <f t="shared" si="280"/>
        <v>-140.2937</v>
      </c>
      <c r="K2021" s="9">
        <f t="shared" si="281"/>
        <v>-1503.7587600940103</v>
      </c>
      <c r="L2021">
        <f t="shared" si="282"/>
        <v>-7.8161000000000058</v>
      </c>
      <c r="M2021" s="7">
        <f t="shared" si="283"/>
        <v>84.480829218764626</v>
      </c>
      <c r="N2021" s="6">
        <f t="shared" si="284"/>
        <v>-83.778023138393252</v>
      </c>
      <c r="O2021">
        <f t="shared" si="285"/>
        <v>-132.4776</v>
      </c>
      <c r="P2021" s="5">
        <v>769</v>
      </c>
      <c r="Q2021" s="6">
        <f t="shared" si="286"/>
        <v>-1419.980736955617</v>
      </c>
      <c r="R2021">
        <f t="shared" si="287"/>
        <v>79.774198705371731</v>
      </c>
    </row>
    <row r="2022" spans="1:18">
      <c r="A2022" s="5">
        <v>769.25</v>
      </c>
      <c r="B2022" s="5">
        <v>16.847899999999999</v>
      </c>
      <c r="C2022" s="5">
        <v>18.1172</v>
      </c>
      <c r="D2022" s="5">
        <f t="shared" si="279"/>
        <v>1.6670051719991514</v>
      </c>
      <c r="E2022" s="5">
        <v>12.795999999999999</v>
      </c>
      <c r="F2022" s="5">
        <v>-49.154000000000003</v>
      </c>
      <c r="G2022" s="5">
        <v>55.771299999999997</v>
      </c>
      <c r="H2022" s="5">
        <v>-44.9161</v>
      </c>
      <c r="I2022" s="5"/>
      <c r="J2022" s="10">
        <f t="shared" si="280"/>
        <v>-140.89779999999999</v>
      </c>
      <c r="K2022" s="9">
        <f t="shared" si="281"/>
        <v>-1493.3502632935542</v>
      </c>
      <c r="L2022">
        <f t="shared" si="282"/>
        <v>-7.7339999999999947</v>
      </c>
      <c r="M2022" s="7">
        <f t="shared" si="283"/>
        <v>83.896082207503042</v>
      </c>
      <c r="N2022" s="6">
        <f t="shared" si="284"/>
        <v>-81.971265245535008</v>
      </c>
      <c r="O2022">
        <f t="shared" si="285"/>
        <v>-133.16379999999998</v>
      </c>
      <c r="P2022" s="5">
        <v>769.25</v>
      </c>
      <c r="Q2022" s="6">
        <f t="shared" si="286"/>
        <v>-1411.3789980480192</v>
      </c>
      <c r="R2022">
        <f t="shared" si="287"/>
        <v>79.290954946517928</v>
      </c>
    </row>
    <row r="2023" spans="1:18">
      <c r="A2023" s="5">
        <v>769.5</v>
      </c>
      <c r="B2023" s="5">
        <v>16.766200000000001</v>
      </c>
      <c r="C2023" s="5">
        <v>18.0199</v>
      </c>
      <c r="D2023" s="5">
        <f t="shared" si="279"/>
        <v>1.6499807603271319</v>
      </c>
      <c r="E2023" s="5">
        <v>12.821300000000001</v>
      </c>
      <c r="F2023" s="5">
        <v>-49.345100000000002</v>
      </c>
      <c r="G2023" s="5">
        <v>55.997100000000003</v>
      </c>
      <c r="H2023" s="5">
        <v>-45.000399999999999</v>
      </c>
      <c r="I2023" s="5"/>
      <c r="J2023" s="10">
        <f t="shared" si="280"/>
        <v>-141.49090000000001</v>
      </c>
      <c r="K2023" s="9">
        <f t="shared" si="281"/>
        <v>-1484.3212766367919</v>
      </c>
      <c r="L2023">
        <f t="shared" si="282"/>
        <v>-7.6188000000000002</v>
      </c>
      <c r="M2023" s="7">
        <f t="shared" si="283"/>
        <v>83.388835766111896</v>
      </c>
      <c r="N2023" s="6">
        <f t="shared" si="284"/>
        <v>-79.925613183889482</v>
      </c>
      <c r="O2023">
        <f t="shared" si="285"/>
        <v>-133.87210000000002</v>
      </c>
      <c r="P2023" s="5">
        <v>769.5</v>
      </c>
      <c r="Q2023" s="6">
        <f t="shared" si="286"/>
        <v>-1404.3956634529025</v>
      </c>
      <c r="R2023">
        <f t="shared" si="287"/>
        <v>78.898632778252946</v>
      </c>
    </row>
    <row r="2024" spans="1:18">
      <c r="A2024" s="5">
        <v>769.75</v>
      </c>
      <c r="B2024" s="5">
        <v>16.698599999999999</v>
      </c>
      <c r="C2024" s="5">
        <v>17.9206</v>
      </c>
      <c r="D2024" s="5">
        <f t="shared" si="279"/>
        <v>1.6341858788852164</v>
      </c>
      <c r="E2024" s="5">
        <v>12.825100000000001</v>
      </c>
      <c r="F2024" s="5">
        <v>-49.509300000000003</v>
      </c>
      <c r="G2024" s="5">
        <v>56.236199999999997</v>
      </c>
      <c r="H2024" s="5">
        <v>-45.115200000000002</v>
      </c>
      <c r="I2024" s="5"/>
      <c r="J2024" s="10">
        <f t="shared" si="280"/>
        <v>-142.09339999999997</v>
      </c>
      <c r="K2024" s="9">
        <f t="shared" si="281"/>
        <v>-1476.3722825158097</v>
      </c>
      <c r="L2024">
        <f t="shared" si="282"/>
        <v>-7.4660000000000011</v>
      </c>
      <c r="M2024" s="7">
        <f t="shared" si="283"/>
        <v>82.942263062685939</v>
      </c>
      <c r="N2024" s="6">
        <f t="shared" si="284"/>
        <v>-77.572888404831176</v>
      </c>
      <c r="O2024">
        <f t="shared" si="285"/>
        <v>-134.62739999999997</v>
      </c>
      <c r="P2024" s="5">
        <v>769.75</v>
      </c>
      <c r="Q2024" s="6">
        <f t="shared" si="286"/>
        <v>-1398.7993941109785</v>
      </c>
      <c r="R2024">
        <f t="shared" si="287"/>
        <v>78.584235624212269</v>
      </c>
    </row>
    <row r="2025" spans="1:18">
      <c r="A2025" s="5">
        <v>770</v>
      </c>
      <c r="B2025" s="5">
        <v>16.632999999999999</v>
      </c>
      <c r="C2025" s="5">
        <v>17.821200000000001</v>
      </c>
      <c r="D2025" s="5">
        <f t="shared" si="279"/>
        <v>1.6186454794973051</v>
      </c>
      <c r="E2025" s="5">
        <v>12.8019</v>
      </c>
      <c r="F2025" s="5">
        <v>-49.640900000000002</v>
      </c>
      <c r="G2025" s="5">
        <v>56.497300000000003</v>
      </c>
      <c r="H2025" s="5">
        <v>-45.258299999999998</v>
      </c>
      <c r="I2025" s="5"/>
      <c r="J2025" s="10">
        <f t="shared" si="280"/>
        <v>-142.73360000000002</v>
      </c>
      <c r="K2025" s="9">
        <f t="shared" si="281"/>
        <v>-1468.9211429898903</v>
      </c>
      <c r="L2025">
        <f t="shared" si="282"/>
        <v>-7.2647999999999939</v>
      </c>
      <c r="M2025" s="7">
        <f t="shared" si="283"/>
        <v>82.523659718533153</v>
      </c>
      <c r="N2025" s="6">
        <f t="shared" si="284"/>
        <v>-74.764584649955893</v>
      </c>
      <c r="O2025">
        <f t="shared" si="285"/>
        <v>-135.46880000000004</v>
      </c>
      <c r="P2025" s="5">
        <v>770</v>
      </c>
      <c r="Q2025" s="6">
        <f t="shared" si="286"/>
        <v>-1394.1565583399345</v>
      </c>
      <c r="R2025">
        <f t="shared" si="287"/>
        <v>78.323402153928896</v>
      </c>
    </row>
    <row r="2026" spans="1:18">
      <c r="A2026" s="5">
        <v>770.25</v>
      </c>
      <c r="B2026" s="5">
        <v>16.562000000000001</v>
      </c>
      <c r="C2026" s="5">
        <v>17.724</v>
      </c>
      <c r="D2026" s="5">
        <f t="shared" si="279"/>
        <v>1.6028801090232241</v>
      </c>
      <c r="E2026" s="5">
        <v>12.7514</v>
      </c>
      <c r="F2026" s="5">
        <v>-49.735300000000002</v>
      </c>
      <c r="G2026" s="5">
        <v>56.788800000000002</v>
      </c>
      <c r="H2026" s="5">
        <v>-45.426099999999998</v>
      </c>
      <c r="I2026" s="5"/>
      <c r="J2026" s="10">
        <f t="shared" si="280"/>
        <v>-143.44030000000001</v>
      </c>
      <c r="K2026" s="9">
        <f t="shared" si="281"/>
        <v>-1461.8161243393758</v>
      </c>
      <c r="L2026">
        <f t="shared" si="282"/>
        <v>-7.018899999999995</v>
      </c>
      <c r="M2026" s="7">
        <f t="shared" si="283"/>
        <v>82.12450136738066</v>
      </c>
      <c r="N2026" s="6">
        <f t="shared" si="284"/>
        <v>-71.530394143944463</v>
      </c>
      <c r="O2026">
        <f t="shared" si="285"/>
        <v>-136.42140000000001</v>
      </c>
      <c r="P2026" s="5">
        <v>770.25</v>
      </c>
      <c r="Q2026" s="6">
        <f t="shared" si="286"/>
        <v>-1390.2857301954314</v>
      </c>
      <c r="R2026">
        <f t="shared" si="287"/>
        <v>78.105939898619738</v>
      </c>
    </row>
    <row r="2027" spans="1:18">
      <c r="A2027" s="5">
        <v>770.5</v>
      </c>
      <c r="B2027" s="5">
        <v>16.487100000000002</v>
      </c>
      <c r="C2027" s="5">
        <v>17.631399999999999</v>
      </c>
      <c r="D2027" s="5">
        <f t="shared" si="279"/>
        <v>1.5872570209122685</v>
      </c>
      <c r="E2027" s="5">
        <v>12.678800000000001</v>
      </c>
      <c r="F2027" s="5">
        <v>-49.79</v>
      </c>
      <c r="G2027" s="5">
        <v>57.115900000000003</v>
      </c>
      <c r="H2027" s="5">
        <v>-45.613500000000002</v>
      </c>
      <c r="I2027" s="5"/>
      <c r="J2027" s="10">
        <f t="shared" si="280"/>
        <v>-144.23419999999999</v>
      </c>
      <c r="K2027" s="9">
        <f t="shared" si="281"/>
        <v>-1455.5798349188135</v>
      </c>
      <c r="L2027">
        <f t="shared" si="282"/>
        <v>-6.7464000000000013</v>
      </c>
      <c r="M2027" s="7">
        <f t="shared" si="283"/>
        <v>81.774148029146829</v>
      </c>
      <c r="N2027" s="6">
        <f t="shared" si="284"/>
        <v>-68.083185529481113</v>
      </c>
      <c r="O2027">
        <f t="shared" si="285"/>
        <v>-137.48779999999999</v>
      </c>
      <c r="P2027" s="5">
        <v>770.5</v>
      </c>
      <c r="Q2027" s="6">
        <f t="shared" si="286"/>
        <v>-1387.4966493893323</v>
      </c>
      <c r="R2027">
        <f t="shared" si="287"/>
        <v>77.949249965692829</v>
      </c>
    </row>
    <row r="2028" spans="1:18">
      <c r="A2028" s="5">
        <v>770.75</v>
      </c>
      <c r="B2028" s="5">
        <v>16.4176</v>
      </c>
      <c r="C2028" s="5">
        <v>17.5456</v>
      </c>
      <c r="D2028" s="5">
        <f t="shared" si="279"/>
        <v>1.5728402085780786</v>
      </c>
      <c r="E2028" s="5">
        <v>12.5884</v>
      </c>
      <c r="F2028" s="5">
        <v>-49.803899999999999</v>
      </c>
      <c r="G2028" s="5">
        <v>57.481299999999997</v>
      </c>
      <c r="H2028" s="5">
        <v>-45.814100000000003</v>
      </c>
      <c r="I2028" s="5"/>
      <c r="J2028" s="10">
        <f t="shared" si="280"/>
        <v>-145.12979999999999</v>
      </c>
      <c r="K2028" s="9">
        <f t="shared" si="281"/>
        <v>-1451.3151320126053</v>
      </c>
      <c r="L2028">
        <f t="shared" si="282"/>
        <v>-6.4613000000000014</v>
      </c>
      <c r="M2028" s="7">
        <f t="shared" si="283"/>
        <v>81.534557978236251</v>
      </c>
      <c r="N2028" s="6">
        <f t="shared" si="284"/>
        <v>-64.613762731520666</v>
      </c>
      <c r="O2028">
        <f t="shared" si="285"/>
        <v>-138.66849999999999</v>
      </c>
      <c r="P2028" s="5">
        <v>770.75</v>
      </c>
      <c r="Q2028" s="6">
        <f t="shared" si="286"/>
        <v>-1386.7013692810847</v>
      </c>
      <c r="R2028">
        <f t="shared" si="287"/>
        <v>77.904571307926105</v>
      </c>
    </row>
    <row r="2029" spans="1:18">
      <c r="A2029" s="5">
        <v>771</v>
      </c>
      <c r="B2029" s="5">
        <v>16.363900000000001</v>
      </c>
      <c r="C2029" s="5">
        <v>17.468399999999999</v>
      </c>
      <c r="D2029" s="5">
        <f t="shared" si="279"/>
        <v>1.56073958050633</v>
      </c>
      <c r="E2029" s="5">
        <v>12.4902</v>
      </c>
      <c r="F2029" s="5">
        <v>-49.778399999999998</v>
      </c>
      <c r="G2029" s="5">
        <v>57.882599999999996</v>
      </c>
      <c r="H2029" s="5">
        <v>-46.020299999999999</v>
      </c>
      <c r="I2029" s="5"/>
      <c r="J2029" s="10">
        <f t="shared" si="280"/>
        <v>-146.1275</v>
      </c>
      <c r="K2029" s="9">
        <f t="shared" si="281"/>
        <v>-1450.0498146546895</v>
      </c>
      <c r="L2029">
        <f t="shared" si="282"/>
        <v>-6.1921999999999997</v>
      </c>
      <c r="M2029" s="7">
        <f t="shared" si="283"/>
        <v>81.463472733409532</v>
      </c>
      <c r="N2029" s="6">
        <f t="shared" si="284"/>
        <v>-61.446329146155023</v>
      </c>
      <c r="O2029">
        <f t="shared" si="285"/>
        <v>-139.93529999999998</v>
      </c>
      <c r="P2029" s="5">
        <v>771</v>
      </c>
      <c r="Q2029" s="6">
        <f t="shared" si="286"/>
        <v>-1388.6034855085345</v>
      </c>
      <c r="R2029">
        <f t="shared" si="287"/>
        <v>78.011431770142394</v>
      </c>
    </row>
    <row r="2030" spans="1:18">
      <c r="A2030" s="5">
        <v>771.25</v>
      </c>
      <c r="B2030" s="5">
        <v>16.331900000000001</v>
      </c>
      <c r="C2030" s="5">
        <v>17.4008</v>
      </c>
      <c r="D2030" s="5">
        <f t="shared" si="279"/>
        <v>1.5515636837698177</v>
      </c>
      <c r="E2030" s="5">
        <v>12.393800000000001</v>
      </c>
      <c r="F2030" s="5">
        <v>-49.7164</v>
      </c>
      <c r="G2030" s="5">
        <v>58.313099999999999</v>
      </c>
      <c r="H2030" s="5">
        <v>-46.224299999999999</v>
      </c>
      <c r="I2030" s="5"/>
      <c r="J2030" s="10">
        <f t="shared" si="280"/>
        <v>-147.215</v>
      </c>
      <c r="K2030" s="9">
        <f t="shared" si="281"/>
        <v>-1452.2527005158524</v>
      </c>
      <c r="L2030">
        <f t="shared" si="282"/>
        <v>-5.9650000000000034</v>
      </c>
      <c r="M2030" s="7">
        <f t="shared" si="283"/>
        <v>81.587230366059131</v>
      </c>
      <c r="N2030" s="6">
        <f t="shared" si="284"/>
        <v>-58.843781941901746</v>
      </c>
      <c r="O2030">
        <f t="shared" si="285"/>
        <v>-141.25</v>
      </c>
      <c r="P2030" s="5">
        <v>771.25</v>
      </c>
      <c r="Q2030" s="6">
        <f t="shared" si="286"/>
        <v>-1393.4089185739506</v>
      </c>
      <c r="R2030">
        <f t="shared" si="287"/>
        <v>78.281399919884862</v>
      </c>
    </row>
    <row r="2031" spans="1:18">
      <c r="A2031" s="5">
        <v>771.5</v>
      </c>
      <c r="B2031" s="5">
        <v>16.319900000000001</v>
      </c>
      <c r="C2031" s="5">
        <v>17.3432</v>
      </c>
      <c r="D2031" s="5">
        <f t="shared" si="279"/>
        <v>1.5451676688169824</v>
      </c>
      <c r="E2031" s="5">
        <v>12.3063</v>
      </c>
      <c r="F2031" s="5">
        <v>-49.622799999999998</v>
      </c>
      <c r="G2031" s="5">
        <v>58.759</v>
      </c>
      <c r="H2031" s="5">
        <v>-46.417700000000004</v>
      </c>
      <c r="I2031" s="5"/>
      <c r="J2031" s="10">
        <f t="shared" si="280"/>
        <v>-148.35929999999999</v>
      </c>
      <c r="K2031" s="9">
        <f t="shared" si="281"/>
        <v>-1457.5078801246543</v>
      </c>
      <c r="L2031">
        <f t="shared" si="282"/>
        <v>-5.7961000000000027</v>
      </c>
      <c r="M2031" s="7">
        <f t="shared" si="283"/>
        <v>81.882465175542379</v>
      </c>
      <c r="N2031" s="6">
        <f t="shared" si="284"/>
        <v>-56.941906735813077</v>
      </c>
      <c r="O2031">
        <f t="shared" si="285"/>
        <v>-142.56319999999999</v>
      </c>
      <c r="P2031" s="5">
        <v>771.5</v>
      </c>
      <c r="Q2031" s="6">
        <f t="shared" si="286"/>
        <v>-1400.5659733888413</v>
      </c>
      <c r="R2031">
        <f t="shared" si="287"/>
        <v>78.6834816510585</v>
      </c>
    </row>
    <row r="2032" spans="1:18">
      <c r="A2032" s="5">
        <v>771.75</v>
      </c>
      <c r="B2032" s="5">
        <v>16.3201</v>
      </c>
      <c r="C2032" s="5">
        <v>17.295200000000001</v>
      </c>
      <c r="D2032" s="5">
        <f t="shared" si="279"/>
        <v>1.5407826551713859</v>
      </c>
      <c r="E2032" s="5">
        <v>12.236700000000001</v>
      </c>
      <c r="F2032" s="5">
        <v>-49.5032</v>
      </c>
      <c r="G2032" s="5">
        <v>59.206299999999999</v>
      </c>
      <c r="H2032" s="5">
        <v>-46.592700000000001</v>
      </c>
      <c r="I2032" s="5"/>
      <c r="J2032" s="10">
        <f t="shared" si="280"/>
        <v>-149.52619999999999</v>
      </c>
      <c r="K2032" s="9">
        <f t="shared" si="281"/>
        <v>-1464.8029331345463</v>
      </c>
      <c r="L2032">
        <f t="shared" si="282"/>
        <v>-5.7069000000000045</v>
      </c>
      <c r="M2032" s="7">
        <f t="shared" si="283"/>
        <v>82.292299614300362</v>
      </c>
      <c r="N2032" s="6">
        <f t="shared" si="284"/>
        <v>-55.906482336243073</v>
      </c>
      <c r="O2032">
        <f t="shared" si="285"/>
        <v>-143.8193</v>
      </c>
      <c r="P2032" s="5">
        <v>771.75</v>
      </c>
      <c r="Q2032" s="6">
        <f t="shared" si="286"/>
        <v>-1408.8964507983032</v>
      </c>
      <c r="R2032">
        <f t="shared" si="287"/>
        <v>79.151485999904679</v>
      </c>
    </row>
    <row r="2033" spans="1:18">
      <c r="A2033" s="5">
        <v>772</v>
      </c>
      <c r="B2033" s="5">
        <v>16.322500000000002</v>
      </c>
      <c r="C2033" s="5">
        <v>17.255700000000001</v>
      </c>
      <c r="D2033" s="5">
        <f t="shared" si="279"/>
        <v>1.5373835189381178</v>
      </c>
      <c r="E2033" s="5">
        <v>12.187099999999999</v>
      </c>
      <c r="F2033" s="5">
        <v>-49.364100000000001</v>
      </c>
      <c r="G2033" s="5">
        <v>59.640900000000002</v>
      </c>
      <c r="H2033" s="5">
        <v>-46.742400000000004</v>
      </c>
      <c r="I2033" s="5"/>
      <c r="J2033" s="10">
        <f t="shared" si="280"/>
        <v>-150.68030000000002</v>
      </c>
      <c r="K2033" s="9">
        <f t="shared" si="281"/>
        <v>-1472.8523798177248</v>
      </c>
      <c r="L2033">
        <f t="shared" si="282"/>
        <v>-5.6971999999999952</v>
      </c>
      <c r="M2033" s="7">
        <f t="shared" si="283"/>
        <v>82.744515720096899</v>
      </c>
      <c r="N2033" s="6">
        <f t="shared" si="284"/>
        <v>-55.688332040071153</v>
      </c>
      <c r="O2033">
        <f t="shared" si="285"/>
        <v>-144.98310000000004</v>
      </c>
      <c r="P2033" s="5">
        <v>772</v>
      </c>
      <c r="Q2033" s="6">
        <f t="shared" si="286"/>
        <v>-1417.1640477776536</v>
      </c>
      <c r="R2033">
        <f t="shared" si="287"/>
        <v>79.615957740317626</v>
      </c>
    </row>
    <row r="2034" spans="1:18">
      <c r="A2034" s="5">
        <v>772.25</v>
      </c>
      <c r="B2034" s="5">
        <v>16.319600000000001</v>
      </c>
      <c r="C2034" s="5">
        <v>17.223199999999999</v>
      </c>
      <c r="D2034" s="5">
        <f t="shared" si="279"/>
        <v>1.534143637794994</v>
      </c>
      <c r="E2034" s="5">
        <v>12.158799999999999</v>
      </c>
      <c r="F2034" s="5">
        <v>-49.2117</v>
      </c>
      <c r="G2034" s="5">
        <v>60.052599999999998</v>
      </c>
      <c r="H2034" s="5">
        <v>-46.860799999999998</v>
      </c>
      <c r="I2034" s="5"/>
      <c r="J2034" s="10">
        <f t="shared" si="280"/>
        <v>-151.79700000000003</v>
      </c>
      <c r="K2034" s="9">
        <f t="shared" si="281"/>
        <v>-1480.6408785577196</v>
      </c>
      <c r="L2034">
        <f t="shared" si="282"/>
        <v>-5.7646999999999977</v>
      </c>
      <c r="M2034" s="7">
        <f t="shared" si="283"/>
        <v>83.182071829085373</v>
      </c>
      <c r="N2034" s="6">
        <f t="shared" si="284"/>
        <v>-56.229375235490039</v>
      </c>
      <c r="O2034">
        <f t="shared" si="285"/>
        <v>-146.03230000000002</v>
      </c>
      <c r="P2034" s="5">
        <v>772.25</v>
      </c>
      <c r="Q2034" s="6">
        <f t="shared" si="286"/>
        <v>-1424.4115033222295</v>
      </c>
      <c r="R2034">
        <f t="shared" si="287"/>
        <v>80.023118164170199</v>
      </c>
    </row>
    <row r="2035" spans="1:18">
      <c r="A2035" s="5">
        <v>772.5</v>
      </c>
      <c r="B2035" s="5">
        <v>16.3096</v>
      </c>
      <c r="C2035" s="5">
        <v>17.195599999999999</v>
      </c>
      <c r="D2035" s="5">
        <f t="shared" si="279"/>
        <v>1.5307061507466675</v>
      </c>
      <c r="E2035" s="5">
        <v>12.152699999999999</v>
      </c>
      <c r="F2035" s="5">
        <v>-49.051900000000003</v>
      </c>
      <c r="G2035" s="5">
        <v>60.433399999999999</v>
      </c>
      <c r="H2035" s="5">
        <v>-46.943399999999997</v>
      </c>
      <c r="I2035" s="5"/>
      <c r="J2035" s="10">
        <f t="shared" si="280"/>
        <v>-152.85679999999999</v>
      </c>
      <c r="K2035" s="9">
        <f t="shared" si="281"/>
        <v>-1487.6374897924757</v>
      </c>
      <c r="L2035">
        <f t="shared" si="282"/>
        <v>-5.9061999999999983</v>
      </c>
      <c r="M2035" s="7">
        <f t="shared" si="283"/>
        <v>83.575139875981776</v>
      </c>
      <c r="N2035" s="6">
        <f t="shared" si="284"/>
        <v>-57.480495092219101</v>
      </c>
      <c r="O2035">
        <f t="shared" si="285"/>
        <v>-146.95060000000001</v>
      </c>
      <c r="P2035" s="5">
        <v>772.5</v>
      </c>
      <c r="Q2035" s="6">
        <f t="shared" si="286"/>
        <v>-1430.1569947002565</v>
      </c>
      <c r="R2035">
        <f t="shared" si="287"/>
        <v>80.345898578666095</v>
      </c>
    </row>
    <row r="2036" spans="1:18">
      <c r="A2036" s="5">
        <v>772.75</v>
      </c>
      <c r="B2036" s="5">
        <v>16.295400000000001</v>
      </c>
      <c r="C2036" s="5">
        <v>17.170500000000001</v>
      </c>
      <c r="D2036" s="5">
        <f t="shared" si="279"/>
        <v>1.5271173662460258</v>
      </c>
      <c r="E2036" s="5">
        <v>12.1639</v>
      </c>
      <c r="F2036" s="5">
        <v>-48.889499999999998</v>
      </c>
      <c r="G2036" s="5">
        <v>60.784399999999998</v>
      </c>
      <c r="H2036" s="5">
        <v>-46.987299999999998</v>
      </c>
      <c r="I2036" s="5"/>
      <c r="J2036" s="10">
        <f t="shared" si="280"/>
        <v>-153.86589999999998</v>
      </c>
      <c r="K2036" s="9">
        <f t="shared" si="281"/>
        <v>-1493.9474488692269</v>
      </c>
      <c r="L2036">
        <f t="shared" si="282"/>
        <v>-6.1022000000000034</v>
      </c>
      <c r="M2036" s="7">
        <f t="shared" si="283"/>
        <v>83.929631958945336</v>
      </c>
      <c r="N2036" s="6">
        <f t="shared" si="284"/>
        <v>-59.248775215884748</v>
      </c>
      <c r="O2036">
        <f t="shared" si="285"/>
        <v>-147.76369999999997</v>
      </c>
      <c r="P2036" s="5">
        <v>772.75</v>
      </c>
      <c r="Q2036" s="6">
        <f t="shared" si="286"/>
        <v>-1434.6986736533422</v>
      </c>
      <c r="R2036">
        <f t="shared" si="287"/>
        <v>80.601049081648441</v>
      </c>
    </row>
    <row r="2037" spans="1:18">
      <c r="A2037" s="5">
        <v>773</v>
      </c>
      <c r="B2037" s="5">
        <v>16.281700000000001</v>
      </c>
      <c r="C2037" s="5">
        <v>17.145</v>
      </c>
      <c r="D2037" s="5">
        <f t="shared" si="279"/>
        <v>1.523541909393165</v>
      </c>
      <c r="E2037" s="5">
        <v>12.1911</v>
      </c>
      <c r="F2037" s="5">
        <v>-48.728999999999999</v>
      </c>
      <c r="G2037" s="5">
        <v>61.111899999999999</v>
      </c>
      <c r="H2037" s="5">
        <v>-46.991199999999999</v>
      </c>
      <c r="I2037" s="5"/>
      <c r="J2037" s="10">
        <f t="shared" si="280"/>
        <v>-154.84450000000001</v>
      </c>
      <c r="K2037" s="9">
        <f t="shared" si="281"/>
        <v>-1499.9290376318525</v>
      </c>
      <c r="L2037">
        <f t="shared" si="282"/>
        <v>-6.344300000000004</v>
      </c>
      <c r="M2037" s="7">
        <f t="shared" si="283"/>
        <v>84.265676271452378</v>
      </c>
      <c r="N2037" s="6">
        <f t="shared" si="284"/>
        <v>-61.455200497581565</v>
      </c>
      <c r="O2037">
        <f t="shared" si="285"/>
        <v>-148.50020000000001</v>
      </c>
      <c r="P2037" s="5">
        <v>773</v>
      </c>
      <c r="Q2037" s="6">
        <f t="shared" si="286"/>
        <v>-1438.473837134271</v>
      </c>
      <c r="R2037">
        <f t="shared" si="287"/>
        <v>80.813136917655669</v>
      </c>
    </row>
    <row r="2038" spans="1:18">
      <c r="A2038" s="5">
        <v>773.25</v>
      </c>
      <c r="B2038" s="5">
        <v>16.2714</v>
      </c>
      <c r="C2038" s="5">
        <v>17.116099999999999</v>
      </c>
      <c r="D2038" s="5">
        <f t="shared" si="279"/>
        <v>1.5199706430758397</v>
      </c>
      <c r="E2038" s="5">
        <v>12.228400000000001</v>
      </c>
      <c r="F2038" s="5">
        <v>-48.573999999999998</v>
      </c>
      <c r="G2038" s="5">
        <v>61.424700000000001</v>
      </c>
      <c r="H2038" s="5">
        <v>-46.955199999999998</v>
      </c>
      <c r="I2038" s="5"/>
      <c r="J2038" s="10">
        <f t="shared" si="280"/>
        <v>-155.81890000000001</v>
      </c>
      <c r="K2038" s="9">
        <f t="shared" si="281"/>
        <v>-1505.8296968200405</v>
      </c>
      <c r="L2038">
        <f t="shared" si="282"/>
        <v>-6.6112000000000037</v>
      </c>
      <c r="M2038" s="7">
        <f t="shared" si="283"/>
        <v>84.597173978653956</v>
      </c>
      <c r="N2038" s="6">
        <f t="shared" si="284"/>
        <v>-63.890460602768059</v>
      </c>
      <c r="O2038">
        <f t="shared" si="285"/>
        <v>-149.20770000000002</v>
      </c>
      <c r="P2038" s="5">
        <v>773.25</v>
      </c>
      <c r="Q2038" s="6">
        <f t="shared" si="286"/>
        <v>-1441.9392362172723</v>
      </c>
      <c r="R2038">
        <f t="shared" si="287"/>
        <v>81.007822259397315</v>
      </c>
    </row>
    <row r="2039" spans="1:18">
      <c r="A2039" s="5">
        <v>773.5</v>
      </c>
      <c r="B2039" s="5">
        <v>16.263200000000001</v>
      </c>
      <c r="C2039" s="5">
        <v>17.0808</v>
      </c>
      <c r="D2039" s="5">
        <f t="shared" si="279"/>
        <v>1.516012535969897</v>
      </c>
      <c r="E2039" s="5">
        <v>12.2728</v>
      </c>
      <c r="F2039" s="5">
        <v>-48.427799999999998</v>
      </c>
      <c r="G2039" s="5">
        <v>61.7361</v>
      </c>
      <c r="H2039" s="5">
        <v>-46.880899999999997</v>
      </c>
      <c r="I2039" s="5"/>
      <c r="J2039" s="10">
        <f t="shared" si="280"/>
        <v>-156.82740000000001</v>
      </c>
      <c r="K2039" s="9">
        <f t="shared" si="281"/>
        <v>-1511.6291512707091</v>
      </c>
      <c r="L2039">
        <f t="shared" si="282"/>
        <v>-6.8905999999999992</v>
      </c>
      <c r="M2039" s="7">
        <f t="shared" si="283"/>
        <v>84.922986026444335</v>
      </c>
      <c r="N2039" s="6">
        <f t="shared" si="284"/>
        <v>-66.417168363091818</v>
      </c>
      <c r="O2039">
        <f t="shared" si="285"/>
        <v>-149.93680000000001</v>
      </c>
      <c r="P2039" s="5">
        <v>773.5</v>
      </c>
      <c r="Q2039" s="6">
        <f t="shared" si="286"/>
        <v>-1445.2119829076173</v>
      </c>
      <c r="R2039">
        <f t="shared" si="287"/>
        <v>81.191684433012213</v>
      </c>
    </row>
    <row r="2040" spans="1:18">
      <c r="A2040" s="5">
        <v>773.75</v>
      </c>
      <c r="B2040" s="5">
        <v>16.251300000000001</v>
      </c>
      <c r="C2040" s="5">
        <v>17.0367</v>
      </c>
      <c r="D2040" s="5">
        <f t="shared" si="279"/>
        <v>1.5109246394009455</v>
      </c>
      <c r="E2040" s="5">
        <v>12.320499999999999</v>
      </c>
      <c r="F2040" s="5">
        <v>-48.293399999999998</v>
      </c>
      <c r="G2040" s="5">
        <v>62.057299999999998</v>
      </c>
      <c r="H2040" s="5">
        <v>-46.770699999999998</v>
      </c>
      <c r="I2040" s="5"/>
      <c r="J2040" s="10">
        <f t="shared" si="280"/>
        <v>-157.90119999999999</v>
      </c>
      <c r="K2040" s="9">
        <f t="shared" si="281"/>
        <v>-1516.8713813200691</v>
      </c>
      <c r="L2040">
        <f t="shared" si="282"/>
        <v>-7.1681000000000026</v>
      </c>
      <c r="M2040" s="7">
        <f t="shared" si="283"/>
        <v>85.217493332588148</v>
      </c>
      <c r="N2040" s="6">
        <f t="shared" si="284"/>
        <v>-68.860057735092525</v>
      </c>
      <c r="O2040">
        <f t="shared" si="285"/>
        <v>-150.73309999999998</v>
      </c>
      <c r="P2040" s="5">
        <v>773.75</v>
      </c>
      <c r="Q2040" s="6">
        <f t="shared" si="286"/>
        <v>-1448.0113235849765</v>
      </c>
      <c r="R2040">
        <f t="shared" si="287"/>
        <v>81.348950763200918</v>
      </c>
    </row>
    <row r="2041" spans="1:18">
      <c r="A2041" s="5">
        <v>774</v>
      </c>
      <c r="B2041" s="5">
        <v>16.224900000000002</v>
      </c>
      <c r="C2041" s="5">
        <v>16.9818</v>
      </c>
      <c r="D2041" s="5">
        <f t="shared" si="279"/>
        <v>1.5035533243310053</v>
      </c>
      <c r="E2041" s="5">
        <v>12.368</v>
      </c>
      <c r="F2041" s="5">
        <v>-48.173499999999997</v>
      </c>
      <c r="G2041" s="5">
        <v>62.3994</v>
      </c>
      <c r="H2041" s="5">
        <v>-46.627899999999997</v>
      </c>
      <c r="I2041" s="5"/>
      <c r="J2041" s="10">
        <f t="shared" si="280"/>
        <v>-159.07029999999997</v>
      </c>
      <c r="K2041" s="9">
        <f t="shared" si="281"/>
        <v>-1520.647173059486</v>
      </c>
      <c r="L2041">
        <f t="shared" si="282"/>
        <v>-7.4305000000000021</v>
      </c>
      <c r="M2041" s="7">
        <f t="shared" si="283"/>
        <v>85.429616464016064</v>
      </c>
      <c r="N2041" s="6">
        <f t="shared" si="284"/>
        <v>-71.032548624215295</v>
      </c>
      <c r="O2041">
        <f t="shared" si="285"/>
        <v>-151.63979999999998</v>
      </c>
      <c r="P2041" s="5">
        <v>774</v>
      </c>
      <c r="Q2041" s="6">
        <f t="shared" si="286"/>
        <v>-1449.6146244352708</v>
      </c>
      <c r="R2041">
        <f t="shared" si="287"/>
        <v>81.439023844678132</v>
      </c>
    </row>
    <row r="2042" spans="1:18">
      <c r="A2042" s="5">
        <v>774.25</v>
      </c>
      <c r="B2042" s="5">
        <v>16.169799999999999</v>
      </c>
      <c r="C2042" s="5">
        <v>16.915500000000002</v>
      </c>
      <c r="D2042" s="5">
        <f t="shared" si="279"/>
        <v>1.4925797728261092</v>
      </c>
      <c r="E2042" s="5">
        <v>12.414</v>
      </c>
      <c r="F2042" s="5">
        <v>-48.070999999999998</v>
      </c>
      <c r="G2042" s="5">
        <v>62.768999999999998</v>
      </c>
      <c r="H2042" s="5">
        <v>-46.456499999999998</v>
      </c>
      <c r="I2042" s="5"/>
      <c r="J2042" s="10">
        <f t="shared" si="280"/>
        <v>-160.35049999999998</v>
      </c>
      <c r="K2042" s="9">
        <f t="shared" si="281"/>
        <v>-1521.6977339801119</v>
      </c>
      <c r="L2042">
        <f t="shared" si="282"/>
        <v>-7.6709999999999994</v>
      </c>
      <c r="M2042" s="7">
        <f t="shared" si="283"/>
        <v>85.488636740455732</v>
      </c>
      <c r="N2042" s="6">
        <f t="shared" si="284"/>
        <v>-72.796426062665475</v>
      </c>
      <c r="O2042">
        <f t="shared" si="285"/>
        <v>-152.67949999999999</v>
      </c>
      <c r="P2042" s="5">
        <v>774.25</v>
      </c>
      <c r="Q2042" s="6">
        <f t="shared" si="286"/>
        <v>-1448.9013079174465</v>
      </c>
      <c r="R2042">
        <f t="shared" si="287"/>
        <v>81.398949883002615</v>
      </c>
    </row>
    <row r="2043" spans="1:18">
      <c r="A2043" s="5">
        <v>774.5</v>
      </c>
      <c r="B2043" s="5">
        <v>16.072700000000001</v>
      </c>
      <c r="C2043" s="5">
        <v>16.8383</v>
      </c>
      <c r="D2043" s="5">
        <f t="shared" si="279"/>
        <v>1.4768947782411059</v>
      </c>
      <c r="E2043" s="5">
        <v>12.4587</v>
      </c>
      <c r="F2043" s="5">
        <v>-47.988599999999998</v>
      </c>
      <c r="G2043" s="5">
        <v>63.167999999999999</v>
      </c>
      <c r="H2043" s="5">
        <v>-46.261000000000003</v>
      </c>
      <c r="I2043" s="5"/>
      <c r="J2043" s="10">
        <f t="shared" si="280"/>
        <v>-161.74299999999999</v>
      </c>
      <c r="K2043" s="9">
        <f t="shared" si="281"/>
        <v>-1518.7824590802115</v>
      </c>
      <c r="L2043">
        <f t="shared" si="282"/>
        <v>-7.8875000000000028</v>
      </c>
      <c r="M2043" s="7">
        <f t="shared" si="283"/>
        <v>85.324857251697267</v>
      </c>
      <c r="N2043" s="6">
        <f t="shared" si="284"/>
        <v>-74.064390087949235</v>
      </c>
      <c r="O2043">
        <f t="shared" si="285"/>
        <v>-153.85550000000001</v>
      </c>
      <c r="P2043" s="5">
        <v>774.5</v>
      </c>
      <c r="Q2043" s="6">
        <f t="shared" si="286"/>
        <v>-1444.7180689922623</v>
      </c>
      <c r="R2043">
        <f t="shared" si="287"/>
        <v>81.163936460239455</v>
      </c>
    </row>
    <row r="2044" spans="1:18">
      <c r="A2044" s="5">
        <v>774.75</v>
      </c>
      <c r="B2044" s="5">
        <v>15.928900000000001</v>
      </c>
      <c r="C2044" s="5">
        <v>16.752300000000002</v>
      </c>
      <c r="D2044" s="5">
        <f t="shared" si="279"/>
        <v>1.4563420433689656</v>
      </c>
      <c r="E2044" s="5">
        <v>12.504</v>
      </c>
      <c r="F2044" s="5">
        <v>-47.928699999999999</v>
      </c>
      <c r="G2044" s="5">
        <v>63.596200000000003</v>
      </c>
      <c r="H2044" s="5">
        <v>-46.046599999999998</v>
      </c>
      <c r="I2044" s="5"/>
      <c r="J2044" s="10">
        <f t="shared" si="280"/>
        <v>-163.24200000000002</v>
      </c>
      <c r="K2044" s="9">
        <f t="shared" si="281"/>
        <v>-1511.5266823098423</v>
      </c>
      <c r="L2044">
        <f t="shared" si="282"/>
        <v>-8.0833000000000013</v>
      </c>
      <c r="M2044" s="7">
        <f t="shared" si="283"/>
        <v>84.917229343249574</v>
      </c>
      <c r="N2044" s="6">
        <f t="shared" si="284"/>
        <v>-74.846691605807024</v>
      </c>
      <c r="O2044">
        <f t="shared" si="285"/>
        <v>-155.15870000000001</v>
      </c>
      <c r="P2044" s="5">
        <v>774.75</v>
      </c>
      <c r="Q2044" s="6">
        <f t="shared" si="286"/>
        <v>-1436.6799907040352</v>
      </c>
      <c r="R2044">
        <f t="shared" si="287"/>
        <v>80.712359028316584</v>
      </c>
    </row>
    <row r="2045" spans="1:18">
      <c r="A2045" s="5">
        <v>775</v>
      </c>
      <c r="B2045" s="5">
        <v>15.7477</v>
      </c>
      <c r="C2045" s="5">
        <v>16.660399999999999</v>
      </c>
      <c r="D2045" s="5">
        <f t="shared" si="279"/>
        <v>1.4321039363300045</v>
      </c>
      <c r="E2045" s="5">
        <v>12.5541</v>
      </c>
      <c r="F2045" s="5">
        <v>-47.893300000000004</v>
      </c>
      <c r="G2045" s="5">
        <v>64.047399999999996</v>
      </c>
      <c r="H2045" s="5">
        <v>-45.819499999999998</v>
      </c>
      <c r="I2045" s="5"/>
      <c r="J2045" s="10">
        <f t="shared" si="280"/>
        <v>-164.8227</v>
      </c>
      <c r="K2045" s="9">
        <f t="shared" si="281"/>
        <v>-1500.7629038122577</v>
      </c>
      <c r="L2045">
        <f t="shared" si="282"/>
        <v>-8.2689999999999984</v>
      </c>
      <c r="M2045" s="7">
        <f t="shared" si="283"/>
        <v>84.312522686081891</v>
      </c>
      <c r="N2045" s="6">
        <f t="shared" si="284"/>
        <v>-75.291864844002419</v>
      </c>
      <c r="O2045">
        <f t="shared" si="285"/>
        <v>-156.55369999999999</v>
      </c>
      <c r="P2045" s="5">
        <v>775</v>
      </c>
      <c r="Q2045" s="6">
        <f t="shared" si="286"/>
        <v>-1425.4710389682552</v>
      </c>
      <c r="R2045">
        <f t="shared" si="287"/>
        <v>80.08264263866603</v>
      </c>
    </row>
    <row r="2046" spans="1:18">
      <c r="A2046" s="5">
        <v>775.25</v>
      </c>
      <c r="B2046" s="5">
        <v>15.5519</v>
      </c>
      <c r="C2046" s="5">
        <v>16.566800000000001</v>
      </c>
      <c r="D2046" s="5">
        <f t="shared" si="279"/>
        <v>1.4066411425405101</v>
      </c>
      <c r="E2046" s="5">
        <v>12.6137</v>
      </c>
      <c r="F2046" s="5">
        <v>-47.8842</v>
      </c>
      <c r="G2046" s="5">
        <v>64.514899999999997</v>
      </c>
      <c r="H2046" s="5">
        <v>-45.586500000000001</v>
      </c>
      <c r="I2046" s="5"/>
      <c r="J2046" s="10">
        <f t="shared" si="280"/>
        <v>-166.45819999999998</v>
      </c>
      <c r="K2046" s="9">
        <f t="shared" si="281"/>
        <v>-1488.7063248421191</v>
      </c>
      <c r="L2046">
        <f t="shared" si="282"/>
        <v>-8.4568999999999974</v>
      </c>
      <c r="M2046" s="7">
        <f t="shared" si="283"/>
        <v>83.635186788883104</v>
      </c>
      <c r="N2046" s="6">
        <f t="shared" si="284"/>
        <v>-75.633645675354614</v>
      </c>
      <c r="O2046">
        <f t="shared" si="285"/>
        <v>-158.00129999999999</v>
      </c>
      <c r="P2046" s="5">
        <v>775.25</v>
      </c>
      <c r="Q2046" s="6">
        <f t="shared" si="286"/>
        <v>-1413.0726791667644</v>
      </c>
      <c r="R2046">
        <f t="shared" si="287"/>
        <v>79.386105571166539</v>
      </c>
    </row>
    <row r="2047" spans="1:18">
      <c r="A2047" s="5">
        <v>775.5</v>
      </c>
      <c r="B2047" s="5">
        <v>15.3696</v>
      </c>
      <c r="C2047" s="5">
        <v>16.4756</v>
      </c>
      <c r="D2047" s="5">
        <f t="shared" si="279"/>
        <v>1.3827872277121203</v>
      </c>
      <c r="E2047" s="5">
        <v>12.6882</v>
      </c>
      <c r="F2047" s="5">
        <v>-47.902500000000003</v>
      </c>
      <c r="G2047" s="5">
        <v>64.992500000000007</v>
      </c>
      <c r="H2047" s="5">
        <v>-45.355499999999999</v>
      </c>
      <c r="I2047" s="5"/>
      <c r="J2047" s="10">
        <f t="shared" si="280"/>
        <v>-168.12200000000001</v>
      </c>
      <c r="K2047" s="9">
        <f t="shared" si="281"/>
        <v>-1478.088475422978</v>
      </c>
      <c r="L2047">
        <f t="shared" si="282"/>
        <v>-8.6620999999999952</v>
      </c>
      <c r="M2047" s="7">
        <f t="shared" si="283"/>
        <v>83.038678394549322</v>
      </c>
      <c r="N2047" s="6">
        <f t="shared" si="284"/>
        <v>-76.155114636760032</v>
      </c>
      <c r="O2047">
        <f t="shared" si="285"/>
        <v>-159.4599</v>
      </c>
      <c r="P2047" s="5">
        <v>775.5</v>
      </c>
      <c r="Q2047" s="6">
        <f t="shared" si="286"/>
        <v>-1401.9333607862179</v>
      </c>
      <c r="R2047">
        <f t="shared" si="287"/>
        <v>78.76030116776505</v>
      </c>
    </row>
    <row r="2048" spans="1:18">
      <c r="A2048" s="5">
        <v>775.75</v>
      </c>
      <c r="B2048" s="5">
        <v>15.222099999999999</v>
      </c>
      <c r="C2048" s="5">
        <v>16.390899999999998</v>
      </c>
      <c r="D2048" s="5">
        <f t="shared" si="279"/>
        <v>1.362695496363703</v>
      </c>
      <c r="E2048" s="5">
        <v>12.7813</v>
      </c>
      <c r="F2048" s="5">
        <v>-47.948700000000002</v>
      </c>
      <c r="G2048" s="5">
        <v>65.476100000000002</v>
      </c>
      <c r="H2048" s="5">
        <v>-45.135100000000001</v>
      </c>
      <c r="I2048" s="5"/>
      <c r="J2048" s="10">
        <f t="shared" si="280"/>
        <v>-169.79320000000001</v>
      </c>
      <c r="K2048" s="9">
        <f t="shared" si="281"/>
        <v>-1471.0913352843281</v>
      </c>
      <c r="L2048">
        <f t="shared" si="282"/>
        <v>-8.8951999999999956</v>
      </c>
      <c r="M2048" s="7">
        <f t="shared" si="283"/>
        <v>82.645580633951027</v>
      </c>
      <c r="N2048" s="6">
        <f t="shared" si="284"/>
        <v>-77.068172610099509</v>
      </c>
      <c r="O2048">
        <f t="shared" si="285"/>
        <v>-160.89800000000002</v>
      </c>
      <c r="P2048" s="5">
        <v>775.75</v>
      </c>
      <c r="Q2048" s="6">
        <f t="shared" si="286"/>
        <v>-1394.0231626742286</v>
      </c>
      <c r="R2048">
        <f t="shared" si="287"/>
        <v>78.315908015406094</v>
      </c>
    </row>
    <row r="2049" spans="1:18">
      <c r="A2049" s="5">
        <v>776</v>
      </c>
      <c r="B2049" s="5">
        <v>15.1173</v>
      </c>
      <c r="C2049" s="5">
        <v>16.3154</v>
      </c>
      <c r="D2049" s="5">
        <f t="shared" si="279"/>
        <v>1.3471959639829456</v>
      </c>
      <c r="E2049" s="5">
        <v>12.8942</v>
      </c>
      <c r="F2049" s="5">
        <v>-48.023000000000003</v>
      </c>
      <c r="G2049" s="5">
        <v>65.9649</v>
      </c>
      <c r="H2049" s="5">
        <v>-44.933900000000001</v>
      </c>
      <c r="I2049" s="5"/>
      <c r="J2049" s="10">
        <f t="shared" si="280"/>
        <v>-171.46080000000001</v>
      </c>
      <c r="K2049" s="9">
        <f t="shared" si="281"/>
        <v>-1468.6426710391031</v>
      </c>
      <c r="L2049">
        <f t="shared" si="282"/>
        <v>-9.1595999999999975</v>
      </c>
      <c r="M2049" s="7">
        <f t="shared" si="283"/>
        <v>82.508015226915916</v>
      </c>
      <c r="N2049" s="6">
        <f t="shared" si="284"/>
        <v>-78.456296772497055</v>
      </c>
      <c r="O2049">
        <f t="shared" si="285"/>
        <v>-162.30119999999999</v>
      </c>
      <c r="P2049" s="5">
        <v>776</v>
      </c>
      <c r="Q2049" s="6">
        <f t="shared" si="286"/>
        <v>-1390.186374266606</v>
      </c>
      <c r="R2049">
        <f t="shared" si="287"/>
        <v>78.100358104865506</v>
      </c>
    </row>
    <row r="2050" spans="1:18">
      <c r="A2050" s="5">
        <v>776.25</v>
      </c>
      <c r="B2050" s="5">
        <v>15.0497</v>
      </c>
      <c r="C2050" s="5">
        <v>16.250699999999998</v>
      </c>
      <c r="D2050" s="5">
        <f t="shared" si="279"/>
        <v>1.3358791548515991</v>
      </c>
      <c r="E2050" s="5">
        <v>13.0253</v>
      </c>
      <c r="F2050" s="5">
        <v>-48.124600000000001</v>
      </c>
      <c r="G2050" s="5">
        <v>66.465100000000007</v>
      </c>
      <c r="H2050" s="5">
        <v>-44.760399999999997</v>
      </c>
      <c r="I2050" s="5"/>
      <c r="J2050" s="10">
        <f t="shared" si="280"/>
        <v>-173.13490000000002</v>
      </c>
      <c r="K2050" s="9">
        <f t="shared" si="281"/>
        <v>-1470.5246781155561</v>
      </c>
      <c r="L2050">
        <f t="shared" si="282"/>
        <v>-9.4512999999999963</v>
      </c>
      <c r="M2050" s="7">
        <f t="shared" si="283"/>
        <v>82.613745961548091</v>
      </c>
      <c r="N2050" s="6">
        <f t="shared" si="284"/>
        <v>-80.274802424430604</v>
      </c>
      <c r="O2050">
        <f t="shared" si="285"/>
        <v>-163.68360000000001</v>
      </c>
      <c r="P2050" s="5">
        <v>776.25</v>
      </c>
      <c r="Q2050" s="6">
        <f t="shared" si="286"/>
        <v>-1390.2498756911255</v>
      </c>
      <c r="R2050">
        <f t="shared" si="287"/>
        <v>78.103925600625018</v>
      </c>
    </row>
    <row r="2051" spans="1:18">
      <c r="A2051" s="5">
        <v>776.5</v>
      </c>
      <c r="B2051" s="5">
        <v>15.006600000000001</v>
      </c>
      <c r="C2051" s="5">
        <v>16.1965</v>
      </c>
      <c r="D2051" s="5">
        <f t="shared" si="279"/>
        <v>1.3275866721284999</v>
      </c>
      <c r="E2051" s="5">
        <v>13.168799999999999</v>
      </c>
      <c r="F2051" s="5">
        <v>-48.252200000000002</v>
      </c>
      <c r="G2051" s="5">
        <v>66.982799999999997</v>
      </c>
      <c r="H2051" s="5">
        <v>-44.622300000000003</v>
      </c>
      <c r="I2051" s="5"/>
      <c r="J2051" s="10">
        <f t="shared" si="280"/>
        <v>-174.8261</v>
      </c>
      <c r="K2051" s="9">
        <f t="shared" si="281"/>
        <v>-1475.6714563086991</v>
      </c>
      <c r="L2051">
        <f t="shared" si="282"/>
        <v>-9.7541999999999973</v>
      </c>
      <c r="M2051" s="7">
        <f t="shared" si="283"/>
        <v>82.902890803859492</v>
      </c>
      <c r="N2051" s="6">
        <f t="shared" si="284"/>
        <v>-82.333212942039594</v>
      </c>
      <c r="O2051">
        <f t="shared" si="285"/>
        <v>-165.0719</v>
      </c>
      <c r="P2051" s="5">
        <v>776.5</v>
      </c>
      <c r="Q2051" s="6">
        <f t="shared" si="286"/>
        <v>-1393.3382433666595</v>
      </c>
      <c r="R2051">
        <f t="shared" si="287"/>
        <v>78.277429402621323</v>
      </c>
    </row>
    <row r="2052" spans="1:18">
      <c r="A2052" s="5">
        <v>776.75</v>
      </c>
      <c r="B2052" s="5">
        <v>14.9754</v>
      </c>
      <c r="C2052" s="5">
        <v>16.1511</v>
      </c>
      <c r="D2052" s="5">
        <f t="shared" si="279"/>
        <v>1.3210765294413789</v>
      </c>
      <c r="E2052" s="5">
        <v>13.317299999999999</v>
      </c>
      <c r="F2052" s="5">
        <v>-48.403300000000002</v>
      </c>
      <c r="G2052" s="5">
        <v>67.527500000000003</v>
      </c>
      <c r="H2052" s="5">
        <v>-44.525799999999997</v>
      </c>
      <c r="I2052" s="5"/>
      <c r="J2052" s="10">
        <f t="shared" si="280"/>
        <v>-176.55670000000001</v>
      </c>
      <c r="K2052" s="9">
        <f t="shared" si="281"/>
        <v>-1482.9711535835893</v>
      </c>
      <c r="L2052">
        <f t="shared" si="282"/>
        <v>-10.048599999999993</v>
      </c>
      <c r="M2052" s="7">
        <f t="shared" si="283"/>
        <v>83.312986156381413</v>
      </c>
      <c r="N2052" s="6">
        <f t="shared" si="284"/>
        <v>-84.402256804188369</v>
      </c>
      <c r="O2052">
        <f t="shared" si="285"/>
        <v>-166.50810000000001</v>
      </c>
      <c r="P2052" s="5">
        <v>776.75</v>
      </c>
      <c r="Q2052" s="6">
        <f t="shared" si="286"/>
        <v>-1398.5688967794008</v>
      </c>
      <c r="R2052">
        <f t="shared" si="287"/>
        <v>78.5712863359214</v>
      </c>
    </row>
    <row r="2053" spans="1:18">
      <c r="A2053" s="5">
        <v>777</v>
      </c>
      <c r="B2053" s="5">
        <v>14.9467</v>
      </c>
      <c r="C2053" s="5">
        <v>16.111799999999999</v>
      </c>
      <c r="D2053" s="5">
        <f t="shared" si="279"/>
        <v>1.3153106979035676</v>
      </c>
      <c r="E2053" s="5">
        <v>13.4612</v>
      </c>
      <c r="F2053" s="5">
        <v>-48.574399999999997</v>
      </c>
      <c r="G2053" s="5">
        <v>68.105400000000003</v>
      </c>
      <c r="H2053" s="5">
        <v>-44.475099999999998</v>
      </c>
      <c r="I2053" s="5"/>
      <c r="J2053" s="10">
        <f t="shared" si="280"/>
        <v>-178.34110000000001</v>
      </c>
      <c r="K2053" s="9">
        <f t="shared" si="281"/>
        <v>-1491.4212167360481</v>
      </c>
      <c r="L2053">
        <f t="shared" si="282"/>
        <v>-10.309200000000004</v>
      </c>
      <c r="M2053" s="7">
        <f t="shared" si="283"/>
        <v>83.787708805395965</v>
      </c>
      <c r="N2053" s="6">
        <f t="shared" si="284"/>
        <v>-86.213215055729023</v>
      </c>
      <c r="O2053">
        <f t="shared" si="285"/>
        <v>-168.03190000000001</v>
      </c>
      <c r="P2053" s="5">
        <v>777</v>
      </c>
      <c r="Q2053" s="6">
        <f t="shared" si="286"/>
        <v>-1405.2080016803191</v>
      </c>
      <c r="R2053">
        <f t="shared" si="287"/>
        <v>78.944269757321294</v>
      </c>
    </row>
    <row r="2054" spans="1:18">
      <c r="A2054" s="5">
        <v>777.25</v>
      </c>
      <c r="B2054" s="5">
        <v>14.914199999999999</v>
      </c>
      <c r="C2054" s="5">
        <v>16.075500000000002</v>
      </c>
      <c r="D2054" s="5">
        <f t="shared" ref="D2054:D2117" si="288">PI()*((B2054+C2054)/4)^2/144</f>
        <v>1.3094898664595371</v>
      </c>
      <c r="E2054" s="5">
        <v>13.589700000000001</v>
      </c>
      <c r="F2054" s="5">
        <v>-48.760800000000003</v>
      </c>
      <c r="G2054" s="5">
        <v>68.718299999999999</v>
      </c>
      <c r="H2054" s="5">
        <v>-44.472499999999997</v>
      </c>
      <c r="I2054" s="5"/>
      <c r="J2054" s="10">
        <f t="shared" ref="J2054:J2117" si="289">-3*G2054 - H2054 - 18.5</f>
        <v>-180.1824</v>
      </c>
      <c r="K2054" s="9">
        <f t="shared" ref="K2054:K2117" si="290">J2054*D2054*7.48*0.85</f>
        <v>-1500.1511971214939</v>
      </c>
      <c r="L2054">
        <f t="shared" ref="L2054:L2117" si="291">-3*E2054-F2054-18.5</f>
        <v>-10.508299999999998</v>
      </c>
      <c r="M2054" s="7">
        <f t="shared" ref="M2054:M2117" si="292">(K2054/-1780)*100</f>
        <v>84.278157141656962</v>
      </c>
      <c r="N2054" s="6">
        <f t="shared" ref="N2054:N2117" si="293">L2054*D2054*7.48*0.85</f>
        <v>-87.489337608511107</v>
      </c>
      <c r="O2054">
        <f t="shared" ref="O2054:O2117" si="294">J2054-L2054</f>
        <v>-169.67410000000001</v>
      </c>
      <c r="P2054" s="5">
        <v>777.25</v>
      </c>
      <c r="Q2054" s="6">
        <f t="shared" ref="Q2054:Q2117" si="295">K2054-N2054</f>
        <v>-1412.6618595129828</v>
      </c>
      <c r="R2054">
        <f t="shared" ref="R2054:R2117" si="296">(Q2054/-1780)*100</f>
        <v>79.363025815336101</v>
      </c>
    </row>
    <row r="2055" spans="1:18">
      <c r="A2055" s="5">
        <v>777.5</v>
      </c>
      <c r="B2055" s="5">
        <v>14.8727</v>
      </c>
      <c r="C2055" s="5">
        <v>16.039300000000001</v>
      </c>
      <c r="D2055" s="5">
        <f t="shared" si="288"/>
        <v>1.3029315707792164</v>
      </c>
      <c r="E2055" s="5">
        <v>13.6937</v>
      </c>
      <c r="F2055" s="5">
        <v>-48.956499999999998</v>
      </c>
      <c r="G2055" s="5">
        <v>69.360299999999995</v>
      </c>
      <c r="H2055" s="5">
        <v>-44.517800000000001</v>
      </c>
      <c r="I2055" s="5"/>
      <c r="J2055" s="10">
        <f t="shared" si="289"/>
        <v>-182.06309999999999</v>
      </c>
      <c r="K2055" s="9">
        <f t="shared" si="290"/>
        <v>-1508.2178075728896</v>
      </c>
      <c r="L2055">
        <f t="shared" si="291"/>
        <v>-10.624600000000001</v>
      </c>
      <c r="M2055" s="7">
        <f t="shared" si="292"/>
        <v>84.73133750409491</v>
      </c>
      <c r="N2055" s="6">
        <f t="shared" si="293"/>
        <v>-88.014599983955691</v>
      </c>
      <c r="O2055">
        <f t="shared" si="294"/>
        <v>-171.43849999999998</v>
      </c>
      <c r="P2055" s="5">
        <v>777.5</v>
      </c>
      <c r="Q2055" s="6">
        <f t="shared" si="295"/>
        <v>-1420.2032075889338</v>
      </c>
      <c r="R2055">
        <f t="shared" si="296"/>
        <v>79.786697055558079</v>
      </c>
    </row>
    <row r="2056" spans="1:18">
      <c r="A2056" s="5">
        <v>777.75</v>
      </c>
      <c r="B2056" s="5">
        <v>14.8172</v>
      </c>
      <c r="C2056" s="5">
        <v>16.001100000000001</v>
      </c>
      <c r="D2056" s="5">
        <f t="shared" si="288"/>
        <v>1.2950446881753142</v>
      </c>
      <c r="E2056" s="5">
        <v>13.7653</v>
      </c>
      <c r="F2056" s="5">
        <v>-49.154299999999999</v>
      </c>
      <c r="G2056" s="5">
        <v>70.018900000000002</v>
      </c>
      <c r="H2056" s="5">
        <v>-44.6083</v>
      </c>
      <c r="I2056" s="5"/>
      <c r="J2056" s="10">
        <f t="shared" si="289"/>
        <v>-183.94839999999999</v>
      </c>
      <c r="K2056" s="9">
        <f t="shared" si="290"/>
        <v>-1514.6116505080563</v>
      </c>
      <c r="L2056">
        <f t="shared" si="291"/>
        <v>-10.641600000000004</v>
      </c>
      <c r="M2056" s="7">
        <f t="shared" si="292"/>
        <v>85.090542163373954</v>
      </c>
      <c r="N2056" s="6">
        <f t="shared" si="293"/>
        <v>-87.62180774633832</v>
      </c>
      <c r="O2056">
        <f t="shared" si="294"/>
        <v>-173.30679999999998</v>
      </c>
      <c r="P2056" s="5">
        <v>777.75</v>
      </c>
      <c r="Q2056" s="6">
        <f t="shared" si="295"/>
        <v>-1426.9898427617179</v>
      </c>
      <c r="R2056">
        <f t="shared" si="296"/>
        <v>80.167968694478532</v>
      </c>
    </row>
    <row r="2057" spans="1:18">
      <c r="A2057" s="5">
        <v>778</v>
      </c>
      <c r="B2057" s="5">
        <v>14.7445</v>
      </c>
      <c r="C2057" s="5">
        <v>15.96</v>
      </c>
      <c r="D2057" s="5">
        <f t="shared" si="288"/>
        <v>1.2854981535370151</v>
      </c>
      <c r="E2057" s="5">
        <v>13.7987</v>
      </c>
      <c r="F2057" s="5">
        <v>-49.346299999999999</v>
      </c>
      <c r="G2057" s="5">
        <v>70.675200000000004</v>
      </c>
      <c r="H2057" s="5">
        <v>-44.739600000000003</v>
      </c>
      <c r="I2057" s="5"/>
      <c r="J2057" s="10">
        <f t="shared" si="289"/>
        <v>-185.786</v>
      </c>
      <c r="K2057" s="9">
        <f t="shared" si="290"/>
        <v>-1518.4656261813516</v>
      </c>
      <c r="L2057">
        <f t="shared" si="291"/>
        <v>-10.549800000000005</v>
      </c>
      <c r="M2057" s="7">
        <f t="shared" si="292"/>
        <v>85.307057650637731</v>
      </c>
      <c r="N2057" s="6">
        <f t="shared" si="293"/>
        <v>-86.225596455535012</v>
      </c>
      <c r="O2057">
        <f t="shared" si="294"/>
        <v>-175.2362</v>
      </c>
      <c r="P2057" s="5">
        <v>778</v>
      </c>
      <c r="Q2057" s="6">
        <f t="shared" si="295"/>
        <v>-1432.2400297258166</v>
      </c>
      <c r="R2057">
        <f t="shared" si="296"/>
        <v>80.462923018304295</v>
      </c>
    </row>
    <row r="2058" spans="1:18">
      <c r="A2058" s="5">
        <v>778.25</v>
      </c>
      <c r="B2058" s="5">
        <v>14.6569</v>
      </c>
      <c r="C2058" s="5">
        <v>15.9161</v>
      </c>
      <c r="D2058" s="5">
        <f t="shared" si="288"/>
        <v>1.274510772411281</v>
      </c>
      <c r="E2058" s="5">
        <v>13.793900000000001</v>
      </c>
      <c r="F2058" s="5">
        <v>-49.5246</v>
      </c>
      <c r="G2058" s="5">
        <v>71.306299999999993</v>
      </c>
      <c r="H2058" s="5">
        <v>-44.905200000000001</v>
      </c>
      <c r="I2058" s="5"/>
      <c r="J2058" s="10">
        <f t="shared" si="289"/>
        <v>-187.51369999999997</v>
      </c>
      <c r="K2058" s="9">
        <f t="shared" si="290"/>
        <v>-1519.4871703118245</v>
      </c>
      <c r="L2058">
        <f t="shared" si="291"/>
        <v>-10.357100000000003</v>
      </c>
      <c r="M2058" s="7">
        <f t="shared" si="292"/>
        <v>85.364447770327217</v>
      </c>
      <c r="N2058" s="6">
        <f t="shared" si="293"/>
        <v>-83.927097442142113</v>
      </c>
      <c r="O2058">
        <f t="shared" si="294"/>
        <v>-177.15659999999997</v>
      </c>
      <c r="P2058" s="5">
        <v>778.25</v>
      </c>
      <c r="Q2058" s="6">
        <f t="shared" si="295"/>
        <v>-1435.5600728696822</v>
      </c>
      <c r="R2058">
        <f t="shared" si="296"/>
        <v>80.649442296049571</v>
      </c>
    </row>
    <row r="2059" spans="1:18">
      <c r="A2059" s="5">
        <v>778.5</v>
      </c>
      <c r="B2059" s="5">
        <v>14.562099999999999</v>
      </c>
      <c r="C2059" s="5">
        <v>15.8705</v>
      </c>
      <c r="D2059" s="5">
        <f t="shared" si="288"/>
        <v>1.2628318114007722</v>
      </c>
      <c r="E2059" s="5">
        <v>13.7501</v>
      </c>
      <c r="F2059" s="5">
        <v>-49.681199999999997</v>
      </c>
      <c r="G2059" s="5">
        <v>71.890799999999999</v>
      </c>
      <c r="H2059" s="5">
        <v>-45.097299999999997</v>
      </c>
      <c r="I2059" s="5"/>
      <c r="J2059" s="10">
        <f t="shared" si="289"/>
        <v>-189.07509999999999</v>
      </c>
      <c r="K2059" s="9">
        <f t="shared" si="290"/>
        <v>-1518.0999844092069</v>
      </c>
      <c r="L2059">
        <f t="shared" si="291"/>
        <v>-10.069099999999999</v>
      </c>
      <c r="M2059" s="7">
        <f t="shared" si="292"/>
        <v>85.28651597804533</v>
      </c>
      <c r="N2059" s="6">
        <f t="shared" si="293"/>
        <v>-80.845656318651919</v>
      </c>
      <c r="O2059">
        <f t="shared" si="294"/>
        <v>-179.006</v>
      </c>
      <c r="P2059" s="5">
        <v>778.5</v>
      </c>
      <c r="Q2059" s="6">
        <f t="shared" si="295"/>
        <v>-1437.254328090555</v>
      </c>
      <c r="R2059">
        <f t="shared" si="296"/>
        <v>80.744625173626687</v>
      </c>
    </row>
    <row r="2060" spans="1:18">
      <c r="A2060" s="5">
        <v>778.75</v>
      </c>
      <c r="B2060" s="5">
        <v>14.4717</v>
      </c>
      <c r="C2060" s="5">
        <v>15.8249</v>
      </c>
      <c r="D2060" s="5">
        <f t="shared" si="288"/>
        <v>1.2515701136721866</v>
      </c>
      <c r="E2060" s="5">
        <v>13.6715</v>
      </c>
      <c r="F2060" s="5">
        <v>-49.8093</v>
      </c>
      <c r="G2060" s="5">
        <v>72.409599999999998</v>
      </c>
      <c r="H2060" s="5">
        <v>-45.307400000000001</v>
      </c>
      <c r="I2060" s="5"/>
      <c r="J2060" s="10">
        <f t="shared" si="289"/>
        <v>-190.42139999999998</v>
      </c>
      <c r="K2060" s="9">
        <f t="shared" si="290"/>
        <v>-1515.2750119629163</v>
      </c>
      <c r="L2060">
        <f t="shared" si="291"/>
        <v>-9.7051999999999978</v>
      </c>
      <c r="M2060" s="7">
        <f t="shared" si="292"/>
        <v>85.127809660837997</v>
      </c>
      <c r="N2060" s="6">
        <f t="shared" si="293"/>
        <v>-77.22896190292947</v>
      </c>
      <c r="O2060">
        <f t="shared" si="294"/>
        <v>-180.71619999999999</v>
      </c>
      <c r="P2060" s="5">
        <v>778.75</v>
      </c>
      <c r="Q2060" s="6">
        <f t="shared" si="295"/>
        <v>-1438.0460500599868</v>
      </c>
      <c r="R2060">
        <f t="shared" si="296"/>
        <v>80.789103935954316</v>
      </c>
    </row>
    <row r="2061" spans="1:18">
      <c r="A2061" s="5">
        <v>779</v>
      </c>
      <c r="B2061" s="5">
        <v>14.3962</v>
      </c>
      <c r="C2061" s="5">
        <v>15.781700000000001</v>
      </c>
      <c r="D2061" s="5">
        <f t="shared" si="288"/>
        <v>1.2417821938487785</v>
      </c>
      <c r="E2061" s="5">
        <v>13.5633</v>
      </c>
      <c r="F2061" s="5">
        <v>-49.903799999999997</v>
      </c>
      <c r="G2061" s="5">
        <v>72.853200000000001</v>
      </c>
      <c r="H2061" s="5">
        <v>-45.526400000000002</v>
      </c>
      <c r="I2061" s="5"/>
      <c r="J2061" s="10">
        <f t="shared" si="289"/>
        <v>-191.53319999999999</v>
      </c>
      <c r="K2061" s="9">
        <f t="shared" si="290"/>
        <v>-1512.2027249353951</v>
      </c>
      <c r="L2061">
        <f t="shared" si="291"/>
        <v>-9.2861000000000047</v>
      </c>
      <c r="M2061" s="7">
        <f t="shared" si="292"/>
        <v>84.955209266033421</v>
      </c>
      <c r="N2061" s="6">
        <f t="shared" si="293"/>
        <v>-73.316092061441992</v>
      </c>
      <c r="O2061">
        <f t="shared" si="294"/>
        <v>-182.24709999999999</v>
      </c>
      <c r="P2061" s="5">
        <v>779</v>
      </c>
      <c r="Q2061" s="6">
        <f t="shared" si="295"/>
        <v>-1438.886632873953</v>
      </c>
      <c r="R2061">
        <f t="shared" si="296"/>
        <v>80.836327689547915</v>
      </c>
    </row>
    <row r="2062" spans="1:18">
      <c r="A2062" s="5">
        <v>779.25</v>
      </c>
      <c r="B2062" s="5">
        <v>14.3415</v>
      </c>
      <c r="C2062" s="5">
        <v>15.742900000000001</v>
      </c>
      <c r="D2062" s="5">
        <f t="shared" si="288"/>
        <v>1.2340993021371691</v>
      </c>
      <c r="E2062" s="5">
        <v>13.4305</v>
      </c>
      <c r="F2062" s="5">
        <v>-49.961399999999998</v>
      </c>
      <c r="G2062" s="5">
        <v>73.219899999999996</v>
      </c>
      <c r="H2062" s="5">
        <v>-45.745600000000003</v>
      </c>
      <c r="I2062" s="5"/>
      <c r="J2062" s="10">
        <f t="shared" si="289"/>
        <v>-192.41409999999999</v>
      </c>
      <c r="K2062" s="9">
        <f t="shared" si="290"/>
        <v>-1509.7586413263327</v>
      </c>
      <c r="L2062">
        <f t="shared" si="291"/>
        <v>-8.8301000000000016</v>
      </c>
      <c r="M2062" s="7">
        <f t="shared" si="292"/>
        <v>84.817901198108586</v>
      </c>
      <c r="N2062" s="6">
        <f t="shared" si="293"/>
        <v>-69.28452633552142</v>
      </c>
      <c r="O2062">
        <f t="shared" si="294"/>
        <v>-183.584</v>
      </c>
      <c r="P2062" s="5">
        <v>779.25</v>
      </c>
      <c r="Q2062" s="6">
        <f t="shared" si="295"/>
        <v>-1440.4741149908114</v>
      </c>
      <c r="R2062">
        <f t="shared" si="296"/>
        <v>80.925512078135469</v>
      </c>
    </row>
    <row r="2063" spans="1:18">
      <c r="A2063" s="5">
        <v>779.5</v>
      </c>
      <c r="B2063" s="5">
        <v>14.308199999999999</v>
      </c>
      <c r="C2063" s="5">
        <v>15.710800000000001</v>
      </c>
      <c r="D2063" s="5">
        <f t="shared" si="288"/>
        <v>1.2287395564109609</v>
      </c>
      <c r="E2063" s="5">
        <v>13.278499999999999</v>
      </c>
      <c r="F2063" s="5">
        <v>-49.980899999999998</v>
      </c>
      <c r="G2063" s="5">
        <v>73.5184</v>
      </c>
      <c r="H2063" s="5">
        <v>-45.956800000000001</v>
      </c>
      <c r="I2063" s="5"/>
      <c r="J2063" s="10">
        <f t="shared" si="289"/>
        <v>-193.09840000000003</v>
      </c>
      <c r="K2063" s="9">
        <f t="shared" si="290"/>
        <v>-1508.5476701227585</v>
      </c>
      <c r="L2063">
        <f t="shared" si="291"/>
        <v>-8.3545999999999978</v>
      </c>
      <c r="M2063" s="7">
        <f t="shared" si="292"/>
        <v>84.749869108020135</v>
      </c>
      <c r="N2063" s="6">
        <f t="shared" si="293"/>
        <v>-65.268859632226849</v>
      </c>
      <c r="O2063">
        <f t="shared" si="294"/>
        <v>-184.74380000000002</v>
      </c>
      <c r="P2063" s="5">
        <v>779.5</v>
      </c>
      <c r="Q2063" s="6">
        <f t="shared" si="295"/>
        <v>-1443.2788104905317</v>
      </c>
      <c r="R2063">
        <f t="shared" si="296"/>
        <v>81.083079241041105</v>
      </c>
    </row>
    <row r="2064" spans="1:18">
      <c r="A2064" s="5">
        <v>779.75</v>
      </c>
      <c r="B2064" s="5">
        <v>14.2927</v>
      </c>
      <c r="C2064" s="5">
        <v>15.6867</v>
      </c>
      <c r="D2064" s="5">
        <f t="shared" si="288"/>
        <v>1.2254998753807442</v>
      </c>
      <c r="E2064" s="5">
        <v>13.112299999999999</v>
      </c>
      <c r="F2064" s="5">
        <v>-49.963099999999997</v>
      </c>
      <c r="G2064" s="5">
        <v>73.765100000000004</v>
      </c>
      <c r="H2064" s="5">
        <v>-46.1526</v>
      </c>
      <c r="I2064" s="5"/>
      <c r="J2064" s="10">
        <f t="shared" si="289"/>
        <v>-193.64269999999999</v>
      </c>
      <c r="K2064" s="9">
        <f t="shared" si="290"/>
        <v>-1508.8112877995288</v>
      </c>
      <c r="L2064">
        <f t="shared" si="291"/>
        <v>-7.8738000000000028</v>
      </c>
      <c r="M2064" s="7">
        <f t="shared" si="292"/>
        <v>84.764679089861175</v>
      </c>
      <c r="N2064" s="6">
        <f t="shared" si="293"/>
        <v>-61.350509561558141</v>
      </c>
      <c r="O2064">
        <f t="shared" si="294"/>
        <v>-185.76889999999997</v>
      </c>
      <c r="P2064" s="5">
        <v>779.75</v>
      </c>
      <c r="Q2064" s="6">
        <f t="shared" si="295"/>
        <v>-1447.4607782379708</v>
      </c>
      <c r="R2064">
        <f t="shared" si="296"/>
        <v>81.318021249324204</v>
      </c>
    </row>
    <row r="2065" spans="1:18">
      <c r="A2065" s="5">
        <v>780</v>
      </c>
      <c r="B2065" s="5">
        <v>14.2902</v>
      </c>
      <c r="C2065" s="5">
        <v>15.6717</v>
      </c>
      <c r="D2065" s="5">
        <f t="shared" si="288"/>
        <v>1.2240695606736194</v>
      </c>
      <c r="E2065" s="5">
        <v>12.936</v>
      </c>
      <c r="F2065" s="5">
        <v>-49.910600000000002</v>
      </c>
      <c r="G2065" s="5">
        <v>73.983400000000003</v>
      </c>
      <c r="H2065" s="5">
        <v>-46.326700000000002</v>
      </c>
      <c r="I2065" s="5"/>
      <c r="J2065" s="10">
        <f t="shared" si="289"/>
        <v>-194.12349999999998</v>
      </c>
      <c r="K2065" s="9">
        <f t="shared" si="290"/>
        <v>-1510.7922030839422</v>
      </c>
      <c r="L2065">
        <f t="shared" si="291"/>
        <v>-7.3973999999999975</v>
      </c>
      <c r="M2065" s="7">
        <f t="shared" si="292"/>
        <v>84.875966465390022</v>
      </c>
      <c r="N2065" s="6">
        <f t="shared" si="293"/>
        <v>-57.571258724951655</v>
      </c>
      <c r="O2065">
        <f t="shared" si="294"/>
        <v>-186.72609999999997</v>
      </c>
      <c r="P2065" s="5">
        <v>780</v>
      </c>
      <c r="Q2065" s="6">
        <f t="shared" si="295"/>
        <v>-1453.2209443589907</v>
      </c>
      <c r="R2065">
        <f t="shared" si="296"/>
        <v>81.641626087583745</v>
      </c>
    </row>
    <row r="2066" spans="1:18">
      <c r="A2066" s="5">
        <v>780.25</v>
      </c>
      <c r="B2066" s="5">
        <v>14.2956</v>
      </c>
      <c r="C2066" s="5">
        <v>15.6655</v>
      </c>
      <c r="D2066" s="5">
        <f t="shared" si="288"/>
        <v>1.2240041948206402</v>
      </c>
      <c r="E2066" s="5">
        <v>12.754099999999999</v>
      </c>
      <c r="F2066" s="5">
        <v>-49.826799999999999</v>
      </c>
      <c r="G2066" s="5">
        <v>74.198300000000003</v>
      </c>
      <c r="H2066" s="5">
        <v>-46.473799999999997</v>
      </c>
      <c r="I2066" s="5"/>
      <c r="J2066" s="10">
        <f t="shared" si="289"/>
        <v>-194.62110000000001</v>
      </c>
      <c r="K2066" s="9">
        <f t="shared" si="290"/>
        <v>-1514.5839581262612</v>
      </c>
      <c r="L2066">
        <f t="shared" si="291"/>
        <v>-6.9354999999999976</v>
      </c>
      <c r="M2066" s="7">
        <f t="shared" si="292"/>
        <v>85.088986411587712</v>
      </c>
      <c r="N2066" s="6">
        <f t="shared" si="293"/>
        <v>-53.973577590429201</v>
      </c>
      <c r="O2066">
        <f t="shared" si="294"/>
        <v>-187.68560000000002</v>
      </c>
      <c r="P2066" s="5">
        <v>780.25</v>
      </c>
      <c r="Q2066" s="6">
        <f t="shared" si="295"/>
        <v>-1460.6103805358321</v>
      </c>
      <c r="R2066">
        <f t="shared" si="296"/>
        <v>82.056762951451233</v>
      </c>
    </row>
    <row r="2067" spans="1:18">
      <c r="A2067" s="5">
        <v>780.5</v>
      </c>
      <c r="B2067" s="5">
        <v>14.305</v>
      </c>
      <c r="C2067" s="5">
        <v>15.666399999999999</v>
      </c>
      <c r="D2067" s="5">
        <f t="shared" si="288"/>
        <v>1.2248459135999914</v>
      </c>
      <c r="E2067" s="5">
        <v>12.5709</v>
      </c>
      <c r="F2067" s="5">
        <v>-49.716000000000001</v>
      </c>
      <c r="G2067" s="5">
        <v>74.434899999999999</v>
      </c>
      <c r="H2067" s="5">
        <v>-46.589700000000001</v>
      </c>
      <c r="I2067" s="5"/>
      <c r="J2067" s="10">
        <f t="shared" si="289"/>
        <v>-195.215</v>
      </c>
      <c r="K2067" s="9">
        <f t="shared" si="290"/>
        <v>-1520.2505397589191</v>
      </c>
      <c r="L2067">
        <f t="shared" si="291"/>
        <v>-6.496699999999997</v>
      </c>
      <c r="M2067" s="7">
        <f t="shared" si="292"/>
        <v>85.407333694321295</v>
      </c>
      <c r="N2067" s="6">
        <f t="shared" si="293"/>
        <v>-50.593508089295213</v>
      </c>
      <c r="O2067">
        <f t="shared" si="294"/>
        <v>-188.7183</v>
      </c>
      <c r="P2067" s="5">
        <v>780.5</v>
      </c>
      <c r="Q2067" s="6">
        <f t="shared" si="295"/>
        <v>-1469.6570316696238</v>
      </c>
      <c r="R2067">
        <f t="shared" si="296"/>
        <v>82.565001779192343</v>
      </c>
    </row>
    <row r="2068" spans="1:18">
      <c r="A2068" s="5">
        <v>780.75</v>
      </c>
      <c r="B2068" s="5">
        <v>14.3154</v>
      </c>
      <c r="C2068" s="5">
        <v>15.6715</v>
      </c>
      <c r="D2068" s="5">
        <f t="shared" si="288"/>
        <v>1.2261131230615483</v>
      </c>
      <c r="E2068" s="5">
        <v>12.393000000000001</v>
      </c>
      <c r="F2068" s="5">
        <v>-49.582099999999997</v>
      </c>
      <c r="G2068" s="5">
        <v>74.715199999999996</v>
      </c>
      <c r="H2068" s="5">
        <v>-46.671300000000002</v>
      </c>
      <c r="I2068" s="5"/>
      <c r="J2068" s="10">
        <f t="shared" si="289"/>
        <v>-195.9743</v>
      </c>
      <c r="K2068" s="9">
        <f t="shared" si="290"/>
        <v>-1527.7425907193874</v>
      </c>
      <c r="L2068">
        <f t="shared" si="291"/>
        <v>-6.0969000000000051</v>
      </c>
      <c r="M2068" s="7">
        <f t="shared" si="292"/>
        <v>85.828235433673456</v>
      </c>
      <c r="N2068" s="6">
        <f t="shared" si="293"/>
        <v>-47.5291596977616</v>
      </c>
      <c r="O2068">
        <f t="shared" si="294"/>
        <v>-189.87739999999999</v>
      </c>
      <c r="P2068" s="5">
        <v>780.75</v>
      </c>
      <c r="Q2068" s="6">
        <f t="shared" si="295"/>
        <v>-1480.2134310216259</v>
      </c>
      <c r="R2068">
        <f t="shared" si="296"/>
        <v>83.158057922563259</v>
      </c>
    </row>
    <row r="2069" spans="1:18">
      <c r="A2069" s="5">
        <v>781</v>
      </c>
      <c r="B2069" s="5">
        <v>14.3246</v>
      </c>
      <c r="C2069" s="5">
        <v>15.676500000000001</v>
      </c>
      <c r="D2069" s="5">
        <f t="shared" si="288"/>
        <v>1.2272746254979507</v>
      </c>
      <c r="E2069" s="5">
        <v>12.227</v>
      </c>
      <c r="F2069" s="5">
        <v>-49.429099999999998</v>
      </c>
      <c r="G2069" s="5">
        <v>75.057000000000002</v>
      </c>
      <c r="H2069" s="5">
        <v>-46.716700000000003</v>
      </c>
      <c r="I2069" s="5"/>
      <c r="J2069" s="10">
        <f t="shared" si="289"/>
        <v>-196.95429999999999</v>
      </c>
      <c r="K2069" s="9">
        <f t="shared" si="290"/>
        <v>-1536.8367799248967</v>
      </c>
      <c r="L2069">
        <f t="shared" si="291"/>
        <v>-5.7518999999999991</v>
      </c>
      <c r="M2069" s="7">
        <f t="shared" si="292"/>
        <v>86.339144939600942</v>
      </c>
      <c r="N2069" s="6">
        <f t="shared" si="293"/>
        <v>-44.882145119197766</v>
      </c>
      <c r="O2069">
        <f t="shared" si="294"/>
        <v>-191.20239999999998</v>
      </c>
      <c r="P2069" s="5">
        <v>781</v>
      </c>
      <c r="Q2069" s="6">
        <f t="shared" si="295"/>
        <v>-1491.954634805699</v>
      </c>
      <c r="R2069">
        <f t="shared" si="296"/>
        <v>83.81767611267972</v>
      </c>
    </row>
    <row r="2070" spans="1:18">
      <c r="A2070" s="5">
        <v>781.25</v>
      </c>
      <c r="B2070" s="5">
        <v>14.331300000000001</v>
      </c>
      <c r="C2070" s="5">
        <v>15.6761</v>
      </c>
      <c r="D2070" s="5">
        <f t="shared" si="288"/>
        <v>1.2277901160601656</v>
      </c>
      <c r="E2070" s="5">
        <v>12.080500000000001</v>
      </c>
      <c r="F2070" s="5">
        <v>-49.2607</v>
      </c>
      <c r="G2070" s="5">
        <v>75.472300000000004</v>
      </c>
      <c r="H2070" s="5">
        <v>-46.725000000000001</v>
      </c>
      <c r="I2070" s="5"/>
      <c r="J2070" s="10">
        <f t="shared" si="289"/>
        <v>-198.1919</v>
      </c>
      <c r="K2070" s="9">
        <f t="shared" si="290"/>
        <v>-1547.1433594324487</v>
      </c>
      <c r="L2070">
        <f t="shared" si="291"/>
        <v>-5.4808000000000021</v>
      </c>
      <c r="M2070" s="7">
        <f t="shared" si="292"/>
        <v>86.918166260249933</v>
      </c>
      <c r="N2070" s="6">
        <f t="shared" si="293"/>
        <v>-42.784711808996065</v>
      </c>
      <c r="O2070">
        <f t="shared" si="294"/>
        <v>-192.71109999999999</v>
      </c>
      <c r="P2070" s="5">
        <v>781.25</v>
      </c>
      <c r="Q2070" s="6">
        <f t="shared" si="295"/>
        <v>-1504.3586476234527</v>
      </c>
      <c r="R2070">
        <f t="shared" si="296"/>
        <v>84.514530765362522</v>
      </c>
    </row>
    <row r="2071" spans="1:18">
      <c r="A2071" s="5">
        <v>781.5</v>
      </c>
      <c r="B2071" s="5">
        <v>14.332800000000001</v>
      </c>
      <c r="C2071" s="5">
        <v>15.6648</v>
      </c>
      <c r="D2071" s="5">
        <f t="shared" si="288"/>
        <v>1.2269882886216452</v>
      </c>
      <c r="E2071" s="5">
        <v>11.959</v>
      </c>
      <c r="F2071" s="5">
        <v>-49.080300000000001</v>
      </c>
      <c r="G2071" s="5">
        <v>75.967600000000004</v>
      </c>
      <c r="H2071" s="5">
        <v>-46.696399999999997</v>
      </c>
      <c r="I2071" s="5"/>
      <c r="J2071" s="10">
        <f t="shared" si="289"/>
        <v>-199.70640000000003</v>
      </c>
      <c r="K2071" s="9">
        <f t="shared" si="290"/>
        <v>-1557.9478779754174</v>
      </c>
      <c r="L2071">
        <f t="shared" si="291"/>
        <v>-5.2966999999999942</v>
      </c>
      <c r="M2071" s="7">
        <f t="shared" si="292"/>
        <v>87.525161684012218</v>
      </c>
      <c r="N2071" s="6">
        <f t="shared" si="293"/>
        <v>-41.320571224920094</v>
      </c>
      <c r="O2071">
        <f t="shared" si="294"/>
        <v>-194.40970000000004</v>
      </c>
      <c r="P2071" s="5">
        <v>781.5</v>
      </c>
      <c r="Q2071" s="6">
        <f t="shared" si="295"/>
        <v>-1516.6273067504974</v>
      </c>
      <c r="R2071">
        <f t="shared" si="296"/>
        <v>85.20378127811783</v>
      </c>
    </row>
    <row r="2072" spans="1:18">
      <c r="A2072" s="5">
        <v>781.75</v>
      </c>
      <c r="B2072" s="5">
        <v>14.325100000000001</v>
      </c>
      <c r="C2072" s="5">
        <v>15.6374</v>
      </c>
      <c r="D2072" s="5">
        <f t="shared" si="288"/>
        <v>1.2241185862087265</v>
      </c>
      <c r="E2072" s="5">
        <v>11.8691</v>
      </c>
      <c r="F2072" s="5">
        <v>-48.8917</v>
      </c>
      <c r="G2072" s="5">
        <v>76.546400000000006</v>
      </c>
      <c r="H2072" s="5">
        <v>-46.632100000000001</v>
      </c>
      <c r="I2072" s="5"/>
      <c r="J2072" s="10">
        <f t="shared" si="289"/>
        <v>-201.50710000000001</v>
      </c>
      <c r="K2072" s="9">
        <f t="shared" si="290"/>
        <v>-1568.3188720960843</v>
      </c>
      <c r="L2072">
        <f t="shared" si="291"/>
        <v>-5.2155999999999949</v>
      </c>
      <c r="M2072" s="7">
        <f t="shared" si="292"/>
        <v>88.107801803150807</v>
      </c>
      <c r="N2072" s="6">
        <f t="shared" si="293"/>
        <v>-40.592733006947789</v>
      </c>
      <c r="O2072">
        <f t="shared" si="294"/>
        <v>-196.29150000000001</v>
      </c>
      <c r="P2072" s="5">
        <v>781.75</v>
      </c>
      <c r="Q2072" s="6">
        <f t="shared" si="295"/>
        <v>-1527.7261390891365</v>
      </c>
      <c r="R2072">
        <f t="shared" si="296"/>
        <v>85.827311184782957</v>
      </c>
    </row>
    <row r="2073" spans="1:18">
      <c r="A2073" s="5">
        <v>782</v>
      </c>
      <c r="B2073" s="5">
        <v>14.3017</v>
      </c>
      <c r="C2073" s="5">
        <v>15.59</v>
      </c>
      <c r="D2073" s="5">
        <f t="shared" si="288"/>
        <v>1.2183403500705063</v>
      </c>
      <c r="E2073" s="5">
        <v>11.8133</v>
      </c>
      <c r="F2073" s="5">
        <v>-48.699199999999998</v>
      </c>
      <c r="G2073" s="5">
        <v>77.208399999999997</v>
      </c>
      <c r="H2073" s="5">
        <v>-46.534300000000002</v>
      </c>
      <c r="I2073" s="5"/>
      <c r="J2073" s="10">
        <f t="shared" si="289"/>
        <v>-203.5909</v>
      </c>
      <c r="K2073" s="9">
        <f t="shared" si="290"/>
        <v>-1577.0574472620433</v>
      </c>
      <c r="L2073">
        <f t="shared" si="291"/>
        <v>-5.2407000000000039</v>
      </c>
      <c r="M2073" s="7">
        <f t="shared" si="292"/>
        <v>88.598732992249623</v>
      </c>
      <c r="N2073" s="6">
        <f t="shared" si="293"/>
        <v>-40.595551981283045</v>
      </c>
      <c r="O2073">
        <f t="shared" si="294"/>
        <v>-198.3502</v>
      </c>
      <c r="P2073" s="5">
        <v>782</v>
      </c>
      <c r="Q2073" s="6">
        <f t="shared" si="295"/>
        <v>-1536.4618952807602</v>
      </c>
      <c r="R2073">
        <f t="shared" si="296"/>
        <v>86.318084004537084</v>
      </c>
    </row>
    <row r="2074" spans="1:18">
      <c r="A2074" s="5">
        <v>782.25</v>
      </c>
      <c r="B2074" s="5">
        <v>14.2538</v>
      </c>
      <c r="C2074" s="5">
        <v>15.5206</v>
      </c>
      <c r="D2074" s="5">
        <f t="shared" si="288"/>
        <v>1.2087971712503907</v>
      </c>
      <c r="E2074" s="5">
        <v>11.791499999999999</v>
      </c>
      <c r="F2074" s="5">
        <v>-48.507899999999999</v>
      </c>
      <c r="G2074" s="5">
        <v>77.949799999999996</v>
      </c>
      <c r="H2074" s="5">
        <v>-46.405900000000003</v>
      </c>
      <c r="I2074" s="5"/>
      <c r="J2074" s="10">
        <f t="shared" si="289"/>
        <v>-205.9435</v>
      </c>
      <c r="K2074" s="9">
        <f t="shared" si="290"/>
        <v>-1582.78544486942</v>
      </c>
      <c r="L2074">
        <f t="shared" si="291"/>
        <v>-5.3665999999999983</v>
      </c>
      <c r="M2074" s="7">
        <f t="shared" si="292"/>
        <v>88.920530610641563</v>
      </c>
      <c r="N2074" s="6">
        <f t="shared" si="293"/>
        <v>-41.245178257319246</v>
      </c>
      <c r="O2074">
        <f t="shared" si="294"/>
        <v>-200.57689999999999</v>
      </c>
      <c r="P2074" s="5">
        <v>782.25</v>
      </c>
      <c r="Q2074" s="6">
        <f t="shared" si="295"/>
        <v>-1541.5402666121008</v>
      </c>
      <c r="R2074">
        <f t="shared" si="296"/>
        <v>86.603385764724763</v>
      </c>
    </row>
    <row r="2075" spans="1:18">
      <c r="A2075" s="5">
        <v>782.5</v>
      </c>
      <c r="B2075" s="5">
        <v>14.172499999999999</v>
      </c>
      <c r="C2075" s="5">
        <v>15.4298</v>
      </c>
      <c r="D2075" s="5">
        <f t="shared" si="288"/>
        <v>1.1948635396024181</v>
      </c>
      <c r="E2075" s="5">
        <v>11.801600000000001</v>
      </c>
      <c r="F2075" s="5">
        <v>-48.323599999999999</v>
      </c>
      <c r="G2075" s="5">
        <v>78.762799999999999</v>
      </c>
      <c r="H2075" s="5">
        <v>-46.250700000000002</v>
      </c>
      <c r="I2075" s="5"/>
      <c r="J2075" s="10">
        <f t="shared" si="289"/>
        <v>-208.5377</v>
      </c>
      <c r="K2075" s="9">
        <f t="shared" si="290"/>
        <v>-1584.2488919570751</v>
      </c>
      <c r="L2075">
        <f t="shared" si="291"/>
        <v>-5.5812000000000026</v>
      </c>
      <c r="M2075" s="7">
        <f t="shared" si="292"/>
        <v>89.002746739161523</v>
      </c>
      <c r="N2075" s="6">
        <f t="shared" si="293"/>
        <v>-42.400054838002106</v>
      </c>
      <c r="O2075">
        <f t="shared" si="294"/>
        <v>-202.95650000000001</v>
      </c>
      <c r="P2075" s="5">
        <v>782.5</v>
      </c>
      <c r="Q2075" s="6">
        <f t="shared" si="295"/>
        <v>-1541.8488371190731</v>
      </c>
      <c r="R2075">
        <f t="shared" si="296"/>
        <v>86.620721186464777</v>
      </c>
    </row>
    <row r="2076" spans="1:18">
      <c r="A2076" s="5">
        <v>782.75</v>
      </c>
      <c r="B2076" s="5">
        <v>14.0532</v>
      </c>
      <c r="C2076" s="5">
        <v>15.320600000000001</v>
      </c>
      <c r="D2076" s="5">
        <f t="shared" si="288"/>
        <v>1.1764884420977957</v>
      </c>
      <c r="E2076" s="5">
        <v>11.8375</v>
      </c>
      <c r="F2076" s="5">
        <v>-48.152999999999999</v>
      </c>
      <c r="G2076" s="5">
        <v>79.636099999999999</v>
      </c>
      <c r="H2076" s="5">
        <v>-46.073300000000003</v>
      </c>
      <c r="I2076" s="5"/>
      <c r="J2076" s="10">
        <f t="shared" si="289"/>
        <v>-211.33499999999998</v>
      </c>
      <c r="K2076" s="9">
        <f t="shared" si="290"/>
        <v>-1580.8097896624699</v>
      </c>
      <c r="L2076">
        <f t="shared" si="291"/>
        <v>-5.8595000000000041</v>
      </c>
      <c r="M2076" s="7">
        <f t="shared" si="292"/>
        <v>88.809538745082577</v>
      </c>
      <c r="N2076" s="6">
        <f t="shared" si="293"/>
        <v>-43.829725140309222</v>
      </c>
      <c r="O2076">
        <f t="shared" si="294"/>
        <v>-205.47549999999998</v>
      </c>
      <c r="P2076" s="5">
        <v>782.75</v>
      </c>
      <c r="Q2076" s="6">
        <f t="shared" si="295"/>
        <v>-1536.9800645221608</v>
      </c>
      <c r="R2076">
        <f t="shared" si="296"/>
        <v>86.347194636076452</v>
      </c>
    </row>
    <row r="2077" spans="1:18">
      <c r="A2077" s="5">
        <v>783</v>
      </c>
      <c r="B2077" s="5">
        <v>13.900499999999999</v>
      </c>
      <c r="C2077" s="5">
        <v>15.198499999999999</v>
      </c>
      <c r="D2077" s="5">
        <f t="shared" si="288"/>
        <v>1.1545786620813914</v>
      </c>
      <c r="E2077" s="5">
        <v>11.8948</v>
      </c>
      <c r="F2077" s="5">
        <v>-48.002499999999998</v>
      </c>
      <c r="G2077" s="5">
        <v>80.553299999999993</v>
      </c>
      <c r="H2077" s="5">
        <v>-45.878999999999998</v>
      </c>
      <c r="I2077" s="5"/>
      <c r="J2077" s="10">
        <f t="shared" si="289"/>
        <v>-214.2809</v>
      </c>
      <c r="K2077" s="9">
        <f t="shared" si="290"/>
        <v>-1572.9956164192899</v>
      </c>
      <c r="L2077">
        <f t="shared" si="291"/>
        <v>-6.1818999999999988</v>
      </c>
      <c r="M2077" s="7">
        <f t="shared" si="292"/>
        <v>88.370540248274722</v>
      </c>
      <c r="N2077" s="6">
        <f t="shared" si="293"/>
        <v>-45.380160346267019</v>
      </c>
      <c r="O2077">
        <f t="shared" si="294"/>
        <v>-208.09899999999999</v>
      </c>
      <c r="P2077" s="5">
        <v>783</v>
      </c>
      <c r="Q2077" s="6">
        <f t="shared" si="295"/>
        <v>-1527.6154560730229</v>
      </c>
      <c r="R2077">
        <f t="shared" si="296"/>
        <v>85.821093037810272</v>
      </c>
    </row>
    <row r="2078" spans="1:18">
      <c r="A2078" s="5">
        <v>783.25</v>
      </c>
      <c r="B2078" s="5">
        <v>13.730700000000001</v>
      </c>
      <c r="C2078" s="5">
        <v>15.070399999999999</v>
      </c>
      <c r="D2078" s="5">
        <f t="shared" si="288"/>
        <v>1.1310597507401807</v>
      </c>
      <c r="E2078" s="5">
        <v>11.967599999999999</v>
      </c>
      <c r="F2078" s="5">
        <v>-47.878300000000003</v>
      </c>
      <c r="G2078" s="5">
        <v>81.489999999999995</v>
      </c>
      <c r="H2078" s="5">
        <v>-45.673999999999999</v>
      </c>
      <c r="I2078" s="5"/>
      <c r="J2078" s="10">
        <f t="shared" si="289"/>
        <v>-217.29599999999996</v>
      </c>
      <c r="K2078" s="9">
        <f t="shared" si="290"/>
        <v>-1562.6359215166976</v>
      </c>
      <c r="L2078">
        <f t="shared" si="291"/>
        <v>-6.5244999999999962</v>
      </c>
      <c r="M2078" s="7">
        <f t="shared" si="292"/>
        <v>87.788534916668397</v>
      </c>
      <c r="N2078" s="6">
        <f t="shared" si="293"/>
        <v>-46.919492627271971</v>
      </c>
      <c r="O2078">
        <f t="shared" si="294"/>
        <v>-210.77149999999997</v>
      </c>
      <c r="P2078" s="5">
        <v>783.25</v>
      </c>
      <c r="Q2078" s="6">
        <f t="shared" si="295"/>
        <v>-1515.7164288894257</v>
      </c>
      <c r="R2078">
        <f t="shared" si="296"/>
        <v>85.152608364574476</v>
      </c>
    </row>
    <row r="2079" spans="1:18">
      <c r="A2079" s="5">
        <v>783.5</v>
      </c>
      <c r="B2079" s="5">
        <v>13.5669</v>
      </c>
      <c r="C2079" s="5">
        <v>14.9435</v>
      </c>
      <c r="D2079" s="5">
        <f t="shared" si="288"/>
        <v>1.1083425819435846</v>
      </c>
      <c r="E2079" s="5">
        <v>12.051299999999999</v>
      </c>
      <c r="F2079" s="5">
        <v>-47.785600000000002</v>
      </c>
      <c r="G2079" s="5">
        <v>82.420199999999994</v>
      </c>
      <c r="H2079" s="5">
        <v>-45.465299999999999</v>
      </c>
      <c r="I2079" s="5"/>
      <c r="J2079" s="10">
        <f t="shared" si="289"/>
        <v>-220.2953</v>
      </c>
      <c r="K2079" s="9">
        <f t="shared" si="290"/>
        <v>-1552.3862024021685</v>
      </c>
      <c r="L2079">
        <f t="shared" si="291"/>
        <v>-6.8682999999999979</v>
      </c>
      <c r="M2079" s="7">
        <f t="shared" si="292"/>
        <v>87.212708000121822</v>
      </c>
      <c r="N2079" s="6">
        <f t="shared" si="293"/>
        <v>-48.399825842670317</v>
      </c>
      <c r="O2079">
        <f t="shared" si="294"/>
        <v>-213.42699999999999</v>
      </c>
      <c r="P2079" s="5">
        <v>783.5</v>
      </c>
      <c r="Q2079" s="6">
        <f t="shared" si="295"/>
        <v>-1503.9863765594982</v>
      </c>
      <c r="R2079">
        <f t="shared" si="296"/>
        <v>84.493616660645969</v>
      </c>
    </row>
    <row r="2080" spans="1:18">
      <c r="A2080" s="5">
        <v>783.75</v>
      </c>
      <c r="B2080" s="5">
        <v>13.431900000000001</v>
      </c>
      <c r="C2080" s="5">
        <v>14.824</v>
      </c>
      <c r="D2080" s="5">
        <f t="shared" si="288"/>
        <v>1.0886435097115532</v>
      </c>
      <c r="E2080" s="5">
        <v>12.142899999999999</v>
      </c>
      <c r="F2080" s="5">
        <v>-47.728299999999997</v>
      </c>
      <c r="G2080" s="5">
        <v>83.311199999999999</v>
      </c>
      <c r="H2080" s="5">
        <v>-45.2605</v>
      </c>
      <c r="I2080" s="5"/>
      <c r="J2080" s="10">
        <f t="shared" si="289"/>
        <v>-223.17310000000001</v>
      </c>
      <c r="K2080" s="9">
        <f t="shared" si="290"/>
        <v>-1544.7139101181249</v>
      </c>
      <c r="L2080">
        <f t="shared" si="291"/>
        <v>-7.2004000000000019</v>
      </c>
      <c r="M2080" s="7">
        <f t="shared" si="292"/>
        <v>86.781680343714882</v>
      </c>
      <c r="N2080" s="6">
        <f t="shared" si="293"/>
        <v>-49.838255768345512</v>
      </c>
      <c r="O2080">
        <f t="shared" si="294"/>
        <v>-215.9727</v>
      </c>
      <c r="P2080" s="5">
        <v>783.75</v>
      </c>
      <c r="Q2080" s="6">
        <f t="shared" si="295"/>
        <v>-1494.8756543497793</v>
      </c>
      <c r="R2080">
        <f t="shared" si="296"/>
        <v>83.981778334257257</v>
      </c>
    </row>
    <row r="2081" spans="1:18">
      <c r="A2081" s="5">
        <v>784</v>
      </c>
      <c r="B2081" s="5">
        <v>13.3399</v>
      </c>
      <c r="C2081" s="5">
        <v>14.7158</v>
      </c>
      <c r="D2081" s="5">
        <f t="shared" si="288"/>
        <v>1.0732715464319735</v>
      </c>
      <c r="E2081" s="5">
        <v>12.2407</v>
      </c>
      <c r="F2081" s="5">
        <v>-47.708500000000001</v>
      </c>
      <c r="G2081" s="5">
        <v>84.130499999999998</v>
      </c>
      <c r="H2081" s="5">
        <v>-45.067300000000003</v>
      </c>
      <c r="I2081" s="5"/>
      <c r="J2081" s="10">
        <f t="shared" si="289"/>
        <v>-225.82420000000002</v>
      </c>
      <c r="K2081" s="9">
        <f t="shared" si="290"/>
        <v>-1540.992836565943</v>
      </c>
      <c r="L2081">
        <f t="shared" si="291"/>
        <v>-7.5135999999999967</v>
      </c>
      <c r="M2081" s="7">
        <f t="shared" si="292"/>
        <v>86.5726312677496</v>
      </c>
      <c r="N2081" s="6">
        <f t="shared" si="293"/>
        <v>-51.271758194302755</v>
      </c>
      <c r="O2081">
        <f t="shared" si="294"/>
        <v>-218.31060000000002</v>
      </c>
      <c r="P2081" s="5">
        <v>784</v>
      </c>
      <c r="Q2081" s="6">
        <f t="shared" si="295"/>
        <v>-1489.7210783716403</v>
      </c>
      <c r="R2081">
        <f t="shared" si="296"/>
        <v>83.692195414137089</v>
      </c>
    </row>
    <row r="2082" spans="1:18">
      <c r="A2082" s="5">
        <v>784.25</v>
      </c>
      <c r="B2082" s="5">
        <v>13.2941</v>
      </c>
      <c r="C2082" s="5">
        <v>14.6206</v>
      </c>
      <c r="D2082" s="5">
        <f t="shared" si="288"/>
        <v>1.0625107374729259</v>
      </c>
      <c r="E2082" s="5">
        <v>12.343500000000001</v>
      </c>
      <c r="F2082" s="5">
        <v>-47.726999999999997</v>
      </c>
      <c r="G2082" s="5">
        <v>84.846699999999998</v>
      </c>
      <c r="H2082" s="5">
        <v>-44.893300000000004</v>
      </c>
      <c r="I2082" s="5"/>
      <c r="J2082" s="10">
        <f t="shared" si="289"/>
        <v>-228.14679999999998</v>
      </c>
      <c r="K2082" s="9">
        <f t="shared" si="290"/>
        <v>-1541.2327643703202</v>
      </c>
      <c r="L2082">
        <f t="shared" si="291"/>
        <v>-7.8035000000000068</v>
      </c>
      <c r="M2082" s="7">
        <f t="shared" si="292"/>
        <v>86.586110357883157</v>
      </c>
      <c r="N2082" s="6">
        <f t="shared" si="293"/>
        <v>-52.71610154849337</v>
      </c>
      <c r="O2082">
        <f t="shared" si="294"/>
        <v>-220.34329999999997</v>
      </c>
      <c r="P2082" s="5">
        <v>784.25</v>
      </c>
      <c r="Q2082" s="6">
        <f t="shared" si="295"/>
        <v>-1488.5166628218269</v>
      </c>
      <c r="R2082">
        <f t="shared" si="296"/>
        <v>83.624531619203751</v>
      </c>
    </row>
    <row r="2083" spans="1:18">
      <c r="A2083" s="5">
        <v>784.5</v>
      </c>
      <c r="B2083" s="5">
        <v>13.289</v>
      </c>
      <c r="C2083" s="5">
        <v>14.5374</v>
      </c>
      <c r="D2083" s="5">
        <f t="shared" si="288"/>
        <v>1.0557994840822034</v>
      </c>
      <c r="E2083" s="5">
        <v>12.450699999999999</v>
      </c>
      <c r="F2083" s="5">
        <v>-47.782800000000002</v>
      </c>
      <c r="G2083" s="5">
        <v>85.434399999999997</v>
      </c>
      <c r="H2083" s="5">
        <v>-44.7453</v>
      </c>
      <c r="I2083" s="5"/>
      <c r="J2083" s="10">
        <f t="shared" si="289"/>
        <v>-230.05790000000002</v>
      </c>
      <c r="K2083" s="9">
        <f t="shared" si="290"/>
        <v>-1544.3264871164056</v>
      </c>
      <c r="L2083">
        <f t="shared" si="291"/>
        <v>-8.0692999999999984</v>
      </c>
      <c r="M2083" s="7">
        <f t="shared" si="292"/>
        <v>86.759915006539643</v>
      </c>
      <c r="N2083" s="6">
        <f t="shared" si="293"/>
        <v>-54.16738013555895</v>
      </c>
      <c r="O2083">
        <f t="shared" si="294"/>
        <v>-221.98860000000002</v>
      </c>
      <c r="P2083" s="5">
        <v>784.5</v>
      </c>
      <c r="Q2083" s="6">
        <f t="shared" si="295"/>
        <v>-1490.1591069808467</v>
      </c>
      <c r="R2083">
        <f t="shared" si="296"/>
        <v>83.716803762968922</v>
      </c>
    </row>
    <row r="2084" spans="1:18">
      <c r="A2084" s="5">
        <v>784.75</v>
      </c>
      <c r="B2084" s="5">
        <v>13.3133</v>
      </c>
      <c r="C2084" s="5">
        <v>14.463800000000001</v>
      </c>
      <c r="D2084" s="5">
        <f t="shared" si="288"/>
        <v>1.0520616807520324</v>
      </c>
      <c r="E2084" s="5">
        <v>12.561</v>
      </c>
      <c r="F2084" s="5">
        <v>-47.873800000000003</v>
      </c>
      <c r="G2084" s="5">
        <v>85.877499999999998</v>
      </c>
      <c r="H2084" s="5">
        <v>-44.628599999999999</v>
      </c>
      <c r="I2084" s="5"/>
      <c r="J2084" s="10">
        <f t="shared" si="289"/>
        <v>-231.50389999999999</v>
      </c>
      <c r="K2084" s="9">
        <f t="shared" si="290"/>
        <v>-1548.5314776121074</v>
      </c>
      <c r="L2084">
        <f t="shared" si="291"/>
        <v>-8.309199999999997</v>
      </c>
      <c r="M2084" s="7">
        <f t="shared" si="292"/>
        <v>86.996150427646484</v>
      </c>
      <c r="N2084" s="6">
        <f t="shared" si="293"/>
        <v>-55.580306654767021</v>
      </c>
      <c r="O2084">
        <f t="shared" si="294"/>
        <v>-223.19469999999998</v>
      </c>
      <c r="P2084" s="5">
        <v>784.75</v>
      </c>
      <c r="Q2084" s="6">
        <f t="shared" si="295"/>
        <v>-1492.9511709573403</v>
      </c>
      <c r="R2084">
        <f t="shared" si="296"/>
        <v>83.873661289738223</v>
      </c>
    </row>
    <row r="2085" spans="1:18">
      <c r="A2085" s="5">
        <v>785</v>
      </c>
      <c r="B2085" s="5">
        <v>13.3537</v>
      </c>
      <c r="C2085" s="5">
        <v>14.396699999999999</v>
      </c>
      <c r="D2085" s="5">
        <f t="shared" si="288"/>
        <v>1.0500401200801017</v>
      </c>
      <c r="E2085" s="5">
        <v>12.6721</v>
      </c>
      <c r="F2085" s="5">
        <v>-47.996600000000001</v>
      </c>
      <c r="G2085" s="5">
        <v>86.169600000000003</v>
      </c>
      <c r="H2085" s="5">
        <v>-44.546900000000001</v>
      </c>
      <c r="I2085" s="5"/>
      <c r="J2085" s="10">
        <f t="shared" si="289"/>
        <v>-232.46190000000001</v>
      </c>
      <c r="K2085" s="9">
        <f t="shared" si="290"/>
        <v>-1551.9516953979291</v>
      </c>
      <c r="L2085">
        <f t="shared" si="291"/>
        <v>-8.5197000000000003</v>
      </c>
      <c r="M2085" s="7">
        <f t="shared" si="292"/>
        <v>87.188297494265683</v>
      </c>
      <c r="N2085" s="6">
        <f t="shared" si="293"/>
        <v>-56.878838464633283</v>
      </c>
      <c r="O2085">
        <f t="shared" si="294"/>
        <v>-223.94220000000001</v>
      </c>
      <c r="P2085" s="5">
        <v>785</v>
      </c>
      <c r="Q2085" s="6">
        <f t="shared" si="295"/>
        <v>-1495.072856933296</v>
      </c>
      <c r="R2085">
        <f t="shared" si="296"/>
        <v>83.992857131084037</v>
      </c>
    </row>
    <row r="2086" spans="1:18">
      <c r="A2086" s="5">
        <v>785.25</v>
      </c>
      <c r="B2086" s="5">
        <v>13.398999999999999</v>
      </c>
      <c r="C2086" s="5">
        <v>14.333600000000001</v>
      </c>
      <c r="D2086" s="5">
        <f t="shared" si="288"/>
        <v>1.0486934930243099</v>
      </c>
      <c r="E2086" s="5">
        <v>12.780900000000001</v>
      </c>
      <c r="F2086" s="5">
        <v>-48.146799999999999</v>
      </c>
      <c r="G2086" s="5">
        <v>86.317400000000006</v>
      </c>
      <c r="H2086" s="5">
        <v>-44.501899999999999</v>
      </c>
      <c r="I2086" s="5"/>
      <c r="J2086" s="10">
        <f t="shared" si="289"/>
        <v>-232.9503</v>
      </c>
      <c r="K2086" s="9">
        <f t="shared" si="290"/>
        <v>-1553.2178428916513</v>
      </c>
      <c r="L2086">
        <f t="shared" si="291"/>
        <v>-8.6959000000000017</v>
      </c>
      <c r="M2086" s="7">
        <f t="shared" si="292"/>
        <v>87.259429375935468</v>
      </c>
      <c r="N2086" s="6">
        <f t="shared" si="293"/>
        <v>-57.980723957005047</v>
      </c>
      <c r="O2086">
        <f t="shared" si="294"/>
        <v>-224.2544</v>
      </c>
      <c r="P2086" s="5">
        <v>785.25</v>
      </c>
      <c r="Q2086" s="6">
        <f t="shared" si="295"/>
        <v>-1495.2371189346463</v>
      </c>
      <c r="R2086">
        <f t="shared" si="296"/>
        <v>84.002085333407095</v>
      </c>
    </row>
    <row r="2087" spans="1:18">
      <c r="A2087" s="5">
        <v>785.5</v>
      </c>
      <c r="B2087" s="5">
        <v>13.443199999999999</v>
      </c>
      <c r="C2087" s="5">
        <v>14.2736</v>
      </c>
      <c r="D2087" s="5">
        <f t="shared" si="288"/>
        <v>1.0474988962545886</v>
      </c>
      <c r="E2087" s="5">
        <v>12.8834</v>
      </c>
      <c r="F2087" s="5">
        <v>-48.319099999999999</v>
      </c>
      <c r="G2087" s="5">
        <v>86.338800000000006</v>
      </c>
      <c r="H2087" s="5">
        <v>-44.493299999999998</v>
      </c>
      <c r="I2087" s="5"/>
      <c r="J2087" s="10">
        <f t="shared" si="289"/>
        <v>-233.02310000000003</v>
      </c>
      <c r="K2087" s="9">
        <f t="shared" si="290"/>
        <v>-1551.9333758494884</v>
      </c>
      <c r="L2087">
        <f t="shared" si="291"/>
        <v>-8.8310999999999993</v>
      </c>
      <c r="M2087" s="7">
        <f t="shared" si="292"/>
        <v>87.18726830615104</v>
      </c>
      <c r="N2087" s="6">
        <f t="shared" si="293"/>
        <v>-58.81510818225496</v>
      </c>
      <c r="O2087">
        <f t="shared" si="294"/>
        <v>-224.19200000000004</v>
      </c>
      <c r="P2087" s="5">
        <v>785.5</v>
      </c>
      <c r="Q2087" s="6">
        <f t="shared" si="295"/>
        <v>-1493.1182676672333</v>
      </c>
      <c r="R2087">
        <f t="shared" si="296"/>
        <v>83.88304874535018</v>
      </c>
    </row>
    <row r="2088" spans="1:18">
      <c r="A2088" s="5">
        <v>785.75</v>
      </c>
      <c r="B2088" s="5">
        <v>13.486499999999999</v>
      </c>
      <c r="C2088" s="5">
        <v>14.2171</v>
      </c>
      <c r="D2088" s="5">
        <f t="shared" si="288"/>
        <v>1.0465014006626674</v>
      </c>
      <c r="E2088" s="5">
        <v>12.9762</v>
      </c>
      <c r="F2088" s="5">
        <v>-48.507300000000001</v>
      </c>
      <c r="G2088" s="5">
        <v>86.260099999999994</v>
      </c>
      <c r="H2088" s="5">
        <v>-44.519599999999997</v>
      </c>
      <c r="I2088" s="5"/>
      <c r="J2088" s="10">
        <f t="shared" si="289"/>
        <v>-232.76070000000001</v>
      </c>
      <c r="K2088" s="9">
        <f t="shared" si="290"/>
        <v>-1548.7096061031195</v>
      </c>
      <c r="L2088">
        <f t="shared" si="291"/>
        <v>-8.9213000000000022</v>
      </c>
      <c r="M2088" s="7">
        <f t="shared" si="292"/>
        <v>87.00615764624267</v>
      </c>
      <c r="N2088" s="6">
        <f t="shared" si="293"/>
        <v>-59.359260428963154</v>
      </c>
      <c r="O2088">
        <f t="shared" si="294"/>
        <v>-223.83940000000001</v>
      </c>
      <c r="P2088" s="5">
        <v>785.75</v>
      </c>
      <c r="Q2088" s="6">
        <f t="shared" si="295"/>
        <v>-1489.3503456741564</v>
      </c>
      <c r="R2088">
        <f t="shared" si="296"/>
        <v>83.671367734503164</v>
      </c>
    </row>
    <row r="2089" spans="1:18">
      <c r="A2089" s="5">
        <v>786</v>
      </c>
      <c r="B2089" s="5">
        <v>13.5321</v>
      </c>
      <c r="C2089" s="5">
        <v>14.165699999999999</v>
      </c>
      <c r="D2089" s="5">
        <f t="shared" si="288"/>
        <v>1.0460632574069448</v>
      </c>
      <c r="E2089" s="5">
        <v>13.0562</v>
      </c>
      <c r="F2089" s="5">
        <v>-48.704500000000003</v>
      </c>
      <c r="G2089" s="5">
        <v>86.115799999999993</v>
      </c>
      <c r="H2089" s="5">
        <v>-44.578099999999999</v>
      </c>
      <c r="I2089" s="5"/>
      <c r="J2089" s="10">
        <f t="shared" si="289"/>
        <v>-232.26929999999999</v>
      </c>
      <c r="K2089" s="9">
        <f t="shared" si="290"/>
        <v>-1544.7929635599851</v>
      </c>
      <c r="L2089">
        <f t="shared" si="291"/>
        <v>-8.9640999999999948</v>
      </c>
      <c r="M2089" s="7">
        <f t="shared" si="292"/>
        <v>86.786121548313773</v>
      </c>
      <c r="N2089" s="6">
        <f t="shared" si="293"/>
        <v>-59.619065475497862</v>
      </c>
      <c r="O2089">
        <f t="shared" si="294"/>
        <v>-223.30519999999999</v>
      </c>
      <c r="P2089" s="5">
        <v>786</v>
      </c>
      <c r="Q2089" s="6">
        <f t="shared" si="295"/>
        <v>-1485.1738980844873</v>
      </c>
      <c r="R2089">
        <f t="shared" si="296"/>
        <v>83.436735847443117</v>
      </c>
    </row>
    <row r="2090" spans="1:18">
      <c r="A2090" s="5">
        <v>786.25</v>
      </c>
      <c r="B2090" s="5">
        <v>13.5822</v>
      </c>
      <c r="C2090" s="5">
        <v>14.1213</v>
      </c>
      <c r="D2090" s="5">
        <f t="shared" si="288"/>
        <v>1.0464938456913859</v>
      </c>
      <c r="E2090" s="5">
        <v>13.121</v>
      </c>
      <c r="F2090" s="5">
        <v>-48.903199999999998</v>
      </c>
      <c r="G2090" s="5">
        <v>85.940700000000007</v>
      </c>
      <c r="H2090" s="5">
        <v>-44.665799999999997</v>
      </c>
      <c r="I2090" s="5"/>
      <c r="J2090" s="10">
        <f t="shared" si="289"/>
        <v>-231.65630000000004</v>
      </c>
      <c r="K2090" s="9">
        <f t="shared" si="290"/>
        <v>-1541.3501810249231</v>
      </c>
      <c r="L2090">
        <f t="shared" si="291"/>
        <v>-8.9598000000000013</v>
      </c>
      <c r="M2090" s="7">
        <f t="shared" si="292"/>
        <v>86.592706799152978</v>
      </c>
      <c r="N2090" s="6">
        <f t="shared" si="293"/>
        <v>-59.614995801742083</v>
      </c>
      <c r="O2090">
        <f t="shared" si="294"/>
        <v>-222.69650000000004</v>
      </c>
      <c r="P2090" s="5">
        <v>786.25</v>
      </c>
      <c r="Q2090" s="6">
        <f t="shared" si="295"/>
        <v>-1481.7351852231811</v>
      </c>
      <c r="R2090">
        <f t="shared" si="296"/>
        <v>83.243549731639391</v>
      </c>
    </row>
    <row r="2091" spans="1:18">
      <c r="A2091" s="5">
        <v>786.5</v>
      </c>
      <c r="B2091" s="5">
        <v>13.636699999999999</v>
      </c>
      <c r="C2091" s="5">
        <v>14.0854</v>
      </c>
      <c r="D2091" s="5">
        <f t="shared" si="288"/>
        <v>1.047899539543262</v>
      </c>
      <c r="E2091" s="5">
        <v>13.1691</v>
      </c>
      <c r="F2091" s="5">
        <v>-49.095999999999997</v>
      </c>
      <c r="G2091" s="5">
        <v>85.769599999999997</v>
      </c>
      <c r="H2091" s="5">
        <v>-44.779400000000003</v>
      </c>
      <c r="I2091" s="5"/>
      <c r="J2091" s="10">
        <f t="shared" si="289"/>
        <v>-231.02940000000001</v>
      </c>
      <c r="K2091" s="9">
        <f t="shared" si="290"/>
        <v>-1539.2438367591189</v>
      </c>
      <c r="L2091">
        <f t="shared" si="291"/>
        <v>-8.9113000000000042</v>
      </c>
      <c r="M2091" s="7">
        <f t="shared" si="292"/>
        <v>86.474372851635891</v>
      </c>
      <c r="N2091" s="6">
        <f t="shared" si="293"/>
        <v>-59.371939686081269</v>
      </c>
      <c r="O2091">
        <f t="shared" si="294"/>
        <v>-222.1181</v>
      </c>
      <c r="P2091" s="5">
        <v>786.5</v>
      </c>
      <c r="Q2091" s="6">
        <f t="shared" si="295"/>
        <v>-1479.8718970730376</v>
      </c>
      <c r="R2091">
        <f t="shared" si="296"/>
        <v>83.138870622080759</v>
      </c>
    </row>
    <row r="2092" spans="1:18">
      <c r="A2092" s="5">
        <v>786.75</v>
      </c>
      <c r="B2092" s="5">
        <v>13.692500000000001</v>
      </c>
      <c r="C2092" s="5">
        <v>14.0581</v>
      </c>
      <c r="D2092" s="5">
        <f t="shared" si="288"/>
        <v>1.0500552556299165</v>
      </c>
      <c r="E2092" s="5">
        <v>13.1996</v>
      </c>
      <c r="F2092" s="5">
        <v>-49.275399999999998</v>
      </c>
      <c r="G2092" s="5">
        <v>85.632599999999996</v>
      </c>
      <c r="H2092" s="5">
        <v>-44.915700000000001</v>
      </c>
      <c r="I2092" s="5"/>
      <c r="J2092" s="10">
        <f t="shared" si="289"/>
        <v>-230.48209999999995</v>
      </c>
      <c r="K2092" s="9">
        <f t="shared" si="290"/>
        <v>-1538.7564232769555</v>
      </c>
      <c r="L2092">
        <f t="shared" si="291"/>
        <v>-8.8233999999999995</v>
      </c>
      <c r="M2092" s="7">
        <f t="shared" si="292"/>
        <v>86.446990071739066</v>
      </c>
      <c r="N2092" s="6">
        <f t="shared" si="293"/>
        <v>-58.90723585537399</v>
      </c>
      <c r="O2092">
        <f t="shared" si="294"/>
        <v>-221.65869999999995</v>
      </c>
      <c r="P2092" s="5">
        <v>786.75</v>
      </c>
      <c r="Q2092" s="6">
        <f t="shared" si="295"/>
        <v>-1479.8491874215815</v>
      </c>
      <c r="R2092">
        <f t="shared" si="296"/>
        <v>83.137594798965253</v>
      </c>
    </row>
    <row r="2093" spans="1:18">
      <c r="A2093" s="5">
        <v>787</v>
      </c>
      <c r="B2093" s="5">
        <v>13.743600000000001</v>
      </c>
      <c r="C2093" s="5">
        <v>14.037599999999999</v>
      </c>
      <c r="D2093" s="5">
        <f t="shared" si="288"/>
        <v>1.0523722798593311</v>
      </c>
      <c r="E2093" s="5">
        <v>13.2126</v>
      </c>
      <c r="F2093" s="5">
        <v>-49.434899999999999</v>
      </c>
      <c r="G2093" s="5">
        <v>85.552800000000005</v>
      </c>
      <c r="H2093" s="5">
        <v>-45.0715</v>
      </c>
      <c r="I2093" s="5"/>
      <c r="J2093" s="10">
        <f t="shared" si="289"/>
        <v>-230.08690000000001</v>
      </c>
      <c r="K2093" s="9">
        <f t="shared" si="290"/>
        <v>-1539.5075261483141</v>
      </c>
      <c r="L2093">
        <f t="shared" si="291"/>
        <v>-8.7028999999999996</v>
      </c>
      <c r="M2093" s="7">
        <f t="shared" si="292"/>
        <v>86.489186862264845</v>
      </c>
      <c r="N2093" s="6">
        <f t="shared" si="293"/>
        <v>-58.230955562077455</v>
      </c>
      <c r="O2093">
        <f t="shared" si="294"/>
        <v>-221.38400000000001</v>
      </c>
      <c r="P2093" s="5">
        <v>787</v>
      </c>
      <c r="Q2093" s="6">
        <f t="shared" si="295"/>
        <v>-1481.2765705862366</v>
      </c>
      <c r="R2093">
        <f t="shared" si="296"/>
        <v>83.217784864395313</v>
      </c>
    </row>
    <row r="2094" spans="1:18">
      <c r="A2094" s="5">
        <v>787.25</v>
      </c>
      <c r="B2094" s="5">
        <v>13.7807</v>
      </c>
      <c r="C2094" s="5">
        <v>14.0207</v>
      </c>
      <c r="D2094" s="5">
        <f t="shared" si="288"/>
        <v>1.0539032179383736</v>
      </c>
      <c r="E2094" s="5">
        <v>13.2087</v>
      </c>
      <c r="F2094" s="5">
        <v>-49.5687</v>
      </c>
      <c r="G2094" s="5">
        <v>85.547700000000006</v>
      </c>
      <c r="H2094" s="5">
        <v>-45.243400000000001</v>
      </c>
      <c r="I2094" s="5"/>
      <c r="J2094" s="10">
        <f t="shared" si="289"/>
        <v>-229.8997</v>
      </c>
      <c r="K2094" s="9">
        <f t="shared" si="290"/>
        <v>-1540.492749839038</v>
      </c>
      <c r="L2094">
        <f t="shared" si="291"/>
        <v>-8.5574000000000012</v>
      </c>
      <c r="M2094" s="7">
        <f t="shared" si="292"/>
        <v>86.544536507811117</v>
      </c>
      <c r="N2094" s="6">
        <f t="shared" si="293"/>
        <v>-57.34071274330757</v>
      </c>
      <c r="O2094">
        <f t="shared" si="294"/>
        <v>-221.34229999999999</v>
      </c>
      <c r="P2094" s="5">
        <v>787.25</v>
      </c>
      <c r="Q2094" s="6">
        <f t="shared" si="295"/>
        <v>-1483.1520370957303</v>
      </c>
      <c r="R2094">
        <f t="shared" si="296"/>
        <v>83.323148151445523</v>
      </c>
    </row>
    <row r="2095" spans="1:18">
      <c r="A2095" s="5">
        <v>787.5</v>
      </c>
      <c r="B2095" s="5">
        <v>13.792899999999999</v>
      </c>
      <c r="C2095" s="5">
        <v>14.002700000000001</v>
      </c>
      <c r="D2095" s="5">
        <f t="shared" si="288"/>
        <v>1.0534635277755189</v>
      </c>
      <c r="E2095" s="5">
        <v>13.1889</v>
      </c>
      <c r="F2095" s="5">
        <v>-49.672800000000002</v>
      </c>
      <c r="G2095" s="5">
        <v>85.627600000000001</v>
      </c>
      <c r="H2095" s="5">
        <v>-45.427399999999999</v>
      </c>
      <c r="I2095" s="5"/>
      <c r="J2095" s="10">
        <f t="shared" si="289"/>
        <v>-229.95539999999997</v>
      </c>
      <c r="K2095" s="9">
        <f t="shared" si="290"/>
        <v>-1540.2231279257642</v>
      </c>
      <c r="L2095">
        <f t="shared" si="291"/>
        <v>-8.393899999999995</v>
      </c>
      <c r="M2095" s="7">
        <f t="shared" si="292"/>
        <v>86.529389209312598</v>
      </c>
      <c r="N2095" s="6">
        <f t="shared" si="293"/>
        <v>-56.221680001844121</v>
      </c>
      <c r="O2095">
        <f t="shared" si="294"/>
        <v>-221.56149999999997</v>
      </c>
      <c r="P2095" s="5">
        <v>787.5</v>
      </c>
      <c r="Q2095" s="6">
        <f t="shared" si="295"/>
        <v>-1484.0014479239201</v>
      </c>
      <c r="R2095">
        <f t="shared" si="296"/>
        <v>83.370867860894379</v>
      </c>
    </row>
    <row r="2096" spans="1:18">
      <c r="A2096" s="5">
        <v>787.75</v>
      </c>
      <c r="B2096" s="5">
        <v>13.773099999999999</v>
      </c>
      <c r="C2096" s="5">
        <v>13.9788</v>
      </c>
      <c r="D2096" s="5">
        <f t="shared" si="288"/>
        <v>1.050153639362613</v>
      </c>
      <c r="E2096" s="5">
        <v>13.152900000000001</v>
      </c>
      <c r="F2096" s="5">
        <v>-49.744900000000001</v>
      </c>
      <c r="G2096" s="5">
        <v>85.799499999999995</v>
      </c>
      <c r="H2096" s="5">
        <v>-45.618899999999996</v>
      </c>
      <c r="I2096" s="5"/>
      <c r="J2096" s="10">
        <f t="shared" si="289"/>
        <v>-230.27960000000002</v>
      </c>
      <c r="K2096" s="9">
        <f t="shared" si="290"/>
        <v>-1537.5485277497269</v>
      </c>
      <c r="L2096">
        <f t="shared" si="291"/>
        <v>-8.2137999999999991</v>
      </c>
      <c r="M2096" s="7">
        <f t="shared" si="292"/>
        <v>86.379130772456563</v>
      </c>
      <c r="N2096" s="6">
        <f t="shared" si="293"/>
        <v>-54.842530980732569</v>
      </c>
      <c r="O2096">
        <f t="shared" si="294"/>
        <v>-222.06580000000002</v>
      </c>
      <c r="P2096" s="5">
        <v>787.75</v>
      </c>
      <c r="Q2096" s="6">
        <f t="shared" si="295"/>
        <v>-1482.7059967689943</v>
      </c>
      <c r="R2096">
        <f t="shared" si="296"/>
        <v>83.298089706123278</v>
      </c>
    </row>
    <row r="2097" spans="1:18">
      <c r="A2097" s="5">
        <v>788</v>
      </c>
      <c r="B2097" s="5">
        <v>13.7224</v>
      </c>
      <c r="C2097" s="5">
        <v>13.944800000000001</v>
      </c>
      <c r="D2097" s="5">
        <f t="shared" si="288"/>
        <v>1.0437531927870058</v>
      </c>
      <c r="E2097" s="5">
        <v>13.1044</v>
      </c>
      <c r="F2097" s="5">
        <v>-49.784300000000002</v>
      </c>
      <c r="G2097" s="5">
        <v>86.065299999999993</v>
      </c>
      <c r="H2097" s="5">
        <v>-45.811999999999998</v>
      </c>
      <c r="I2097" s="5"/>
      <c r="J2097" s="10">
        <f t="shared" si="289"/>
        <v>-230.88389999999998</v>
      </c>
      <c r="K2097" s="9">
        <f t="shared" si="290"/>
        <v>-1532.1877659168401</v>
      </c>
      <c r="L2097">
        <f t="shared" si="291"/>
        <v>-8.0289000000000001</v>
      </c>
      <c r="M2097" s="7">
        <f t="shared" si="292"/>
        <v>86.077964377350568</v>
      </c>
      <c r="N2097" s="6">
        <f t="shared" si="293"/>
        <v>-53.28124808083075</v>
      </c>
      <c r="O2097">
        <f t="shared" si="294"/>
        <v>-222.85499999999999</v>
      </c>
      <c r="P2097" s="5">
        <v>788</v>
      </c>
      <c r="Q2097" s="6">
        <f t="shared" si="295"/>
        <v>-1478.9065178360095</v>
      </c>
      <c r="R2097">
        <f t="shared" si="296"/>
        <v>83.084635833483674</v>
      </c>
    </row>
    <row r="2098" spans="1:18">
      <c r="A2098" s="5">
        <v>788.25</v>
      </c>
      <c r="B2098" s="5">
        <v>13.652100000000001</v>
      </c>
      <c r="C2098" s="5">
        <v>13.898099999999999</v>
      </c>
      <c r="D2098" s="5">
        <f t="shared" si="288"/>
        <v>1.0349441399882784</v>
      </c>
      <c r="E2098" s="5">
        <v>13.043799999999999</v>
      </c>
      <c r="F2098" s="5">
        <v>-49.792000000000002</v>
      </c>
      <c r="G2098" s="5">
        <v>86.426699999999997</v>
      </c>
      <c r="H2098" s="5">
        <v>-46.000100000000003</v>
      </c>
      <c r="I2098" s="5"/>
      <c r="J2098" s="10">
        <f t="shared" si="289"/>
        <v>-231.78</v>
      </c>
      <c r="K2098" s="9">
        <f t="shared" si="290"/>
        <v>-1525.1529248893003</v>
      </c>
      <c r="L2098">
        <f t="shared" si="291"/>
        <v>-7.8393999999999977</v>
      </c>
      <c r="M2098" s="7">
        <f t="shared" si="292"/>
        <v>85.682748589286533</v>
      </c>
      <c r="N2098" s="6">
        <f t="shared" si="293"/>
        <v>-51.584622656731277</v>
      </c>
      <c r="O2098">
        <f t="shared" si="294"/>
        <v>-223.94060000000002</v>
      </c>
      <c r="P2098" s="5">
        <v>788.25</v>
      </c>
      <c r="Q2098" s="6">
        <f t="shared" si="295"/>
        <v>-1473.5683022325691</v>
      </c>
      <c r="R2098">
        <f t="shared" si="296"/>
        <v>82.784736080481409</v>
      </c>
    </row>
    <row r="2099" spans="1:18">
      <c r="A2099" s="5">
        <v>788.5</v>
      </c>
      <c r="B2099" s="5">
        <v>13.5785</v>
      </c>
      <c r="C2099" s="5">
        <v>13.838100000000001</v>
      </c>
      <c r="D2099" s="5">
        <f t="shared" si="288"/>
        <v>1.0249309072532391</v>
      </c>
      <c r="E2099" s="5">
        <v>12.9749</v>
      </c>
      <c r="F2099" s="5">
        <v>-49.770200000000003</v>
      </c>
      <c r="G2099" s="5">
        <v>86.880899999999997</v>
      </c>
      <c r="H2099" s="5">
        <v>-46.176000000000002</v>
      </c>
      <c r="I2099" s="5"/>
      <c r="J2099" s="10">
        <f t="shared" si="289"/>
        <v>-232.9667</v>
      </c>
      <c r="K2099" s="9">
        <f t="shared" si="290"/>
        <v>-1518.129995231063</v>
      </c>
      <c r="L2099">
        <f t="shared" si="291"/>
        <v>-7.6544999999999987</v>
      </c>
      <c r="M2099" s="7">
        <f t="shared" si="292"/>
        <v>85.288201979273197</v>
      </c>
      <c r="N2099" s="6">
        <f t="shared" si="293"/>
        <v>-49.88063121680554</v>
      </c>
      <c r="O2099">
        <f t="shared" si="294"/>
        <v>-225.31220000000002</v>
      </c>
      <c r="P2099" s="5">
        <v>788.5</v>
      </c>
      <c r="Q2099" s="6">
        <f t="shared" si="295"/>
        <v>-1468.2493640142575</v>
      </c>
      <c r="R2099">
        <f t="shared" si="296"/>
        <v>82.485919326643682</v>
      </c>
    </row>
    <row r="2100" spans="1:18">
      <c r="A2100" s="5">
        <v>788.75</v>
      </c>
      <c r="B2100" s="5">
        <v>13.5161</v>
      </c>
      <c r="C2100" s="5">
        <v>13.766400000000001</v>
      </c>
      <c r="D2100" s="5">
        <f t="shared" si="288"/>
        <v>1.0149291489262942</v>
      </c>
      <c r="E2100" s="5">
        <v>12.9016</v>
      </c>
      <c r="F2100" s="5">
        <v>-49.721699999999998</v>
      </c>
      <c r="G2100" s="5">
        <v>87.422200000000004</v>
      </c>
      <c r="H2100" s="5">
        <v>-46.332099999999997</v>
      </c>
      <c r="I2100" s="5"/>
      <c r="J2100" s="10">
        <f t="shared" si="289"/>
        <v>-234.43450000000004</v>
      </c>
      <c r="K2100" s="9">
        <f t="shared" si="290"/>
        <v>-1512.7869632916663</v>
      </c>
      <c r="L2100">
        <f t="shared" si="291"/>
        <v>-7.4831000000000003</v>
      </c>
      <c r="M2100" s="7">
        <f t="shared" si="292"/>
        <v>84.988031645599222</v>
      </c>
      <c r="N2100" s="6">
        <f t="shared" si="293"/>
        <v>-48.287842126512373</v>
      </c>
      <c r="O2100">
        <f t="shared" si="294"/>
        <v>-226.95140000000004</v>
      </c>
      <c r="P2100" s="5">
        <v>788.75</v>
      </c>
      <c r="Q2100" s="6">
        <f t="shared" si="295"/>
        <v>-1464.4991211651541</v>
      </c>
      <c r="R2100">
        <f t="shared" si="296"/>
        <v>82.275231526132259</v>
      </c>
    </row>
    <row r="2101" spans="1:18">
      <c r="A2101" s="5">
        <v>789</v>
      </c>
      <c r="B2101" s="5">
        <v>13.470800000000001</v>
      </c>
      <c r="C2101" s="5">
        <v>13.685600000000001</v>
      </c>
      <c r="D2101" s="5">
        <f t="shared" si="288"/>
        <v>1.0055688045808824</v>
      </c>
      <c r="E2101" s="5">
        <v>12.8278</v>
      </c>
      <c r="F2101" s="5">
        <v>-49.649799999999999</v>
      </c>
      <c r="G2101" s="5">
        <v>88.041899999999998</v>
      </c>
      <c r="H2101" s="5">
        <v>-46.461399999999998</v>
      </c>
      <c r="I2101" s="5"/>
      <c r="J2101" s="10">
        <f t="shared" si="289"/>
        <v>-236.1643</v>
      </c>
      <c r="K2101" s="9">
        <f t="shared" si="290"/>
        <v>-1509.8943611292591</v>
      </c>
      <c r="L2101">
        <f t="shared" si="291"/>
        <v>-7.3336000000000041</v>
      </c>
      <c r="M2101" s="7">
        <f t="shared" si="292"/>
        <v>84.825525906138154</v>
      </c>
      <c r="N2101" s="6">
        <f t="shared" si="293"/>
        <v>-46.886685611574407</v>
      </c>
      <c r="O2101">
        <f t="shared" si="294"/>
        <v>-228.83069999999998</v>
      </c>
      <c r="P2101" s="5">
        <v>789</v>
      </c>
      <c r="Q2101" s="6">
        <f t="shared" si="295"/>
        <v>-1463.0076755176847</v>
      </c>
      <c r="R2101">
        <f t="shared" si="296"/>
        <v>82.191442444813745</v>
      </c>
    </row>
    <row r="2102" spans="1:18">
      <c r="A2102" s="5">
        <v>789.25</v>
      </c>
      <c r="B2102" s="5">
        <v>13.4398</v>
      </c>
      <c r="C2102" s="5">
        <v>13.5991</v>
      </c>
      <c r="D2102" s="5">
        <f t="shared" si="288"/>
        <v>0.9968858627970959</v>
      </c>
      <c r="E2102" s="5">
        <v>12.760400000000001</v>
      </c>
      <c r="F2102" s="5">
        <v>-49.557400000000001</v>
      </c>
      <c r="G2102" s="5">
        <v>88.7239</v>
      </c>
      <c r="H2102" s="5">
        <v>-46.5578</v>
      </c>
      <c r="I2102" s="5"/>
      <c r="J2102" s="10">
        <f t="shared" si="289"/>
        <v>-238.1139</v>
      </c>
      <c r="K2102" s="9">
        <f t="shared" si="290"/>
        <v>-1509.213596143971</v>
      </c>
      <c r="L2102">
        <f t="shared" si="291"/>
        <v>-7.2237999999999971</v>
      </c>
      <c r="M2102" s="7">
        <f t="shared" si="292"/>
        <v>84.787280682245552</v>
      </c>
      <c r="N2102" s="6">
        <f t="shared" si="293"/>
        <v>-45.785891440293128</v>
      </c>
      <c r="O2102">
        <f t="shared" si="294"/>
        <v>-230.89010000000002</v>
      </c>
      <c r="P2102" s="5">
        <v>789.25</v>
      </c>
      <c r="Q2102" s="6">
        <f t="shared" si="295"/>
        <v>-1463.4277047036778</v>
      </c>
      <c r="R2102">
        <f t="shared" si="296"/>
        <v>82.215039590094264</v>
      </c>
    </row>
    <row r="2103" spans="1:18">
      <c r="A2103" s="5">
        <v>789.5</v>
      </c>
      <c r="B2103" s="5">
        <v>13.413500000000001</v>
      </c>
      <c r="C2103" s="5">
        <v>13.51</v>
      </c>
      <c r="D2103" s="5">
        <f t="shared" si="288"/>
        <v>0.98839475286483802</v>
      </c>
      <c r="E2103" s="5">
        <v>12.7036</v>
      </c>
      <c r="F2103" s="5">
        <v>-49.447400000000002</v>
      </c>
      <c r="G2103" s="5">
        <v>89.446600000000004</v>
      </c>
      <c r="H2103" s="5">
        <v>-46.616300000000003</v>
      </c>
      <c r="I2103" s="5"/>
      <c r="J2103" s="10">
        <f t="shared" si="289"/>
        <v>-240.22350000000003</v>
      </c>
      <c r="K2103" s="9">
        <f t="shared" si="290"/>
        <v>-1509.6158430844664</v>
      </c>
      <c r="L2103">
        <f t="shared" si="291"/>
        <v>-7.1633999999999958</v>
      </c>
      <c r="M2103" s="7">
        <f t="shared" si="292"/>
        <v>84.809878824970014</v>
      </c>
      <c r="N2103" s="6">
        <f t="shared" si="293"/>
        <v>-45.016337412248433</v>
      </c>
      <c r="O2103">
        <f t="shared" si="294"/>
        <v>-233.06010000000003</v>
      </c>
      <c r="P2103" s="5">
        <v>789.5</v>
      </c>
      <c r="Q2103" s="6">
        <f t="shared" si="295"/>
        <v>-1464.5995056722179</v>
      </c>
      <c r="R2103">
        <f t="shared" si="296"/>
        <v>82.280871105180779</v>
      </c>
    </row>
    <row r="2104" spans="1:18">
      <c r="A2104" s="5">
        <v>789.75</v>
      </c>
      <c r="B2104" s="5">
        <v>13.380599999999999</v>
      </c>
      <c r="C2104" s="5">
        <v>13.4208</v>
      </c>
      <c r="D2104" s="5">
        <f t="shared" si="288"/>
        <v>0.97945019912525177</v>
      </c>
      <c r="E2104" s="5">
        <v>12.6639</v>
      </c>
      <c r="F2104" s="5">
        <v>-49.322099999999999</v>
      </c>
      <c r="G2104" s="5">
        <v>90.183899999999994</v>
      </c>
      <c r="H2104" s="5">
        <v>-46.634</v>
      </c>
      <c r="I2104" s="5"/>
      <c r="J2104" s="10">
        <f t="shared" si="289"/>
        <v>-242.41769999999997</v>
      </c>
      <c r="K2104" s="9">
        <f t="shared" si="290"/>
        <v>-1509.6184983229748</v>
      </c>
      <c r="L2104">
        <f t="shared" si="291"/>
        <v>-7.1696000000000026</v>
      </c>
      <c r="M2104" s="7">
        <f t="shared" si="292"/>
        <v>84.810027995672741</v>
      </c>
      <c r="N2104" s="6">
        <f t="shared" si="293"/>
        <v>-44.647568166748577</v>
      </c>
      <c r="O2104">
        <f t="shared" si="294"/>
        <v>-235.24809999999997</v>
      </c>
      <c r="P2104" s="5">
        <v>789.75</v>
      </c>
      <c r="Q2104" s="6">
        <f t="shared" si="295"/>
        <v>-1464.9709301562261</v>
      </c>
      <c r="R2104">
        <f t="shared" si="296"/>
        <v>82.301737649226197</v>
      </c>
    </row>
    <row r="2105" spans="1:18">
      <c r="A2105" s="5">
        <v>790</v>
      </c>
      <c r="B2105" s="5">
        <v>13.3314</v>
      </c>
      <c r="C2105" s="5">
        <v>13.333399999999999</v>
      </c>
      <c r="D2105" s="5">
        <f t="shared" si="288"/>
        <v>0.9694916191395353</v>
      </c>
      <c r="E2105" s="5">
        <v>12.647</v>
      </c>
      <c r="F2105" s="5">
        <v>-49.183999999999997</v>
      </c>
      <c r="G2105" s="5">
        <v>90.907200000000003</v>
      </c>
      <c r="H2105" s="5">
        <v>-46.609699999999997</v>
      </c>
      <c r="I2105" s="5"/>
      <c r="J2105" s="10">
        <f t="shared" si="289"/>
        <v>-244.61190000000002</v>
      </c>
      <c r="K2105" s="9">
        <f t="shared" si="290"/>
        <v>-1507.7945308938524</v>
      </c>
      <c r="L2105">
        <f t="shared" si="291"/>
        <v>-7.257000000000005</v>
      </c>
      <c r="M2105" s="7">
        <f t="shared" si="292"/>
        <v>84.707557915384967</v>
      </c>
      <c r="N2105" s="6">
        <f t="shared" si="293"/>
        <v>-44.732349124047907</v>
      </c>
      <c r="O2105">
        <f t="shared" si="294"/>
        <v>-237.35490000000001</v>
      </c>
      <c r="P2105" s="5">
        <v>790</v>
      </c>
      <c r="Q2105" s="6">
        <f t="shared" si="295"/>
        <v>-1463.0621817698045</v>
      </c>
      <c r="R2105">
        <f t="shared" si="296"/>
        <v>82.194504593809242</v>
      </c>
    </row>
    <row r="2106" spans="1:18">
      <c r="A2106" s="5">
        <v>790.25</v>
      </c>
      <c r="B2106" s="5">
        <v>13.2613</v>
      </c>
      <c r="C2106" s="5">
        <v>13.249499999999999</v>
      </c>
      <c r="D2106" s="5">
        <f t="shared" si="288"/>
        <v>0.95832554472817455</v>
      </c>
      <c r="E2106" s="5">
        <v>12.658200000000001</v>
      </c>
      <c r="F2106" s="5">
        <v>-49.035600000000002</v>
      </c>
      <c r="G2106" s="5">
        <v>91.586600000000004</v>
      </c>
      <c r="H2106" s="5">
        <v>-46.543900000000001</v>
      </c>
      <c r="I2106" s="5"/>
      <c r="J2106" s="10">
        <f t="shared" si="289"/>
        <v>-246.71590000000003</v>
      </c>
      <c r="K2106" s="9">
        <f t="shared" si="290"/>
        <v>-1503.2483209989068</v>
      </c>
      <c r="L2106">
        <f t="shared" si="291"/>
        <v>-7.4390000000000001</v>
      </c>
      <c r="M2106" s="7">
        <f t="shared" si="292"/>
        <v>84.452152865107124</v>
      </c>
      <c r="N2106" s="6">
        <f t="shared" si="293"/>
        <v>-45.326078537746717</v>
      </c>
      <c r="O2106">
        <f t="shared" si="294"/>
        <v>-239.27690000000004</v>
      </c>
      <c r="P2106" s="5">
        <v>790.25</v>
      </c>
      <c r="Q2106" s="6">
        <f t="shared" si="295"/>
        <v>-1457.9222424611601</v>
      </c>
      <c r="R2106">
        <f t="shared" si="296"/>
        <v>81.905743958492138</v>
      </c>
    </row>
    <row r="2107" spans="1:18">
      <c r="A2107" s="5">
        <v>790.5</v>
      </c>
      <c r="B2107" s="5">
        <v>13.1722</v>
      </c>
      <c r="C2107" s="5">
        <v>13.1708</v>
      </c>
      <c r="D2107" s="5">
        <f t="shared" si="288"/>
        <v>0.94623250244367618</v>
      </c>
      <c r="E2107" s="5">
        <v>12.7018</v>
      </c>
      <c r="F2107" s="5">
        <v>-48.879800000000003</v>
      </c>
      <c r="G2107" s="5">
        <v>92.197800000000001</v>
      </c>
      <c r="H2107" s="5">
        <v>-46.4392</v>
      </c>
      <c r="I2107" s="5"/>
      <c r="J2107" s="10">
        <f t="shared" si="289"/>
        <v>-248.65419999999997</v>
      </c>
      <c r="K2107" s="9">
        <f t="shared" si="290"/>
        <v>-1495.9400330102508</v>
      </c>
      <c r="L2107">
        <f t="shared" si="291"/>
        <v>-7.7256</v>
      </c>
      <c r="M2107" s="7">
        <f t="shared" si="292"/>
        <v>84.041574888216331</v>
      </c>
      <c r="N2107" s="6">
        <f t="shared" si="293"/>
        <v>-46.47833947314782</v>
      </c>
      <c r="O2107">
        <f t="shared" si="294"/>
        <v>-240.92859999999996</v>
      </c>
      <c r="P2107" s="5">
        <v>790.5</v>
      </c>
      <c r="Q2107" s="6">
        <f t="shared" si="295"/>
        <v>-1449.461693537103</v>
      </c>
      <c r="R2107">
        <f t="shared" si="296"/>
        <v>81.430432221185555</v>
      </c>
    </row>
    <row r="2108" spans="1:18">
      <c r="A2108" s="5">
        <v>790.75</v>
      </c>
      <c r="B2108" s="5">
        <v>13.0723</v>
      </c>
      <c r="C2108" s="5">
        <v>13.099500000000001</v>
      </c>
      <c r="D2108" s="5">
        <f t="shared" si="288"/>
        <v>0.93397356372307427</v>
      </c>
      <c r="E2108" s="5">
        <v>12.7813</v>
      </c>
      <c r="F2108" s="5">
        <v>-48.720300000000002</v>
      </c>
      <c r="G2108" s="5">
        <v>92.720200000000006</v>
      </c>
      <c r="H2108" s="5">
        <v>-46.299700000000001</v>
      </c>
      <c r="I2108" s="5"/>
      <c r="J2108" s="10">
        <f t="shared" si="289"/>
        <v>-250.36090000000004</v>
      </c>
      <c r="K2108" s="9">
        <f t="shared" si="290"/>
        <v>-1486.6940773318877</v>
      </c>
      <c r="L2108">
        <f t="shared" si="291"/>
        <v>-8.1235999999999962</v>
      </c>
      <c r="M2108" s="7">
        <f t="shared" si="292"/>
        <v>83.522139175948752</v>
      </c>
      <c r="N2108" s="6">
        <f t="shared" si="293"/>
        <v>-48.23959334949393</v>
      </c>
      <c r="O2108">
        <f t="shared" si="294"/>
        <v>-242.23730000000006</v>
      </c>
      <c r="P2108" s="5">
        <v>790.75</v>
      </c>
      <c r="Q2108" s="6">
        <f t="shared" si="295"/>
        <v>-1438.4544839823939</v>
      </c>
      <c r="R2108">
        <f t="shared" si="296"/>
        <v>80.812049661932235</v>
      </c>
    </row>
    <row r="2109" spans="1:18">
      <c r="A2109" s="5">
        <v>791</v>
      </c>
      <c r="B2109" s="5">
        <v>12.974500000000001</v>
      </c>
      <c r="C2109" s="5">
        <v>13.038</v>
      </c>
      <c r="D2109" s="5">
        <f t="shared" si="288"/>
        <v>0.92263852427317106</v>
      </c>
      <c r="E2109" s="5">
        <v>12.896000000000001</v>
      </c>
      <c r="F2109" s="5">
        <v>-48.561399999999999</v>
      </c>
      <c r="G2109" s="5">
        <v>93.144599999999997</v>
      </c>
      <c r="H2109" s="5">
        <v>-46.130800000000001</v>
      </c>
      <c r="I2109" s="5"/>
      <c r="J2109" s="10">
        <f t="shared" si="289"/>
        <v>-251.80300000000003</v>
      </c>
      <c r="K2109" s="9">
        <f t="shared" si="290"/>
        <v>-1477.1105770666095</v>
      </c>
      <c r="L2109">
        <f t="shared" si="291"/>
        <v>-8.6266000000000034</v>
      </c>
      <c r="M2109" s="7">
        <f t="shared" si="292"/>
        <v>82.983740284640987</v>
      </c>
      <c r="N2109" s="6">
        <f t="shared" si="293"/>
        <v>-50.604806551640827</v>
      </c>
      <c r="O2109">
        <f t="shared" si="294"/>
        <v>-243.17640000000003</v>
      </c>
      <c r="P2109" s="5">
        <v>791</v>
      </c>
      <c r="Q2109" s="6">
        <f t="shared" si="295"/>
        <v>-1426.5057705149686</v>
      </c>
      <c r="R2109">
        <f t="shared" si="296"/>
        <v>80.140773624436434</v>
      </c>
    </row>
    <row r="2110" spans="1:18">
      <c r="A2110" s="5">
        <v>791.25</v>
      </c>
      <c r="B2110" s="5">
        <v>12.891500000000001</v>
      </c>
      <c r="C2110" s="5">
        <v>12.989100000000001</v>
      </c>
      <c r="D2110" s="5">
        <f t="shared" si="288"/>
        <v>0.91330551260196835</v>
      </c>
      <c r="E2110" s="5">
        <v>13.045</v>
      </c>
      <c r="F2110" s="5">
        <v>-48.408000000000001</v>
      </c>
      <c r="G2110" s="5">
        <v>93.470799999999997</v>
      </c>
      <c r="H2110" s="5">
        <v>-45.939500000000002</v>
      </c>
      <c r="I2110" s="5"/>
      <c r="J2110" s="10">
        <f t="shared" si="289"/>
        <v>-252.97289999999998</v>
      </c>
      <c r="K2110" s="9">
        <f t="shared" si="290"/>
        <v>-1468.9621374444273</v>
      </c>
      <c r="L2110">
        <f t="shared" si="291"/>
        <v>-9.2269999999999968</v>
      </c>
      <c r="M2110" s="7">
        <f t="shared" si="292"/>
        <v>82.525962777776812</v>
      </c>
      <c r="N2110" s="6">
        <f t="shared" si="293"/>
        <v>-53.579310836060813</v>
      </c>
      <c r="O2110">
        <f t="shared" si="294"/>
        <v>-243.74589999999998</v>
      </c>
      <c r="P2110" s="5">
        <v>791.25</v>
      </c>
      <c r="Q2110" s="6">
        <f t="shared" si="295"/>
        <v>-1415.3828266083665</v>
      </c>
      <c r="R2110">
        <f t="shared" si="296"/>
        <v>79.515889135301492</v>
      </c>
    </row>
    <row r="2111" spans="1:18">
      <c r="A2111" s="5">
        <v>791.5</v>
      </c>
      <c r="B2111" s="5">
        <v>12.831899999999999</v>
      </c>
      <c r="C2111" s="5">
        <v>12.954599999999999</v>
      </c>
      <c r="D2111" s="5">
        <f t="shared" si="288"/>
        <v>0.90667616017720476</v>
      </c>
      <c r="E2111" s="5">
        <v>13.2227</v>
      </c>
      <c r="F2111" s="5">
        <v>-48.265599999999999</v>
      </c>
      <c r="G2111" s="5">
        <v>93.706500000000005</v>
      </c>
      <c r="H2111" s="5">
        <v>-45.7333</v>
      </c>
      <c r="I2111" s="5"/>
      <c r="J2111" s="10">
        <f t="shared" si="289"/>
        <v>-253.88620000000003</v>
      </c>
      <c r="K2111" s="9">
        <f t="shared" si="290"/>
        <v>-1463.5643278756888</v>
      </c>
      <c r="L2111">
        <f t="shared" si="291"/>
        <v>-9.9024999999999963</v>
      </c>
      <c r="M2111" s="7">
        <f t="shared" si="292"/>
        <v>82.222715049196012</v>
      </c>
      <c r="N2111" s="6">
        <f t="shared" si="293"/>
        <v>-57.084417178992005</v>
      </c>
      <c r="O2111">
        <f t="shared" si="294"/>
        <v>-243.98370000000003</v>
      </c>
      <c r="P2111" s="5">
        <v>791.5</v>
      </c>
      <c r="Q2111" s="6">
        <f t="shared" si="295"/>
        <v>-1406.4799106966968</v>
      </c>
      <c r="R2111">
        <f t="shared" si="296"/>
        <v>79.015725320039138</v>
      </c>
    </row>
    <row r="2112" spans="1:18">
      <c r="A2112" s="5">
        <v>791.75</v>
      </c>
      <c r="B2112" s="5">
        <v>12.7987</v>
      </c>
      <c r="C2112" s="5">
        <v>12.9358</v>
      </c>
      <c r="D2112" s="5">
        <f t="shared" si="288"/>
        <v>0.90302311514877998</v>
      </c>
      <c r="E2112" s="5">
        <v>13.420199999999999</v>
      </c>
      <c r="F2112" s="5">
        <v>-48.139400000000002</v>
      </c>
      <c r="G2112" s="5">
        <v>93.867099999999994</v>
      </c>
      <c r="H2112" s="5">
        <v>-45.520800000000001</v>
      </c>
      <c r="I2112" s="5"/>
      <c r="J2112" s="10">
        <f t="shared" si="289"/>
        <v>-254.58049999999997</v>
      </c>
      <c r="K2112" s="9">
        <f t="shared" si="290"/>
        <v>-1461.6538202642798</v>
      </c>
      <c r="L2112">
        <f t="shared" si="291"/>
        <v>-10.621199999999995</v>
      </c>
      <c r="M2112" s="7">
        <f t="shared" si="292"/>
        <v>82.115383160914604</v>
      </c>
      <c r="N2112" s="6">
        <f t="shared" si="293"/>
        <v>-60.980780365310615</v>
      </c>
      <c r="O2112">
        <f t="shared" si="294"/>
        <v>-243.95929999999998</v>
      </c>
      <c r="P2112" s="5">
        <v>791.75</v>
      </c>
      <c r="Q2112" s="6">
        <f t="shared" si="295"/>
        <v>-1400.6730398989691</v>
      </c>
      <c r="R2112">
        <f t="shared" si="296"/>
        <v>78.689496623537593</v>
      </c>
    </row>
    <row r="2113" spans="1:18">
      <c r="A2113" s="5">
        <v>792</v>
      </c>
      <c r="B2113" s="5">
        <v>12.7904</v>
      </c>
      <c r="C2113" s="5">
        <v>12.932700000000001</v>
      </c>
      <c r="D2113" s="5">
        <f t="shared" si="288"/>
        <v>0.90222324078823435</v>
      </c>
      <c r="E2113" s="5">
        <v>13.6272</v>
      </c>
      <c r="F2113" s="5">
        <v>-48.034700000000001</v>
      </c>
      <c r="G2113" s="5">
        <v>93.971999999999994</v>
      </c>
      <c r="H2113" s="5">
        <v>-45.310400000000001</v>
      </c>
      <c r="I2113" s="5"/>
      <c r="J2113" s="10">
        <f t="shared" si="289"/>
        <v>-255.10559999999998</v>
      </c>
      <c r="K2113" s="9">
        <f t="shared" si="290"/>
        <v>-1463.3712750720931</v>
      </c>
      <c r="L2113">
        <f t="shared" si="291"/>
        <v>-11.346899999999998</v>
      </c>
      <c r="M2113" s="7">
        <f t="shared" si="292"/>
        <v>82.211869386072649</v>
      </c>
      <c r="N2113" s="6">
        <f t="shared" si="293"/>
        <v>-65.089623752342291</v>
      </c>
      <c r="O2113">
        <f t="shared" si="294"/>
        <v>-243.75869999999998</v>
      </c>
      <c r="P2113" s="5">
        <v>792</v>
      </c>
      <c r="Q2113" s="6">
        <f t="shared" si="295"/>
        <v>-1398.2816513197508</v>
      </c>
      <c r="R2113">
        <f t="shared" si="296"/>
        <v>78.555148950547803</v>
      </c>
    </row>
    <row r="2114" spans="1:18">
      <c r="A2114" s="5">
        <v>792.25</v>
      </c>
      <c r="B2114" s="5">
        <v>12.8042</v>
      </c>
      <c r="C2114" s="5">
        <v>12.9437</v>
      </c>
      <c r="D2114" s="5">
        <f t="shared" si="288"/>
        <v>0.90396377147561635</v>
      </c>
      <c r="E2114" s="5">
        <v>13.830500000000001</v>
      </c>
      <c r="F2114" s="5">
        <v>-47.956099999999999</v>
      </c>
      <c r="G2114" s="5">
        <v>94.036199999999994</v>
      </c>
      <c r="H2114" s="5">
        <v>-45.110399999999998</v>
      </c>
      <c r="I2114" s="5"/>
      <c r="J2114" s="10">
        <f t="shared" si="289"/>
        <v>-255.49819999999997</v>
      </c>
      <c r="K2114" s="9">
        <f t="shared" si="290"/>
        <v>-1468.4507785622366</v>
      </c>
      <c r="L2114">
        <f t="shared" si="291"/>
        <v>-12.035400000000003</v>
      </c>
      <c r="M2114" s="7">
        <f t="shared" si="292"/>
        <v>82.49723475068744</v>
      </c>
      <c r="N2114" s="6">
        <f t="shared" si="293"/>
        <v>-69.172277927233722</v>
      </c>
      <c r="O2114">
        <f t="shared" si="294"/>
        <v>-243.46279999999996</v>
      </c>
      <c r="P2114" s="5">
        <v>792.25</v>
      </c>
      <c r="Q2114" s="6">
        <f t="shared" si="295"/>
        <v>-1399.2785006350027</v>
      </c>
      <c r="R2114">
        <f t="shared" si="296"/>
        <v>78.611151721067571</v>
      </c>
    </row>
    <row r="2115" spans="1:18">
      <c r="A2115" s="5">
        <v>792.5</v>
      </c>
      <c r="B2115" s="5">
        <v>12.838699999999999</v>
      </c>
      <c r="C2115" s="5">
        <v>12.966200000000001</v>
      </c>
      <c r="D2115" s="5">
        <f t="shared" si="288"/>
        <v>0.90797054238354313</v>
      </c>
      <c r="E2115" s="5">
        <v>14.021000000000001</v>
      </c>
      <c r="F2115" s="5">
        <v>-47.907200000000003</v>
      </c>
      <c r="G2115" s="5">
        <v>94.071799999999996</v>
      </c>
      <c r="H2115" s="5">
        <v>-44.927900000000001</v>
      </c>
      <c r="I2115" s="5"/>
      <c r="J2115" s="10">
        <f t="shared" si="289"/>
        <v>-255.78749999999999</v>
      </c>
      <c r="K2115" s="9">
        <f t="shared" si="290"/>
        <v>-1476.6297010689384</v>
      </c>
      <c r="L2115">
        <f t="shared" si="291"/>
        <v>-12.655799999999999</v>
      </c>
      <c r="M2115" s="7">
        <f t="shared" si="292"/>
        <v>82.956724779153845</v>
      </c>
      <c r="N2115" s="6">
        <f t="shared" si="293"/>
        <v>-73.060373047112435</v>
      </c>
      <c r="O2115">
        <f t="shared" si="294"/>
        <v>-243.1317</v>
      </c>
      <c r="P2115" s="5">
        <v>792.5</v>
      </c>
      <c r="Q2115" s="6">
        <f t="shared" si="295"/>
        <v>-1403.5693280218259</v>
      </c>
      <c r="R2115">
        <f t="shared" si="296"/>
        <v>78.852209439428421</v>
      </c>
    </row>
    <row r="2116" spans="1:18">
      <c r="A2116" s="5">
        <v>792.75</v>
      </c>
      <c r="B2116" s="5">
        <v>12.8932</v>
      </c>
      <c r="C2116" s="5">
        <v>12.9968</v>
      </c>
      <c r="D2116" s="5">
        <f t="shared" si="288"/>
        <v>0.91396906993024096</v>
      </c>
      <c r="E2116" s="5">
        <v>14.1904</v>
      </c>
      <c r="F2116" s="5">
        <v>-47.890599999999999</v>
      </c>
      <c r="G2116" s="5">
        <v>94.084199999999996</v>
      </c>
      <c r="H2116" s="5">
        <v>-44.769199999999998</v>
      </c>
      <c r="I2116" s="5"/>
      <c r="J2116" s="10">
        <f t="shared" si="289"/>
        <v>-255.98339999999996</v>
      </c>
      <c r="K2116" s="9">
        <f t="shared" si="290"/>
        <v>-1487.523465879063</v>
      </c>
      <c r="L2116">
        <f t="shared" si="291"/>
        <v>-13.180600000000005</v>
      </c>
      <c r="M2116" s="7">
        <f t="shared" si="292"/>
        <v>83.5687340381496</v>
      </c>
      <c r="N2116" s="6">
        <f t="shared" si="293"/>
        <v>-76.592668877613107</v>
      </c>
      <c r="O2116">
        <f t="shared" si="294"/>
        <v>-242.80279999999996</v>
      </c>
      <c r="P2116" s="5">
        <v>792.75</v>
      </c>
      <c r="Q2116" s="6">
        <f t="shared" si="295"/>
        <v>-1410.9307970014499</v>
      </c>
      <c r="R2116">
        <f t="shared" si="296"/>
        <v>79.265775112441005</v>
      </c>
    </row>
    <row r="2117" spans="1:18">
      <c r="A2117" s="5">
        <v>793</v>
      </c>
      <c r="B2117" s="5">
        <v>12.9655</v>
      </c>
      <c r="C2117" s="5">
        <v>13.0314</v>
      </c>
      <c r="D2117" s="5">
        <f t="shared" si="288"/>
        <v>0.92153222191043704</v>
      </c>
      <c r="E2117" s="5">
        <v>14.3352</v>
      </c>
      <c r="F2117" s="5">
        <v>-47.907400000000003</v>
      </c>
      <c r="G2117" s="5">
        <v>94.069400000000002</v>
      </c>
      <c r="H2117" s="5">
        <v>-44.638599999999997</v>
      </c>
      <c r="I2117" s="5"/>
      <c r="J2117" s="10">
        <f t="shared" si="289"/>
        <v>-256.06960000000004</v>
      </c>
      <c r="K2117" s="9">
        <f t="shared" si="290"/>
        <v>-1500.337871418016</v>
      </c>
      <c r="L2117">
        <f t="shared" si="291"/>
        <v>-13.598199999999999</v>
      </c>
      <c r="M2117" s="7">
        <f t="shared" si="292"/>
        <v>84.288644461686289</v>
      </c>
      <c r="N2117" s="6">
        <f t="shared" si="293"/>
        <v>-79.673239006568764</v>
      </c>
      <c r="O2117">
        <f t="shared" si="294"/>
        <v>-242.47140000000005</v>
      </c>
      <c r="P2117" s="5">
        <v>793</v>
      </c>
      <c r="Q2117" s="6">
        <f t="shared" si="295"/>
        <v>-1420.6646324114472</v>
      </c>
      <c r="R2117">
        <f t="shared" si="296"/>
        <v>79.812619798395914</v>
      </c>
    </row>
    <row r="2118" spans="1:18">
      <c r="A2118" s="5">
        <v>793.25</v>
      </c>
      <c r="B2118" s="5">
        <v>13.05</v>
      </c>
      <c r="C2118" s="5">
        <v>13.066000000000001</v>
      </c>
      <c r="D2118" s="5">
        <f t="shared" ref="D2118:D2181" si="297">PI()*((B2118+C2118)/4)^2/144</f>
        <v>0.92999522308328997</v>
      </c>
      <c r="E2118" s="5">
        <v>14.456</v>
      </c>
      <c r="F2118" s="5">
        <v>-47.957299999999996</v>
      </c>
      <c r="G2118" s="5">
        <v>94.017499999999998</v>
      </c>
      <c r="H2118" s="5">
        <v>-44.539400000000001</v>
      </c>
      <c r="I2118" s="5"/>
      <c r="J2118" s="10">
        <f t="shared" ref="J2118:J2181" si="298">-3*G2118 - H2118 - 18.5</f>
        <v>-256.01310000000001</v>
      </c>
      <c r="K2118" s="9">
        <f t="shared" ref="K2118:K2181" si="299">J2118*D2118*7.48*0.85</f>
        <v>-1513.7823239772024</v>
      </c>
      <c r="L2118">
        <f t="shared" ref="L2118:L2181" si="300">-3*E2118-F2118-18.5</f>
        <v>-13.910699999999999</v>
      </c>
      <c r="M2118" s="7">
        <f t="shared" ref="M2118:M2181" si="301">(K2118/-1780)*100</f>
        <v>85.043950785236092</v>
      </c>
      <c r="N2118" s="6">
        <f t="shared" ref="N2118:N2181" si="302">L2118*D2118*7.48*0.85</f>
        <v>-82.252711967276937</v>
      </c>
      <c r="O2118">
        <f t="shared" ref="O2118:O2181" si="303">J2118-L2118</f>
        <v>-242.10240000000002</v>
      </c>
      <c r="P2118" s="5">
        <v>793.25</v>
      </c>
      <c r="Q2118" s="6">
        <f t="shared" ref="Q2118:Q2181" si="304">K2118-N2118</f>
        <v>-1431.5296120099254</v>
      </c>
      <c r="R2118">
        <f t="shared" ref="R2118:R2181" si="305">(Q2118/-1780)*100</f>
        <v>80.423011910669956</v>
      </c>
    </row>
    <row r="2119" spans="1:18">
      <c r="A2119" s="5">
        <v>793.5</v>
      </c>
      <c r="B2119" s="5">
        <v>13.138999999999999</v>
      </c>
      <c r="C2119" s="5">
        <v>13.097300000000001</v>
      </c>
      <c r="D2119" s="5">
        <f t="shared" si="297"/>
        <v>0.93858276345210401</v>
      </c>
      <c r="E2119" s="5">
        <v>14.5549</v>
      </c>
      <c r="F2119" s="5">
        <v>-48.038699999999999</v>
      </c>
      <c r="G2119" s="5">
        <v>93.920100000000005</v>
      </c>
      <c r="H2119" s="5">
        <v>-44.473199999999999</v>
      </c>
      <c r="I2119" s="5"/>
      <c r="J2119" s="10">
        <f t="shared" si="298"/>
        <v>-255.78710000000004</v>
      </c>
      <c r="K2119" s="9">
        <f t="shared" si="299"/>
        <v>-1526.4118750564753</v>
      </c>
      <c r="L2119">
        <f t="shared" si="300"/>
        <v>-14.125999999999998</v>
      </c>
      <c r="M2119" s="7">
        <f t="shared" si="301"/>
        <v>85.753476126768277</v>
      </c>
      <c r="N2119" s="6">
        <f t="shared" si="302"/>
        <v>-84.29703510086226</v>
      </c>
      <c r="O2119">
        <f t="shared" si="303"/>
        <v>-241.66110000000003</v>
      </c>
      <c r="P2119" s="5">
        <v>793.5</v>
      </c>
      <c r="Q2119" s="6">
        <f t="shared" si="304"/>
        <v>-1442.114839955613</v>
      </c>
      <c r="R2119">
        <f t="shared" si="305"/>
        <v>81.017687637955788</v>
      </c>
    </row>
    <row r="2120" spans="1:18">
      <c r="A2120" s="5">
        <v>793.75</v>
      </c>
      <c r="B2120" s="5">
        <v>13.225</v>
      </c>
      <c r="C2120" s="5">
        <v>13.1226</v>
      </c>
      <c r="D2120" s="5">
        <f t="shared" si="297"/>
        <v>0.94656299248213827</v>
      </c>
      <c r="E2120" s="5">
        <v>14.6387</v>
      </c>
      <c r="F2120" s="5">
        <v>-48.148499999999999</v>
      </c>
      <c r="G2120" s="5">
        <v>93.766199999999998</v>
      </c>
      <c r="H2120" s="5">
        <v>-44.441000000000003</v>
      </c>
      <c r="I2120" s="5"/>
      <c r="J2120" s="10">
        <f t="shared" si="298"/>
        <v>-255.35759999999996</v>
      </c>
      <c r="K2120" s="9">
        <f t="shared" si="299"/>
        <v>-1536.8052393895832</v>
      </c>
      <c r="L2120">
        <f t="shared" si="300"/>
        <v>-14.267600000000002</v>
      </c>
      <c r="M2120" s="7">
        <f t="shared" si="301"/>
        <v>86.337372999414782</v>
      </c>
      <c r="N2120" s="6">
        <f t="shared" si="302"/>
        <v>-85.865948119479611</v>
      </c>
      <c r="O2120">
        <f t="shared" si="303"/>
        <v>-241.08999999999997</v>
      </c>
      <c r="P2120" s="5">
        <v>793.75</v>
      </c>
      <c r="Q2120" s="6">
        <f t="shared" si="304"/>
        <v>-1450.9392912701037</v>
      </c>
      <c r="R2120">
        <f t="shared" si="305"/>
        <v>81.513443329781111</v>
      </c>
    </row>
    <row r="2121" spans="1:18">
      <c r="A2121" s="5">
        <v>794</v>
      </c>
      <c r="B2121" s="5">
        <v>13.303100000000001</v>
      </c>
      <c r="C2121" s="5">
        <v>13.140499999999999</v>
      </c>
      <c r="D2121" s="5">
        <f t="shared" si="297"/>
        <v>0.95347334440272968</v>
      </c>
      <c r="E2121" s="5">
        <v>14.709300000000001</v>
      </c>
      <c r="F2121" s="5">
        <v>-48.282200000000003</v>
      </c>
      <c r="G2121" s="5">
        <v>93.551500000000004</v>
      </c>
      <c r="H2121" s="5">
        <v>-44.443100000000001</v>
      </c>
      <c r="I2121" s="5"/>
      <c r="J2121" s="10">
        <f t="shared" si="298"/>
        <v>-254.71139999999997</v>
      </c>
      <c r="K2121" s="9">
        <f t="shared" si="299"/>
        <v>-1544.1072523817581</v>
      </c>
      <c r="L2121">
        <f t="shared" si="300"/>
        <v>-14.345700000000001</v>
      </c>
      <c r="M2121" s="7">
        <f t="shared" si="301"/>
        <v>86.74759844841337</v>
      </c>
      <c r="N2121" s="6">
        <f t="shared" si="302"/>
        <v>-86.966266176123213</v>
      </c>
      <c r="O2121">
        <f t="shared" si="303"/>
        <v>-240.36569999999998</v>
      </c>
      <c r="P2121" s="5">
        <v>794</v>
      </c>
      <c r="Q2121" s="6">
        <f t="shared" si="304"/>
        <v>-1457.1409862056348</v>
      </c>
      <c r="R2121">
        <f t="shared" si="305"/>
        <v>81.861853157619933</v>
      </c>
    </row>
    <row r="2122" spans="1:18">
      <c r="A2122" s="5">
        <v>794.25</v>
      </c>
      <c r="B2122" s="5">
        <v>13.372299999999999</v>
      </c>
      <c r="C2122" s="5">
        <v>13.150600000000001</v>
      </c>
      <c r="D2122" s="5">
        <f t="shared" si="297"/>
        <v>0.95920053796427851</v>
      </c>
      <c r="E2122" s="5">
        <v>14.7698</v>
      </c>
      <c r="F2122" s="5">
        <v>-48.4343</v>
      </c>
      <c r="G2122" s="5">
        <v>93.277900000000002</v>
      </c>
      <c r="H2122" s="5">
        <v>-44.479700000000001</v>
      </c>
      <c r="I2122" s="5"/>
      <c r="J2122" s="10">
        <f t="shared" si="298"/>
        <v>-253.85400000000001</v>
      </c>
      <c r="K2122" s="9">
        <f t="shared" si="299"/>
        <v>-1548.1532480107533</v>
      </c>
      <c r="L2122">
        <f t="shared" si="300"/>
        <v>-14.375099999999996</v>
      </c>
      <c r="M2122" s="7">
        <f t="shared" si="301"/>
        <v>86.974901573637823</v>
      </c>
      <c r="N2122" s="6">
        <f t="shared" si="302"/>
        <v>-87.667942027619716</v>
      </c>
      <c r="O2122">
        <f t="shared" si="303"/>
        <v>-239.47890000000001</v>
      </c>
      <c r="P2122" s="5">
        <v>794.25</v>
      </c>
      <c r="Q2122" s="6">
        <f t="shared" si="304"/>
        <v>-1460.4853059831335</v>
      </c>
      <c r="R2122">
        <f t="shared" si="305"/>
        <v>82.049736291187273</v>
      </c>
    </row>
    <row r="2123" spans="1:18">
      <c r="A2123" s="5">
        <v>794.5</v>
      </c>
      <c r="B2123" s="5">
        <v>13.4336</v>
      </c>
      <c r="C2123" s="5">
        <v>13.153700000000001</v>
      </c>
      <c r="D2123" s="5">
        <f t="shared" si="297"/>
        <v>0.96386424436675411</v>
      </c>
      <c r="E2123" s="5">
        <v>14.818899999999999</v>
      </c>
      <c r="F2123" s="5">
        <v>-48.598599999999998</v>
      </c>
      <c r="G2123" s="5">
        <v>92.949399999999997</v>
      </c>
      <c r="H2123" s="5">
        <v>-44.550600000000003</v>
      </c>
      <c r="I2123" s="5"/>
      <c r="J2123" s="10">
        <f t="shared" si="298"/>
        <v>-252.79760000000002</v>
      </c>
      <c r="K2123" s="9">
        <f t="shared" si="299"/>
        <v>-1549.2066054475929</v>
      </c>
      <c r="L2123">
        <f t="shared" si="300"/>
        <v>-14.3581</v>
      </c>
      <c r="M2123" s="7">
        <f t="shared" si="301"/>
        <v>87.034078957729932</v>
      </c>
      <c r="N2123" s="6">
        <f t="shared" si="302"/>
        <v>-87.990010038374891</v>
      </c>
      <c r="O2123">
        <f t="shared" si="303"/>
        <v>-238.43950000000001</v>
      </c>
      <c r="P2123" s="5">
        <v>794.5</v>
      </c>
      <c r="Q2123" s="6">
        <f t="shared" si="304"/>
        <v>-1461.2165954092179</v>
      </c>
      <c r="R2123">
        <f t="shared" si="305"/>
        <v>82.090819966809988</v>
      </c>
    </row>
    <row r="2124" spans="1:18">
      <c r="A2124" s="5">
        <v>794.75</v>
      </c>
      <c r="B2124" s="5">
        <v>13.4879</v>
      </c>
      <c r="C2124" s="5">
        <v>13.1518</v>
      </c>
      <c r="D2124" s="5">
        <f t="shared" si="297"/>
        <v>0.96766728244568001</v>
      </c>
      <c r="E2124" s="5">
        <v>14.852</v>
      </c>
      <c r="F2124" s="5">
        <v>-48.7684</v>
      </c>
      <c r="G2124" s="5">
        <v>92.573700000000002</v>
      </c>
      <c r="H2124" s="5">
        <v>-44.655500000000004</v>
      </c>
      <c r="I2124" s="5"/>
      <c r="J2124" s="10">
        <f t="shared" si="298"/>
        <v>-251.56559999999996</v>
      </c>
      <c r="K2124" s="9">
        <f t="shared" si="299"/>
        <v>-1547.7393876350579</v>
      </c>
      <c r="L2124">
        <f t="shared" si="300"/>
        <v>-14.287599999999998</v>
      </c>
      <c r="M2124" s="7">
        <f t="shared" si="301"/>
        <v>86.951650990733583</v>
      </c>
      <c r="N2124" s="6">
        <f t="shared" si="302"/>
        <v>-87.903438605177556</v>
      </c>
      <c r="O2124">
        <f t="shared" si="303"/>
        <v>-237.27799999999996</v>
      </c>
      <c r="P2124" s="5">
        <v>794.75</v>
      </c>
      <c r="Q2124" s="6">
        <f t="shared" si="304"/>
        <v>-1459.8359490298803</v>
      </c>
      <c r="R2124">
        <f t="shared" si="305"/>
        <v>82.013255563476434</v>
      </c>
    </row>
    <row r="2125" spans="1:18">
      <c r="A2125" s="5">
        <v>795</v>
      </c>
      <c r="B2125" s="5">
        <v>13.5334</v>
      </c>
      <c r="C2125" s="5">
        <v>13.1478</v>
      </c>
      <c r="D2125" s="5">
        <f t="shared" si="297"/>
        <v>0.97068454404745808</v>
      </c>
      <c r="E2125" s="5">
        <v>14.8667</v>
      </c>
      <c r="F2125" s="5">
        <v>-48.937100000000001</v>
      </c>
      <c r="G2125" s="5">
        <v>92.157600000000002</v>
      </c>
      <c r="H2125" s="5">
        <v>-44.793300000000002</v>
      </c>
      <c r="I2125" s="5"/>
      <c r="J2125" s="10">
        <f t="shared" si="298"/>
        <v>-250.17950000000002</v>
      </c>
      <c r="K2125" s="9">
        <f t="shared" si="299"/>
        <v>-1544.0108871768589</v>
      </c>
      <c r="L2125">
        <f t="shared" si="300"/>
        <v>-14.162999999999997</v>
      </c>
      <c r="M2125" s="7">
        <f t="shared" si="301"/>
        <v>86.742184672857235</v>
      </c>
      <c r="N2125" s="6">
        <f t="shared" si="302"/>
        <v>-87.408545444714079</v>
      </c>
      <c r="O2125">
        <f t="shared" si="303"/>
        <v>-236.01650000000001</v>
      </c>
      <c r="P2125" s="5">
        <v>795</v>
      </c>
      <c r="Q2125" s="6">
        <f t="shared" si="304"/>
        <v>-1456.6023417321449</v>
      </c>
      <c r="R2125">
        <f t="shared" si="305"/>
        <v>81.831592232142967</v>
      </c>
    </row>
    <row r="2126" spans="1:18">
      <c r="A2126" s="5">
        <v>795.25</v>
      </c>
      <c r="B2126" s="5">
        <v>13.5655</v>
      </c>
      <c r="C2126" s="5">
        <v>13.1456</v>
      </c>
      <c r="D2126" s="5">
        <f t="shared" si="297"/>
        <v>0.9728613374664703</v>
      </c>
      <c r="E2126" s="5">
        <v>14.857200000000001</v>
      </c>
      <c r="F2126" s="5">
        <v>-49.098199999999999</v>
      </c>
      <c r="G2126" s="5">
        <v>91.705100000000002</v>
      </c>
      <c r="H2126" s="5">
        <v>-44.961799999999997</v>
      </c>
      <c r="I2126" s="5"/>
      <c r="J2126" s="10">
        <f t="shared" si="298"/>
        <v>-248.65350000000001</v>
      </c>
      <c r="K2126" s="9">
        <f t="shared" si="299"/>
        <v>-1538.0343842684213</v>
      </c>
      <c r="L2126">
        <f t="shared" si="300"/>
        <v>-13.973400000000005</v>
      </c>
      <c r="M2126" s="7">
        <f t="shared" si="301"/>
        <v>86.406426082495585</v>
      </c>
      <c r="N2126" s="6">
        <f t="shared" si="302"/>
        <v>-86.431800337161405</v>
      </c>
      <c r="O2126">
        <f t="shared" si="303"/>
        <v>-234.68010000000001</v>
      </c>
      <c r="P2126" s="5">
        <v>795.25</v>
      </c>
      <c r="Q2126" s="6">
        <f t="shared" si="304"/>
        <v>-1451.6025839312599</v>
      </c>
      <c r="R2126">
        <f t="shared" si="305"/>
        <v>81.550706962430326</v>
      </c>
    </row>
    <row r="2127" spans="1:18">
      <c r="A2127" s="5">
        <v>795.5</v>
      </c>
      <c r="B2127" s="5">
        <v>13.58</v>
      </c>
      <c r="C2127" s="5">
        <v>13.1496</v>
      </c>
      <c r="D2127" s="5">
        <f t="shared" si="297"/>
        <v>0.97420940380530241</v>
      </c>
      <c r="E2127" s="5">
        <v>14.8232</v>
      </c>
      <c r="F2127" s="5">
        <v>-49.246299999999998</v>
      </c>
      <c r="G2127" s="5">
        <v>91.218000000000004</v>
      </c>
      <c r="H2127" s="5">
        <v>-45.157200000000003</v>
      </c>
      <c r="I2127" s="5"/>
      <c r="J2127" s="10">
        <f t="shared" si="298"/>
        <v>-246.99680000000001</v>
      </c>
      <c r="K2127" s="9">
        <f t="shared" si="299"/>
        <v>-1529.9039563054998</v>
      </c>
      <c r="L2127">
        <f t="shared" si="300"/>
        <v>-13.723300000000002</v>
      </c>
      <c r="M2127" s="7">
        <f t="shared" si="301"/>
        <v>85.949660466601117</v>
      </c>
      <c r="N2127" s="6">
        <f t="shared" si="302"/>
        <v>-85.002441179672232</v>
      </c>
      <c r="O2127">
        <f t="shared" si="303"/>
        <v>-233.27350000000001</v>
      </c>
      <c r="P2127" s="5">
        <v>795.5</v>
      </c>
      <c r="Q2127" s="6">
        <f t="shared" si="304"/>
        <v>-1444.9015151258277</v>
      </c>
      <c r="R2127">
        <f t="shared" si="305"/>
        <v>81.17424242279931</v>
      </c>
    </row>
    <row r="2128" spans="1:18">
      <c r="A2128" s="5">
        <v>795.75</v>
      </c>
      <c r="B2128" s="5">
        <v>13.575900000000001</v>
      </c>
      <c r="C2128" s="5">
        <v>13.164400000000001</v>
      </c>
      <c r="D2128" s="5">
        <f t="shared" si="297"/>
        <v>0.9749895222522651</v>
      </c>
      <c r="E2128" s="5">
        <v>14.765499999999999</v>
      </c>
      <c r="F2128" s="5">
        <v>-49.376899999999999</v>
      </c>
      <c r="G2128" s="5">
        <v>90.696799999999996</v>
      </c>
      <c r="H2128" s="5">
        <v>-45.373399999999997</v>
      </c>
      <c r="I2128" s="5"/>
      <c r="J2128" s="10">
        <f t="shared" si="298"/>
        <v>-245.21699999999998</v>
      </c>
      <c r="K2128" s="9">
        <f t="shared" si="299"/>
        <v>-1520.0961081015739</v>
      </c>
      <c r="L2128">
        <f t="shared" si="300"/>
        <v>-13.419599999999996</v>
      </c>
      <c r="M2128" s="7">
        <f t="shared" si="301"/>
        <v>85.398657758515384</v>
      </c>
      <c r="N2128" s="6">
        <f t="shared" si="302"/>
        <v>-83.187877399527267</v>
      </c>
      <c r="O2128">
        <f t="shared" si="303"/>
        <v>-231.79739999999998</v>
      </c>
      <c r="P2128" s="5">
        <v>795.75</v>
      </c>
      <c r="Q2128" s="6">
        <f t="shared" si="304"/>
        <v>-1436.9082307020467</v>
      </c>
      <c r="R2128">
        <f t="shared" si="305"/>
        <v>80.725181500114985</v>
      </c>
    </row>
    <row r="2129" spans="1:18">
      <c r="A2129" s="5">
        <v>796</v>
      </c>
      <c r="B2129" s="5">
        <v>13.5564</v>
      </c>
      <c r="C2129" s="5">
        <v>13.1938</v>
      </c>
      <c r="D2129" s="5">
        <f t="shared" si="297"/>
        <v>0.97571159216640757</v>
      </c>
      <c r="E2129" s="5">
        <v>14.685700000000001</v>
      </c>
      <c r="F2129" s="5">
        <v>-49.487099999999998</v>
      </c>
      <c r="G2129" s="5">
        <v>90.144199999999998</v>
      </c>
      <c r="H2129" s="5">
        <v>-45.602699999999999</v>
      </c>
      <c r="I2129" s="5"/>
      <c r="J2129" s="10">
        <f t="shared" si="298"/>
        <v>-243.32989999999998</v>
      </c>
      <c r="K2129" s="9">
        <f t="shared" si="299"/>
        <v>-1509.5151147901045</v>
      </c>
      <c r="L2129">
        <f t="shared" si="300"/>
        <v>-13.070000000000007</v>
      </c>
      <c r="M2129" s="7">
        <f t="shared" si="301"/>
        <v>84.804219932028332</v>
      </c>
      <c r="N2129" s="6">
        <f t="shared" si="302"/>
        <v>-81.080716140131884</v>
      </c>
      <c r="O2129">
        <f t="shared" si="303"/>
        <v>-230.25989999999996</v>
      </c>
      <c r="P2129" s="5">
        <v>796</v>
      </c>
      <c r="Q2129" s="6">
        <f t="shared" si="304"/>
        <v>-1428.4343986499725</v>
      </c>
      <c r="R2129">
        <f t="shared" si="305"/>
        <v>80.249123519661381</v>
      </c>
    </row>
    <row r="2130" spans="1:18">
      <c r="A2130" s="5">
        <v>796.25</v>
      </c>
      <c r="B2130" s="5">
        <v>13.525399999999999</v>
      </c>
      <c r="C2130" s="5">
        <v>13.240600000000001</v>
      </c>
      <c r="D2130" s="5">
        <f t="shared" si="297"/>
        <v>0.97686454025327185</v>
      </c>
      <c r="E2130" s="5">
        <v>14.5901</v>
      </c>
      <c r="F2130" s="5">
        <v>-49.575299999999999</v>
      </c>
      <c r="G2130" s="5">
        <v>89.568399999999997</v>
      </c>
      <c r="H2130" s="5">
        <v>-45.835500000000003</v>
      </c>
      <c r="I2130" s="5"/>
      <c r="J2130" s="10">
        <f t="shared" si="298"/>
        <v>-241.36969999999999</v>
      </c>
      <c r="K2130" s="9">
        <f t="shared" si="299"/>
        <v>-1499.1242154951431</v>
      </c>
      <c r="L2130">
        <f t="shared" si="300"/>
        <v>-12.695</v>
      </c>
      <c r="M2130" s="7">
        <f t="shared" si="301"/>
        <v>84.220461544670954</v>
      </c>
      <c r="N2130" s="6">
        <f t="shared" si="302"/>
        <v>-78.847435762280199</v>
      </c>
      <c r="O2130">
        <f t="shared" si="303"/>
        <v>-228.6747</v>
      </c>
      <c r="P2130" s="5">
        <v>796.25</v>
      </c>
      <c r="Q2130" s="6">
        <f t="shared" si="304"/>
        <v>-1420.2767797328629</v>
      </c>
      <c r="R2130">
        <f t="shared" si="305"/>
        <v>79.790830322070946</v>
      </c>
    </row>
    <row r="2131" spans="1:18">
      <c r="A2131" s="5">
        <v>796.5</v>
      </c>
      <c r="B2131" s="5">
        <v>13.486000000000001</v>
      </c>
      <c r="C2131" s="5">
        <v>13.306100000000001</v>
      </c>
      <c r="D2131" s="5">
        <f t="shared" si="297"/>
        <v>0.97877058489057922</v>
      </c>
      <c r="E2131" s="5">
        <v>14.481199999999999</v>
      </c>
      <c r="F2131" s="5">
        <v>-49.641300000000001</v>
      </c>
      <c r="G2131" s="5">
        <v>88.9833</v>
      </c>
      <c r="H2131" s="5">
        <v>-46.061100000000003</v>
      </c>
      <c r="I2131" s="5"/>
      <c r="J2131" s="10">
        <f t="shared" si="298"/>
        <v>-239.3888</v>
      </c>
      <c r="K2131" s="9">
        <f t="shared" si="299"/>
        <v>-1489.7220990071503</v>
      </c>
      <c r="L2131">
        <f t="shared" si="300"/>
        <v>-12.302299999999995</v>
      </c>
      <c r="M2131" s="7">
        <f t="shared" si="301"/>
        <v>83.692252753210695</v>
      </c>
      <c r="N2131" s="6">
        <f t="shared" si="302"/>
        <v>-76.557500512202992</v>
      </c>
      <c r="O2131">
        <f t="shared" si="303"/>
        <v>-227.0865</v>
      </c>
      <c r="P2131" s="5">
        <v>796.5</v>
      </c>
      <c r="Q2131" s="6">
        <f t="shared" si="304"/>
        <v>-1413.1645984949473</v>
      </c>
      <c r="R2131">
        <f t="shared" si="305"/>
        <v>79.391269578367826</v>
      </c>
    </row>
    <row r="2132" spans="1:18">
      <c r="A2132" s="5">
        <v>796.75</v>
      </c>
      <c r="B2132" s="5">
        <v>13.4421</v>
      </c>
      <c r="C2132" s="5">
        <v>13.3895</v>
      </c>
      <c r="D2132" s="5">
        <f t="shared" si="297"/>
        <v>0.98165874503300243</v>
      </c>
      <c r="E2132" s="5">
        <v>14.364000000000001</v>
      </c>
      <c r="F2132" s="5">
        <v>-49.685499999999998</v>
      </c>
      <c r="G2132" s="5">
        <v>88.409899999999993</v>
      </c>
      <c r="H2132" s="5">
        <v>-46.268700000000003</v>
      </c>
      <c r="I2132" s="5"/>
      <c r="J2132" s="10">
        <f t="shared" si="298"/>
        <v>-237.46099999999998</v>
      </c>
      <c r="K2132" s="9">
        <f t="shared" si="299"/>
        <v>-1482.0858324027236</v>
      </c>
      <c r="L2132">
        <f t="shared" si="300"/>
        <v>-11.906500000000001</v>
      </c>
      <c r="M2132" s="7">
        <f t="shared" si="301"/>
        <v>83.263249011388965</v>
      </c>
      <c r="N2132" s="6">
        <f t="shared" si="302"/>
        <v>-74.313065991901965</v>
      </c>
      <c r="O2132">
        <f t="shared" si="303"/>
        <v>-225.55449999999999</v>
      </c>
      <c r="P2132" s="5">
        <v>796.75</v>
      </c>
      <c r="Q2132" s="6">
        <f t="shared" si="304"/>
        <v>-1407.7727664108215</v>
      </c>
      <c r="R2132">
        <f t="shared" si="305"/>
        <v>79.088357663529294</v>
      </c>
    </row>
    <row r="2133" spans="1:18">
      <c r="A2133" s="5">
        <v>797</v>
      </c>
      <c r="B2133" s="5">
        <v>13.4041</v>
      </c>
      <c r="C2133" s="5">
        <v>13.4885</v>
      </c>
      <c r="D2133" s="5">
        <f t="shared" si="297"/>
        <v>0.98612730088128353</v>
      </c>
      <c r="E2133" s="5">
        <v>14.2407</v>
      </c>
      <c r="F2133" s="5">
        <v>-49.708399999999997</v>
      </c>
      <c r="G2133" s="5">
        <v>87.872399999999999</v>
      </c>
      <c r="H2133" s="5">
        <v>-46.448399999999999</v>
      </c>
      <c r="I2133" s="5"/>
      <c r="J2133" s="10">
        <f t="shared" si="298"/>
        <v>-235.66880000000003</v>
      </c>
      <c r="K2133" s="9">
        <f t="shared" si="299"/>
        <v>-1477.5956245528298</v>
      </c>
      <c r="L2133">
        <f t="shared" si="300"/>
        <v>-11.5137</v>
      </c>
      <c r="M2133" s="7">
        <f t="shared" si="301"/>
        <v>83.010990143417402</v>
      </c>
      <c r="N2133" s="6">
        <f t="shared" si="302"/>
        <v>-72.188566082629151</v>
      </c>
      <c r="O2133">
        <f t="shared" si="303"/>
        <v>-224.15510000000003</v>
      </c>
      <c r="P2133" s="5">
        <v>797</v>
      </c>
      <c r="Q2133" s="6">
        <f t="shared" si="304"/>
        <v>-1405.4070584702006</v>
      </c>
      <c r="R2133">
        <f t="shared" si="305"/>
        <v>78.955452723044971</v>
      </c>
    </row>
    <row r="2134" spans="1:18">
      <c r="A2134" s="5">
        <v>797.25</v>
      </c>
      <c r="B2134" s="5">
        <v>13.39</v>
      </c>
      <c r="C2134" s="5">
        <v>13.599299999999999</v>
      </c>
      <c r="D2134" s="5">
        <f t="shared" si="297"/>
        <v>0.99323185412875781</v>
      </c>
      <c r="E2134" s="5">
        <v>14.1106</v>
      </c>
      <c r="F2134" s="5">
        <v>-49.710599999999999</v>
      </c>
      <c r="G2134" s="5">
        <v>87.392600000000002</v>
      </c>
      <c r="H2134" s="5">
        <v>-46.592199999999998</v>
      </c>
      <c r="I2134" s="5"/>
      <c r="J2134" s="10">
        <f t="shared" si="298"/>
        <v>-234.0856</v>
      </c>
      <c r="K2134" s="9">
        <f t="shared" si="299"/>
        <v>-1478.2431033526543</v>
      </c>
      <c r="L2134">
        <f t="shared" si="300"/>
        <v>-11.121200000000002</v>
      </c>
      <c r="M2134" s="7">
        <f t="shared" si="301"/>
        <v>83.047365356890694</v>
      </c>
      <c r="N2134" s="6">
        <f t="shared" si="302"/>
        <v>-70.230023551237409</v>
      </c>
      <c r="O2134">
        <f t="shared" si="303"/>
        <v>-222.96440000000001</v>
      </c>
      <c r="P2134" s="5">
        <v>797.25</v>
      </c>
      <c r="Q2134" s="6">
        <f t="shared" si="304"/>
        <v>-1408.013079801417</v>
      </c>
      <c r="R2134">
        <f t="shared" si="305"/>
        <v>79.101858415809943</v>
      </c>
    </row>
    <row r="2135" spans="1:18">
      <c r="A2135" s="5">
        <v>797.5</v>
      </c>
      <c r="B2135" s="5">
        <v>13.418100000000001</v>
      </c>
      <c r="C2135" s="5">
        <v>13.717000000000001</v>
      </c>
      <c r="D2135" s="5">
        <f t="shared" si="297"/>
        <v>1.0039919964811146</v>
      </c>
      <c r="E2135" s="5">
        <v>13.9756</v>
      </c>
      <c r="F2135" s="5">
        <v>-49.691899999999997</v>
      </c>
      <c r="G2135" s="5">
        <v>86.9876</v>
      </c>
      <c r="H2135" s="5">
        <v>-46.694800000000001</v>
      </c>
      <c r="I2135" s="5"/>
      <c r="J2135" s="10">
        <f t="shared" si="298"/>
        <v>-232.76800000000003</v>
      </c>
      <c r="K2135" s="9">
        <f t="shared" si="299"/>
        <v>-1485.8468550567127</v>
      </c>
      <c r="L2135">
        <f t="shared" si="300"/>
        <v>-10.734900000000003</v>
      </c>
      <c r="M2135" s="7">
        <f t="shared" si="301"/>
        <v>83.474542418916442</v>
      </c>
      <c r="N2135" s="6">
        <f t="shared" si="302"/>
        <v>-68.524957916673713</v>
      </c>
      <c r="O2135">
        <f t="shared" si="303"/>
        <v>-222.03310000000002</v>
      </c>
      <c r="P2135" s="5">
        <v>797.5</v>
      </c>
      <c r="Q2135" s="6">
        <f t="shared" si="304"/>
        <v>-1417.321897140039</v>
      </c>
      <c r="R2135">
        <f t="shared" si="305"/>
        <v>79.624825682024664</v>
      </c>
    </row>
    <row r="2136" spans="1:18">
      <c r="A2136" s="5">
        <v>797.75</v>
      </c>
      <c r="B2136" s="5">
        <v>13.494</v>
      </c>
      <c r="C2136" s="5">
        <v>13.835800000000001</v>
      </c>
      <c r="D2136" s="5">
        <f t="shared" si="297"/>
        <v>1.0184513894221701</v>
      </c>
      <c r="E2136" s="5">
        <v>13.8337</v>
      </c>
      <c r="F2136" s="5">
        <v>-49.651800000000001</v>
      </c>
      <c r="G2136" s="5">
        <v>86.663799999999995</v>
      </c>
      <c r="H2136" s="5">
        <v>-46.754199999999997</v>
      </c>
      <c r="I2136" s="5"/>
      <c r="J2136" s="10">
        <f t="shared" si="298"/>
        <v>-231.7372</v>
      </c>
      <c r="K2136" s="9">
        <f t="shared" si="299"/>
        <v>-1500.5711201736674</v>
      </c>
      <c r="L2136">
        <f t="shared" si="300"/>
        <v>-10.349299999999999</v>
      </c>
      <c r="M2136" s="7">
        <f t="shared" si="301"/>
        <v>84.301748324363331</v>
      </c>
      <c r="N2136" s="6">
        <f t="shared" si="302"/>
        <v>-67.014966496588968</v>
      </c>
      <c r="O2136">
        <f t="shared" si="303"/>
        <v>-221.3879</v>
      </c>
      <c r="P2136" s="5">
        <v>797.75</v>
      </c>
      <c r="Q2136" s="6">
        <f t="shared" si="304"/>
        <v>-1433.5561536770783</v>
      </c>
      <c r="R2136">
        <f t="shared" si="305"/>
        <v>80.536862566127994</v>
      </c>
    </row>
    <row r="2137" spans="1:18">
      <c r="A2137" s="5">
        <v>798</v>
      </c>
      <c r="B2137" s="5">
        <v>13.6</v>
      </c>
      <c r="C2137" s="5">
        <v>13.9489</v>
      </c>
      <c r="D2137" s="5">
        <f t="shared" si="297"/>
        <v>1.0348464713224306</v>
      </c>
      <c r="E2137" s="5">
        <v>13.6883</v>
      </c>
      <c r="F2137" s="5">
        <v>-49.589300000000001</v>
      </c>
      <c r="G2137" s="5">
        <v>86.416300000000007</v>
      </c>
      <c r="H2137" s="5">
        <v>-46.770899999999997</v>
      </c>
      <c r="I2137" s="5"/>
      <c r="J2137" s="10">
        <f t="shared" si="298"/>
        <v>-230.97800000000007</v>
      </c>
      <c r="K2137" s="9">
        <f t="shared" si="299"/>
        <v>-1519.7321925532888</v>
      </c>
      <c r="L2137">
        <f t="shared" si="300"/>
        <v>-9.9756</v>
      </c>
      <c r="M2137" s="7">
        <f t="shared" si="301"/>
        <v>85.37821306479151</v>
      </c>
      <c r="N2137" s="6">
        <f t="shared" si="302"/>
        <v>-65.634997532382243</v>
      </c>
      <c r="O2137">
        <f t="shared" si="303"/>
        <v>-221.00240000000008</v>
      </c>
      <c r="P2137" s="5">
        <v>798</v>
      </c>
      <c r="Q2137" s="6">
        <f t="shared" si="304"/>
        <v>-1454.0971950209066</v>
      </c>
      <c r="R2137">
        <f t="shared" si="305"/>
        <v>81.690853652859914</v>
      </c>
    </row>
    <row r="2138" spans="1:18">
      <c r="A2138" s="5">
        <v>798.25</v>
      </c>
      <c r="B2138" s="5">
        <v>13.697699999999999</v>
      </c>
      <c r="C2138" s="5">
        <v>14.048999999999999</v>
      </c>
      <c r="D2138" s="5">
        <f t="shared" si="297"/>
        <v>1.0497601320843875</v>
      </c>
      <c r="E2138" s="5">
        <v>13.5403</v>
      </c>
      <c r="F2138" s="5">
        <v>-49.503799999999998</v>
      </c>
      <c r="G2138" s="5">
        <v>86.230400000000003</v>
      </c>
      <c r="H2138" s="5">
        <v>-46.7485</v>
      </c>
      <c r="I2138" s="5"/>
      <c r="J2138" s="10">
        <f t="shared" si="298"/>
        <v>-230.44269999999997</v>
      </c>
      <c r="K2138" s="9">
        <f t="shared" si="299"/>
        <v>-1538.0609773292754</v>
      </c>
      <c r="L2138">
        <f t="shared" si="300"/>
        <v>-9.6171000000000006</v>
      </c>
      <c r="M2138" s="7">
        <f t="shared" si="301"/>
        <v>86.407920074678387</v>
      </c>
      <c r="N2138" s="6">
        <f t="shared" si="302"/>
        <v>-64.188131041136799</v>
      </c>
      <c r="O2138">
        <f t="shared" si="303"/>
        <v>-220.82559999999998</v>
      </c>
      <c r="P2138" s="5">
        <v>798.25</v>
      </c>
      <c r="Q2138" s="6">
        <f t="shared" si="304"/>
        <v>-1473.8728462881386</v>
      </c>
      <c r="R2138">
        <f t="shared" si="305"/>
        <v>82.801845297086444</v>
      </c>
    </row>
    <row r="2139" spans="1:18">
      <c r="A2139" s="5">
        <v>798.5</v>
      </c>
      <c r="B2139" s="5">
        <v>13.745900000000001</v>
      </c>
      <c r="C2139" s="5">
        <v>14.1281</v>
      </c>
      <c r="D2139" s="5">
        <f t="shared" si="297"/>
        <v>1.0594146868817869</v>
      </c>
      <c r="E2139" s="5">
        <v>13.396699999999999</v>
      </c>
      <c r="F2139" s="5">
        <v>-49.395400000000002</v>
      </c>
      <c r="G2139" s="5">
        <v>86.082099999999997</v>
      </c>
      <c r="H2139" s="5">
        <v>-46.692</v>
      </c>
      <c r="I2139" s="5"/>
      <c r="J2139" s="10">
        <f t="shared" si="298"/>
        <v>-230.05430000000001</v>
      </c>
      <c r="K2139" s="9">
        <f t="shared" si="299"/>
        <v>-1549.5902249055625</v>
      </c>
      <c r="L2139">
        <f t="shared" si="300"/>
        <v>-9.2946999999999989</v>
      </c>
      <c r="M2139" s="7">
        <f t="shared" si="301"/>
        <v>87.055630612672047</v>
      </c>
      <c r="N2139" s="6">
        <f t="shared" si="302"/>
        <v>-62.606855266038188</v>
      </c>
      <c r="O2139">
        <f t="shared" si="303"/>
        <v>-220.75960000000001</v>
      </c>
      <c r="P2139" s="5">
        <v>798.5</v>
      </c>
      <c r="Q2139" s="6">
        <f t="shared" si="304"/>
        <v>-1486.9833696395244</v>
      </c>
      <c r="R2139">
        <f t="shared" si="305"/>
        <v>83.538391552782272</v>
      </c>
    </row>
    <row r="2140" spans="1:18">
      <c r="A2140" s="5">
        <v>798.75</v>
      </c>
      <c r="B2140" s="5">
        <v>13.723100000000001</v>
      </c>
      <c r="C2140" s="5">
        <v>14.178699999999999</v>
      </c>
      <c r="D2140" s="5">
        <f t="shared" si="297"/>
        <v>1.0615289449764402</v>
      </c>
      <c r="E2140" s="5">
        <v>13.2643</v>
      </c>
      <c r="F2140" s="5">
        <v>-49.265799999999999</v>
      </c>
      <c r="G2140" s="5">
        <v>85.946600000000004</v>
      </c>
      <c r="H2140" s="5">
        <v>-46.607300000000002</v>
      </c>
      <c r="I2140" s="5"/>
      <c r="J2140" s="10">
        <f t="shared" si="298"/>
        <v>-229.73250000000002</v>
      </c>
      <c r="K2140" s="9">
        <f t="shared" si="299"/>
        <v>-1550.5108261207449</v>
      </c>
      <c r="L2140">
        <f t="shared" si="300"/>
        <v>-9.0271000000000043</v>
      </c>
      <c r="M2140" s="7">
        <f t="shared" si="301"/>
        <v>87.107349782064318</v>
      </c>
      <c r="N2140" s="6">
        <f t="shared" si="302"/>
        <v>-60.925712637413426</v>
      </c>
      <c r="O2140">
        <f t="shared" si="303"/>
        <v>-220.7054</v>
      </c>
      <c r="P2140" s="5">
        <v>798.75</v>
      </c>
      <c r="Q2140" s="6">
        <f t="shared" si="304"/>
        <v>-1489.5851134833315</v>
      </c>
      <c r="R2140">
        <f t="shared" si="305"/>
        <v>83.684556937265825</v>
      </c>
    </row>
    <row r="2141" spans="1:18">
      <c r="A2141" s="5">
        <v>799</v>
      </c>
      <c r="B2141" s="5">
        <v>13.64</v>
      </c>
      <c r="C2141" s="5">
        <v>14.194599999999999</v>
      </c>
      <c r="D2141" s="5">
        <f t="shared" si="297"/>
        <v>1.0564218305870952</v>
      </c>
      <c r="E2141" s="5">
        <v>13.1515</v>
      </c>
      <c r="F2141" s="5">
        <v>-49.118499999999997</v>
      </c>
      <c r="G2141" s="5">
        <v>85.799599999999998</v>
      </c>
      <c r="H2141" s="5">
        <v>-46.500599999999999</v>
      </c>
      <c r="I2141" s="5"/>
      <c r="J2141" s="10">
        <f t="shared" si="298"/>
        <v>-229.3982</v>
      </c>
      <c r="K2141" s="9">
        <f t="shared" si="299"/>
        <v>-1540.8057716274111</v>
      </c>
      <c r="L2141">
        <f t="shared" si="300"/>
        <v>-8.8360000000000056</v>
      </c>
      <c r="M2141" s="7">
        <f t="shared" si="301"/>
        <v>86.562122001539947</v>
      </c>
      <c r="N2141" s="6">
        <f t="shared" si="302"/>
        <v>-59.349026270039673</v>
      </c>
      <c r="O2141">
        <f t="shared" si="303"/>
        <v>-220.56219999999999</v>
      </c>
      <c r="P2141" s="5">
        <v>799</v>
      </c>
      <c r="Q2141" s="6">
        <f t="shared" si="304"/>
        <v>-1481.4567453573713</v>
      </c>
      <c r="R2141">
        <f t="shared" si="305"/>
        <v>83.227907042548949</v>
      </c>
    </row>
    <row r="2142" spans="1:18">
      <c r="A2142" s="5">
        <v>799.25</v>
      </c>
      <c r="B2142" s="5">
        <v>13.532</v>
      </c>
      <c r="C2142" s="5">
        <v>14.1731</v>
      </c>
      <c r="D2142" s="5">
        <f t="shared" si="297"/>
        <v>1.0466147285043761</v>
      </c>
      <c r="E2142" s="5">
        <v>13.0662</v>
      </c>
      <c r="F2142" s="5">
        <v>-48.9589</v>
      </c>
      <c r="G2142" s="5">
        <v>85.621899999999997</v>
      </c>
      <c r="H2142" s="5">
        <v>-46.377299999999998</v>
      </c>
      <c r="I2142" s="5"/>
      <c r="J2142" s="10">
        <f t="shared" si="298"/>
        <v>-228.98840000000001</v>
      </c>
      <c r="K2142" s="9">
        <f t="shared" si="299"/>
        <v>-1523.7750148705102</v>
      </c>
      <c r="L2142">
        <f t="shared" si="300"/>
        <v>-8.7396999999999991</v>
      </c>
      <c r="M2142" s="7">
        <f t="shared" si="301"/>
        <v>85.605337914073615</v>
      </c>
      <c r="N2142" s="6">
        <f t="shared" si="302"/>
        <v>-58.15725380614824</v>
      </c>
      <c r="O2142">
        <f t="shared" si="303"/>
        <v>-220.24870000000001</v>
      </c>
      <c r="P2142" s="5">
        <v>799.25</v>
      </c>
      <c r="Q2142" s="6">
        <f t="shared" si="304"/>
        <v>-1465.617761064362</v>
      </c>
      <c r="R2142">
        <f t="shared" si="305"/>
        <v>82.338076464289998</v>
      </c>
    </row>
    <row r="2143" spans="1:18">
      <c r="A2143" s="5">
        <v>799.5</v>
      </c>
      <c r="B2143" s="5">
        <v>13.436999999999999</v>
      </c>
      <c r="C2143" s="5">
        <v>14.115399999999999</v>
      </c>
      <c r="D2143" s="5">
        <f t="shared" si="297"/>
        <v>1.0351094359220359</v>
      </c>
      <c r="E2143" s="5">
        <v>13.0131</v>
      </c>
      <c r="F2143" s="5">
        <v>-48.793799999999997</v>
      </c>
      <c r="G2143" s="5">
        <v>85.404300000000006</v>
      </c>
      <c r="H2143" s="5">
        <v>-46.242100000000001</v>
      </c>
      <c r="I2143" s="5"/>
      <c r="J2143" s="10">
        <f t="shared" si="298"/>
        <v>-228.4708</v>
      </c>
      <c r="K2143" s="9">
        <f t="shared" si="299"/>
        <v>-1503.6179220426686</v>
      </c>
      <c r="L2143">
        <f t="shared" si="300"/>
        <v>-8.7454999999999998</v>
      </c>
      <c r="M2143" s="7">
        <f t="shared" si="301"/>
        <v>84.472916968689248</v>
      </c>
      <c r="N2143" s="6">
        <f t="shared" si="302"/>
        <v>-57.556110177861498</v>
      </c>
      <c r="O2143">
        <f t="shared" si="303"/>
        <v>-219.7253</v>
      </c>
      <c r="P2143" s="5">
        <v>799.5</v>
      </c>
      <c r="Q2143" s="6">
        <f t="shared" si="304"/>
        <v>-1446.0618118648072</v>
      </c>
      <c r="R2143">
        <f t="shared" si="305"/>
        <v>81.23942763285433</v>
      </c>
    </row>
    <row r="2144" spans="1:18">
      <c r="A2144" s="5">
        <v>799.75</v>
      </c>
      <c r="B2144" s="5">
        <v>13.3774</v>
      </c>
      <c r="C2144" s="5">
        <v>14.028</v>
      </c>
      <c r="D2144" s="5">
        <f t="shared" si="297"/>
        <v>1.0240936859010263</v>
      </c>
      <c r="E2144" s="5">
        <v>12.9976</v>
      </c>
      <c r="F2144" s="5">
        <v>-48.630899999999997</v>
      </c>
      <c r="G2144" s="5">
        <v>85.144800000000004</v>
      </c>
      <c r="H2144" s="5">
        <v>-46.098599999999998</v>
      </c>
      <c r="I2144" s="5"/>
      <c r="J2144" s="10">
        <f t="shared" si="298"/>
        <v>-227.83580000000001</v>
      </c>
      <c r="K2144" s="9">
        <f t="shared" si="299"/>
        <v>-1483.4816483176451</v>
      </c>
      <c r="L2144">
        <f t="shared" si="300"/>
        <v>-8.8619000000000057</v>
      </c>
      <c r="M2144" s="7">
        <f t="shared" si="301"/>
        <v>83.341665635822764</v>
      </c>
      <c r="N2144" s="6">
        <f t="shared" si="302"/>
        <v>-57.701493879478761</v>
      </c>
      <c r="O2144">
        <f t="shared" si="303"/>
        <v>-218.97390000000001</v>
      </c>
      <c r="P2144" s="5">
        <v>799.75</v>
      </c>
      <c r="Q2144" s="6">
        <f t="shared" si="304"/>
        <v>-1425.7801544381664</v>
      </c>
      <c r="R2144">
        <f t="shared" si="305"/>
        <v>80.100008676301485</v>
      </c>
    </row>
    <row r="2145" spans="1:18">
      <c r="A2145" s="5">
        <v>800</v>
      </c>
      <c r="B2145" s="5">
        <v>13.3545</v>
      </c>
      <c r="C2145" s="5">
        <v>13.9217</v>
      </c>
      <c r="D2145" s="5">
        <f t="shared" si="297"/>
        <v>1.014460473739667</v>
      </c>
      <c r="E2145" s="5">
        <v>13.0176</v>
      </c>
      <c r="F2145" s="5">
        <v>-48.478299999999997</v>
      </c>
      <c r="G2145" s="5">
        <v>84.851200000000006</v>
      </c>
      <c r="H2145" s="5">
        <v>-45.9499</v>
      </c>
      <c r="I2145" s="5">
        <v>72.900000000000006</v>
      </c>
      <c r="J2145" s="10">
        <f t="shared" si="298"/>
        <v>-227.1037</v>
      </c>
      <c r="K2145" s="9">
        <f t="shared" si="299"/>
        <v>-1464.8051688384185</v>
      </c>
      <c r="L2145">
        <f t="shared" si="300"/>
        <v>-9.0745000000000005</v>
      </c>
      <c r="M2145" s="7">
        <f t="shared" si="301"/>
        <v>82.292425215641487</v>
      </c>
      <c r="N2145" s="6">
        <f t="shared" si="302"/>
        <v>-58.529977735387966</v>
      </c>
      <c r="O2145">
        <f t="shared" si="303"/>
        <v>-218.0292</v>
      </c>
      <c r="P2145" s="5">
        <v>800</v>
      </c>
      <c r="Q2145" s="6">
        <f t="shared" si="304"/>
        <v>-1406.2751911030305</v>
      </c>
      <c r="R2145">
        <f t="shared" si="305"/>
        <v>79.004224219271379</v>
      </c>
    </row>
    <row r="2146" spans="1:18">
      <c r="A2146" s="5">
        <v>800.25</v>
      </c>
      <c r="B2146" s="5">
        <v>13.357100000000001</v>
      </c>
      <c r="C2146" s="5">
        <v>13.809799999999999</v>
      </c>
      <c r="D2146" s="5">
        <f t="shared" si="297"/>
        <v>1.0063465596338714</v>
      </c>
      <c r="E2146" s="5">
        <v>13.0718</v>
      </c>
      <c r="F2146" s="5">
        <v>-48.3431</v>
      </c>
      <c r="G2146" s="5">
        <v>84.536699999999996</v>
      </c>
      <c r="H2146" s="5">
        <v>-45.798499999999997</v>
      </c>
      <c r="I2146" s="5"/>
      <c r="J2146" s="10">
        <f t="shared" si="298"/>
        <v>-226.3116</v>
      </c>
      <c r="K2146" s="9">
        <f t="shared" si="299"/>
        <v>-1448.0211486147759</v>
      </c>
      <c r="L2146">
        <f t="shared" si="300"/>
        <v>-9.3723000000000027</v>
      </c>
      <c r="M2146" s="7">
        <f t="shared" si="301"/>
        <v>81.349502731167192</v>
      </c>
      <c r="N2146" s="6">
        <f t="shared" si="302"/>
        <v>-59.967269071325859</v>
      </c>
      <c r="O2146">
        <f t="shared" si="303"/>
        <v>-216.9393</v>
      </c>
      <c r="P2146" s="5">
        <v>800.25</v>
      </c>
      <c r="Q2146" s="6">
        <f t="shared" si="304"/>
        <v>-1388.05387954345</v>
      </c>
      <c r="R2146">
        <f t="shared" si="305"/>
        <v>77.980555030530894</v>
      </c>
    </row>
    <row r="2147" spans="1:18">
      <c r="A2147" s="5">
        <v>800.5</v>
      </c>
      <c r="B2147" s="5">
        <v>13.3744</v>
      </c>
      <c r="C2147" s="5">
        <v>13.7056</v>
      </c>
      <c r="D2147" s="5">
        <f t="shared" si="297"/>
        <v>0.99991876342163621</v>
      </c>
      <c r="E2147" s="5">
        <v>13.1549</v>
      </c>
      <c r="F2147" s="5">
        <v>-48.2316</v>
      </c>
      <c r="G2147" s="5">
        <v>84.223200000000006</v>
      </c>
      <c r="H2147" s="5">
        <v>-45.646700000000003</v>
      </c>
      <c r="I2147" s="5"/>
      <c r="J2147" s="10">
        <f t="shared" si="298"/>
        <v>-225.52289999999999</v>
      </c>
      <c r="K2147" s="9">
        <f t="shared" si="299"/>
        <v>-1433.7581151338395</v>
      </c>
      <c r="L2147">
        <f t="shared" si="300"/>
        <v>-9.7331000000000003</v>
      </c>
      <c r="M2147" s="7">
        <f t="shared" si="301"/>
        <v>80.548208715384234</v>
      </c>
      <c r="N2147" s="6">
        <f t="shared" si="302"/>
        <v>-61.878022632775533</v>
      </c>
      <c r="O2147">
        <f t="shared" si="303"/>
        <v>-215.78979999999999</v>
      </c>
      <c r="P2147" s="5">
        <v>800.5</v>
      </c>
      <c r="Q2147" s="6">
        <f t="shared" si="304"/>
        <v>-1371.8800925010639</v>
      </c>
      <c r="R2147">
        <f t="shared" si="305"/>
        <v>77.071915309048535</v>
      </c>
    </row>
    <row r="2148" spans="1:18">
      <c r="A2148" s="5">
        <v>800.75</v>
      </c>
      <c r="B2148" s="5">
        <v>13.4033</v>
      </c>
      <c r="C2148" s="5">
        <v>13.6198</v>
      </c>
      <c r="D2148" s="5">
        <f t="shared" si="297"/>
        <v>0.99572115604527034</v>
      </c>
      <c r="E2148" s="5">
        <v>13.260400000000001</v>
      </c>
      <c r="F2148" s="5">
        <v>-48.148200000000003</v>
      </c>
      <c r="G2148" s="5">
        <v>83.933400000000006</v>
      </c>
      <c r="H2148" s="5">
        <v>-45.497300000000003</v>
      </c>
      <c r="I2148" s="5"/>
      <c r="J2148" s="10">
        <f t="shared" si="298"/>
        <v>-224.80290000000002</v>
      </c>
      <c r="K2148" s="9">
        <f t="shared" si="299"/>
        <v>-1423.1811000643538</v>
      </c>
      <c r="L2148">
        <f t="shared" si="300"/>
        <v>-10.132999999999996</v>
      </c>
      <c r="M2148" s="7">
        <f t="shared" si="301"/>
        <v>79.953994385637856</v>
      </c>
      <c r="N2148" s="6">
        <f t="shared" si="302"/>
        <v>-64.149946851006334</v>
      </c>
      <c r="O2148">
        <f t="shared" si="303"/>
        <v>-214.66990000000004</v>
      </c>
      <c r="P2148" s="5">
        <v>800.75</v>
      </c>
      <c r="Q2148" s="6">
        <f t="shared" si="304"/>
        <v>-1359.0311532133476</v>
      </c>
      <c r="R2148">
        <f t="shared" si="305"/>
        <v>76.350064787266717</v>
      </c>
    </row>
    <row r="2149" spans="1:18">
      <c r="A2149" s="5">
        <v>801</v>
      </c>
      <c r="B2149" s="5">
        <v>13.4489</v>
      </c>
      <c r="C2149" s="5">
        <v>13.5578</v>
      </c>
      <c r="D2149" s="5">
        <f t="shared" si="297"/>
        <v>0.99451293998052193</v>
      </c>
      <c r="E2149" s="5">
        <v>13.3812</v>
      </c>
      <c r="F2149" s="5">
        <v>-48.0959</v>
      </c>
      <c r="G2149" s="5">
        <v>83.695800000000006</v>
      </c>
      <c r="H2149" s="5">
        <v>-45.353099999999998</v>
      </c>
      <c r="I2149" s="5"/>
      <c r="J2149" s="10">
        <f t="shared" si="298"/>
        <v>-224.23430000000002</v>
      </c>
      <c r="K2149" s="9">
        <f t="shared" si="299"/>
        <v>-1417.858878456462</v>
      </c>
      <c r="L2149">
        <f t="shared" si="300"/>
        <v>-10.547699999999999</v>
      </c>
      <c r="M2149" s="7">
        <f t="shared" si="301"/>
        <v>79.654993171711354</v>
      </c>
      <c r="N2149" s="6">
        <f t="shared" si="302"/>
        <v>-66.694301863252946</v>
      </c>
      <c r="O2149">
        <f t="shared" si="303"/>
        <v>-213.68660000000003</v>
      </c>
      <c r="P2149" s="5">
        <v>801</v>
      </c>
      <c r="Q2149" s="6">
        <f t="shared" si="304"/>
        <v>-1351.1645765932089</v>
      </c>
      <c r="R2149">
        <f t="shared" si="305"/>
        <v>75.908122280517347</v>
      </c>
    </row>
    <row r="2150" spans="1:18">
      <c r="A2150" s="5">
        <v>801.25</v>
      </c>
      <c r="B2150" s="5">
        <v>13.5154</v>
      </c>
      <c r="C2150" s="5">
        <v>13.5189</v>
      </c>
      <c r="D2150" s="5">
        <f t="shared" si="297"/>
        <v>0.99654670070845464</v>
      </c>
      <c r="E2150" s="5">
        <v>13.5101</v>
      </c>
      <c r="F2150" s="5">
        <v>-48.076099999999997</v>
      </c>
      <c r="G2150" s="5">
        <v>83.5351</v>
      </c>
      <c r="H2150" s="5">
        <v>-45.2179</v>
      </c>
      <c r="I2150" s="5"/>
      <c r="J2150" s="10">
        <f t="shared" si="298"/>
        <v>-223.88740000000001</v>
      </c>
      <c r="K2150" s="9">
        <f t="shared" si="299"/>
        <v>-1418.5604002296341</v>
      </c>
      <c r="L2150">
        <f t="shared" si="300"/>
        <v>-10.9542</v>
      </c>
      <c r="M2150" s="7">
        <f t="shared" si="301"/>
        <v>79.694404507282812</v>
      </c>
      <c r="N2150" s="6">
        <f t="shared" si="302"/>
        <v>-69.406292342469726</v>
      </c>
      <c r="O2150">
        <f t="shared" si="303"/>
        <v>-212.9332</v>
      </c>
      <c r="P2150" s="5">
        <v>801.25</v>
      </c>
      <c r="Q2150" s="6">
        <f t="shared" si="304"/>
        <v>-1349.1541078871644</v>
      </c>
      <c r="R2150">
        <f t="shared" si="305"/>
        <v>75.79517460040249</v>
      </c>
    </row>
    <row r="2151" spans="1:18">
      <c r="A2151" s="5">
        <v>801.5</v>
      </c>
      <c r="B2151" s="5">
        <v>13.5951</v>
      </c>
      <c r="C2151" s="5">
        <v>13.497199999999999</v>
      </c>
      <c r="D2151" s="5">
        <f t="shared" si="297"/>
        <v>1.0008273154122653</v>
      </c>
      <c r="E2151" s="5">
        <v>13.640599999999999</v>
      </c>
      <c r="F2151" s="5">
        <v>-48.088799999999999</v>
      </c>
      <c r="G2151" s="5">
        <v>83.472099999999998</v>
      </c>
      <c r="H2151" s="5">
        <v>-45.095399999999998</v>
      </c>
      <c r="I2151" s="5"/>
      <c r="J2151" s="10">
        <f t="shared" si="298"/>
        <v>-223.82089999999999</v>
      </c>
      <c r="K2151" s="9">
        <f t="shared" si="299"/>
        <v>-1424.2305961128388</v>
      </c>
      <c r="L2151">
        <f t="shared" si="300"/>
        <v>-11.332999999999998</v>
      </c>
      <c r="M2151" s="7">
        <f t="shared" si="301"/>
        <v>80.012954837799938</v>
      </c>
      <c r="N2151" s="6">
        <f t="shared" si="302"/>
        <v>-72.114826389076271</v>
      </c>
      <c r="O2151">
        <f t="shared" si="303"/>
        <v>-212.4879</v>
      </c>
      <c r="P2151" s="5">
        <v>801.5</v>
      </c>
      <c r="Q2151" s="6">
        <f t="shared" si="304"/>
        <v>-1352.1157697237625</v>
      </c>
      <c r="R2151">
        <f t="shared" si="305"/>
        <v>75.961560096840586</v>
      </c>
    </row>
    <row r="2152" spans="1:18">
      <c r="A2152" s="5">
        <v>801.75</v>
      </c>
      <c r="B2152" s="5">
        <v>13.663399999999999</v>
      </c>
      <c r="C2152" s="5">
        <v>13.4825</v>
      </c>
      <c r="D2152" s="5">
        <f t="shared" si="297"/>
        <v>1.0047913501881274</v>
      </c>
      <c r="E2152" s="5">
        <v>13.764900000000001</v>
      </c>
      <c r="F2152" s="5">
        <v>-48.133299999999998</v>
      </c>
      <c r="G2152" s="5">
        <v>83.518900000000002</v>
      </c>
      <c r="H2152" s="5">
        <v>-44.99</v>
      </c>
      <c r="I2152" s="5"/>
      <c r="J2152" s="10">
        <f t="shared" si="298"/>
        <v>-224.0667</v>
      </c>
      <c r="K2152" s="9">
        <f t="shared" si="299"/>
        <v>-1431.4419131162094</v>
      </c>
      <c r="L2152">
        <f t="shared" si="300"/>
        <v>-11.661400000000008</v>
      </c>
      <c r="M2152" s="7">
        <f t="shared" si="301"/>
        <v>80.418085006528614</v>
      </c>
      <c r="N2152" s="6">
        <f t="shared" si="302"/>
        <v>-74.49842714519103</v>
      </c>
      <c r="O2152">
        <f t="shared" si="303"/>
        <v>-212.40529999999998</v>
      </c>
      <c r="P2152" s="5">
        <v>801.75</v>
      </c>
      <c r="Q2152" s="6">
        <f t="shared" si="304"/>
        <v>-1356.9434859710184</v>
      </c>
      <c r="R2152">
        <f t="shared" si="305"/>
        <v>76.232780110731369</v>
      </c>
    </row>
    <row r="2153" spans="1:18">
      <c r="A2153" s="5">
        <v>802</v>
      </c>
      <c r="B2153" s="5">
        <v>13.687099999999999</v>
      </c>
      <c r="C2153" s="5">
        <v>13.4643</v>
      </c>
      <c r="D2153" s="5">
        <f t="shared" si="297"/>
        <v>1.0051985507060719</v>
      </c>
      <c r="E2153" s="5">
        <v>13.879200000000001</v>
      </c>
      <c r="F2153" s="5">
        <v>-48.207900000000002</v>
      </c>
      <c r="G2153" s="5">
        <v>83.672300000000007</v>
      </c>
      <c r="H2153" s="5">
        <v>-44.905999999999999</v>
      </c>
      <c r="I2153" s="5"/>
      <c r="J2153" s="10">
        <f t="shared" si="298"/>
        <v>-224.61090000000002</v>
      </c>
      <c r="K2153" s="9">
        <f t="shared" si="299"/>
        <v>-1435.5000282294166</v>
      </c>
      <c r="L2153">
        <f t="shared" si="300"/>
        <v>-11.929700000000004</v>
      </c>
      <c r="M2153" s="7">
        <f t="shared" si="301"/>
        <v>80.64606900165262</v>
      </c>
      <c r="N2153" s="6">
        <f t="shared" si="302"/>
        <v>-76.243337641977632</v>
      </c>
      <c r="O2153">
        <f t="shared" si="303"/>
        <v>-212.68120000000002</v>
      </c>
      <c r="P2153" s="5">
        <v>802</v>
      </c>
      <c r="Q2153" s="6">
        <f t="shared" si="304"/>
        <v>-1359.2566905874389</v>
      </c>
      <c r="R2153">
        <f t="shared" si="305"/>
        <v>76.362735426260613</v>
      </c>
    </row>
    <row r="2154" spans="1:18">
      <c r="A2154" s="5">
        <v>802.25</v>
      </c>
      <c r="B2154" s="5">
        <v>13.643700000000001</v>
      </c>
      <c r="C2154" s="5">
        <v>13.4338</v>
      </c>
      <c r="D2154" s="5">
        <f t="shared" si="297"/>
        <v>0.99973414883381428</v>
      </c>
      <c r="E2154" s="5">
        <v>13.979100000000001</v>
      </c>
      <c r="F2154" s="5">
        <v>-48.310200000000002</v>
      </c>
      <c r="G2154" s="5">
        <v>83.913300000000007</v>
      </c>
      <c r="H2154" s="5">
        <v>-44.847200000000001</v>
      </c>
      <c r="I2154" s="5"/>
      <c r="J2154" s="10">
        <f t="shared" si="298"/>
        <v>-225.39270000000005</v>
      </c>
      <c r="K2154" s="9">
        <f t="shared" si="299"/>
        <v>-1432.6658094405841</v>
      </c>
      <c r="L2154">
        <f t="shared" si="300"/>
        <v>-12.127099999999999</v>
      </c>
      <c r="M2154" s="7">
        <f t="shared" si="301"/>
        <v>80.486843226999099</v>
      </c>
      <c r="N2154" s="6">
        <f t="shared" si="302"/>
        <v>-77.083603584618757</v>
      </c>
      <c r="O2154">
        <f t="shared" si="303"/>
        <v>-213.26560000000006</v>
      </c>
      <c r="P2154" s="5">
        <v>802.25</v>
      </c>
      <c r="Q2154" s="6">
        <f t="shared" si="304"/>
        <v>-1355.5822058559654</v>
      </c>
      <c r="R2154">
        <f t="shared" si="305"/>
        <v>76.156303699773346</v>
      </c>
    </row>
    <row r="2155" spans="1:18">
      <c r="A2155" s="5">
        <v>802.5</v>
      </c>
      <c r="B2155" s="5">
        <v>13.5381</v>
      </c>
      <c r="C2155" s="5">
        <v>13.3865</v>
      </c>
      <c r="D2155" s="5">
        <f t="shared" si="297"/>
        <v>0.98847551921679389</v>
      </c>
      <c r="E2155" s="5">
        <v>14.0624</v>
      </c>
      <c r="F2155" s="5">
        <v>-48.4373</v>
      </c>
      <c r="G2155" s="5">
        <v>84.204400000000007</v>
      </c>
      <c r="H2155" s="5">
        <v>-44.817300000000003</v>
      </c>
      <c r="I2155" s="5"/>
      <c r="J2155" s="10">
        <f t="shared" si="298"/>
        <v>-226.29590000000002</v>
      </c>
      <c r="K2155" s="9">
        <f t="shared" si="299"/>
        <v>-1422.2080321899793</v>
      </c>
      <c r="L2155">
        <f t="shared" si="300"/>
        <v>-12.249900000000004</v>
      </c>
      <c r="M2155" s="7">
        <f t="shared" si="301"/>
        <v>79.899327651122434</v>
      </c>
      <c r="N2155" s="6">
        <f t="shared" si="302"/>
        <v>-76.987281579224501</v>
      </c>
      <c r="O2155">
        <f t="shared" si="303"/>
        <v>-214.04600000000002</v>
      </c>
      <c r="P2155" s="5">
        <v>802.5</v>
      </c>
      <c r="Q2155" s="6">
        <f t="shared" si="304"/>
        <v>-1345.2207506107547</v>
      </c>
      <c r="R2155">
        <f t="shared" si="305"/>
        <v>75.574199472514309</v>
      </c>
    </row>
    <row r="2156" spans="1:18">
      <c r="A2156" s="5">
        <v>802.75</v>
      </c>
      <c r="B2156" s="5">
        <v>13.400700000000001</v>
      </c>
      <c r="C2156" s="5">
        <v>13.323499999999999</v>
      </c>
      <c r="D2156" s="5">
        <f t="shared" si="297"/>
        <v>0.97381581771455294</v>
      </c>
      <c r="E2156" s="5">
        <v>14.129</v>
      </c>
      <c r="F2156" s="5">
        <v>-48.585599999999999</v>
      </c>
      <c r="G2156" s="5">
        <v>84.495699999999999</v>
      </c>
      <c r="H2156" s="5">
        <v>-44.818399999999997</v>
      </c>
      <c r="I2156" s="5"/>
      <c r="J2156" s="10">
        <f t="shared" si="298"/>
        <v>-227.1687</v>
      </c>
      <c r="K2156" s="9">
        <f t="shared" si="299"/>
        <v>-1406.5197695570873</v>
      </c>
      <c r="L2156">
        <f t="shared" si="300"/>
        <v>-12.301400000000001</v>
      </c>
      <c r="M2156" s="7">
        <f t="shared" si="301"/>
        <v>79.017964581858834</v>
      </c>
      <c r="N2156" s="6">
        <f t="shared" si="302"/>
        <v>-76.164376048414923</v>
      </c>
      <c r="O2156">
        <f t="shared" si="303"/>
        <v>-214.8673</v>
      </c>
      <c r="P2156" s="5">
        <v>802.75</v>
      </c>
      <c r="Q2156" s="6">
        <f t="shared" si="304"/>
        <v>-1330.3553935086725</v>
      </c>
      <c r="R2156">
        <f t="shared" si="305"/>
        <v>74.73906705104902</v>
      </c>
    </row>
    <row r="2157" spans="1:18">
      <c r="A2157" s="5">
        <v>803</v>
      </c>
      <c r="B2157" s="5">
        <v>13.27</v>
      </c>
      <c r="C2157" s="5">
        <v>13.250500000000001</v>
      </c>
      <c r="D2157" s="5">
        <f t="shared" si="297"/>
        <v>0.95902695384369352</v>
      </c>
      <c r="E2157" s="5">
        <v>14.1784</v>
      </c>
      <c r="F2157" s="5">
        <v>-48.750500000000002</v>
      </c>
      <c r="G2157" s="5">
        <v>84.724800000000002</v>
      </c>
      <c r="H2157" s="5">
        <v>-44.851999999999997</v>
      </c>
      <c r="I2157" s="5"/>
      <c r="J2157" s="10">
        <f t="shared" si="298"/>
        <v>-227.82239999999999</v>
      </c>
      <c r="K2157" s="9">
        <f t="shared" si="299"/>
        <v>-1389.1455741157474</v>
      </c>
      <c r="L2157">
        <f t="shared" si="300"/>
        <v>-12.284700000000001</v>
      </c>
      <c r="M2157" s="7">
        <f t="shared" si="301"/>
        <v>78.041886186277935</v>
      </c>
      <c r="N2157" s="6">
        <f t="shared" si="302"/>
        <v>-74.90587683362007</v>
      </c>
      <c r="O2157">
        <f t="shared" si="303"/>
        <v>-215.53769999999997</v>
      </c>
      <c r="P2157" s="5">
        <v>803</v>
      </c>
      <c r="Q2157" s="6">
        <f t="shared" si="304"/>
        <v>-1314.2396972821273</v>
      </c>
      <c r="R2157">
        <f t="shared" si="305"/>
        <v>73.833690858546476</v>
      </c>
    </row>
    <row r="2158" spans="1:18">
      <c r="A2158" s="5">
        <v>803.25</v>
      </c>
      <c r="B2158" s="5">
        <v>13.1717</v>
      </c>
      <c r="C2158" s="5">
        <v>13.1761</v>
      </c>
      <c r="D2158" s="5">
        <f t="shared" si="297"/>
        <v>0.94657736292324224</v>
      </c>
      <c r="E2158" s="5">
        <v>14.214700000000001</v>
      </c>
      <c r="F2158" s="5">
        <v>-48.927</v>
      </c>
      <c r="G2158" s="5">
        <v>84.832599999999999</v>
      </c>
      <c r="H2158" s="5">
        <v>-44.9178</v>
      </c>
      <c r="I2158" s="5"/>
      <c r="J2158" s="10">
        <f t="shared" si="298"/>
        <v>-228.07999999999998</v>
      </c>
      <c r="K2158" s="9">
        <f t="shared" si="299"/>
        <v>-1372.6627302601194</v>
      </c>
      <c r="L2158">
        <f t="shared" si="300"/>
        <v>-12.217100000000002</v>
      </c>
      <c r="M2158" s="7">
        <f t="shared" si="301"/>
        <v>77.115883722478614</v>
      </c>
      <c r="N2158" s="6">
        <f t="shared" si="302"/>
        <v>-73.526647851021167</v>
      </c>
      <c r="O2158">
        <f t="shared" si="303"/>
        <v>-215.86289999999997</v>
      </c>
      <c r="P2158" s="5">
        <v>803.25</v>
      </c>
      <c r="Q2158" s="6">
        <f t="shared" si="304"/>
        <v>-1299.1360824090982</v>
      </c>
      <c r="R2158">
        <f t="shared" si="305"/>
        <v>72.985173169050469</v>
      </c>
    </row>
    <row r="2159" spans="1:18">
      <c r="A2159" s="5">
        <v>803.5</v>
      </c>
      <c r="B2159" s="5">
        <v>13.111800000000001</v>
      </c>
      <c r="C2159" s="5">
        <v>13.11</v>
      </c>
      <c r="D2159" s="5">
        <f t="shared" si="297"/>
        <v>0.9375455982034373</v>
      </c>
      <c r="E2159" s="5">
        <v>14.238</v>
      </c>
      <c r="F2159" s="5">
        <v>-49.109000000000002</v>
      </c>
      <c r="G2159" s="5">
        <v>84.766300000000001</v>
      </c>
      <c r="H2159" s="5">
        <v>-45.014099999999999</v>
      </c>
      <c r="I2159" s="5"/>
      <c r="J2159" s="10">
        <f t="shared" si="298"/>
        <v>-227.78480000000002</v>
      </c>
      <c r="K2159" s="9">
        <f t="shared" si="299"/>
        <v>-1357.8058113607008</v>
      </c>
      <c r="L2159">
        <f t="shared" si="300"/>
        <v>-12.104999999999997</v>
      </c>
      <c r="M2159" s="7">
        <f t="shared" si="301"/>
        <v>76.281225357342748</v>
      </c>
      <c r="N2159" s="6">
        <f t="shared" si="302"/>
        <v>-72.156875026434065</v>
      </c>
      <c r="O2159">
        <f t="shared" si="303"/>
        <v>-215.67980000000003</v>
      </c>
      <c r="P2159" s="5">
        <v>803.5</v>
      </c>
      <c r="Q2159" s="6">
        <f t="shared" si="304"/>
        <v>-1285.6489363342666</v>
      </c>
      <c r="R2159">
        <f t="shared" si="305"/>
        <v>72.227468333385772</v>
      </c>
    </row>
    <row r="2160" spans="1:18">
      <c r="A2160" s="5">
        <v>803.75</v>
      </c>
      <c r="B2160" s="5">
        <v>13.081799999999999</v>
      </c>
      <c r="C2160" s="5">
        <v>13.0604</v>
      </c>
      <c r="D2160" s="5">
        <f t="shared" si="297"/>
        <v>0.93186213202551982</v>
      </c>
      <c r="E2160" s="5">
        <v>14.2516</v>
      </c>
      <c r="F2160" s="5">
        <v>-49.290500000000002</v>
      </c>
      <c r="G2160" s="5">
        <v>84.487899999999996</v>
      </c>
      <c r="H2160" s="5">
        <v>-45.137500000000003</v>
      </c>
      <c r="I2160" s="5"/>
      <c r="J2160" s="10">
        <f t="shared" si="298"/>
        <v>-226.82619999999997</v>
      </c>
      <c r="K2160" s="9">
        <f t="shared" si="299"/>
        <v>-1343.8952051740682</v>
      </c>
      <c r="L2160">
        <f t="shared" si="300"/>
        <v>-11.964300000000001</v>
      </c>
      <c r="M2160" s="7">
        <f t="shared" si="301"/>
        <v>75.499730627756648</v>
      </c>
      <c r="N2160" s="6">
        <f t="shared" si="302"/>
        <v>-70.885838599174633</v>
      </c>
      <c r="O2160">
        <f t="shared" si="303"/>
        <v>-214.86189999999996</v>
      </c>
      <c r="P2160" s="5">
        <v>803.75</v>
      </c>
      <c r="Q2160" s="6">
        <f t="shared" si="304"/>
        <v>-1273.0093665748936</v>
      </c>
      <c r="R2160">
        <f t="shared" si="305"/>
        <v>71.517380144656954</v>
      </c>
    </row>
    <row r="2161" spans="1:18">
      <c r="A2161" s="5">
        <v>804</v>
      </c>
      <c r="B2161" s="5">
        <v>13.0687</v>
      </c>
      <c r="C2161" s="5">
        <v>13.033200000000001</v>
      </c>
      <c r="D2161" s="5">
        <f t="shared" si="297"/>
        <v>0.92899128734914727</v>
      </c>
      <c r="E2161" s="5">
        <v>14.2568</v>
      </c>
      <c r="F2161" s="5">
        <v>-49.465000000000003</v>
      </c>
      <c r="G2161" s="5">
        <v>83.981999999999999</v>
      </c>
      <c r="H2161" s="5">
        <v>-45.2834</v>
      </c>
      <c r="I2161" s="5"/>
      <c r="J2161" s="10">
        <f t="shared" si="298"/>
        <v>-225.1626</v>
      </c>
      <c r="K2161" s="9">
        <f t="shared" si="299"/>
        <v>-1329.9288873432902</v>
      </c>
      <c r="L2161">
        <f t="shared" si="300"/>
        <v>-11.805399999999999</v>
      </c>
      <c r="M2161" s="7">
        <f t="shared" si="301"/>
        <v>74.715106030521923</v>
      </c>
      <c r="N2161" s="6">
        <f t="shared" si="302"/>
        <v>-69.728909182264175</v>
      </c>
      <c r="O2161">
        <f t="shared" si="303"/>
        <v>-213.35720000000001</v>
      </c>
      <c r="P2161" s="5">
        <v>804</v>
      </c>
      <c r="Q2161" s="6">
        <f t="shared" si="304"/>
        <v>-1260.1999781610259</v>
      </c>
      <c r="R2161">
        <f t="shared" si="305"/>
        <v>70.79775158208011</v>
      </c>
    </row>
    <row r="2162" spans="1:18">
      <c r="A2162" s="5">
        <v>804.25</v>
      </c>
      <c r="B2162" s="5">
        <v>13.0633</v>
      </c>
      <c r="C2162" s="5">
        <v>13.0307</v>
      </c>
      <c r="D2162" s="5">
        <f t="shared" si="297"/>
        <v>0.92842903551655143</v>
      </c>
      <c r="E2162" s="5">
        <v>14.254</v>
      </c>
      <c r="F2162" s="5">
        <v>-49.626899999999999</v>
      </c>
      <c r="G2162" s="5">
        <v>83.256399999999999</v>
      </c>
      <c r="H2162" s="5">
        <v>-45.445799999999998</v>
      </c>
      <c r="I2162" s="5"/>
      <c r="J2162" s="10">
        <f t="shared" si="298"/>
        <v>-222.82340000000002</v>
      </c>
      <c r="K2162" s="9">
        <f t="shared" si="299"/>
        <v>-1315.3157918533143</v>
      </c>
      <c r="L2162">
        <f t="shared" si="300"/>
        <v>-11.635100000000001</v>
      </c>
      <c r="M2162" s="7">
        <f t="shared" si="301"/>
        <v>73.894145609736768</v>
      </c>
      <c r="N2162" s="6">
        <f t="shared" si="302"/>
        <v>-68.681434579099403</v>
      </c>
      <c r="O2162">
        <f t="shared" si="303"/>
        <v>-211.18830000000003</v>
      </c>
      <c r="P2162" s="5">
        <v>804.25</v>
      </c>
      <c r="Q2162" s="6">
        <f t="shared" si="304"/>
        <v>-1246.6343572742148</v>
      </c>
      <c r="R2162">
        <f t="shared" si="305"/>
        <v>70.035638049113189</v>
      </c>
    </row>
    <row r="2163" spans="1:18">
      <c r="A2163" s="5">
        <v>804.5</v>
      </c>
      <c r="B2163" s="5">
        <v>13.0625</v>
      </c>
      <c r="C2163" s="5">
        <v>13.0526</v>
      </c>
      <c r="D2163" s="5">
        <f t="shared" si="297"/>
        <v>0.92993112588014604</v>
      </c>
      <c r="E2163" s="5">
        <v>14.2438</v>
      </c>
      <c r="F2163" s="5">
        <v>-49.770800000000001</v>
      </c>
      <c r="G2163" s="5">
        <v>82.3399</v>
      </c>
      <c r="H2163" s="5">
        <v>-45.618299999999998</v>
      </c>
      <c r="I2163" s="5"/>
      <c r="J2163" s="10">
        <f t="shared" si="298"/>
        <v>-219.9014</v>
      </c>
      <c r="K2163" s="9">
        <f t="shared" si="299"/>
        <v>-1300.167488929216</v>
      </c>
      <c r="L2163">
        <f t="shared" si="300"/>
        <v>-11.460599999999999</v>
      </c>
      <c r="M2163" s="7">
        <f t="shared" si="301"/>
        <v>73.043117355573926</v>
      </c>
      <c r="N2163" s="6">
        <f t="shared" si="302"/>
        <v>-67.760821548303795</v>
      </c>
      <c r="O2163">
        <f t="shared" si="303"/>
        <v>-208.4408</v>
      </c>
      <c r="P2163" s="5">
        <v>804.5</v>
      </c>
      <c r="Q2163" s="6">
        <f t="shared" si="304"/>
        <v>-1232.4066673809123</v>
      </c>
      <c r="R2163">
        <f t="shared" si="305"/>
        <v>69.236329628141135</v>
      </c>
    </row>
    <row r="2164" spans="1:18">
      <c r="A2164" s="5">
        <v>804.75</v>
      </c>
      <c r="B2164" s="5">
        <v>13.0693</v>
      </c>
      <c r="C2164" s="5">
        <v>13.095800000000001</v>
      </c>
      <c r="D2164" s="5">
        <f t="shared" si="297"/>
        <v>0.93349542909733829</v>
      </c>
      <c r="E2164" s="5">
        <v>14.2242</v>
      </c>
      <c r="F2164" s="5">
        <v>-49.892800000000001</v>
      </c>
      <c r="G2164" s="5">
        <v>81.281800000000004</v>
      </c>
      <c r="H2164" s="5">
        <v>-45.7941</v>
      </c>
      <c r="I2164" s="5"/>
      <c r="J2164" s="10">
        <f t="shared" si="298"/>
        <v>-216.55130000000003</v>
      </c>
      <c r="K2164" s="9">
        <f t="shared" si="299"/>
        <v>-1285.2674665305199</v>
      </c>
      <c r="L2164">
        <f t="shared" si="300"/>
        <v>-11.279800000000002</v>
      </c>
      <c r="M2164" s="7">
        <f t="shared" si="301"/>
        <v>72.206037445534818</v>
      </c>
      <c r="N2164" s="6">
        <f t="shared" si="302"/>
        <v>-66.947462190118259</v>
      </c>
      <c r="O2164">
        <f t="shared" si="303"/>
        <v>-205.27150000000003</v>
      </c>
      <c r="P2164" s="5">
        <v>804.75</v>
      </c>
      <c r="Q2164" s="6">
        <f t="shared" si="304"/>
        <v>-1218.3200043404015</v>
      </c>
      <c r="R2164">
        <f t="shared" si="305"/>
        <v>68.444944064067499</v>
      </c>
    </row>
    <row r="2165" spans="1:18">
      <c r="A2165" s="5">
        <v>805</v>
      </c>
      <c r="B2165" s="5">
        <v>13.0893</v>
      </c>
      <c r="C2165" s="5">
        <v>13.1555</v>
      </c>
      <c r="D2165" s="5">
        <f t="shared" si="297"/>
        <v>0.93919102344550864</v>
      </c>
      <c r="E2165" s="5">
        <v>14.1957</v>
      </c>
      <c r="F2165" s="5">
        <v>-49.989600000000003</v>
      </c>
      <c r="G2165" s="5">
        <v>80.141400000000004</v>
      </c>
      <c r="H2165" s="5">
        <v>-45.966900000000003</v>
      </c>
      <c r="I2165" s="5"/>
      <c r="J2165" s="10">
        <f t="shared" si="298"/>
        <v>-212.9573</v>
      </c>
      <c r="K2165" s="9">
        <f t="shared" si="299"/>
        <v>-1271.6482224874683</v>
      </c>
      <c r="L2165">
        <f t="shared" si="300"/>
        <v>-11.097499999999997</v>
      </c>
      <c r="M2165" s="7">
        <f t="shared" si="301"/>
        <v>71.440911375700466</v>
      </c>
      <c r="N2165" s="6">
        <f t="shared" si="302"/>
        <v>-66.267351009120944</v>
      </c>
      <c r="O2165">
        <f t="shared" si="303"/>
        <v>-201.85980000000001</v>
      </c>
      <c r="P2165" s="5">
        <v>805</v>
      </c>
      <c r="Q2165" s="6">
        <f t="shared" si="304"/>
        <v>-1205.3808714783472</v>
      </c>
      <c r="R2165">
        <f t="shared" si="305"/>
        <v>67.718026487547604</v>
      </c>
    </row>
    <row r="2166" spans="1:18">
      <c r="A2166" s="5">
        <v>805.25</v>
      </c>
      <c r="B2166" s="5">
        <v>13.1279</v>
      </c>
      <c r="C2166" s="5">
        <v>13.2255</v>
      </c>
      <c r="D2166" s="5">
        <f t="shared" si="297"/>
        <v>0.94697977956188395</v>
      </c>
      <c r="E2166" s="5">
        <v>14.1569</v>
      </c>
      <c r="F2166" s="5">
        <v>-50.0595</v>
      </c>
      <c r="G2166" s="5">
        <v>78.985500000000002</v>
      </c>
      <c r="H2166" s="5">
        <v>-46.1312</v>
      </c>
      <c r="I2166" s="5"/>
      <c r="J2166" s="10">
        <f t="shared" si="298"/>
        <v>-209.3253</v>
      </c>
      <c r="K2166" s="9">
        <f t="shared" si="299"/>
        <v>-1260.3261625737109</v>
      </c>
      <c r="L2166">
        <f t="shared" si="300"/>
        <v>-10.911200000000001</v>
      </c>
      <c r="M2166" s="7">
        <f t="shared" si="301"/>
        <v>70.804840594028704</v>
      </c>
      <c r="N2166" s="6">
        <f t="shared" si="302"/>
        <v>-65.695216130464303</v>
      </c>
      <c r="O2166">
        <f t="shared" si="303"/>
        <v>-198.41409999999999</v>
      </c>
      <c r="P2166" s="5">
        <v>805.25</v>
      </c>
      <c r="Q2166" s="6">
        <f t="shared" si="304"/>
        <v>-1194.6309464432466</v>
      </c>
      <c r="R2166">
        <f t="shared" si="305"/>
        <v>67.11409811478913</v>
      </c>
    </row>
    <row r="2167" spans="1:18">
      <c r="A2167" s="5">
        <v>805.5</v>
      </c>
      <c r="B2167" s="5">
        <v>13.186500000000001</v>
      </c>
      <c r="C2167" s="5">
        <v>13.298299999999999</v>
      </c>
      <c r="D2167" s="5">
        <f t="shared" si="297"/>
        <v>0.95644674469412627</v>
      </c>
      <c r="E2167" s="5">
        <v>14.1068</v>
      </c>
      <c r="F2167" s="5">
        <v>-50.101199999999999</v>
      </c>
      <c r="G2167" s="5">
        <v>77.876599999999996</v>
      </c>
      <c r="H2167" s="5">
        <v>-46.282200000000003</v>
      </c>
      <c r="I2167" s="5"/>
      <c r="J2167" s="10">
        <f t="shared" si="298"/>
        <v>-205.8476</v>
      </c>
      <c r="K2167" s="9">
        <f t="shared" si="299"/>
        <v>-1251.7774530970612</v>
      </c>
      <c r="L2167">
        <f t="shared" si="300"/>
        <v>-10.719200000000001</v>
      </c>
      <c r="M2167" s="7">
        <f t="shared" si="301"/>
        <v>70.324576016688837</v>
      </c>
      <c r="N2167" s="6">
        <f t="shared" si="302"/>
        <v>-65.184402806921327</v>
      </c>
      <c r="O2167">
        <f t="shared" si="303"/>
        <v>-195.1284</v>
      </c>
      <c r="P2167" s="5">
        <v>805.5</v>
      </c>
      <c r="Q2167" s="6">
        <f t="shared" si="304"/>
        <v>-1186.5930502901399</v>
      </c>
      <c r="R2167">
        <f t="shared" si="305"/>
        <v>66.662530915176404</v>
      </c>
    </row>
    <row r="2168" spans="1:18">
      <c r="A2168" s="5">
        <v>805.75</v>
      </c>
      <c r="B2168" s="5">
        <v>13.2616</v>
      </c>
      <c r="C2168" s="5">
        <v>13.3659</v>
      </c>
      <c r="D2168" s="5">
        <f t="shared" si="297"/>
        <v>0.96678117354845483</v>
      </c>
      <c r="E2168" s="5">
        <v>14.0456</v>
      </c>
      <c r="F2168" s="5">
        <v>-50.1143</v>
      </c>
      <c r="G2168" s="5">
        <v>76.872500000000002</v>
      </c>
      <c r="H2168" s="5">
        <v>-46.415700000000001</v>
      </c>
      <c r="I2168" s="5"/>
      <c r="J2168" s="10">
        <f t="shared" si="298"/>
        <v>-202.70179999999999</v>
      </c>
      <c r="K2168" s="9">
        <f t="shared" si="299"/>
        <v>-1245.9663502085145</v>
      </c>
      <c r="L2168">
        <f t="shared" si="300"/>
        <v>-10.522500000000001</v>
      </c>
      <c r="M2168" s="7">
        <f t="shared" si="301"/>
        <v>69.998109562276099</v>
      </c>
      <c r="N2168" s="6">
        <f t="shared" si="302"/>
        <v>-64.679647245703279</v>
      </c>
      <c r="O2168">
        <f t="shared" si="303"/>
        <v>-192.17929999999998</v>
      </c>
      <c r="P2168" s="5">
        <v>805.75</v>
      </c>
      <c r="Q2168" s="6">
        <f t="shared" si="304"/>
        <v>-1181.2867029628112</v>
      </c>
      <c r="R2168">
        <f t="shared" si="305"/>
        <v>66.364421514764672</v>
      </c>
    </row>
    <row r="2169" spans="1:18">
      <c r="A2169" s="5">
        <v>806</v>
      </c>
      <c r="B2169" s="5">
        <v>13.347</v>
      </c>
      <c r="C2169" s="5">
        <v>13.420400000000001</v>
      </c>
      <c r="D2169" s="5">
        <f t="shared" si="297"/>
        <v>0.97696673304434256</v>
      </c>
      <c r="E2169" s="5">
        <v>13.972200000000001</v>
      </c>
      <c r="F2169" s="5">
        <v>-50.0989</v>
      </c>
      <c r="G2169" s="5">
        <v>76.016000000000005</v>
      </c>
      <c r="H2169" s="5">
        <v>-46.528399999999998</v>
      </c>
      <c r="I2169" s="5"/>
      <c r="J2169" s="10">
        <f t="shared" si="298"/>
        <v>-200.0196</v>
      </c>
      <c r="K2169" s="9">
        <f t="shared" si="299"/>
        <v>-1242.4326442071645</v>
      </c>
      <c r="L2169">
        <f t="shared" si="300"/>
        <v>-10.317700000000002</v>
      </c>
      <c r="M2169" s="7">
        <f t="shared" si="301"/>
        <v>69.799586753211486</v>
      </c>
      <c r="N2169" s="6">
        <f t="shared" si="302"/>
        <v>-64.088955748018023</v>
      </c>
      <c r="O2169">
        <f t="shared" si="303"/>
        <v>-189.70189999999999</v>
      </c>
      <c r="P2169" s="5">
        <v>806</v>
      </c>
      <c r="Q2169" s="6">
        <f t="shared" si="304"/>
        <v>-1178.3436884591465</v>
      </c>
      <c r="R2169">
        <f t="shared" si="305"/>
        <v>66.199083621300375</v>
      </c>
    </row>
    <row r="2170" spans="1:18">
      <c r="A2170" s="5">
        <v>806.25</v>
      </c>
      <c r="B2170" s="5">
        <v>13.436299999999999</v>
      </c>
      <c r="C2170" s="5">
        <v>13.4544</v>
      </c>
      <c r="D2170" s="5">
        <f t="shared" si="297"/>
        <v>0.98598796324312565</v>
      </c>
      <c r="E2170" s="5">
        <v>13.89</v>
      </c>
      <c r="F2170" s="5">
        <v>-50.054699999999997</v>
      </c>
      <c r="G2170" s="5">
        <v>75.335499999999996</v>
      </c>
      <c r="H2170" s="5">
        <v>-46.616999999999997</v>
      </c>
      <c r="I2170" s="5"/>
      <c r="J2170" s="10">
        <f t="shared" si="298"/>
        <v>-197.8895</v>
      </c>
      <c r="K2170" s="9">
        <f t="shared" si="299"/>
        <v>-1240.551756401891</v>
      </c>
      <c r="L2170">
        <f t="shared" si="300"/>
        <v>-10.115300000000005</v>
      </c>
      <c r="M2170" s="7">
        <f t="shared" si="301"/>
        <v>69.693918898982645</v>
      </c>
      <c r="N2170" s="6">
        <f t="shared" si="302"/>
        <v>-63.411920195523535</v>
      </c>
      <c r="O2170">
        <f t="shared" si="303"/>
        <v>-187.77420000000001</v>
      </c>
      <c r="P2170" s="5">
        <v>806.25</v>
      </c>
      <c r="Q2170" s="6">
        <f t="shared" si="304"/>
        <v>-1177.1398362063674</v>
      </c>
      <c r="R2170">
        <f t="shared" si="305"/>
        <v>66.131451472267827</v>
      </c>
    </row>
    <row r="2171" spans="1:18">
      <c r="A2171" s="5">
        <v>806.5</v>
      </c>
      <c r="B2171" s="5">
        <v>13.525</v>
      </c>
      <c r="C2171" s="5">
        <v>13.4626</v>
      </c>
      <c r="D2171" s="5">
        <f t="shared" si="297"/>
        <v>0.99310673484262246</v>
      </c>
      <c r="E2171" s="5">
        <v>13.801</v>
      </c>
      <c r="F2171" s="5">
        <v>-49.982300000000002</v>
      </c>
      <c r="G2171" s="5">
        <v>74.84</v>
      </c>
      <c r="H2171" s="5">
        <v>-46.678899999999999</v>
      </c>
      <c r="I2171" s="5"/>
      <c r="J2171" s="10">
        <f t="shared" si="298"/>
        <v>-196.34110000000001</v>
      </c>
      <c r="K2171" s="9">
        <f t="shared" si="299"/>
        <v>-1239.7315978260874</v>
      </c>
      <c r="L2171">
        <f t="shared" si="300"/>
        <v>-9.9206999999999965</v>
      </c>
      <c r="M2171" s="7">
        <f t="shared" si="301"/>
        <v>69.647842574499293</v>
      </c>
      <c r="N2171" s="6">
        <f t="shared" si="302"/>
        <v>-62.641012312517653</v>
      </c>
      <c r="O2171">
        <f t="shared" si="303"/>
        <v>-186.42040000000003</v>
      </c>
      <c r="P2171" s="5">
        <v>806.5</v>
      </c>
      <c r="Q2171" s="6">
        <f t="shared" si="304"/>
        <v>-1177.0905855135697</v>
      </c>
      <c r="R2171">
        <f t="shared" si="305"/>
        <v>66.128684579414028</v>
      </c>
    </row>
    <row r="2172" spans="1:18">
      <c r="A2172" s="5">
        <v>806.75</v>
      </c>
      <c r="B2172" s="5">
        <v>13.609</v>
      </c>
      <c r="C2172" s="5">
        <v>13.4427</v>
      </c>
      <c r="D2172" s="5">
        <f t="shared" si="297"/>
        <v>0.99782992186147546</v>
      </c>
      <c r="E2172" s="5">
        <v>13.709</v>
      </c>
      <c r="F2172" s="5">
        <v>-49.881900000000002</v>
      </c>
      <c r="G2172" s="5">
        <v>74.525300000000001</v>
      </c>
      <c r="H2172" s="5">
        <v>-46.711500000000001</v>
      </c>
      <c r="I2172" s="5"/>
      <c r="J2172" s="10">
        <f t="shared" si="298"/>
        <v>-195.36439999999999</v>
      </c>
      <c r="K2172" s="9">
        <f t="shared" si="299"/>
        <v>-1239.4313428662563</v>
      </c>
      <c r="L2172">
        <f t="shared" si="300"/>
        <v>-9.7450999999999937</v>
      </c>
      <c r="M2172" s="7">
        <f t="shared" si="301"/>
        <v>69.63097431832901</v>
      </c>
      <c r="N2172" s="6">
        <f t="shared" si="302"/>
        <v>-61.824889178202099</v>
      </c>
      <c r="O2172">
        <f t="shared" si="303"/>
        <v>-185.61930000000001</v>
      </c>
      <c r="P2172" s="5">
        <v>806.75</v>
      </c>
      <c r="Q2172" s="6">
        <f t="shared" si="304"/>
        <v>-1177.6064536880542</v>
      </c>
      <c r="R2172">
        <f t="shared" si="305"/>
        <v>66.157665937531135</v>
      </c>
    </row>
    <row r="2173" spans="1:18">
      <c r="A2173" s="5">
        <v>807</v>
      </c>
      <c r="B2173" s="5">
        <v>13.682499999999999</v>
      </c>
      <c r="C2173" s="5">
        <v>13.395899999999999</v>
      </c>
      <c r="D2173" s="5">
        <f t="shared" si="297"/>
        <v>0.99980060812193472</v>
      </c>
      <c r="E2173" s="5">
        <v>13.618399999999999</v>
      </c>
      <c r="F2173" s="5">
        <v>-49.754899999999999</v>
      </c>
      <c r="G2173" s="5">
        <v>74.369200000000006</v>
      </c>
      <c r="H2173" s="5">
        <v>-46.712800000000001</v>
      </c>
      <c r="I2173" s="5"/>
      <c r="J2173" s="10">
        <f t="shared" si="298"/>
        <v>-194.89480000000003</v>
      </c>
      <c r="K2173" s="9">
        <f t="shared" si="299"/>
        <v>-1238.8940637212265</v>
      </c>
      <c r="L2173">
        <f t="shared" si="300"/>
        <v>-9.6002999999999972</v>
      </c>
      <c r="M2173" s="7">
        <f t="shared" si="301"/>
        <v>69.60079009669812</v>
      </c>
      <c r="N2173" s="6">
        <f t="shared" si="302"/>
        <v>-61.026536777496823</v>
      </c>
      <c r="O2173">
        <f t="shared" si="303"/>
        <v>-185.29450000000003</v>
      </c>
      <c r="P2173" s="5">
        <v>807</v>
      </c>
      <c r="Q2173" s="6">
        <f t="shared" si="304"/>
        <v>-1177.8675269437297</v>
      </c>
      <c r="R2173">
        <f t="shared" si="305"/>
        <v>66.172332974366839</v>
      </c>
    </row>
    <row r="2174" spans="1:18">
      <c r="A2174" s="5">
        <v>807.25</v>
      </c>
      <c r="B2174" s="5">
        <v>13.736000000000001</v>
      </c>
      <c r="C2174" s="5">
        <v>13.327500000000001</v>
      </c>
      <c r="D2174" s="5">
        <f t="shared" si="297"/>
        <v>0.99870062211939947</v>
      </c>
      <c r="E2174" s="5">
        <v>13.5313</v>
      </c>
      <c r="F2174" s="5">
        <v>-49.603400000000001</v>
      </c>
      <c r="G2174" s="5">
        <v>74.343999999999994</v>
      </c>
      <c r="H2174" s="5">
        <v>-46.681800000000003</v>
      </c>
      <c r="I2174" s="5"/>
      <c r="J2174" s="10">
        <f t="shared" si="298"/>
        <v>-194.85019999999997</v>
      </c>
      <c r="K2174" s="9">
        <f t="shared" si="299"/>
        <v>-1237.2478274742484</v>
      </c>
      <c r="L2174">
        <f t="shared" si="300"/>
        <v>-9.4904999999999973</v>
      </c>
      <c r="M2174" s="7">
        <f t="shared" si="301"/>
        <v>69.508304914283613</v>
      </c>
      <c r="N2174" s="6">
        <f t="shared" si="302"/>
        <v>-60.262193760357199</v>
      </c>
      <c r="O2174">
        <f t="shared" si="303"/>
        <v>-185.35969999999998</v>
      </c>
      <c r="P2174" s="5">
        <v>807.25</v>
      </c>
      <c r="Q2174" s="6">
        <f t="shared" si="304"/>
        <v>-1176.9856337138913</v>
      </c>
      <c r="R2174">
        <f t="shared" si="305"/>
        <v>66.122788410892767</v>
      </c>
    </row>
    <row r="2175" spans="1:18">
      <c r="A2175" s="5">
        <v>807.5</v>
      </c>
      <c r="B2175" s="5">
        <v>13.7575</v>
      </c>
      <c r="C2175" s="5">
        <v>13.244999999999999</v>
      </c>
      <c r="D2175" s="5">
        <f t="shared" si="297"/>
        <v>0.99420363676655699</v>
      </c>
      <c r="E2175" s="5">
        <v>13.4527</v>
      </c>
      <c r="F2175" s="5">
        <v>-49.430999999999997</v>
      </c>
      <c r="G2175" s="5">
        <v>74.413399999999996</v>
      </c>
      <c r="H2175" s="5">
        <v>-46.618499999999997</v>
      </c>
      <c r="I2175" s="5"/>
      <c r="J2175" s="10">
        <f t="shared" si="298"/>
        <v>-195.12169999999998</v>
      </c>
      <c r="K2175" s="9">
        <f t="shared" si="299"/>
        <v>-1233.3928944556808</v>
      </c>
      <c r="L2175">
        <f t="shared" si="300"/>
        <v>-9.4271000000000029</v>
      </c>
      <c r="M2175" s="7">
        <f t="shared" si="301"/>
        <v>69.291735643577567</v>
      </c>
      <c r="N2175" s="6">
        <f t="shared" si="302"/>
        <v>-59.59008226826208</v>
      </c>
      <c r="O2175">
        <f t="shared" si="303"/>
        <v>-185.69459999999998</v>
      </c>
      <c r="P2175" s="5">
        <v>807.5</v>
      </c>
      <c r="Q2175" s="6">
        <f t="shared" si="304"/>
        <v>-1173.8028121874188</v>
      </c>
      <c r="R2175">
        <f t="shared" si="305"/>
        <v>65.943978212776329</v>
      </c>
    </row>
    <row r="2176" spans="1:18">
      <c r="A2176" s="5">
        <v>807.75</v>
      </c>
      <c r="B2176" s="5">
        <v>13.7372</v>
      </c>
      <c r="C2176" s="5">
        <v>13.1578</v>
      </c>
      <c r="D2176" s="5">
        <f t="shared" si="297"/>
        <v>0.98630332039067303</v>
      </c>
      <c r="E2176" s="5">
        <v>13.3826</v>
      </c>
      <c r="F2176" s="5">
        <v>-49.242400000000004</v>
      </c>
      <c r="G2176" s="5">
        <v>74.542400000000001</v>
      </c>
      <c r="H2176" s="5">
        <v>-46.524700000000003</v>
      </c>
      <c r="I2176" s="5"/>
      <c r="J2176" s="10">
        <f t="shared" si="298"/>
        <v>-195.60250000000002</v>
      </c>
      <c r="K2176" s="9">
        <f t="shared" si="299"/>
        <v>-1226.6069468514645</v>
      </c>
      <c r="L2176">
        <f t="shared" si="300"/>
        <v>-9.4054000000000002</v>
      </c>
      <c r="M2176" s="7">
        <f t="shared" si="301"/>
        <v>68.910502632104738</v>
      </c>
      <c r="N2176" s="6">
        <f t="shared" si="302"/>
        <v>-58.980478152972289</v>
      </c>
      <c r="O2176">
        <f t="shared" si="303"/>
        <v>-186.19710000000003</v>
      </c>
      <c r="P2176" s="5">
        <v>807.75</v>
      </c>
      <c r="Q2176" s="6">
        <f t="shared" si="304"/>
        <v>-1167.6264686984923</v>
      </c>
      <c r="R2176">
        <f t="shared" si="305"/>
        <v>65.596992623510815</v>
      </c>
    </row>
    <row r="2177" spans="1:18">
      <c r="A2177" s="5">
        <v>808</v>
      </c>
      <c r="B2177" s="5">
        <v>13.6736</v>
      </c>
      <c r="C2177" s="5">
        <v>13.0745</v>
      </c>
      <c r="D2177" s="5">
        <f t="shared" si="297"/>
        <v>0.97555840348622325</v>
      </c>
      <c r="E2177" s="5">
        <v>13.3241</v>
      </c>
      <c r="F2177" s="5">
        <v>-49.044199999999996</v>
      </c>
      <c r="G2177" s="5">
        <v>74.701099999999997</v>
      </c>
      <c r="H2177" s="5">
        <v>-46.403599999999997</v>
      </c>
      <c r="I2177" s="5"/>
      <c r="J2177" s="10">
        <f t="shared" si="298"/>
        <v>-196.19970000000001</v>
      </c>
      <c r="K2177" s="9">
        <f t="shared" si="299"/>
        <v>-1216.9483238413943</v>
      </c>
      <c r="L2177">
        <f t="shared" si="300"/>
        <v>-9.4281000000000006</v>
      </c>
      <c r="M2177" s="7">
        <f t="shared" si="301"/>
        <v>68.367883361876082</v>
      </c>
      <c r="N2177" s="6">
        <f t="shared" si="302"/>
        <v>-58.478736165289995</v>
      </c>
      <c r="O2177">
        <f t="shared" si="303"/>
        <v>-186.77160000000001</v>
      </c>
      <c r="P2177" s="5">
        <v>808</v>
      </c>
      <c r="Q2177" s="6">
        <f t="shared" si="304"/>
        <v>-1158.4695876761043</v>
      </c>
      <c r="R2177">
        <f t="shared" si="305"/>
        <v>65.082561105399122</v>
      </c>
    </row>
    <row r="2178" spans="1:18">
      <c r="A2178" s="5">
        <v>808.25</v>
      </c>
      <c r="B2178" s="5">
        <v>13.576000000000001</v>
      </c>
      <c r="C2178" s="5">
        <v>13.0017</v>
      </c>
      <c r="D2178" s="5">
        <f t="shared" si="297"/>
        <v>0.96316831614413723</v>
      </c>
      <c r="E2178" s="5">
        <v>13.2758</v>
      </c>
      <c r="F2178" s="5">
        <v>-48.843699999999998</v>
      </c>
      <c r="G2178" s="5">
        <v>74.865300000000005</v>
      </c>
      <c r="H2178" s="5">
        <v>-46.259900000000002</v>
      </c>
      <c r="I2178" s="5"/>
      <c r="J2178" s="10">
        <f t="shared" si="298"/>
        <v>-196.83600000000001</v>
      </c>
      <c r="K2178" s="9">
        <f t="shared" si="299"/>
        <v>-1205.3890511854886</v>
      </c>
      <c r="L2178">
        <f t="shared" si="300"/>
        <v>-9.4836999999999989</v>
      </c>
      <c r="M2178" s="7">
        <f t="shared" si="301"/>
        <v>67.718486021656659</v>
      </c>
      <c r="N2178" s="6">
        <f t="shared" si="302"/>
        <v>-58.076511129711101</v>
      </c>
      <c r="O2178">
        <f t="shared" si="303"/>
        <v>-187.35230000000001</v>
      </c>
      <c r="P2178" s="5">
        <v>808.25</v>
      </c>
      <c r="Q2178" s="6">
        <f t="shared" si="304"/>
        <v>-1147.3125400557774</v>
      </c>
      <c r="R2178">
        <f t="shared" si="305"/>
        <v>64.455760677290868</v>
      </c>
    </row>
    <row r="2179" spans="1:18">
      <c r="A2179" s="5">
        <v>808.5</v>
      </c>
      <c r="B2179" s="5">
        <v>13.462300000000001</v>
      </c>
      <c r="C2179" s="5">
        <v>12.9436</v>
      </c>
      <c r="D2179" s="5">
        <f t="shared" si="297"/>
        <v>0.95075659468239115</v>
      </c>
      <c r="E2179" s="5">
        <v>13.2402</v>
      </c>
      <c r="F2179" s="5">
        <v>-48.649000000000001</v>
      </c>
      <c r="G2179" s="5">
        <v>75.020899999999997</v>
      </c>
      <c r="H2179" s="5">
        <v>-46.099499999999999</v>
      </c>
      <c r="I2179" s="5"/>
      <c r="J2179" s="10">
        <f t="shared" si="298"/>
        <v>-197.4632</v>
      </c>
      <c r="K2179" s="9">
        <f t="shared" si="299"/>
        <v>-1193.6473570218652</v>
      </c>
      <c r="L2179">
        <f t="shared" si="300"/>
        <v>-9.5715999999999966</v>
      </c>
      <c r="M2179" s="7">
        <f t="shared" si="301"/>
        <v>67.058840282127264</v>
      </c>
      <c r="N2179" s="6">
        <f t="shared" si="302"/>
        <v>-57.859464662126811</v>
      </c>
      <c r="O2179">
        <f t="shared" si="303"/>
        <v>-187.89160000000001</v>
      </c>
      <c r="P2179" s="5">
        <v>808.5</v>
      </c>
      <c r="Q2179" s="6">
        <f t="shared" si="304"/>
        <v>-1135.7878923597384</v>
      </c>
      <c r="R2179">
        <f t="shared" si="305"/>
        <v>63.808308559535867</v>
      </c>
    </row>
    <row r="2180" spans="1:18">
      <c r="A2180" s="5">
        <v>808.75</v>
      </c>
      <c r="B2180" s="5">
        <v>13.3521</v>
      </c>
      <c r="C2180" s="5">
        <v>12.901400000000001</v>
      </c>
      <c r="D2180" s="5">
        <f t="shared" si="297"/>
        <v>0.9398137994786564</v>
      </c>
      <c r="E2180" s="5">
        <v>13.2156</v>
      </c>
      <c r="F2180" s="5">
        <v>-48.468400000000003</v>
      </c>
      <c r="G2180" s="5">
        <v>75.163399999999996</v>
      </c>
      <c r="H2180" s="5">
        <v>-45.928800000000003</v>
      </c>
      <c r="I2180" s="5"/>
      <c r="J2180" s="10">
        <f t="shared" si="298"/>
        <v>-198.06139999999999</v>
      </c>
      <c r="K2180" s="9">
        <f t="shared" si="299"/>
        <v>-1183.4834407817059</v>
      </c>
      <c r="L2180">
        <f t="shared" si="300"/>
        <v>-9.6783999999999963</v>
      </c>
      <c r="M2180" s="7">
        <f t="shared" si="301"/>
        <v>66.487833751781238</v>
      </c>
      <c r="N2180" s="6">
        <f t="shared" si="302"/>
        <v>-57.831693269166323</v>
      </c>
      <c r="O2180">
        <f t="shared" si="303"/>
        <v>-188.38299999999998</v>
      </c>
      <c r="P2180" s="5">
        <v>808.75</v>
      </c>
      <c r="Q2180" s="6">
        <f t="shared" si="304"/>
        <v>-1125.6517475125395</v>
      </c>
      <c r="R2180">
        <f t="shared" si="305"/>
        <v>63.23886221980559</v>
      </c>
    </row>
    <row r="2181" spans="1:18">
      <c r="A2181" s="5">
        <v>809</v>
      </c>
      <c r="B2181" s="5">
        <v>13.259399999999999</v>
      </c>
      <c r="C2181" s="5">
        <v>12.8742</v>
      </c>
      <c r="D2181" s="5">
        <f t="shared" si="297"/>
        <v>0.93124912346845912</v>
      </c>
      <c r="E2181" s="5">
        <v>13.2033</v>
      </c>
      <c r="F2181" s="5">
        <v>-48.3095</v>
      </c>
      <c r="G2181" s="5">
        <v>75.293000000000006</v>
      </c>
      <c r="H2181" s="5">
        <v>-45.755000000000003</v>
      </c>
      <c r="I2181" s="5"/>
      <c r="J2181" s="10">
        <f t="shared" si="298"/>
        <v>-198.62400000000002</v>
      </c>
      <c r="K2181" s="9">
        <f t="shared" si="299"/>
        <v>-1176.0292518709239</v>
      </c>
      <c r="L2181">
        <f t="shared" si="300"/>
        <v>-9.8004000000000033</v>
      </c>
      <c r="M2181" s="7">
        <f t="shared" si="301"/>
        <v>66.069059093872127</v>
      </c>
      <c r="N2181" s="6">
        <f t="shared" si="302"/>
        <v>-58.027011237492964</v>
      </c>
      <c r="O2181">
        <f t="shared" si="303"/>
        <v>-188.82360000000003</v>
      </c>
      <c r="P2181" s="5">
        <v>809</v>
      </c>
      <c r="Q2181" s="6">
        <f t="shared" si="304"/>
        <v>-1118.0022406334308</v>
      </c>
      <c r="R2181">
        <f t="shared" si="305"/>
        <v>62.809114642327572</v>
      </c>
    </row>
    <row r="2182" spans="1:18">
      <c r="A2182" s="5">
        <v>809.25</v>
      </c>
      <c r="B2182" s="5">
        <v>13.188700000000001</v>
      </c>
      <c r="C2182" s="5">
        <v>12.8598</v>
      </c>
      <c r="D2182" s="5">
        <f t="shared" ref="D2182:D2245" si="306">PI()*((B2182+C2182)/4)^2/144</f>
        <v>0.92519406263471049</v>
      </c>
      <c r="E2182" s="5">
        <v>13.203900000000001</v>
      </c>
      <c r="F2182" s="5">
        <v>-48.179099999999998</v>
      </c>
      <c r="G2182" s="5">
        <v>75.415499999999994</v>
      </c>
      <c r="H2182" s="5">
        <v>-45.584899999999998</v>
      </c>
      <c r="I2182" s="5"/>
      <c r="J2182" s="10">
        <f t="shared" ref="J2182:J2245" si="307">-3*G2182 - H2182 - 18.5</f>
        <v>-199.16159999999996</v>
      </c>
      <c r="K2182" s="9">
        <f t="shared" ref="K2182:K2245" si="308">J2182*D2182*7.48*0.85</f>
        <v>-1171.5449794262636</v>
      </c>
      <c r="L2182">
        <f t="shared" ref="L2182:L2245" si="309">-3*E2182-F2182-18.5</f>
        <v>-9.9326000000000008</v>
      </c>
      <c r="M2182" s="7">
        <f t="shared" ref="M2182:M2245" si="310">(K2182/-1780)*100</f>
        <v>65.817133675632789</v>
      </c>
      <c r="N2182" s="6">
        <f t="shared" ref="N2182:N2245" si="311">L2182*D2182*7.48*0.85</f>
        <v>-58.4273658308093</v>
      </c>
      <c r="O2182">
        <f t="shared" ref="O2182:O2245" si="312">J2182-L2182</f>
        <v>-189.22899999999996</v>
      </c>
      <c r="P2182" s="5">
        <v>809.25</v>
      </c>
      <c r="Q2182" s="6">
        <f t="shared" ref="Q2182:Q2245" si="313">K2182-N2182</f>
        <v>-1113.1176135954543</v>
      </c>
      <c r="R2182">
        <f t="shared" ref="R2182:R2245" si="314">(Q2182/-1780)*100</f>
        <v>62.53469739300305</v>
      </c>
    </row>
    <row r="2183" spans="1:18">
      <c r="A2183" s="5">
        <v>809.5</v>
      </c>
      <c r="B2183" s="5">
        <v>13.1372</v>
      </c>
      <c r="C2183" s="5">
        <v>12.8558</v>
      </c>
      <c r="D2183" s="5">
        <f t="shared" si="306"/>
        <v>0.92125575001685489</v>
      </c>
      <c r="E2183" s="5">
        <v>13.2194</v>
      </c>
      <c r="F2183" s="5">
        <v>-48.082700000000003</v>
      </c>
      <c r="G2183" s="5">
        <v>75.537400000000005</v>
      </c>
      <c r="H2183" s="5">
        <v>-45.424900000000001</v>
      </c>
      <c r="I2183" s="5"/>
      <c r="J2183" s="10">
        <f t="shared" si="307"/>
        <v>-199.68730000000002</v>
      </c>
      <c r="K2183" s="9">
        <f t="shared" si="308"/>
        <v>-1169.6372202343066</v>
      </c>
      <c r="L2183">
        <f t="shared" si="309"/>
        <v>-10.075499999999998</v>
      </c>
      <c r="M2183" s="7">
        <f t="shared" si="310"/>
        <v>65.709956192938563</v>
      </c>
      <c r="N2183" s="6">
        <f t="shared" si="311"/>
        <v>-59.015670062496469</v>
      </c>
      <c r="O2183">
        <f t="shared" si="312"/>
        <v>-189.61180000000002</v>
      </c>
      <c r="P2183" s="5">
        <v>809.5</v>
      </c>
      <c r="Q2183" s="6">
        <f t="shared" si="313"/>
        <v>-1110.6215501718102</v>
      </c>
      <c r="R2183">
        <f t="shared" si="314"/>
        <v>62.394469110775852</v>
      </c>
    </row>
    <row r="2184" spans="1:18">
      <c r="A2184" s="5">
        <v>809.75</v>
      </c>
      <c r="B2184" s="5">
        <v>13.099500000000001</v>
      </c>
      <c r="C2184" s="5">
        <v>12.86</v>
      </c>
      <c r="D2184" s="5">
        <f t="shared" si="306"/>
        <v>0.91888263571857209</v>
      </c>
      <c r="E2184" s="5">
        <v>13.2525</v>
      </c>
      <c r="F2184" s="5">
        <v>-48.0244</v>
      </c>
      <c r="G2184" s="5">
        <v>75.659499999999994</v>
      </c>
      <c r="H2184" s="5">
        <v>-45.280799999999999</v>
      </c>
      <c r="I2184" s="5"/>
      <c r="J2184" s="10">
        <f t="shared" si="307"/>
        <v>-200.1977</v>
      </c>
      <c r="K2184" s="9">
        <f t="shared" si="308"/>
        <v>-1169.6061735509809</v>
      </c>
      <c r="L2184">
        <f t="shared" si="309"/>
        <v>-10.2331</v>
      </c>
      <c r="M2184" s="7">
        <f t="shared" si="310"/>
        <v>65.70821199724611</v>
      </c>
      <c r="N2184" s="6">
        <f t="shared" si="311"/>
        <v>-59.784387805476996</v>
      </c>
      <c r="O2184">
        <f t="shared" si="312"/>
        <v>-189.96459999999999</v>
      </c>
      <c r="P2184" s="5">
        <v>809.75</v>
      </c>
      <c r="Q2184" s="6">
        <f t="shared" si="313"/>
        <v>-1109.8217857455038</v>
      </c>
      <c r="R2184">
        <f t="shared" si="314"/>
        <v>62.349538525028301</v>
      </c>
    </row>
    <row r="2185" spans="1:18">
      <c r="A2185" s="5">
        <v>810</v>
      </c>
      <c r="B2185" s="5">
        <v>13.0723</v>
      </c>
      <c r="C2185" s="5">
        <v>12.8706</v>
      </c>
      <c r="D2185" s="5">
        <f t="shared" si="306"/>
        <v>0.91770783845475912</v>
      </c>
      <c r="E2185" s="5">
        <v>13.3078</v>
      </c>
      <c r="F2185" s="5">
        <v>-48.006799999999998</v>
      </c>
      <c r="G2185" s="5">
        <v>75.778300000000002</v>
      </c>
      <c r="H2185" s="5">
        <v>-45.157600000000002</v>
      </c>
      <c r="I2185" s="5"/>
      <c r="J2185" s="10">
        <f t="shared" si="307"/>
        <v>-200.6773</v>
      </c>
      <c r="K2185" s="9">
        <f t="shared" si="308"/>
        <v>-1170.9091882327809</v>
      </c>
      <c r="L2185">
        <f t="shared" si="309"/>
        <v>-10.416600000000003</v>
      </c>
      <c r="M2185" s="7">
        <f t="shared" si="310"/>
        <v>65.781415069257349</v>
      </c>
      <c r="N2185" s="6">
        <f t="shared" si="311"/>
        <v>-60.778636398564203</v>
      </c>
      <c r="O2185">
        <f t="shared" si="312"/>
        <v>-190.26069999999999</v>
      </c>
      <c r="P2185" s="5">
        <v>810</v>
      </c>
      <c r="Q2185" s="6">
        <f t="shared" si="313"/>
        <v>-1110.1305518342167</v>
      </c>
      <c r="R2185">
        <f t="shared" si="314"/>
        <v>62.366884934506558</v>
      </c>
    </row>
    <row r="2186" spans="1:18">
      <c r="A2186" s="5">
        <v>810.25</v>
      </c>
      <c r="B2186" s="5">
        <v>13.055300000000001</v>
      </c>
      <c r="C2186" s="5">
        <v>12.886699999999999</v>
      </c>
      <c r="D2186" s="5">
        <f t="shared" si="306"/>
        <v>0.91764416610293387</v>
      </c>
      <c r="E2186" s="5">
        <v>13.391</v>
      </c>
      <c r="F2186" s="5">
        <v>-48.030900000000003</v>
      </c>
      <c r="G2186" s="5">
        <v>75.883099999999999</v>
      </c>
      <c r="H2186" s="5">
        <v>-45.0593</v>
      </c>
      <c r="I2186" s="5"/>
      <c r="J2186" s="10">
        <f t="shared" si="307"/>
        <v>-201.08999999999997</v>
      </c>
      <c r="K2186" s="9">
        <f t="shared" si="308"/>
        <v>-1173.2357975693005</v>
      </c>
      <c r="L2186">
        <f t="shared" si="309"/>
        <v>-10.642099999999999</v>
      </c>
      <c r="M2186" s="7">
        <f t="shared" si="310"/>
        <v>65.912123458949466</v>
      </c>
      <c r="N2186" s="6">
        <f t="shared" si="311"/>
        <v>-62.090072511374274</v>
      </c>
      <c r="O2186">
        <f t="shared" si="312"/>
        <v>-190.44789999999998</v>
      </c>
      <c r="P2186" s="5">
        <v>810.25</v>
      </c>
      <c r="Q2186" s="6">
        <f t="shared" si="313"/>
        <v>-1111.1457250579263</v>
      </c>
      <c r="R2186">
        <f t="shared" si="314"/>
        <v>62.423917138085748</v>
      </c>
    </row>
    <row r="2187" spans="1:18">
      <c r="A2187" s="5">
        <v>810.5</v>
      </c>
      <c r="B2187" s="5">
        <v>13.0496</v>
      </c>
      <c r="C2187" s="5">
        <v>12.907400000000001</v>
      </c>
      <c r="D2187" s="5">
        <f t="shared" si="306"/>
        <v>0.91870566035507373</v>
      </c>
      <c r="E2187" s="5">
        <v>13.5078</v>
      </c>
      <c r="F2187" s="5">
        <v>-48.096400000000003</v>
      </c>
      <c r="G2187" s="5">
        <v>75.959199999999996</v>
      </c>
      <c r="H2187" s="5">
        <v>-44.988900000000001</v>
      </c>
      <c r="I2187" s="5"/>
      <c r="J2187" s="10">
        <f t="shared" si="307"/>
        <v>-201.38869999999997</v>
      </c>
      <c r="K2187" s="9">
        <f t="shared" si="308"/>
        <v>-1176.3376957558137</v>
      </c>
      <c r="L2187">
        <f t="shared" si="309"/>
        <v>-10.926999999999992</v>
      </c>
      <c r="M2187" s="7">
        <f t="shared" si="310"/>
        <v>66.086387402012008</v>
      </c>
      <c r="N2187" s="6">
        <f t="shared" si="311"/>
        <v>-63.82603394094987</v>
      </c>
      <c r="O2187">
        <f t="shared" si="312"/>
        <v>-190.46169999999998</v>
      </c>
      <c r="P2187" s="5">
        <v>810.5</v>
      </c>
      <c r="Q2187" s="6">
        <f t="shared" si="313"/>
        <v>-1112.5116618148638</v>
      </c>
      <c r="R2187">
        <f t="shared" si="314"/>
        <v>62.500655158138422</v>
      </c>
    </row>
    <row r="2188" spans="1:18">
      <c r="A2188" s="5">
        <v>810.75</v>
      </c>
      <c r="B2188" s="5">
        <v>13.0543</v>
      </c>
      <c r="C2188" s="5">
        <v>12.932</v>
      </c>
      <c r="D2188" s="5">
        <f t="shared" si="306"/>
        <v>0.92078088232022914</v>
      </c>
      <c r="E2188" s="5">
        <v>13.664300000000001</v>
      </c>
      <c r="F2188" s="5">
        <v>-48.201500000000003</v>
      </c>
      <c r="G2188" s="5">
        <v>75.986099999999993</v>
      </c>
      <c r="H2188" s="5">
        <v>-44.948500000000003</v>
      </c>
      <c r="I2188" s="5"/>
      <c r="J2188" s="10">
        <f t="shared" si="307"/>
        <v>-201.50979999999998</v>
      </c>
      <c r="K2188" s="9">
        <f t="shared" si="308"/>
        <v>-1179.7038296166193</v>
      </c>
      <c r="L2188">
        <f t="shared" si="309"/>
        <v>-11.291400000000003</v>
      </c>
      <c r="M2188" s="7">
        <f t="shared" si="310"/>
        <v>66.275496045877489</v>
      </c>
      <c r="N2188" s="6">
        <f t="shared" si="311"/>
        <v>-66.1035236089416</v>
      </c>
      <c r="O2188">
        <f t="shared" si="312"/>
        <v>-190.21839999999997</v>
      </c>
      <c r="P2188" s="5">
        <v>810.75</v>
      </c>
      <c r="Q2188" s="6">
        <f t="shared" si="313"/>
        <v>-1113.6003060076778</v>
      </c>
      <c r="R2188">
        <f t="shared" si="314"/>
        <v>62.561814944251559</v>
      </c>
    </row>
    <row r="2189" spans="1:18">
      <c r="A2189" s="5">
        <v>811</v>
      </c>
      <c r="B2189" s="5">
        <v>13.0649</v>
      </c>
      <c r="C2189" s="5">
        <v>12.9597</v>
      </c>
      <c r="D2189" s="5">
        <f t="shared" si="306"/>
        <v>0.92349707478966259</v>
      </c>
      <c r="E2189" s="5">
        <v>13.863799999999999</v>
      </c>
      <c r="F2189" s="5">
        <v>-48.3429</v>
      </c>
      <c r="G2189" s="5">
        <v>75.948300000000003</v>
      </c>
      <c r="H2189" s="5">
        <v>-44.938800000000001</v>
      </c>
      <c r="I2189" s="5"/>
      <c r="J2189" s="10">
        <f t="shared" si="307"/>
        <v>-201.40609999999998</v>
      </c>
      <c r="K2189" s="9">
        <f t="shared" si="308"/>
        <v>-1182.574929190502</v>
      </c>
      <c r="L2189">
        <f t="shared" si="309"/>
        <v>-11.7485</v>
      </c>
      <c r="M2189" s="7">
        <f t="shared" si="310"/>
        <v>66.436793774747301</v>
      </c>
      <c r="N2189" s="6">
        <f t="shared" si="311"/>
        <v>-68.982426826171661</v>
      </c>
      <c r="O2189">
        <f t="shared" si="312"/>
        <v>-189.65759999999997</v>
      </c>
      <c r="P2189" s="5">
        <v>811</v>
      </c>
      <c r="Q2189" s="6">
        <f t="shared" si="313"/>
        <v>-1113.5925023643304</v>
      </c>
      <c r="R2189">
        <f t="shared" si="314"/>
        <v>62.561376537321934</v>
      </c>
    </row>
    <row r="2190" spans="1:18">
      <c r="A2190" s="5">
        <v>811.25</v>
      </c>
      <c r="B2190" s="5">
        <v>13.074400000000001</v>
      </c>
      <c r="C2190" s="5">
        <v>12.9892</v>
      </c>
      <c r="D2190" s="5">
        <f t="shared" si="306"/>
        <v>0.92626702112294823</v>
      </c>
      <c r="E2190" s="5">
        <v>14.1061</v>
      </c>
      <c r="F2190" s="5">
        <v>-48.515700000000002</v>
      </c>
      <c r="G2190" s="5">
        <v>75.833200000000005</v>
      </c>
      <c r="H2190" s="5">
        <v>-44.959699999999998</v>
      </c>
      <c r="I2190" s="5"/>
      <c r="J2190" s="10">
        <f t="shared" si="307"/>
        <v>-201.03990000000002</v>
      </c>
      <c r="K2190" s="9">
        <f t="shared" si="308"/>
        <v>-1183.9653290884808</v>
      </c>
      <c r="L2190">
        <f t="shared" si="309"/>
        <v>-12.302599999999998</v>
      </c>
      <c r="M2190" s="7">
        <f t="shared" si="310"/>
        <v>66.514906128566338</v>
      </c>
      <c r="N2190" s="6">
        <f t="shared" si="311"/>
        <v>-72.452542294559152</v>
      </c>
      <c r="O2190">
        <f t="shared" si="312"/>
        <v>-188.7373</v>
      </c>
      <c r="P2190" s="5">
        <v>811.25</v>
      </c>
      <c r="Q2190" s="6">
        <f t="shared" si="313"/>
        <v>-1111.5127867939216</v>
      </c>
      <c r="R2190">
        <f t="shared" si="314"/>
        <v>62.444538583928178</v>
      </c>
    </row>
    <row r="2191" spans="1:18">
      <c r="A2191" s="5">
        <v>811.5</v>
      </c>
      <c r="B2191" s="5">
        <v>13.076499999999999</v>
      </c>
      <c r="C2191" s="5">
        <v>13.0189</v>
      </c>
      <c r="D2191" s="5">
        <f t="shared" si="306"/>
        <v>0.92852866267362111</v>
      </c>
      <c r="E2191" s="5">
        <v>14.3865</v>
      </c>
      <c r="F2191" s="5">
        <v>-48.713299999999997</v>
      </c>
      <c r="G2191" s="5">
        <v>75.636099999999999</v>
      </c>
      <c r="H2191" s="5">
        <v>-45.010300000000001</v>
      </c>
      <c r="I2191" s="5"/>
      <c r="J2191" s="10">
        <f t="shared" si="307"/>
        <v>-200.398</v>
      </c>
      <c r="K2191" s="9">
        <f t="shared" si="308"/>
        <v>-1183.0666743802137</v>
      </c>
      <c r="L2191">
        <f t="shared" si="309"/>
        <v>-12.946200000000005</v>
      </c>
      <c r="M2191" s="7">
        <f t="shared" si="310"/>
        <v>66.464419909000767</v>
      </c>
      <c r="N2191" s="6">
        <f t="shared" si="311"/>
        <v>-76.428995198859894</v>
      </c>
      <c r="O2191">
        <f t="shared" si="312"/>
        <v>-187.45179999999999</v>
      </c>
      <c r="P2191" s="5">
        <v>811.5</v>
      </c>
      <c r="Q2191" s="6">
        <f t="shared" si="313"/>
        <v>-1106.6376791813539</v>
      </c>
      <c r="R2191">
        <f t="shared" si="314"/>
        <v>62.170656133783922</v>
      </c>
    </row>
    <row r="2192" spans="1:18">
      <c r="A2192" s="5">
        <v>811.75</v>
      </c>
      <c r="B2192" s="5">
        <v>13.0692</v>
      </c>
      <c r="C2192" s="5">
        <v>13.0474</v>
      </c>
      <c r="D2192" s="5">
        <f t="shared" si="306"/>
        <v>0.93003795577923731</v>
      </c>
      <c r="E2192" s="5">
        <v>14.694800000000001</v>
      </c>
      <c r="F2192" s="5">
        <v>-48.927799999999998</v>
      </c>
      <c r="G2192" s="5">
        <v>75.364000000000004</v>
      </c>
      <c r="H2192" s="5">
        <v>-45.088799999999999</v>
      </c>
      <c r="I2192" s="5"/>
      <c r="J2192" s="10">
        <f t="shared" si="307"/>
        <v>-199.50320000000002</v>
      </c>
      <c r="K2192" s="9">
        <f t="shared" si="308"/>
        <v>-1179.6985960876893</v>
      </c>
      <c r="L2192">
        <f t="shared" si="309"/>
        <v>-13.656600000000005</v>
      </c>
      <c r="M2192" s="7">
        <f t="shared" si="310"/>
        <v>66.275202027398279</v>
      </c>
      <c r="N2192" s="6">
        <f t="shared" si="311"/>
        <v>-80.753952053556731</v>
      </c>
      <c r="O2192">
        <f t="shared" si="312"/>
        <v>-185.84660000000002</v>
      </c>
      <c r="P2192" s="5">
        <v>811.75</v>
      </c>
      <c r="Q2192" s="6">
        <f t="shared" si="313"/>
        <v>-1098.9446440341326</v>
      </c>
      <c r="R2192">
        <f t="shared" si="314"/>
        <v>61.73846314798498</v>
      </c>
    </row>
    <row r="2193" spans="1:18">
      <c r="A2193" s="5">
        <v>812</v>
      </c>
      <c r="B2193" s="5">
        <v>13.055999999999999</v>
      </c>
      <c r="C2193" s="5">
        <v>13.0738</v>
      </c>
      <c r="D2193" s="5">
        <f t="shared" si="306"/>
        <v>0.93097832347224874</v>
      </c>
      <c r="E2193" s="5">
        <v>15.016400000000001</v>
      </c>
      <c r="F2193" s="5">
        <v>-49.149900000000002</v>
      </c>
      <c r="G2193" s="5">
        <v>75.030900000000003</v>
      </c>
      <c r="H2193" s="5">
        <v>-45.192999999999998</v>
      </c>
      <c r="I2193" s="5"/>
      <c r="J2193" s="10">
        <f t="shared" si="307"/>
        <v>-198.3997</v>
      </c>
      <c r="K2193" s="9">
        <f t="shared" si="308"/>
        <v>-1174.3596040902389</v>
      </c>
      <c r="L2193">
        <f t="shared" si="309"/>
        <v>-14.399299999999997</v>
      </c>
      <c r="M2193" s="7">
        <f t="shared" si="310"/>
        <v>65.975258656755003</v>
      </c>
      <c r="N2193" s="6">
        <f t="shared" si="311"/>
        <v>-85.231763189039953</v>
      </c>
      <c r="O2193">
        <f t="shared" si="312"/>
        <v>-184.00040000000001</v>
      </c>
      <c r="P2193" s="5">
        <v>812</v>
      </c>
      <c r="Q2193" s="6">
        <f t="shared" si="313"/>
        <v>-1089.1278409011989</v>
      </c>
      <c r="R2193">
        <f t="shared" si="314"/>
        <v>61.186957353999937</v>
      </c>
    </row>
    <row r="2194" spans="1:18">
      <c r="A2194" s="5">
        <v>812.25</v>
      </c>
      <c r="B2194" s="5">
        <v>13.0435</v>
      </c>
      <c r="C2194" s="5">
        <v>13.0977</v>
      </c>
      <c r="D2194" s="5">
        <f t="shared" si="306"/>
        <v>0.93179084159785275</v>
      </c>
      <c r="E2194" s="5">
        <v>15.3325</v>
      </c>
      <c r="F2194" s="5">
        <v>-49.369500000000002</v>
      </c>
      <c r="G2194" s="5">
        <v>74.656999999999996</v>
      </c>
      <c r="H2194" s="5">
        <v>-45.3202</v>
      </c>
      <c r="I2194" s="5"/>
      <c r="J2194" s="10">
        <f t="shared" si="307"/>
        <v>-197.1508</v>
      </c>
      <c r="K2194" s="9">
        <f t="shared" si="308"/>
        <v>-1167.9856440497608</v>
      </c>
      <c r="L2194">
        <f t="shared" si="309"/>
        <v>-15.128</v>
      </c>
      <c r="M2194" s="7">
        <f t="shared" si="310"/>
        <v>65.617171014031499</v>
      </c>
      <c r="N2194" s="6">
        <f t="shared" si="311"/>
        <v>-89.62320631305974</v>
      </c>
      <c r="O2194">
        <f t="shared" si="312"/>
        <v>-182.02280000000002</v>
      </c>
      <c r="P2194" s="5">
        <v>812.25</v>
      </c>
      <c r="Q2194" s="6">
        <f t="shared" si="313"/>
        <v>-1078.3624377367012</v>
      </c>
      <c r="R2194">
        <f t="shared" si="314"/>
        <v>60.582159423410175</v>
      </c>
    </row>
    <row r="2195" spans="1:18">
      <c r="A2195" s="5">
        <v>812.5</v>
      </c>
      <c r="B2195" s="5">
        <v>13.0379</v>
      </c>
      <c r="C2195" s="5">
        <v>13.119400000000001</v>
      </c>
      <c r="D2195" s="5">
        <f t="shared" si="306"/>
        <v>0.93293894897313068</v>
      </c>
      <c r="E2195" s="5">
        <v>15.6234</v>
      </c>
      <c r="F2195" s="5">
        <v>-49.576599999999999</v>
      </c>
      <c r="G2195" s="5">
        <v>74.265000000000001</v>
      </c>
      <c r="H2195" s="5">
        <v>-45.467399999999998</v>
      </c>
      <c r="I2195" s="5"/>
      <c r="J2195" s="10">
        <f t="shared" si="307"/>
        <v>-195.82760000000002</v>
      </c>
      <c r="K2195" s="9">
        <f t="shared" si="308"/>
        <v>-1161.5760518695513</v>
      </c>
      <c r="L2195">
        <f t="shared" si="309"/>
        <v>-15.793599999999998</v>
      </c>
      <c r="M2195" s="7">
        <f t="shared" si="310"/>
        <v>65.257081565705136</v>
      </c>
      <c r="N2195" s="6">
        <f t="shared" si="311"/>
        <v>-93.68172582826395</v>
      </c>
      <c r="O2195">
        <f t="shared" si="312"/>
        <v>-180.03400000000002</v>
      </c>
      <c r="P2195" s="5">
        <v>812.5</v>
      </c>
      <c r="Q2195" s="6">
        <f t="shared" si="313"/>
        <v>-1067.8943260412873</v>
      </c>
      <c r="R2195">
        <f t="shared" si="314"/>
        <v>59.994063260746479</v>
      </c>
    </row>
    <row r="2196" spans="1:18">
      <c r="A2196" s="5">
        <v>812.75</v>
      </c>
      <c r="B2196" s="5">
        <v>13.043100000000001</v>
      </c>
      <c r="C2196" s="5">
        <v>13.139699999999999</v>
      </c>
      <c r="D2196" s="5">
        <f t="shared" si="306"/>
        <v>0.93475882635074692</v>
      </c>
      <c r="E2196" s="5">
        <v>15.8691</v>
      </c>
      <c r="F2196" s="5">
        <v>-49.761800000000001</v>
      </c>
      <c r="G2196" s="5">
        <v>73.878900000000002</v>
      </c>
      <c r="H2196" s="5">
        <v>-45.631399999999999</v>
      </c>
      <c r="I2196" s="5"/>
      <c r="J2196" s="10">
        <f t="shared" si="307"/>
        <v>-194.50530000000003</v>
      </c>
      <c r="K2196" s="9">
        <f t="shared" si="308"/>
        <v>-1155.983241131026</v>
      </c>
      <c r="L2196">
        <f t="shared" si="309"/>
        <v>-16.345499999999994</v>
      </c>
      <c r="M2196" s="7">
        <f t="shared" si="310"/>
        <v>64.942878715226186</v>
      </c>
      <c r="N2196" s="6">
        <f t="shared" si="311"/>
        <v>-97.144520318506338</v>
      </c>
      <c r="O2196">
        <f t="shared" si="312"/>
        <v>-178.15980000000005</v>
      </c>
      <c r="P2196" s="5">
        <v>812.75</v>
      </c>
      <c r="Q2196" s="6">
        <f t="shared" si="313"/>
        <v>-1058.8387208125198</v>
      </c>
      <c r="R2196">
        <f t="shared" si="314"/>
        <v>59.48532139396179</v>
      </c>
    </row>
    <row r="2197" spans="1:18">
      <c r="A2197" s="5">
        <v>813</v>
      </c>
      <c r="B2197" s="5">
        <v>13.061199999999999</v>
      </c>
      <c r="C2197" s="5">
        <v>13.1595</v>
      </c>
      <c r="D2197" s="5">
        <f t="shared" si="306"/>
        <v>0.93746694010013443</v>
      </c>
      <c r="E2197" s="5">
        <v>16.052700000000002</v>
      </c>
      <c r="F2197" s="5">
        <v>-49.917700000000004</v>
      </c>
      <c r="G2197" s="5">
        <v>73.513900000000007</v>
      </c>
      <c r="H2197" s="5">
        <v>-45.808300000000003</v>
      </c>
      <c r="I2197" s="5"/>
      <c r="J2197" s="10">
        <f t="shared" si="307"/>
        <v>-193.23340000000002</v>
      </c>
      <c r="K2197" s="9">
        <f t="shared" si="308"/>
        <v>-1151.751218210758</v>
      </c>
      <c r="L2197">
        <f t="shared" si="309"/>
        <v>-16.740400000000001</v>
      </c>
      <c r="M2197" s="7">
        <f t="shared" si="310"/>
        <v>64.705124618581905</v>
      </c>
      <c r="N2197" s="6">
        <f t="shared" si="311"/>
        <v>-99.779728004244475</v>
      </c>
      <c r="O2197">
        <f t="shared" si="312"/>
        <v>-176.49300000000002</v>
      </c>
      <c r="P2197" s="5">
        <v>813</v>
      </c>
      <c r="Q2197" s="6">
        <f t="shared" si="313"/>
        <v>-1051.9714902065134</v>
      </c>
      <c r="R2197">
        <f t="shared" si="314"/>
        <v>59.099521921714235</v>
      </c>
    </row>
    <row r="2198" spans="1:18">
      <c r="A2198" s="5">
        <v>813.25</v>
      </c>
      <c r="B2198" s="5">
        <v>13.0939</v>
      </c>
      <c r="C2198" s="5">
        <v>13.1797</v>
      </c>
      <c r="D2198" s="5">
        <f t="shared" si="306"/>
        <v>0.94125341619073744</v>
      </c>
      <c r="E2198" s="5">
        <v>16.160599999999999</v>
      </c>
      <c r="F2198" s="5">
        <v>-50.039000000000001</v>
      </c>
      <c r="G2198" s="5">
        <v>73.183999999999997</v>
      </c>
      <c r="H2198" s="5">
        <v>-45.993499999999997</v>
      </c>
      <c r="I2198" s="5"/>
      <c r="J2198" s="10">
        <f t="shared" si="307"/>
        <v>-192.05849999999998</v>
      </c>
      <c r="K2198" s="9">
        <f t="shared" si="308"/>
        <v>-1149.3720228863942</v>
      </c>
      <c r="L2198">
        <f t="shared" si="309"/>
        <v>-16.942799999999991</v>
      </c>
      <c r="M2198" s="7">
        <f t="shared" si="310"/>
        <v>64.571461959909797</v>
      </c>
      <c r="N2198" s="6">
        <f t="shared" si="311"/>
        <v>-101.39400395899995</v>
      </c>
      <c r="O2198">
        <f t="shared" si="312"/>
        <v>-175.1157</v>
      </c>
      <c r="P2198" s="5">
        <v>813.25</v>
      </c>
      <c r="Q2198" s="6">
        <f t="shared" si="313"/>
        <v>-1047.9780189273943</v>
      </c>
      <c r="R2198">
        <f t="shared" si="314"/>
        <v>58.875169602662602</v>
      </c>
    </row>
    <row r="2199" spans="1:18">
      <c r="A2199" s="5">
        <v>813.5</v>
      </c>
      <c r="B2199" s="5">
        <v>13.142200000000001</v>
      </c>
      <c r="C2199" s="5">
        <v>13.2004</v>
      </c>
      <c r="D2199" s="5">
        <f t="shared" si="306"/>
        <v>0.94620376690653907</v>
      </c>
      <c r="E2199" s="5">
        <v>16.185500000000001</v>
      </c>
      <c r="F2199" s="5">
        <v>-50.123600000000003</v>
      </c>
      <c r="G2199" s="5">
        <v>72.891800000000003</v>
      </c>
      <c r="H2199" s="5">
        <v>-46.181199999999997</v>
      </c>
      <c r="I2199" s="5"/>
      <c r="J2199" s="10">
        <f t="shared" si="307"/>
        <v>-190.99420000000003</v>
      </c>
      <c r="K2199" s="9">
        <f t="shared" si="308"/>
        <v>-1149.0141454598395</v>
      </c>
      <c r="L2199">
        <f t="shared" si="309"/>
        <v>-16.932899999999997</v>
      </c>
      <c r="M2199" s="7">
        <f t="shared" si="310"/>
        <v>64.551356486507842</v>
      </c>
      <c r="N2199" s="6">
        <f t="shared" si="311"/>
        <v>-101.86770919565572</v>
      </c>
      <c r="O2199">
        <f t="shared" si="312"/>
        <v>-174.06130000000005</v>
      </c>
      <c r="P2199" s="5">
        <v>813.5</v>
      </c>
      <c r="Q2199" s="6">
        <f t="shared" si="313"/>
        <v>-1047.1464362641836</v>
      </c>
      <c r="R2199">
        <f t="shared" si="314"/>
        <v>58.828451475515934</v>
      </c>
    </row>
    <row r="2200" spans="1:18">
      <c r="A2200" s="5">
        <v>813.75</v>
      </c>
      <c r="B2200" s="5">
        <v>13.206200000000001</v>
      </c>
      <c r="C2200" s="5">
        <v>13.2212</v>
      </c>
      <c r="D2200" s="5">
        <f t="shared" si="306"/>
        <v>0.95230545978812664</v>
      </c>
      <c r="E2200" s="5">
        <v>16.1295</v>
      </c>
      <c r="F2200" s="5">
        <v>-50.171900000000001</v>
      </c>
      <c r="G2200" s="5">
        <v>72.636600000000001</v>
      </c>
      <c r="H2200" s="5">
        <v>-46.365099999999998</v>
      </c>
      <c r="I2200" s="5"/>
      <c r="J2200" s="10">
        <f t="shared" si="307"/>
        <v>-190.04470000000003</v>
      </c>
      <c r="K2200" s="9">
        <f t="shared" si="308"/>
        <v>-1150.6746892209189</v>
      </c>
      <c r="L2200">
        <f t="shared" si="309"/>
        <v>-16.7166</v>
      </c>
      <c r="M2200" s="7">
        <f t="shared" si="310"/>
        <v>64.644645461849379</v>
      </c>
      <c r="N2200" s="6">
        <f t="shared" si="311"/>
        <v>-101.21496947734092</v>
      </c>
      <c r="O2200">
        <f t="shared" si="312"/>
        <v>-173.32810000000003</v>
      </c>
      <c r="P2200" s="5">
        <v>813.75</v>
      </c>
      <c r="Q2200" s="6">
        <f t="shared" si="313"/>
        <v>-1049.459719743578</v>
      </c>
      <c r="R2200">
        <f t="shared" si="314"/>
        <v>58.958411221549326</v>
      </c>
    </row>
    <row r="2201" spans="1:18">
      <c r="A2201" s="5">
        <v>814</v>
      </c>
      <c r="B2201" s="5">
        <v>13.284000000000001</v>
      </c>
      <c r="C2201" s="5">
        <v>13.241400000000001</v>
      </c>
      <c r="D2201" s="5">
        <f t="shared" si="306"/>
        <v>0.95938137145990077</v>
      </c>
      <c r="E2201" s="5">
        <v>15.999700000000001</v>
      </c>
      <c r="F2201" s="5">
        <v>-50.186700000000002</v>
      </c>
      <c r="G2201" s="5">
        <v>72.413600000000002</v>
      </c>
      <c r="H2201" s="5">
        <v>-46.537599999999998</v>
      </c>
      <c r="I2201" s="5"/>
      <c r="J2201" s="10">
        <f t="shared" si="307"/>
        <v>-189.20320000000001</v>
      </c>
      <c r="K2201" s="9">
        <f t="shared" si="308"/>
        <v>-1154.0916061328271</v>
      </c>
      <c r="L2201">
        <f t="shared" si="309"/>
        <v>-16.312399999999997</v>
      </c>
      <c r="M2201" s="7">
        <f t="shared" si="310"/>
        <v>64.836607086113887</v>
      </c>
      <c r="N2201" s="6">
        <f t="shared" si="311"/>
        <v>-99.501509043616181</v>
      </c>
      <c r="O2201">
        <f t="shared" si="312"/>
        <v>-172.89080000000001</v>
      </c>
      <c r="P2201" s="5">
        <v>814</v>
      </c>
      <c r="Q2201" s="6">
        <f t="shared" si="313"/>
        <v>-1054.590097089211</v>
      </c>
      <c r="R2201">
        <f t="shared" si="314"/>
        <v>59.246634667933208</v>
      </c>
    </row>
    <row r="2202" spans="1:18">
      <c r="A2202" s="5">
        <v>814.25</v>
      </c>
      <c r="B2202" s="5">
        <v>13.3711</v>
      </c>
      <c r="C2202" s="5">
        <v>13.260300000000001</v>
      </c>
      <c r="D2202" s="5">
        <f t="shared" si="306"/>
        <v>0.96706439373031905</v>
      </c>
      <c r="E2202" s="5">
        <v>15.8126</v>
      </c>
      <c r="F2202" s="5">
        <v>-50.171900000000001</v>
      </c>
      <c r="G2202" s="5">
        <v>72.214500000000001</v>
      </c>
      <c r="H2202" s="5">
        <v>-46.691299999999998</v>
      </c>
      <c r="I2202" s="5"/>
      <c r="J2202" s="10">
        <f t="shared" si="307"/>
        <v>-188.4522</v>
      </c>
      <c r="K2202" s="9">
        <f t="shared" si="308"/>
        <v>-1158.7163329302409</v>
      </c>
      <c r="L2202">
        <f t="shared" si="309"/>
        <v>-15.765899999999995</v>
      </c>
      <c r="M2202" s="7">
        <f t="shared" si="310"/>
        <v>65.096423198328139</v>
      </c>
      <c r="N2202" s="6">
        <f t="shared" si="311"/>
        <v>-96.938140458667391</v>
      </c>
      <c r="O2202">
        <f t="shared" si="312"/>
        <v>-172.68630000000002</v>
      </c>
      <c r="P2202" s="5">
        <v>814.25</v>
      </c>
      <c r="Q2202" s="6">
        <f t="shared" si="313"/>
        <v>-1061.7781924715734</v>
      </c>
      <c r="R2202">
        <f t="shared" si="314"/>
        <v>59.650460251211989</v>
      </c>
    </row>
    <row r="2203" spans="1:18">
      <c r="A2203" s="5">
        <v>814.5</v>
      </c>
      <c r="B2203" s="5">
        <v>13.4603</v>
      </c>
      <c r="C2203" s="5">
        <v>13.277900000000001</v>
      </c>
      <c r="D2203" s="5">
        <f t="shared" si="306"/>
        <v>0.9748363902680105</v>
      </c>
      <c r="E2203" s="5">
        <v>15.59</v>
      </c>
      <c r="F2203" s="5">
        <v>-50.131599999999999</v>
      </c>
      <c r="G2203" s="5">
        <v>72.030600000000007</v>
      </c>
      <c r="H2203" s="5">
        <v>-46.8185</v>
      </c>
      <c r="I2203" s="5"/>
      <c r="J2203" s="10">
        <f t="shared" si="307"/>
        <v>-187.77330000000003</v>
      </c>
      <c r="K2203" s="9">
        <f t="shared" si="308"/>
        <v>-1163.8207478182085</v>
      </c>
      <c r="L2203">
        <f t="shared" si="309"/>
        <v>-15.138399999999997</v>
      </c>
      <c r="M2203" s="7">
        <f t="shared" si="310"/>
        <v>65.383188079674639</v>
      </c>
      <c r="N2203" s="6">
        <f t="shared" si="311"/>
        <v>-93.827951091934594</v>
      </c>
      <c r="O2203">
        <f t="shared" si="312"/>
        <v>-172.63490000000004</v>
      </c>
      <c r="P2203" s="5">
        <v>814.5</v>
      </c>
      <c r="Q2203" s="6">
        <f t="shared" si="313"/>
        <v>-1069.9927967262738</v>
      </c>
      <c r="R2203">
        <f t="shared" si="314"/>
        <v>60.111954872262572</v>
      </c>
    </row>
    <row r="2204" spans="1:18">
      <c r="A2204" s="5">
        <v>814.75</v>
      </c>
      <c r="B2204" s="5">
        <v>13.542999999999999</v>
      </c>
      <c r="C2204" s="5">
        <v>13.2949</v>
      </c>
      <c r="D2204" s="5">
        <f t="shared" si="306"/>
        <v>0.98211978173161663</v>
      </c>
      <c r="E2204" s="5">
        <v>15.3561</v>
      </c>
      <c r="F2204" s="5">
        <v>-50.069200000000002</v>
      </c>
      <c r="G2204" s="5">
        <v>71.856499999999997</v>
      </c>
      <c r="H2204" s="5">
        <v>-46.912500000000001</v>
      </c>
      <c r="I2204" s="5"/>
      <c r="J2204" s="10">
        <f t="shared" si="307"/>
        <v>-187.15700000000001</v>
      </c>
      <c r="K2204" s="9">
        <f t="shared" si="308"/>
        <v>-1168.6677438695219</v>
      </c>
      <c r="L2204">
        <f t="shared" si="309"/>
        <v>-14.499099999999999</v>
      </c>
      <c r="M2204" s="7">
        <f t="shared" si="310"/>
        <v>65.655491228624825</v>
      </c>
      <c r="N2204" s="6">
        <f t="shared" si="311"/>
        <v>-90.536984911804424</v>
      </c>
      <c r="O2204">
        <f t="shared" si="312"/>
        <v>-172.65790000000001</v>
      </c>
      <c r="P2204" s="5">
        <v>814.75</v>
      </c>
      <c r="Q2204" s="6">
        <f t="shared" si="313"/>
        <v>-1078.1307589577175</v>
      </c>
      <c r="R2204">
        <f t="shared" si="314"/>
        <v>60.569143761669523</v>
      </c>
    </row>
    <row r="2205" spans="1:18">
      <c r="A2205" s="5">
        <v>815</v>
      </c>
      <c r="B2205" s="5">
        <v>13.6111</v>
      </c>
      <c r="C2205" s="5">
        <v>13.3126</v>
      </c>
      <c r="D2205" s="5">
        <f t="shared" si="306"/>
        <v>0.98840943741066589</v>
      </c>
      <c r="E2205" s="5">
        <v>15.1378</v>
      </c>
      <c r="F2205" s="5">
        <v>-49.987000000000002</v>
      </c>
      <c r="G2205" s="5">
        <v>71.686000000000007</v>
      </c>
      <c r="H2205" s="5">
        <v>-46.9679</v>
      </c>
      <c r="I2205" s="5"/>
      <c r="J2205" s="10">
        <f t="shared" si="307"/>
        <v>-186.59010000000001</v>
      </c>
      <c r="K2205" s="9">
        <f t="shared" si="308"/>
        <v>-1172.5895094491286</v>
      </c>
      <c r="L2205">
        <f t="shared" si="309"/>
        <v>-13.926400000000001</v>
      </c>
      <c r="M2205" s="7">
        <f t="shared" si="310"/>
        <v>65.875815137591502</v>
      </c>
      <c r="N2205" s="6">
        <f t="shared" si="311"/>
        <v>-87.517775832653214</v>
      </c>
      <c r="O2205">
        <f t="shared" si="312"/>
        <v>-172.66370000000001</v>
      </c>
      <c r="P2205" s="5">
        <v>815</v>
      </c>
      <c r="Q2205" s="6">
        <f t="shared" si="313"/>
        <v>-1085.0717336164755</v>
      </c>
      <c r="R2205">
        <f t="shared" si="314"/>
        <v>60.959086158228956</v>
      </c>
    </row>
    <row r="2206" spans="1:18">
      <c r="A2206" s="5">
        <v>815.25</v>
      </c>
      <c r="B2206" s="5">
        <v>13.6585</v>
      </c>
      <c r="C2206" s="5">
        <v>13.332800000000001</v>
      </c>
      <c r="D2206" s="5">
        <f t="shared" si="306"/>
        <v>0.99337906337910198</v>
      </c>
      <c r="E2206" s="5">
        <v>14.955299999999999</v>
      </c>
      <c r="F2206" s="5">
        <v>-49.8857</v>
      </c>
      <c r="G2206" s="5">
        <v>71.517200000000003</v>
      </c>
      <c r="H2206" s="5">
        <v>-46.981699999999996</v>
      </c>
      <c r="I2206" s="5"/>
      <c r="J2206" s="10">
        <f t="shared" si="307"/>
        <v>-186.06990000000002</v>
      </c>
      <c r="K2206" s="9">
        <f t="shared" si="308"/>
        <v>-1175.1996414989046</v>
      </c>
      <c r="L2206">
        <f t="shared" si="309"/>
        <v>-13.480199999999996</v>
      </c>
      <c r="M2206" s="7">
        <f t="shared" si="310"/>
        <v>66.022451769601389</v>
      </c>
      <c r="N2206" s="6">
        <f t="shared" si="311"/>
        <v>-85.139650246136142</v>
      </c>
      <c r="O2206">
        <f t="shared" si="312"/>
        <v>-172.58970000000002</v>
      </c>
      <c r="P2206" s="5">
        <v>815.25</v>
      </c>
      <c r="Q2206" s="6">
        <f t="shared" si="313"/>
        <v>-1090.0599912527684</v>
      </c>
      <c r="R2206">
        <f t="shared" si="314"/>
        <v>61.239325351279128</v>
      </c>
    </row>
    <row r="2207" spans="1:18">
      <c r="A2207" s="5">
        <v>815.5</v>
      </c>
      <c r="B2207" s="5">
        <v>13.681699999999999</v>
      </c>
      <c r="C2207" s="5">
        <v>13.3567</v>
      </c>
      <c r="D2207" s="5">
        <f t="shared" si="306"/>
        <v>0.99684899455742459</v>
      </c>
      <c r="E2207" s="5">
        <v>14.8256</v>
      </c>
      <c r="F2207" s="5">
        <v>-49.765700000000002</v>
      </c>
      <c r="G2207" s="5">
        <v>71.345299999999995</v>
      </c>
      <c r="H2207" s="5">
        <v>-46.953000000000003</v>
      </c>
      <c r="I2207" s="5"/>
      <c r="J2207" s="10">
        <f t="shared" si="307"/>
        <v>-185.58289999999997</v>
      </c>
      <c r="K2207" s="9">
        <f t="shared" si="308"/>
        <v>-1176.2180931957007</v>
      </c>
      <c r="L2207">
        <f t="shared" si="309"/>
        <v>-13.211099999999995</v>
      </c>
      <c r="M2207" s="7">
        <f t="shared" si="310"/>
        <v>66.079668157061832</v>
      </c>
      <c r="N2207" s="6">
        <f t="shared" si="311"/>
        <v>-83.731501399200667</v>
      </c>
      <c r="O2207">
        <f t="shared" si="312"/>
        <v>-172.37179999999998</v>
      </c>
      <c r="P2207" s="5">
        <v>815.5</v>
      </c>
      <c r="Q2207" s="6">
        <f t="shared" si="313"/>
        <v>-1092.4865917965001</v>
      </c>
      <c r="R2207">
        <f t="shared" si="314"/>
        <v>61.375651224522478</v>
      </c>
    </row>
    <row r="2208" spans="1:18">
      <c r="A2208" s="5">
        <v>815.75</v>
      </c>
      <c r="B2208" s="5">
        <v>13.678800000000001</v>
      </c>
      <c r="C2208" s="5">
        <v>13.3847</v>
      </c>
      <c r="D2208" s="5">
        <f t="shared" si="306"/>
        <v>0.99870062211939947</v>
      </c>
      <c r="E2208" s="5">
        <v>14.7575</v>
      </c>
      <c r="F2208" s="5">
        <v>-49.626899999999999</v>
      </c>
      <c r="G2208" s="5">
        <v>71.169700000000006</v>
      </c>
      <c r="H2208" s="5">
        <v>-46.883499999999998</v>
      </c>
      <c r="I2208" s="5"/>
      <c r="J2208" s="10">
        <f t="shared" si="307"/>
        <v>-185.12560000000002</v>
      </c>
      <c r="K2208" s="9">
        <f t="shared" si="308"/>
        <v>-1175.4991599180642</v>
      </c>
      <c r="L2208">
        <f t="shared" si="309"/>
        <v>-13.145600000000002</v>
      </c>
      <c r="M2208" s="7">
        <f t="shared" si="310"/>
        <v>66.039278647082256</v>
      </c>
      <c r="N2208" s="6">
        <f t="shared" si="311"/>
        <v>-83.471123154328211</v>
      </c>
      <c r="O2208">
        <f t="shared" si="312"/>
        <v>-171.98000000000002</v>
      </c>
      <c r="P2208" s="5">
        <v>815.75</v>
      </c>
      <c r="Q2208" s="6">
        <f t="shared" si="313"/>
        <v>-1092.0280367637361</v>
      </c>
      <c r="R2208">
        <f t="shared" si="314"/>
        <v>61.349889705827863</v>
      </c>
    </row>
    <row r="2209" spans="1:18">
      <c r="A2209" s="5">
        <v>816</v>
      </c>
      <c r="B2209" s="5">
        <v>13.6486</v>
      </c>
      <c r="C2209" s="5">
        <v>13.416</v>
      </c>
      <c r="D2209" s="5">
        <f t="shared" si="306"/>
        <v>0.99878180844120656</v>
      </c>
      <c r="E2209" s="5">
        <v>14.751300000000001</v>
      </c>
      <c r="F2209" s="5">
        <v>-49.470399999999998</v>
      </c>
      <c r="G2209" s="5">
        <v>70.985299999999995</v>
      </c>
      <c r="H2209" s="5">
        <v>-46.777099999999997</v>
      </c>
      <c r="I2209" s="5"/>
      <c r="J2209" s="10">
        <f t="shared" si="307"/>
        <v>-184.6788</v>
      </c>
      <c r="K2209" s="9">
        <f t="shared" si="308"/>
        <v>-1172.7574247209325</v>
      </c>
      <c r="L2209">
        <f t="shared" si="309"/>
        <v>-13.283500000000004</v>
      </c>
      <c r="M2209" s="7">
        <f t="shared" si="310"/>
        <v>65.885248579827675</v>
      </c>
      <c r="N2209" s="6">
        <f t="shared" si="311"/>
        <v>-84.353608813142131</v>
      </c>
      <c r="O2209">
        <f t="shared" si="312"/>
        <v>-171.39529999999999</v>
      </c>
      <c r="P2209" s="5">
        <v>816</v>
      </c>
      <c r="Q2209" s="6">
        <f t="shared" si="313"/>
        <v>-1088.4038159077904</v>
      </c>
      <c r="R2209">
        <f t="shared" si="314"/>
        <v>61.146281792572502</v>
      </c>
    </row>
    <row r="2210" spans="1:18">
      <c r="A2210" s="5">
        <v>816.25</v>
      </c>
      <c r="B2210" s="5">
        <v>13.589</v>
      </c>
      <c r="C2210" s="5">
        <v>13.449199999999999</v>
      </c>
      <c r="D2210" s="5">
        <f t="shared" si="306"/>
        <v>0.99683424745245142</v>
      </c>
      <c r="E2210" s="5">
        <v>14.8002</v>
      </c>
      <c r="F2210" s="5">
        <v>-49.2986</v>
      </c>
      <c r="G2210" s="5">
        <v>70.785700000000006</v>
      </c>
      <c r="H2210" s="5">
        <v>-46.639699999999998</v>
      </c>
      <c r="I2210" s="5"/>
      <c r="J2210" s="10">
        <f t="shared" si="307"/>
        <v>-184.2174</v>
      </c>
      <c r="K2210" s="9">
        <f t="shared" si="308"/>
        <v>-1167.5463281400832</v>
      </c>
      <c r="L2210">
        <f t="shared" si="309"/>
        <v>-13.601999999999997</v>
      </c>
      <c r="M2210" s="7">
        <f t="shared" si="310"/>
        <v>65.592490344948502</v>
      </c>
      <c r="N2210" s="6">
        <f t="shared" si="311"/>
        <v>-86.207736920407129</v>
      </c>
      <c r="O2210">
        <f t="shared" si="312"/>
        <v>-170.61539999999999</v>
      </c>
      <c r="P2210" s="5">
        <v>816.25</v>
      </c>
      <c r="Q2210" s="6">
        <f t="shared" si="313"/>
        <v>-1081.3385912196761</v>
      </c>
      <c r="R2210">
        <f t="shared" si="314"/>
        <v>60.749359057285176</v>
      </c>
    </row>
    <row r="2211" spans="1:18">
      <c r="A2211" s="5">
        <v>816.5</v>
      </c>
      <c r="B2211" s="5">
        <v>13.5</v>
      </c>
      <c r="C2211" s="5">
        <v>13.4826</v>
      </c>
      <c r="D2211" s="5">
        <f t="shared" si="306"/>
        <v>0.99273878262076287</v>
      </c>
      <c r="E2211" s="5">
        <v>14.889900000000001</v>
      </c>
      <c r="F2211" s="5">
        <v>-49.115699999999997</v>
      </c>
      <c r="G2211" s="5">
        <v>70.561099999999996</v>
      </c>
      <c r="H2211" s="5">
        <v>-46.478499999999997</v>
      </c>
      <c r="I2211" s="5"/>
      <c r="J2211" s="10">
        <f t="shared" si="307"/>
        <v>-183.70479999999998</v>
      </c>
      <c r="K2211" s="9">
        <f t="shared" si="308"/>
        <v>-1159.5140519474096</v>
      </c>
      <c r="L2211">
        <f t="shared" si="309"/>
        <v>-14.054000000000009</v>
      </c>
      <c r="M2211" s="7">
        <f t="shared" si="310"/>
        <v>65.141238873449979</v>
      </c>
      <c r="N2211" s="6">
        <f t="shared" si="311"/>
        <v>-88.706503510354153</v>
      </c>
      <c r="O2211">
        <f t="shared" si="312"/>
        <v>-169.65079999999998</v>
      </c>
      <c r="P2211" s="5">
        <v>816.5</v>
      </c>
      <c r="Q2211" s="6">
        <f t="shared" si="313"/>
        <v>-1070.8075484370554</v>
      </c>
      <c r="R2211">
        <f t="shared" si="314"/>
        <v>60.157727440284013</v>
      </c>
    </row>
    <row r="2212" spans="1:18">
      <c r="A2212" s="5">
        <v>816.75</v>
      </c>
      <c r="B2212" s="5">
        <v>13.3887</v>
      </c>
      <c r="C2212" s="5">
        <v>13.515499999999999</v>
      </c>
      <c r="D2212" s="5">
        <f t="shared" si="306"/>
        <v>0.9869782073601604</v>
      </c>
      <c r="E2212" s="5">
        <v>15.0025</v>
      </c>
      <c r="F2212" s="5">
        <v>-48.927300000000002</v>
      </c>
      <c r="G2212" s="5">
        <v>70.297200000000004</v>
      </c>
      <c r="H2212" s="5">
        <v>-46.301400000000001</v>
      </c>
      <c r="I2212" s="5"/>
      <c r="J2212" s="10">
        <f t="shared" si="307"/>
        <v>-183.09020000000001</v>
      </c>
      <c r="K2212" s="9">
        <f t="shared" si="308"/>
        <v>-1148.9289856697537</v>
      </c>
      <c r="L2212">
        <f t="shared" si="309"/>
        <v>-14.580199999999998</v>
      </c>
      <c r="M2212" s="7">
        <f t="shared" si="310"/>
        <v>64.546572228637856</v>
      </c>
      <c r="N2212" s="6">
        <f t="shared" si="311"/>
        <v>-91.49377955162069</v>
      </c>
      <c r="O2212">
        <f t="shared" si="312"/>
        <v>-168.51000000000002</v>
      </c>
      <c r="P2212" s="5">
        <v>816.75</v>
      </c>
      <c r="Q2212" s="6">
        <f t="shared" si="313"/>
        <v>-1057.435206118133</v>
      </c>
      <c r="R2212">
        <f t="shared" si="314"/>
        <v>59.406472253827701</v>
      </c>
    </row>
    <row r="2213" spans="1:18">
      <c r="A2213" s="5">
        <v>817</v>
      </c>
      <c r="B2213" s="5">
        <v>13.272500000000001</v>
      </c>
      <c r="C2213" s="5">
        <v>13.548999999999999</v>
      </c>
      <c r="D2213" s="5">
        <f t="shared" si="306"/>
        <v>0.98091984856316594</v>
      </c>
      <c r="E2213" s="5">
        <v>15.116300000000001</v>
      </c>
      <c r="F2213" s="5">
        <v>-48.740400000000001</v>
      </c>
      <c r="G2213" s="5">
        <v>69.975099999999998</v>
      </c>
      <c r="H2213" s="5">
        <v>-46.116300000000003</v>
      </c>
      <c r="I2213" s="5"/>
      <c r="J2213" s="10">
        <f t="shared" si="307"/>
        <v>-182.309</v>
      </c>
      <c r="K2213" s="9">
        <f t="shared" si="308"/>
        <v>-1137.0044249986827</v>
      </c>
      <c r="L2213">
        <f t="shared" si="309"/>
        <v>-15.108499999999999</v>
      </c>
      <c r="M2213" s="7">
        <f t="shared" si="310"/>
        <v>63.87665308981363</v>
      </c>
      <c r="N2213" s="6">
        <f t="shared" si="311"/>
        <v>-94.227006648561485</v>
      </c>
      <c r="O2213">
        <f t="shared" si="312"/>
        <v>-167.20050000000001</v>
      </c>
      <c r="P2213" s="5">
        <v>817</v>
      </c>
      <c r="Q2213" s="6">
        <f t="shared" si="313"/>
        <v>-1042.7774183501213</v>
      </c>
      <c r="R2213">
        <f t="shared" si="314"/>
        <v>58.583001030905692</v>
      </c>
    </row>
    <row r="2214" spans="1:18">
      <c r="A2214" s="5">
        <v>817.25</v>
      </c>
      <c r="B2214" s="5">
        <v>13.176500000000001</v>
      </c>
      <c r="C2214" s="5">
        <v>13.5861</v>
      </c>
      <c r="D2214" s="5">
        <f t="shared" si="306"/>
        <v>0.97661638001362006</v>
      </c>
      <c r="E2214" s="5">
        <v>15.209899999999999</v>
      </c>
      <c r="F2214" s="5">
        <v>-48.562199999999997</v>
      </c>
      <c r="G2214" s="5">
        <v>69.576599999999999</v>
      </c>
      <c r="H2214" s="5">
        <v>-45.930599999999998</v>
      </c>
      <c r="I2214" s="5"/>
      <c r="J2214" s="10">
        <f t="shared" si="307"/>
        <v>-181.29920000000001</v>
      </c>
      <c r="K2214" s="9">
        <f t="shared" si="308"/>
        <v>-1125.7460075085969</v>
      </c>
      <c r="L2214">
        <f t="shared" si="309"/>
        <v>-15.567500000000003</v>
      </c>
      <c r="M2214" s="7">
        <f t="shared" si="310"/>
        <v>63.244157725202079</v>
      </c>
      <c r="N2214" s="6">
        <f t="shared" si="311"/>
        <v>-96.663697202690813</v>
      </c>
      <c r="O2214">
        <f t="shared" si="312"/>
        <v>-165.73170000000002</v>
      </c>
      <c r="P2214" s="5">
        <v>817.25</v>
      </c>
      <c r="Q2214" s="6">
        <f t="shared" si="313"/>
        <v>-1029.082310305906</v>
      </c>
      <c r="R2214">
        <f t="shared" si="314"/>
        <v>57.813612938534042</v>
      </c>
    </row>
    <row r="2215" spans="1:18">
      <c r="A2215" s="5">
        <v>817.5</v>
      </c>
      <c r="B2215" s="5">
        <v>13.1236</v>
      </c>
      <c r="C2215" s="5">
        <v>13.632199999999999</v>
      </c>
      <c r="D2215" s="5">
        <f t="shared" si="306"/>
        <v>0.97612015410934561</v>
      </c>
      <c r="E2215" s="5">
        <v>15.263400000000001</v>
      </c>
      <c r="F2215" s="5">
        <v>-48.3994</v>
      </c>
      <c r="G2215" s="5">
        <v>69.080299999999994</v>
      </c>
      <c r="H2215" s="5">
        <v>-45.750799999999998</v>
      </c>
      <c r="I2215" s="5"/>
      <c r="J2215" s="10">
        <f t="shared" si="307"/>
        <v>-179.99009999999998</v>
      </c>
      <c r="K2215" s="9">
        <f t="shared" si="308"/>
        <v>-1117.0495080666951</v>
      </c>
      <c r="L2215">
        <f t="shared" si="309"/>
        <v>-15.890799999999999</v>
      </c>
      <c r="M2215" s="7">
        <f t="shared" si="310"/>
        <v>62.75559034082557</v>
      </c>
      <c r="N2215" s="6">
        <f t="shared" si="311"/>
        <v>-98.621037061406369</v>
      </c>
      <c r="O2215">
        <f t="shared" si="312"/>
        <v>-164.09929999999997</v>
      </c>
      <c r="P2215" s="5">
        <v>817.5</v>
      </c>
      <c r="Q2215" s="6">
        <f t="shared" si="313"/>
        <v>-1018.4284710052888</v>
      </c>
      <c r="R2215">
        <f t="shared" si="314"/>
        <v>57.215082640746559</v>
      </c>
    </row>
    <row r="2216" spans="1:18">
      <c r="A2216" s="5">
        <v>817.75</v>
      </c>
      <c r="B2216" s="5">
        <v>13.1251</v>
      </c>
      <c r="C2216" s="5">
        <v>13.6944</v>
      </c>
      <c r="D2216" s="5">
        <f t="shared" si="306"/>
        <v>0.98077356542815586</v>
      </c>
      <c r="E2216" s="5">
        <v>15.2624</v>
      </c>
      <c r="F2216" s="5">
        <v>-48.258000000000003</v>
      </c>
      <c r="G2216" s="5">
        <v>68.472399999999993</v>
      </c>
      <c r="H2216" s="5">
        <v>-45.581899999999997</v>
      </c>
      <c r="I2216" s="5"/>
      <c r="J2216" s="10">
        <f t="shared" si="307"/>
        <v>-178.33529999999999</v>
      </c>
      <c r="K2216" s="9">
        <f t="shared" si="308"/>
        <v>-1112.0558323283251</v>
      </c>
      <c r="L2216">
        <f t="shared" si="309"/>
        <v>-16.029199999999996</v>
      </c>
      <c r="M2216" s="7">
        <f t="shared" si="310"/>
        <v>62.475046760018259</v>
      </c>
      <c r="N2216" s="6">
        <f t="shared" si="311"/>
        <v>-99.954217407081984</v>
      </c>
      <c r="O2216">
        <f t="shared" si="312"/>
        <v>-162.30609999999999</v>
      </c>
      <c r="P2216" s="5">
        <v>817.75</v>
      </c>
      <c r="Q2216" s="6">
        <f t="shared" si="313"/>
        <v>-1012.1016149212431</v>
      </c>
      <c r="R2216">
        <f t="shared" si="314"/>
        <v>56.859641287710296</v>
      </c>
    </row>
    <row r="2217" spans="1:18">
      <c r="A2217" s="5">
        <v>818</v>
      </c>
      <c r="B2217" s="5">
        <v>13.1775</v>
      </c>
      <c r="C2217" s="5">
        <v>13.780799999999999</v>
      </c>
      <c r="D2217" s="5">
        <f t="shared" si="306"/>
        <v>0.99095150564828793</v>
      </c>
      <c r="E2217" s="5">
        <v>15.1991</v>
      </c>
      <c r="F2217" s="5">
        <v>-48.142699999999998</v>
      </c>
      <c r="G2217" s="5">
        <v>67.744100000000003</v>
      </c>
      <c r="H2217" s="5">
        <v>-45.428199999999997</v>
      </c>
      <c r="I2217" s="5"/>
      <c r="J2217" s="10">
        <f t="shared" si="307"/>
        <v>-176.30410000000001</v>
      </c>
      <c r="K2217" s="9">
        <f t="shared" si="308"/>
        <v>-1110.7986352600121</v>
      </c>
      <c r="L2217">
        <f t="shared" si="309"/>
        <v>-15.954599999999999</v>
      </c>
      <c r="M2217" s="7">
        <f t="shared" si="310"/>
        <v>62.40441771123664</v>
      </c>
      <c r="N2217" s="6">
        <f t="shared" si="311"/>
        <v>-100.52147344343885</v>
      </c>
      <c r="O2217">
        <f t="shared" si="312"/>
        <v>-160.34950000000001</v>
      </c>
      <c r="P2217" s="5">
        <v>818</v>
      </c>
      <c r="Q2217" s="6">
        <f t="shared" si="313"/>
        <v>-1010.2771618165733</v>
      </c>
      <c r="R2217">
        <f t="shared" si="314"/>
        <v>56.757143922279397</v>
      </c>
    </row>
    <row r="2218" spans="1:18">
      <c r="A2218" s="5">
        <v>818.25</v>
      </c>
      <c r="B2218" s="5">
        <v>13.267200000000001</v>
      </c>
      <c r="C2218" s="5">
        <v>13.898999999999999</v>
      </c>
      <c r="D2218" s="5">
        <f t="shared" si="306"/>
        <v>1.0062946999431317</v>
      </c>
      <c r="E2218" s="5">
        <v>15.074</v>
      </c>
      <c r="F2218" s="5">
        <v>-48.0565</v>
      </c>
      <c r="G2218" s="5">
        <v>66.898799999999994</v>
      </c>
      <c r="H2218" s="5">
        <v>-45.292700000000004</v>
      </c>
      <c r="I2218" s="5"/>
      <c r="J2218" s="10">
        <f t="shared" si="307"/>
        <v>-173.90369999999999</v>
      </c>
      <c r="K2218" s="9">
        <f t="shared" si="308"/>
        <v>-1112.6396466995614</v>
      </c>
      <c r="L2218">
        <f t="shared" si="309"/>
        <v>-15.665500000000002</v>
      </c>
      <c r="M2218" s="7">
        <f t="shared" si="310"/>
        <v>62.507845320200076</v>
      </c>
      <c r="N2218" s="6">
        <f t="shared" si="311"/>
        <v>-100.22820897641616</v>
      </c>
      <c r="O2218">
        <f t="shared" si="312"/>
        <v>-158.23819999999998</v>
      </c>
      <c r="P2218" s="5">
        <v>818.25</v>
      </c>
      <c r="Q2218" s="6">
        <f t="shared" si="313"/>
        <v>-1012.4114377231452</v>
      </c>
      <c r="R2218">
        <f t="shared" si="314"/>
        <v>56.877047063098054</v>
      </c>
    </row>
    <row r="2219" spans="1:18">
      <c r="A2219" s="5">
        <v>818.5</v>
      </c>
      <c r="B2219" s="5">
        <v>13.3779</v>
      </c>
      <c r="C2219" s="5">
        <v>14.0558</v>
      </c>
      <c r="D2219" s="5">
        <f t="shared" si="306"/>
        <v>1.0262098247106672</v>
      </c>
      <c r="E2219" s="5">
        <v>14.898899999999999</v>
      </c>
      <c r="F2219" s="5">
        <v>-48.001600000000003</v>
      </c>
      <c r="G2219" s="5">
        <v>65.953299999999999</v>
      </c>
      <c r="H2219" s="5">
        <v>-45.177799999999998</v>
      </c>
      <c r="I2219" s="5"/>
      <c r="J2219" s="10">
        <f t="shared" si="307"/>
        <v>-171.18209999999999</v>
      </c>
      <c r="K2219" s="9">
        <f t="shared" si="308"/>
        <v>-1116.9019305224117</v>
      </c>
      <c r="L2219">
        <f t="shared" si="309"/>
        <v>-15.195099999999996</v>
      </c>
      <c r="M2219" s="7">
        <f t="shared" si="310"/>
        <v>62.747299467551223</v>
      </c>
      <c r="N2219" s="6">
        <f t="shared" si="311"/>
        <v>-99.142588649637389</v>
      </c>
      <c r="O2219">
        <f t="shared" si="312"/>
        <v>-155.98699999999999</v>
      </c>
      <c r="P2219" s="5">
        <v>818.5</v>
      </c>
      <c r="Q2219" s="6">
        <f t="shared" si="313"/>
        <v>-1017.7593418727743</v>
      </c>
      <c r="R2219">
        <f t="shared" si="314"/>
        <v>57.177491116447989</v>
      </c>
    </row>
    <row r="2220" spans="1:18">
      <c r="A2220" s="5">
        <v>818.75</v>
      </c>
      <c r="B2220" s="5">
        <v>13.4977</v>
      </c>
      <c r="C2220" s="5">
        <v>14.254899999999999</v>
      </c>
      <c r="D2220" s="5">
        <f t="shared" si="306"/>
        <v>1.0502066171276345</v>
      </c>
      <c r="E2220" s="5">
        <v>14.688800000000001</v>
      </c>
      <c r="F2220" s="5">
        <v>-47.978900000000003</v>
      </c>
      <c r="G2220" s="5">
        <v>64.937600000000003</v>
      </c>
      <c r="H2220" s="5">
        <v>-45.085799999999999</v>
      </c>
      <c r="I2220" s="5"/>
      <c r="J2220" s="10">
        <f t="shared" si="307"/>
        <v>-168.227</v>
      </c>
      <c r="K2220" s="9">
        <f t="shared" si="308"/>
        <v>-1123.2876243486555</v>
      </c>
      <c r="L2220">
        <f t="shared" si="309"/>
        <v>-14.587499999999999</v>
      </c>
      <c r="M2220" s="7">
        <f t="shared" si="310"/>
        <v>63.106046311722217</v>
      </c>
      <c r="N2220" s="6">
        <f t="shared" si="311"/>
        <v>-97.403854435887283</v>
      </c>
      <c r="O2220">
        <f t="shared" si="312"/>
        <v>-153.6395</v>
      </c>
      <c r="P2220" s="5">
        <v>818.75</v>
      </c>
      <c r="Q2220" s="6">
        <f t="shared" si="313"/>
        <v>-1025.8837699127682</v>
      </c>
      <c r="R2220">
        <f t="shared" si="314"/>
        <v>57.63391965802068</v>
      </c>
    </row>
    <row r="2221" spans="1:18">
      <c r="A2221" s="5">
        <v>819</v>
      </c>
      <c r="B2221" s="5">
        <v>13.621600000000001</v>
      </c>
      <c r="C2221" s="5">
        <v>14.4964</v>
      </c>
      <c r="D2221" s="5">
        <f t="shared" si="306"/>
        <v>1.0780434150197171</v>
      </c>
      <c r="E2221" s="5">
        <v>14.4673</v>
      </c>
      <c r="F2221" s="5">
        <v>-47.988500000000002</v>
      </c>
      <c r="G2221" s="5">
        <v>63.8902</v>
      </c>
      <c r="H2221" s="5">
        <v>-45.018799999999999</v>
      </c>
      <c r="I2221" s="5"/>
      <c r="J2221" s="10">
        <f t="shared" si="307"/>
        <v>-165.15180000000001</v>
      </c>
      <c r="K2221" s="9">
        <f t="shared" si="308"/>
        <v>-1131.9834729596978</v>
      </c>
      <c r="L2221">
        <f t="shared" si="309"/>
        <v>-13.913399999999996</v>
      </c>
      <c r="M2221" s="7">
        <f t="shared" si="310"/>
        <v>63.594577132567288</v>
      </c>
      <c r="N2221" s="6">
        <f t="shared" si="311"/>
        <v>-95.365226734903615</v>
      </c>
      <c r="O2221">
        <f t="shared" si="312"/>
        <v>-151.23840000000001</v>
      </c>
      <c r="P2221" s="5">
        <v>819</v>
      </c>
      <c r="Q2221" s="6">
        <f t="shared" si="313"/>
        <v>-1036.6182462247941</v>
      </c>
      <c r="R2221">
        <f t="shared" si="314"/>
        <v>58.236980124988435</v>
      </c>
    </row>
    <row r="2222" spans="1:18">
      <c r="A2222" s="5">
        <v>819.25</v>
      </c>
      <c r="B2222" s="5">
        <v>13.7506</v>
      </c>
      <c r="C2222" s="5">
        <v>14.7745</v>
      </c>
      <c r="D2222" s="5">
        <f t="shared" si="306"/>
        <v>1.1094858023969567</v>
      </c>
      <c r="E2222" s="5">
        <v>14.2547</v>
      </c>
      <c r="F2222" s="5">
        <v>-48.03</v>
      </c>
      <c r="G2222" s="5">
        <v>62.855699999999999</v>
      </c>
      <c r="H2222" s="5">
        <v>-44.979300000000002</v>
      </c>
      <c r="I2222" s="5"/>
      <c r="J2222" s="10">
        <f t="shared" si="307"/>
        <v>-162.08779999999999</v>
      </c>
      <c r="K2222" s="9">
        <f t="shared" si="308"/>
        <v>-1143.3852894478937</v>
      </c>
      <c r="L2222">
        <f t="shared" si="309"/>
        <v>-13.234099999999998</v>
      </c>
      <c r="M2222" s="7">
        <f t="shared" si="310"/>
        <v>64.235128620668178</v>
      </c>
      <c r="N2222" s="6">
        <f t="shared" si="311"/>
        <v>-93.354806833594935</v>
      </c>
      <c r="O2222">
        <f t="shared" si="312"/>
        <v>-148.8537</v>
      </c>
      <c r="P2222" s="5">
        <v>819.25</v>
      </c>
      <c r="Q2222" s="6">
        <f t="shared" si="313"/>
        <v>-1050.0304826142988</v>
      </c>
      <c r="R2222">
        <f t="shared" si="314"/>
        <v>58.990476551365099</v>
      </c>
    </row>
    <row r="2223" spans="1:18">
      <c r="A2223" s="5">
        <v>819.5</v>
      </c>
      <c r="B2223" s="5">
        <v>13.888299999999999</v>
      </c>
      <c r="C2223" s="5">
        <v>15.077500000000001</v>
      </c>
      <c r="D2223" s="5">
        <f t="shared" si="306"/>
        <v>1.144032740023345</v>
      </c>
      <c r="E2223" s="5">
        <v>14.0723</v>
      </c>
      <c r="F2223" s="5">
        <v>-48.102800000000002</v>
      </c>
      <c r="G2223" s="5">
        <v>61.876300000000001</v>
      </c>
      <c r="H2223" s="5">
        <v>-44.970300000000002</v>
      </c>
      <c r="I2223" s="5"/>
      <c r="J2223" s="10">
        <f t="shared" si="307"/>
        <v>-159.15859999999998</v>
      </c>
      <c r="K2223" s="9">
        <f t="shared" si="308"/>
        <v>-1157.6814839714255</v>
      </c>
      <c r="L2223">
        <f t="shared" si="309"/>
        <v>-12.614100000000001</v>
      </c>
      <c r="M2223" s="7">
        <f t="shared" si="310"/>
        <v>65.038285616372221</v>
      </c>
      <c r="N2223" s="6">
        <f t="shared" si="311"/>
        <v>-91.751938047733262</v>
      </c>
      <c r="O2223">
        <f t="shared" si="312"/>
        <v>-146.54449999999997</v>
      </c>
      <c r="P2223" s="5">
        <v>819.5</v>
      </c>
      <c r="Q2223" s="6">
        <f t="shared" si="313"/>
        <v>-1065.9295459236921</v>
      </c>
      <c r="R2223">
        <f t="shared" si="314"/>
        <v>59.883682355263602</v>
      </c>
    </row>
    <row r="2224" spans="1:18">
      <c r="A2224" s="5">
        <v>819.75</v>
      </c>
      <c r="B2224" s="5">
        <v>14.036899999999999</v>
      </c>
      <c r="C2224" s="5">
        <v>15.3873</v>
      </c>
      <c r="D2224" s="5">
        <f t="shared" si="306"/>
        <v>1.1805291782037965</v>
      </c>
      <c r="E2224" s="5">
        <v>13.9336</v>
      </c>
      <c r="F2224" s="5">
        <v>-48.205800000000004</v>
      </c>
      <c r="G2224" s="5">
        <v>60.987900000000003</v>
      </c>
      <c r="H2224" s="5">
        <v>-44.994799999999998</v>
      </c>
      <c r="I2224" s="5"/>
      <c r="J2224" s="10">
        <f t="shared" si="307"/>
        <v>-156.46890000000002</v>
      </c>
      <c r="K2224" s="9">
        <f t="shared" si="308"/>
        <v>-1174.4249760801722</v>
      </c>
      <c r="L2224">
        <f t="shared" si="309"/>
        <v>-12.094999999999999</v>
      </c>
      <c r="M2224" s="7">
        <f t="shared" si="310"/>
        <v>65.978931240459119</v>
      </c>
      <c r="N2224" s="6">
        <f t="shared" si="311"/>
        <v>-90.782705609163727</v>
      </c>
      <c r="O2224">
        <f t="shared" si="312"/>
        <v>-144.37390000000002</v>
      </c>
      <c r="P2224" s="5">
        <v>819.75</v>
      </c>
      <c r="Q2224" s="6">
        <f t="shared" si="313"/>
        <v>-1083.6422704710085</v>
      </c>
      <c r="R2224">
        <f t="shared" si="314"/>
        <v>60.878779239944294</v>
      </c>
    </row>
    <row r="2225" spans="1:18">
      <c r="A2225" s="5">
        <v>820</v>
      </c>
      <c r="B2225" s="5">
        <v>14.194599999999999</v>
      </c>
      <c r="C2225" s="5">
        <v>15.6813</v>
      </c>
      <c r="D2225" s="5">
        <f t="shared" si="306"/>
        <v>1.2170527223974565</v>
      </c>
      <c r="E2225" s="5">
        <v>13.846500000000001</v>
      </c>
      <c r="F2225" s="5">
        <v>-48.337699999999998</v>
      </c>
      <c r="G2225" s="5">
        <v>60.215400000000002</v>
      </c>
      <c r="H2225" s="5">
        <v>-45.055599999999998</v>
      </c>
      <c r="I2225" s="5"/>
      <c r="J2225" s="10">
        <f t="shared" si="307"/>
        <v>-154.09060000000002</v>
      </c>
      <c r="K2225" s="9">
        <f t="shared" si="308"/>
        <v>-1192.3563309080025</v>
      </c>
      <c r="L2225">
        <f t="shared" si="309"/>
        <v>-11.701800000000006</v>
      </c>
      <c r="M2225" s="7">
        <f t="shared" si="310"/>
        <v>66.986310725168678</v>
      </c>
      <c r="N2225" s="6">
        <f t="shared" si="311"/>
        <v>-90.548776583511696</v>
      </c>
      <c r="O2225">
        <f t="shared" si="312"/>
        <v>-142.3888</v>
      </c>
      <c r="P2225" s="5">
        <v>820</v>
      </c>
      <c r="Q2225" s="6">
        <f t="shared" si="313"/>
        <v>-1101.8075543244909</v>
      </c>
      <c r="R2225">
        <f t="shared" si="314"/>
        <v>61.89930080474668</v>
      </c>
    </row>
    <row r="2226" spans="1:18">
      <c r="A2226" s="5">
        <v>820.25</v>
      </c>
      <c r="B2226" s="5">
        <v>14.3515</v>
      </c>
      <c r="C2226" s="5">
        <v>15.935600000000001</v>
      </c>
      <c r="D2226" s="5">
        <f t="shared" si="306"/>
        <v>1.2507853357142664</v>
      </c>
      <c r="E2226" s="5">
        <v>13.8109</v>
      </c>
      <c r="F2226" s="5">
        <v>-48.496699999999997</v>
      </c>
      <c r="G2226" s="5">
        <v>59.570900000000002</v>
      </c>
      <c r="H2226" s="5">
        <v>-45.154600000000002</v>
      </c>
      <c r="I2226" s="5"/>
      <c r="J2226" s="10">
        <f t="shared" si="307"/>
        <v>-152.05810000000002</v>
      </c>
      <c r="K2226" s="9">
        <f t="shared" si="308"/>
        <v>-1209.2410008524946</v>
      </c>
      <c r="L2226">
        <f t="shared" si="309"/>
        <v>-11.436</v>
      </c>
      <c r="M2226" s="7">
        <f t="shared" si="310"/>
        <v>67.9348876883424</v>
      </c>
      <c r="N2226" s="6">
        <f t="shared" si="311"/>
        <v>-90.944711828893858</v>
      </c>
      <c r="O2226">
        <f t="shared" si="312"/>
        <v>-140.62210000000002</v>
      </c>
      <c r="P2226" s="5">
        <v>820.25</v>
      </c>
      <c r="Q2226" s="6">
        <f t="shared" si="313"/>
        <v>-1118.2962890236008</v>
      </c>
      <c r="R2226">
        <f t="shared" si="314"/>
        <v>62.825634214809035</v>
      </c>
    </row>
    <row r="2227" spans="1:18">
      <c r="A2227" s="5">
        <v>820.5</v>
      </c>
      <c r="B2227" s="5">
        <v>14.4863</v>
      </c>
      <c r="C2227" s="5">
        <v>16.130199999999999</v>
      </c>
      <c r="D2227" s="5">
        <f t="shared" si="306"/>
        <v>1.2781401617515336</v>
      </c>
      <c r="E2227" s="5">
        <v>13.824</v>
      </c>
      <c r="F2227" s="5">
        <v>-48.679900000000004</v>
      </c>
      <c r="G2227" s="5">
        <v>59.0535</v>
      </c>
      <c r="H2227" s="5">
        <v>-45.292400000000001</v>
      </c>
      <c r="I2227" s="5"/>
      <c r="J2227" s="10">
        <f t="shared" si="307"/>
        <v>-150.36810000000003</v>
      </c>
      <c r="K2227" s="9">
        <f t="shared" si="308"/>
        <v>-1221.9536056785698</v>
      </c>
      <c r="L2227">
        <f t="shared" si="309"/>
        <v>-11.292099999999998</v>
      </c>
      <c r="M2227" s="7">
        <f t="shared" si="310"/>
        <v>68.649078970706171</v>
      </c>
      <c r="N2227" s="6">
        <f t="shared" si="311"/>
        <v>-91.764292497431128</v>
      </c>
      <c r="O2227">
        <f t="shared" si="312"/>
        <v>-139.07600000000002</v>
      </c>
      <c r="P2227" s="5">
        <v>820.5</v>
      </c>
      <c r="Q2227" s="6">
        <f t="shared" si="313"/>
        <v>-1130.1893131811387</v>
      </c>
      <c r="R2227">
        <f t="shared" si="314"/>
        <v>63.493781639389809</v>
      </c>
    </row>
    <row r="2228" spans="1:18">
      <c r="A2228" s="5">
        <v>820.75</v>
      </c>
      <c r="B2228" s="5">
        <v>14.568099999999999</v>
      </c>
      <c r="C2228" s="5">
        <v>16.2529</v>
      </c>
      <c r="D2228" s="5">
        <f t="shared" si="306"/>
        <v>1.2952716165800628</v>
      </c>
      <c r="E2228" s="5">
        <v>13.874700000000001</v>
      </c>
      <c r="F2228" s="5">
        <v>-48.883200000000002</v>
      </c>
      <c r="G2228" s="5">
        <v>58.653799999999997</v>
      </c>
      <c r="H2228" s="5">
        <v>-45.466999999999999</v>
      </c>
      <c r="I2228" s="5"/>
      <c r="J2228" s="10">
        <f t="shared" si="307"/>
        <v>-148.99439999999998</v>
      </c>
      <c r="K2228" s="9">
        <f t="shared" si="308"/>
        <v>-1227.0190859073357</v>
      </c>
      <c r="L2228">
        <f t="shared" si="309"/>
        <v>-11.240899999999996</v>
      </c>
      <c r="M2228" s="7">
        <f t="shared" si="310"/>
        <v>68.933656511648081</v>
      </c>
      <c r="N2228" s="6">
        <f t="shared" si="311"/>
        <v>-92.572598988792649</v>
      </c>
      <c r="O2228">
        <f t="shared" si="312"/>
        <v>-137.75349999999997</v>
      </c>
      <c r="P2228" s="5">
        <v>820.75</v>
      </c>
      <c r="Q2228" s="6">
        <f t="shared" si="313"/>
        <v>-1134.4464869185431</v>
      </c>
      <c r="R2228">
        <f t="shared" si="314"/>
        <v>63.73294870328894</v>
      </c>
    </row>
    <row r="2229" spans="1:18">
      <c r="A2229" s="5">
        <v>821</v>
      </c>
      <c r="B2229" s="5">
        <v>14.5701</v>
      </c>
      <c r="C2229" s="5">
        <v>16.302499999999998</v>
      </c>
      <c r="D2229" s="5">
        <f t="shared" si="306"/>
        <v>1.299612291008678</v>
      </c>
      <c r="E2229" s="5">
        <v>13.951499999999999</v>
      </c>
      <c r="F2229" s="5">
        <v>-49.101300000000002</v>
      </c>
      <c r="G2229" s="5">
        <v>58.356200000000001</v>
      </c>
      <c r="H2229" s="5">
        <v>-45.673999999999999</v>
      </c>
      <c r="I2229" s="5"/>
      <c r="J2229" s="10">
        <f t="shared" si="307"/>
        <v>-147.8946</v>
      </c>
      <c r="K2229" s="9">
        <f t="shared" si="308"/>
        <v>-1222.0434586991769</v>
      </c>
      <c r="L2229">
        <f t="shared" si="309"/>
        <v>-11.2532</v>
      </c>
      <c r="M2229" s="7">
        <f t="shared" si="310"/>
        <v>68.65412689321218</v>
      </c>
      <c r="N2229" s="6">
        <f t="shared" si="311"/>
        <v>-92.984459536951164</v>
      </c>
      <c r="O2229">
        <f t="shared" si="312"/>
        <v>-136.6414</v>
      </c>
      <c r="P2229" s="5">
        <v>821</v>
      </c>
      <c r="Q2229" s="6">
        <f t="shared" si="313"/>
        <v>-1129.0589991622257</v>
      </c>
      <c r="R2229">
        <f t="shared" si="314"/>
        <v>63.430280851810437</v>
      </c>
    </row>
    <row r="2230" spans="1:18">
      <c r="A2230" s="5">
        <v>821.25</v>
      </c>
      <c r="B2230" s="5">
        <v>14.490600000000001</v>
      </c>
      <c r="C2230" s="5">
        <v>16.288699999999999</v>
      </c>
      <c r="D2230" s="5">
        <f t="shared" si="306"/>
        <v>1.2917690509626789</v>
      </c>
      <c r="E2230" s="5">
        <v>14.0402</v>
      </c>
      <c r="F2230" s="5">
        <v>-49.327100000000002</v>
      </c>
      <c r="G2230" s="5">
        <v>58.1417</v>
      </c>
      <c r="H2230" s="5">
        <v>-45.905999999999999</v>
      </c>
      <c r="I2230" s="5"/>
      <c r="J2230" s="10">
        <f t="shared" si="307"/>
        <v>-147.01909999999998</v>
      </c>
      <c r="K2230" s="9">
        <f t="shared" si="308"/>
        <v>-1207.4778106167016</v>
      </c>
      <c r="L2230">
        <f t="shared" si="309"/>
        <v>-11.293500000000002</v>
      </c>
      <c r="M2230" s="7">
        <f t="shared" si="310"/>
        <v>67.835832057118068</v>
      </c>
      <c r="N2230" s="6">
        <f t="shared" si="311"/>
        <v>-92.754279234464946</v>
      </c>
      <c r="O2230">
        <f t="shared" si="312"/>
        <v>-135.72559999999999</v>
      </c>
      <c r="P2230" s="5">
        <v>821.25</v>
      </c>
      <c r="Q2230" s="6">
        <f t="shared" si="313"/>
        <v>-1114.7235313822366</v>
      </c>
      <c r="R2230">
        <f t="shared" si="314"/>
        <v>62.624917493384082</v>
      </c>
    </row>
    <row r="2231" spans="1:18">
      <c r="A2231" s="5">
        <v>821.5</v>
      </c>
      <c r="B2231" s="5">
        <v>14.3675</v>
      </c>
      <c r="C2231" s="5">
        <v>16.228200000000001</v>
      </c>
      <c r="D2231" s="5">
        <f t="shared" si="306"/>
        <v>1.2764040857989012</v>
      </c>
      <c r="E2231" s="5">
        <v>14.1243</v>
      </c>
      <c r="F2231" s="5">
        <v>-49.552500000000002</v>
      </c>
      <c r="G2231" s="5">
        <v>57.992800000000003</v>
      </c>
      <c r="H2231" s="5">
        <v>-46.153599999999997</v>
      </c>
      <c r="I2231" s="5"/>
      <c r="J2231" s="10">
        <f t="shared" si="307"/>
        <v>-146.32480000000004</v>
      </c>
      <c r="K2231" s="9">
        <f t="shared" si="308"/>
        <v>-1187.4809424236298</v>
      </c>
      <c r="L2231">
        <f t="shared" si="309"/>
        <v>-11.320399999999999</v>
      </c>
      <c r="M2231" s="7">
        <f t="shared" si="310"/>
        <v>66.712412495709543</v>
      </c>
      <c r="N2231" s="6">
        <f t="shared" si="311"/>
        <v>-91.869315800277562</v>
      </c>
      <c r="O2231">
        <f t="shared" si="312"/>
        <v>-135.00440000000003</v>
      </c>
      <c r="P2231" s="5">
        <v>821.5</v>
      </c>
      <c r="Q2231" s="6">
        <f t="shared" si="313"/>
        <v>-1095.6116266233523</v>
      </c>
      <c r="R2231">
        <f t="shared" si="314"/>
        <v>61.551214978840022</v>
      </c>
    </row>
    <row r="2232" spans="1:18">
      <c r="A2232" s="5">
        <v>821.75</v>
      </c>
      <c r="B2232" s="5">
        <v>14.272399999999999</v>
      </c>
      <c r="C2232" s="5">
        <v>16.139700000000001</v>
      </c>
      <c r="D2232" s="5">
        <f t="shared" si="306"/>
        <v>1.2611310475631585</v>
      </c>
      <c r="E2232" s="5">
        <v>14.190099999999999</v>
      </c>
      <c r="F2232" s="5">
        <v>-49.768599999999999</v>
      </c>
      <c r="G2232" s="5">
        <v>57.892499999999998</v>
      </c>
      <c r="H2232" s="5">
        <v>-46.405700000000003</v>
      </c>
      <c r="I2232" s="5"/>
      <c r="J2232" s="10">
        <f t="shared" si="307"/>
        <v>-145.77180000000001</v>
      </c>
      <c r="K2232" s="9">
        <f t="shared" si="308"/>
        <v>-1168.8378257714253</v>
      </c>
      <c r="L2232">
        <f t="shared" si="309"/>
        <v>-11.301699999999997</v>
      </c>
      <c r="M2232" s="7">
        <f t="shared" si="310"/>
        <v>65.665046391653107</v>
      </c>
      <c r="N2232" s="6">
        <f t="shared" si="311"/>
        <v>-90.620095625634818</v>
      </c>
      <c r="O2232">
        <f t="shared" si="312"/>
        <v>-134.4701</v>
      </c>
      <c r="P2232" s="5">
        <v>821.75</v>
      </c>
      <c r="Q2232" s="6">
        <f t="shared" si="313"/>
        <v>-1078.2177301457905</v>
      </c>
      <c r="R2232">
        <f t="shared" si="314"/>
        <v>60.574029783471374</v>
      </c>
    </row>
    <row r="2233" spans="1:18">
      <c r="A2233" s="5">
        <v>822</v>
      </c>
      <c r="B2233" s="5">
        <v>14.284000000000001</v>
      </c>
      <c r="C2233" s="5">
        <v>16.037800000000001</v>
      </c>
      <c r="D2233" s="5">
        <f t="shared" si="306"/>
        <v>1.2536530327984161</v>
      </c>
      <c r="E2233" s="5">
        <v>14.220800000000001</v>
      </c>
      <c r="F2233" s="5">
        <v>-49.966000000000001</v>
      </c>
      <c r="G2233" s="5">
        <v>57.824800000000003</v>
      </c>
      <c r="H2233" s="5">
        <v>-46.650700000000001</v>
      </c>
      <c r="I2233" s="5"/>
      <c r="J2233" s="10">
        <f t="shared" si="307"/>
        <v>-145.3237</v>
      </c>
      <c r="K2233" s="9">
        <f t="shared" si="308"/>
        <v>-1158.3353914677334</v>
      </c>
      <c r="L2233">
        <f t="shared" si="309"/>
        <v>-11.196400000000004</v>
      </c>
      <c r="M2233" s="7">
        <f t="shared" si="310"/>
        <v>65.07502199256929</v>
      </c>
      <c r="N2233" s="6">
        <f t="shared" si="311"/>
        <v>-89.243436390825011</v>
      </c>
      <c r="O2233">
        <f t="shared" si="312"/>
        <v>-134.12729999999999</v>
      </c>
      <c r="P2233" s="5">
        <v>822</v>
      </c>
      <c r="Q2233" s="6">
        <f t="shared" si="313"/>
        <v>-1069.0919550769083</v>
      </c>
      <c r="R2233">
        <f t="shared" si="314"/>
        <v>60.061345790837549</v>
      </c>
    </row>
    <row r="2234" spans="1:18">
      <c r="A2234" s="5">
        <v>822.25</v>
      </c>
      <c r="B2234" s="5">
        <v>14.4541</v>
      </c>
      <c r="C2234" s="5">
        <v>15.929399999999999</v>
      </c>
      <c r="D2234" s="5">
        <f t="shared" si="306"/>
        <v>1.2587601893620057</v>
      </c>
      <c r="E2234" s="5">
        <v>14.207000000000001</v>
      </c>
      <c r="F2234" s="5">
        <v>-50.136200000000002</v>
      </c>
      <c r="G2234" s="5">
        <v>57.774999999999999</v>
      </c>
      <c r="H2234" s="5">
        <v>-46.877299999999998</v>
      </c>
      <c r="I2234" s="5"/>
      <c r="J2234" s="10">
        <f t="shared" si="307"/>
        <v>-144.9477</v>
      </c>
      <c r="K2234" s="9">
        <f t="shared" si="308"/>
        <v>-1160.0450389567754</v>
      </c>
      <c r="L2234">
        <f t="shared" si="309"/>
        <v>-10.9848</v>
      </c>
      <c r="M2234" s="7">
        <f t="shared" si="310"/>
        <v>65.171069604313232</v>
      </c>
      <c r="N2234" s="6">
        <f t="shared" si="311"/>
        <v>-87.913521524883706</v>
      </c>
      <c r="O2234">
        <f t="shared" si="312"/>
        <v>-133.96289999999999</v>
      </c>
      <c r="P2234" s="5">
        <v>822.25</v>
      </c>
      <c r="Q2234" s="6">
        <f t="shared" si="313"/>
        <v>-1072.1315174318918</v>
      </c>
      <c r="R2234">
        <f t="shared" si="314"/>
        <v>60.232107720892792</v>
      </c>
    </row>
    <row r="2235" spans="1:18">
      <c r="A2235" s="5">
        <v>822.5</v>
      </c>
      <c r="B2235" s="5">
        <v>14.7819</v>
      </c>
      <c r="C2235" s="5">
        <v>15.813000000000001</v>
      </c>
      <c r="D2235" s="5">
        <f t="shared" si="306"/>
        <v>1.2763373372088218</v>
      </c>
      <c r="E2235" s="5">
        <v>14.1402</v>
      </c>
      <c r="F2235" s="5">
        <v>-50.271500000000003</v>
      </c>
      <c r="G2235" s="5">
        <v>57.73</v>
      </c>
      <c r="H2235" s="5">
        <v>-47.075899999999997</v>
      </c>
      <c r="I2235" s="5"/>
      <c r="J2235" s="10">
        <f t="shared" si="307"/>
        <v>-144.61410000000001</v>
      </c>
      <c r="K2235" s="9">
        <f t="shared" si="308"/>
        <v>-1173.5365942645342</v>
      </c>
      <c r="L2235">
        <f t="shared" si="309"/>
        <v>-10.649099999999997</v>
      </c>
      <c r="M2235" s="7">
        <f t="shared" si="310"/>
        <v>65.929022149692926</v>
      </c>
      <c r="N2235" s="6">
        <f t="shared" si="311"/>
        <v>-86.4169437557088</v>
      </c>
      <c r="O2235">
        <f t="shared" si="312"/>
        <v>-133.965</v>
      </c>
      <c r="P2235" s="5">
        <v>822.5</v>
      </c>
      <c r="Q2235" s="6">
        <f t="shared" si="313"/>
        <v>-1087.1196505088253</v>
      </c>
      <c r="R2235">
        <f t="shared" si="314"/>
        <v>61.074137669035132</v>
      </c>
    </row>
    <row r="2236" spans="1:18">
      <c r="A2236" s="5">
        <v>822.75</v>
      </c>
      <c r="B2236" s="5">
        <v>15.204499999999999</v>
      </c>
      <c r="C2236" s="5">
        <v>15.681800000000001</v>
      </c>
      <c r="D2236" s="5">
        <f t="shared" si="306"/>
        <v>1.3007659767289526</v>
      </c>
      <c r="E2236" s="5">
        <v>14.019500000000001</v>
      </c>
      <c r="F2236" s="5">
        <v>-50.366399999999999</v>
      </c>
      <c r="G2236" s="5">
        <v>57.675699999999999</v>
      </c>
      <c r="H2236" s="5">
        <v>-47.238700000000001</v>
      </c>
      <c r="I2236" s="5"/>
      <c r="J2236" s="10">
        <f t="shared" si="307"/>
        <v>-144.2884</v>
      </c>
      <c r="K2236" s="9">
        <f t="shared" si="308"/>
        <v>-1193.3040374172303</v>
      </c>
      <c r="L2236">
        <f t="shared" si="309"/>
        <v>-10.192100000000003</v>
      </c>
      <c r="M2236" s="7">
        <f t="shared" si="310"/>
        <v>67.039552663889339</v>
      </c>
      <c r="N2236" s="6">
        <f t="shared" si="311"/>
        <v>-84.291419682803038</v>
      </c>
      <c r="O2236">
        <f t="shared" si="312"/>
        <v>-134.09629999999999</v>
      </c>
      <c r="P2236" s="5">
        <v>822.75</v>
      </c>
      <c r="Q2236" s="6">
        <f t="shared" si="313"/>
        <v>-1109.0126177344273</v>
      </c>
      <c r="R2236">
        <f t="shared" si="314"/>
        <v>62.304079648001533</v>
      </c>
    </row>
    <row r="2237" spans="1:18">
      <c r="A2237" s="5">
        <v>823</v>
      </c>
      <c r="B2237" s="5">
        <v>15.609500000000001</v>
      </c>
      <c r="C2237" s="5">
        <v>15.5276</v>
      </c>
      <c r="D2237" s="5">
        <f t="shared" si="306"/>
        <v>1.3219764568738737</v>
      </c>
      <c r="E2237" s="5">
        <v>13.852499999999999</v>
      </c>
      <c r="F2237" s="5">
        <v>-50.417000000000002</v>
      </c>
      <c r="G2237" s="5">
        <v>57.600999999999999</v>
      </c>
      <c r="H2237" s="5">
        <v>-47.360399999999998</v>
      </c>
      <c r="I2237" s="5"/>
      <c r="J2237" s="10">
        <f t="shared" si="307"/>
        <v>-143.9426</v>
      </c>
      <c r="K2237" s="9">
        <f t="shared" si="308"/>
        <v>-1209.8557347934338</v>
      </c>
      <c r="L2237">
        <f t="shared" si="309"/>
        <v>-9.6404999999999959</v>
      </c>
      <c r="M2237" s="7">
        <f t="shared" si="310"/>
        <v>67.969423303001903</v>
      </c>
      <c r="N2237" s="6">
        <f t="shared" si="311"/>
        <v>-81.02962021858778</v>
      </c>
      <c r="O2237">
        <f t="shared" si="312"/>
        <v>-134.3021</v>
      </c>
      <c r="P2237" s="5">
        <v>823</v>
      </c>
      <c r="Q2237" s="6">
        <f t="shared" si="313"/>
        <v>-1128.8261145748461</v>
      </c>
      <c r="R2237">
        <f t="shared" si="314"/>
        <v>63.417197448025064</v>
      </c>
    </row>
    <row r="2238" spans="1:18">
      <c r="A2238" s="5">
        <v>823.25</v>
      </c>
      <c r="B2238" s="5">
        <v>15.8696</v>
      </c>
      <c r="C2238" s="5">
        <v>15.3459</v>
      </c>
      <c r="D2238" s="5">
        <f t="shared" si="306"/>
        <v>1.3286420381478452</v>
      </c>
      <c r="E2238" s="5">
        <v>13.648999999999999</v>
      </c>
      <c r="F2238" s="5">
        <v>-50.421700000000001</v>
      </c>
      <c r="G2238" s="5">
        <v>57.495899999999999</v>
      </c>
      <c r="H2238" s="5">
        <v>-47.438000000000002</v>
      </c>
      <c r="I2238" s="5"/>
      <c r="J2238" s="10">
        <f t="shared" si="307"/>
        <v>-143.54969999999997</v>
      </c>
      <c r="K2238" s="9">
        <f t="shared" si="308"/>
        <v>-1212.6369633231675</v>
      </c>
      <c r="L2238">
        <f t="shared" si="309"/>
        <v>-9.0252999999999943</v>
      </c>
      <c r="M2238" s="7">
        <f t="shared" si="310"/>
        <v>68.125672096807165</v>
      </c>
      <c r="N2238" s="6">
        <f t="shared" si="311"/>
        <v>-76.241276610683116</v>
      </c>
      <c r="O2238">
        <f t="shared" si="312"/>
        <v>-134.52439999999999</v>
      </c>
      <c r="P2238" s="5">
        <v>823.25</v>
      </c>
      <c r="Q2238" s="6">
        <f t="shared" si="313"/>
        <v>-1136.3956867124843</v>
      </c>
      <c r="R2238">
        <f t="shared" si="314"/>
        <v>63.842454309690133</v>
      </c>
    </row>
    <row r="2239" spans="1:18">
      <c r="A2239" s="5">
        <v>823.5</v>
      </c>
      <c r="B2239" s="5">
        <v>15.8931</v>
      </c>
      <c r="C2239" s="5">
        <v>15.138400000000001</v>
      </c>
      <c r="D2239" s="5">
        <f t="shared" si="306"/>
        <v>1.313024821092692</v>
      </c>
      <c r="E2239" s="5">
        <v>13.429</v>
      </c>
      <c r="F2239" s="5">
        <v>-50.381100000000004</v>
      </c>
      <c r="G2239" s="5">
        <v>57.353200000000001</v>
      </c>
      <c r="H2239" s="5">
        <v>-47.470500000000001</v>
      </c>
      <c r="I2239" s="5"/>
      <c r="J2239" s="10">
        <f t="shared" si="307"/>
        <v>-143.08909999999997</v>
      </c>
      <c r="K2239" s="9">
        <f t="shared" si="308"/>
        <v>-1194.5381148610431</v>
      </c>
      <c r="L2239">
        <f t="shared" si="309"/>
        <v>-8.4058999999999955</v>
      </c>
      <c r="M2239" s="7">
        <f t="shared" si="310"/>
        <v>67.108882857361976</v>
      </c>
      <c r="N2239" s="6">
        <f t="shared" si="311"/>
        <v>-70.174233674755371</v>
      </c>
      <c r="O2239">
        <f t="shared" si="312"/>
        <v>-134.68319999999997</v>
      </c>
      <c r="P2239" s="5">
        <v>823.5</v>
      </c>
      <c r="Q2239" s="6">
        <f t="shared" si="313"/>
        <v>-1124.3638811862877</v>
      </c>
      <c r="R2239">
        <f t="shared" si="314"/>
        <v>63.166510179004931</v>
      </c>
    </row>
    <row r="2240" spans="1:18">
      <c r="A2240" s="5">
        <v>823.75</v>
      </c>
      <c r="B2240" s="5">
        <v>15.665800000000001</v>
      </c>
      <c r="C2240" s="5">
        <v>14.9137</v>
      </c>
      <c r="D2240" s="5">
        <f t="shared" si="306"/>
        <v>1.2750527670253726</v>
      </c>
      <c r="E2240" s="5">
        <v>13.2097</v>
      </c>
      <c r="F2240" s="5">
        <v>-50.297400000000003</v>
      </c>
      <c r="G2240" s="5">
        <v>57.169600000000003</v>
      </c>
      <c r="H2240" s="5">
        <v>-47.458599999999997</v>
      </c>
      <c r="I2240" s="5"/>
      <c r="J2240" s="10">
        <f t="shared" si="307"/>
        <v>-142.55020000000002</v>
      </c>
      <c r="K2240" s="9">
        <f t="shared" si="308"/>
        <v>-1155.6238933482289</v>
      </c>
      <c r="L2240">
        <f t="shared" si="309"/>
        <v>-7.8316999999999979</v>
      </c>
      <c r="M2240" s="7">
        <f t="shared" si="310"/>
        <v>64.922690637540953</v>
      </c>
      <c r="N2240" s="6">
        <f t="shared" si="311"/>
        <v>-63.489911943549167</v>
      </c>
      <c r="O2240">
        <f t="shared" si="312"/>
        <v>-134.71850000000001</v>
      </c>
      <c r="P2240" s="5">
        <v>823.75</v>
      </c>
      <c r="Q2240" s="6">
        <f t="shared" si="313"/>
        <v>-1092.1339814046796</v>
      </c>
      <c r="R2240">
        <f t="shared" si="314"/>
        <v>61.355841651948296</v>
      </c>
    </row>
    <row r="2241" spans="1:18">
      <c r="A2241" s="5">
        <v>824</v>
      </c>
      <c r="B2241" s="5">
        <v>15.258100000000001</v>
      </c>
      <c r="C2241" s="5">
        <v>14.6852</v>
      </c>
      <c r="D2241" s="5">
        <f t="shared" si="306"/>
        <v>1.2225502560321648</v>
      </c>
      <c r="E2241" s="5">
        <v>13.010999999999999</v>
      </c>
      <c r="F2241" s="5">
        <v>-50.174300000000002</v>
      </c>
      <c r="G2241" s="5">
        <v>56.9452</v>
      </c>
      <c r="H2241" s="5">
        <v>-47.404200000000003</v>
      </c>
      <c r="I2241" s="5"/>
      <c r="J2241" s="10">
        <f t="shared" si="307"/>
        <v>-141.9314</v>
      </c>
      <c r="K2241" s="9">
        <f t="shared" si="308"/>
        <v>-1103.2291569024451</v>
      </c>
      <c r="L2241">
        <f t="shared" si="309"/>
        <v>-7.3586999999999989</v>
      </c>
      <c r="M2241" s="7">
        <f t="shared" si="310"/>
        <v>61.97916611811489</v>
      </c>
      <c r="N2241" s="6">
        <f t="shared" si="311"/>
        <v>-57.198987658108216</v>
      </c>
      <c r="O2241">
        <f t="shared" si="312"/>
        <v>-134.5727</v>
      </c>
      <c r="P2241" s="5">
        <v>824</v>
      </c>
      <c r="Q2241" s="6">
        <f t="shared" si="313"/>
        <v>-1046.0301692443368</v>
      </c>
      <c r="R2241">
        <f t="shared" si="314"/>
        <v>58.765739845187461</v>
      </c>
    </row>
    <row r="2242" spans="1:18">
      <c r="A2242" s="5">
        <v>824.25</v>
      </c>
      <c r="B2242" s="5">
        <v>14.789</v>
      </c>
      <c r="C2242" s="5">
        <v>14.467599999999999</v>
      </c>
      <c r="D2242" s="5">
        <f t="shared" si="306"/>
        <v>1.1671189107891684</v>
      </c>
      <c r="E2242" s="5">
        <v>12.849399999999999</v>
      </c>
      <c r="F2242" s="5">
        <v>-50.017200000000003</v>
      </c>
      <c r="G2242" s="5">
        <v>56.682699999999997</v>
      </c>
      <c r="H2242" s="5">
        <v>-47.310099999999998</v>
      </c>
      <c r="I2242" s="5"/>
      <c r="J2242" s="10">
        <f t="shared" si="307"/>
        <v>-141.23799999999997</v>
      </c>
      <c r="K2242" s="9">
        <f t="shared" si="308"/>
        <v>-1048.0625159107337</v>
      </c>
      <c r="L2242">
        <f t="shared" si="309"/>
        <v>-7.0309999999999917</v>
      </c>
      <c r="M2242" s="7">
        <f t="shared" si="310"/>
        <v>58.879916624198522</v>
      </c>
      <c r="N2242" s="6">
        <f t="shared" si="311"/>
        <v>-52.173831046661398</v>
      </c>
      <c r="O2242">
        <f t="shared" si="312"/>
        <v>-134.20699999999999</v>
      </c>
      <c r="P2242" s="5">
        <v>824.25</v>
      </c>
      <c r="Q2242" s="6">
        <f t="shared" si="313"/>
        <v>-995.88868486407239</v>
      </c>
      <c r="R2242">
        <f t="shared" si="314"/>
        <v>55.948802520453498</v>
      </c>
    </row>
    <row r="2243" spans="1:18">
      <c r="A2243" s="5">
        <v>824.5</v>
      </c>
      <c r="B2243" s="5">
        <v>14.3697</v>
      </c>
      <c r="C2243" s="5">
        <v>14.273899999999999</v>
      </c>
      <c r="D2243" s="5">
        <f t="shared" si="306"/>
        <v>1.1187230814769611</v>
      </c>
      <c r="E2243" s="5">
        <v>12.736000000000001</v>
      </c>
      <c r="F2243" s="5">
        <v>-49.832500000000003</v>
      </c>
      <c r="G2243" s="5">
        <v>56.389099999999999</v>
      </c>
      <c r="H2243" s="5">
        <v>-47.179900000000004</v>
      </c>
      <c r="I2243" s="5"/>
      <c r="J2243" s="10">
        <f t="shared" si="307"/>
        <v>-140.48740000000001</v>
      </c>
      <c r="K2243" s="9">
        <f t="shared" si="308"/>
        <v>-999.26458815925241</v>
      </c>
      <c r="L2243">
        <f t="shared" si="309"/>
        <v>-6.8754999999999953</v>
      </c>
      <c r="M2243" s="7">
        <f t="shared" si="310"/>
        <v>56.138460008946765</v>
      </c>
      <c r="N2243" s="6">
        <f t="shared" si="311"/>
        <v>-48.904340715885802</v>
      </c>
      <c r="O2243">
        <f t="shared" si="312"/>
        <v>-133.61190000000002</v>
      </c>
      <c r="P2243" s="5">
        <v>824.5</v>
      </c>
      <c r="Q2243" s="6">
        <f t="shared" si="313"/>
        <v>-950.36024744336657</v>
      </c>
      <c r="R2243">
        <f t="shared" si="314"/>
        <v>53.391025137267789</v>
      </c>
    </row>
    <row r="2244" spans="1:18">
      <c r="A2244" s="5">
        <v>824.75</v>
      </c>
      <c r="B2244" s="5">
        <v>14.0631</v>
      </c>
      <c r="C2244" s="5">
        <v>14.113200000000001</v>
      </c>
      <c r="D2244" s="5">
        <f t="shared" si="306"/>
        <v>1.0825184906135956</v>
      </c>
      <c r="E2244" s="5">
        <v>12.675700000000001</v>
      </c>
      <c r="F2244" s="5">
        <v>-49.627200000000002</v>
      </c>
      <c r="G2244" s="5">
        <v>56.069600000000001</v>
      </c>
      <c r="H2244" s="5">
        <v>-47.017800000000001</v>
      </c>
      <c r="I2244" s="5"/>
      <c r="J2244" s="10">
        <f t="shared" si="307"/>
        <v>-139.691</v>
      </c>
      <c r="K2244" s="9">
        <f t="shared" si="308"/>
        <v>-961.44461922290748</v>
      </c>
      <c r="L2244">
        <f t="shared" si="309"/>
        <v>-6.8999000000000024</v>
      </c>
      <c r="M2244" s="7">
        <f t="shared" si="310"/>
        <v>54.013742652972333</v>
      </c>
      <c r="N2244" s="6">
        <f t="shared" si="311"/>
        <v>-47.489614421660242</v>
      </c>
      <c r="O2244">
        <f t="shared" si="312"/>
        <v>-132.7911</v>
      </c>
      <c r="P2244" s="5">
        <v>824.75</v>
      </c>
      <c r="Q2244" s="6">
        <f t="shared" si="313"/>
        <v>-913.95500480124724</v>
      </c>
      <c r="R2244">
        <f t="shared" si="314"/>
        <v>51.34578678658692</v>
      </c>
    </row>
    <row r="2245" spans="1:18">
      <c r="A2245" s="5">
        <v>825</v>
      </c>
      <c r="B2245" s="5">
        <v>13.8774</v>
      </c>
      <c r="C2245" s="5">
        <v>13.9893</v>
      </c>
      <c r="D2245" s="5">
        <f t="shared" si="306"/>
        <v>1.0588598533802811</v>
      </c>
      <c r="E2245" s="5">
        <v>12.667899999999999</v>
      </c>
      <c r="F2245" s="5">
        <v>-49.409199999999998</v>
      </c>
      <c r="G2245" s="5">
        <v>55.729100000000003</v>
      </c>
      <c r="H2245" s="5">
        <v>-46.828800000000001</v>
      </c>
      <c r="I2245" s="5"/>
      <c r="J2245" s="10">
        <f t="shared" si="307"/>
        <v>-138.85849999999999</v>
      </c>
      <c r="K2245" s="9">
        <f t="shared" si="308"/>
        <v>-934.82749106395147</v>
      </c>
      <c r="L2245">
        <f t="shared" si="309"/>
        <v>-7.0944999999999965</v>
      </c>
      <c r="M2245" s="7">
        <f t="shared" si="310"/>
        <v>52.518398374379295</v>
      </c>
      <c r="N2245" s="6">
        <f t="shared" si="311"/>
        <v>-47.761812459109095</v>
      </c>
      <c r="O2245">
        <f t="shared" si="312"/>
        <v>-131.76400000000001</v>
      </c>
      <c r="P2245" s="5">
        <v>825</v>
      </c>
      <c r="Q2245" s="6">
        <f t="shared" si="313"/>
        <v>-887.06567860484233</v>
      </c>
      <c r="R2245">
        <f t="shared" si="314"/>
        <v>49.835150483418104</v>
      </c>
    </row>
    <row r="2246" spans="1:18">
      <c r="A2246" s="5">
        <v>825.25</v>
      </c>
      <c r="B2246" s="5">
        <v>13.7857</v>
      </c>
      <c r="C2246" s="5">
        <v>13.901899999999999</v>
      </c>
      <c r="D2246" s="5">
        <f t="shared" ref="D2246:D2309" si="315">PI()*((B2246+C2246)/4)^2/144</f>
        <v>1.0452929521418788</v>
      </c>
      <c r="E2246" s="5">
        <v>12.705399999999999</v>
      </c>
      <c r="F2246" s="5">
        <v>-49.186700000000002</v>
      </c>
      <c r="G2246" s="5">
        <v>55.369799999999998</v>
      </c>
      <c r="H2246" s="5">
        <v>-46.618600000000001</v>
      </c>
      <c r="I2246" s="5"/>
      <c r="J2246" s="10">
        <f t="shared" ref="J2246:J2309" si="316">-3*G2246 - H2246 - 18.5</f>
        <v>-137.99079999999998</v>
      </c>
      <c r="K2246" s="9">
        <f t="shared" ref="K2246:K2309" si="317">J2246*D2246*7.48*0.85</f>
        <v>-917.0830744332676</v>
      </c>
      <c r="L2246">
        <f t="shared" ref="L2246:L2309" si="318">-3*E2246-F2246-18.5</f>
        <v>-7.4294999999999973</v>
      </c>
      <c r="M2246" s="7">
        <f t="shared" ref="M2246:M2309" si="319">(K2246/-1780)*100</f>
        <v>51.521521035576832</v>
      </c>
      <c r="N2246" s="6">
        <f t="shared" ref="N2246:N2309" si="320">L2246*D2246*7.48*0.85</f>
        <v>-49.376253355310354</v>
      </c>
      <c r="O2246">
        <f t="shared" ref="O2246:O2309" si="321">J2246-L2246</f>
        <v>-130.56129999999999</v>
      </c>
      <c r="P2246" s="5">
        <v>825.25</v>
      </c>
      <c r="Q2246" s="6">
        <f t="shared" ref="Q2246:Q2309" si="322">K2246-N2246</f>
        <v>-867.70682107795722</v>
      </c>
      <c r="R2246">
        <f t="shared" ref="R2246:R2309" si="323">(Q2246/-1780)*100</f>
        <v>48.747574217862763</v>
      </c>
    </row>
    <row r="2247" spans="1:18">
      <c r="A2247" s="5">
        <v>825.5</v>
      </c>
      <c r="B2247" s="5">
        <v>13.750299999999999</v>
      </c>
      <c r="C2247" s="5">
        <v>13.8474</v>
      </c>
      <c r="D2247" s="5">
        <f t="shared" si="315"/>
        <v>1.0385159634610615</v>
      </c>
      <c r="E2247" s="5">
        <v>12.7804</v>
      </c>
      <c r="F2247" s="5">
        <v>-48.967399999999998</v>
      </c>
      <c r="G2247" s="5">
        <v>54.987299999999998</v>
      </c>
      <c r="H2247" s="5">
        <v>-46.393799999999999</v>
      </c>
      <c r="I2247" s="5"/>
      <c r="J2247" s="10">
        <f t="shared" si="316"/>
        <v>-137.06809999999999</v>
      </c>
      <c r="K2247" s="9">
        <f t="shared" si="317"/>
        <v>-905.04483234305974</v>
      </c>
      <c r="L2247">
        <f t="shared" si="318"/>
        <v>-7.8738000000000028</v>
      </c>
      <c r="M2247" s="7">
        <f t="shared" si="319"/>
        <v>50.845215300171901</v>
      </c>
      <c r="N2247" s="6">
        <f t="shared" si="320"/>
        <v>-51.989791942127951</v>
      </c>
      <c r="O2247">
        <f t="shared" si="321"/>
        <v>-129.1943</v>
      </c>
      <c r="P2247" s="5">
        <v>825.5</v>
      </c>
      <c r="Q2247" s="6">
        <f t="shared" si="322"/>
        <v>-853.05504040093183</v>
      </c>
      <c r="R2247">
        <f t="shared" si="323"/>
        <v>47.924440471962463</v>
      </c>
    </row>
    <row r="2248" spans="1:18">
      <c r="A2248" s="5">
        <v>825.75</v>
      </c>
      <c r="B2248" s="5">
        <v>13.738300000000001</v>
      </c>
      <c r="C2248" s="5">
        <v>13.8207</v>
      </c>
      <c r="D2248" s="5">
        <f t="shared" si="315"/>
        <v>1.0356054029176247</v>
      </c>
      <c r="E2248" s="5">
        <v>12.882300000000001</v>
      </c>
      <c r="F2248" s="5">
        <v>-48.758899999999997</v>
      </c>
      <c r="G2248" s="5">
        <v>54.5745</v>
      </c>
      <c r="H2248" s="5">
        <v>-46.161999999999999</v>
      </c>
      <c r="I2248" s="5"/>
      <c r="J2248" s="10">
        <f t="shared" si="316"/>
        <v>-136.0615</v>
      </c>
      <c r="K2248" s="9">
        <f t="shared" si="317"/>
        <v>-895.88050395586765</v>
      </c>
      <c r="L2248">
        <f t="shared" si="318"/>
        <v>-8.3880000000000052</v>
      </c>
      <c r="M2248" s="7">
        <f t="shared" si="319"/>
        <v>50.330365390779086</v>
      </c>
      <c r="N2248" s="6">
        <f t="shared" si="320"/>
        <v>-55.229772324881189</v>
      </c>
      <c r="O2248">
        <f t="shared" si="321"/>
        <v>-127.67349999999999</v>
      </c>
      <c r="P2248" s="5">
        <v>825.75</v>
      </c>
      <c r="Q2248" s="6">
        <f t="shared" si="322"/>
        <v>-840.65073163098646</v>
      </c>
      <c r="R2248">
        <f t="shared" si="323"/>
        <v>47.22756919275205</v>
      </c>
    </row>
    <row r="2249" spans="1:18">
      <c r="A2249" s="5">
        <v>826</v>
      </c>
      <c r="B2249" s="5">
        <v>13.7256</v>
      </c>
      <c r="C2249" s="5">
        <v>13.816700000000001</v>
      </c>
      <c r="D2249" s="5">
        <f t="shared" si="315"/>
        <v>1.0343506861137921</v>
      </c>
      <c r="E2249" s="5">
        <v>13.0021</v>
      </c>
      <c r="F2249" s="5">
        <v>-48.567599999999999</v>
      </c>
      <c r="G2249" s="5">
        <v>54.117899999999999</v>
      </c>
      <c r="H2249" s="5">
        <v>-45.930900000000001</v>
      </c>
      <c r="I2249" s="5"/>
      <c r="J2249" s="10">
        <f t="shared" si="316"/>
        <v>-134.9228</v>
      </c>
      <c r="K2249" s="9">
        <f t="shared" si="317"/>
        <v>-887.30652620372064</v>
      </c>
      <c r="L2249">
        <f t="shared" si="318"/>
        <v>-8.9387000000000043</v>
      </c>
      <c r="M2249" s="7">
        <f t="shared" si="319"/>
        <v>49.848681247400037</v>
      </c>
      <c r="N2249" s="6">
        <f t="shared" si="320"/>
        <v>-58.784481538903748</v>
      </c>
      <c r="O2249">
        <f t="shared" si="321"/>
        <v>-125.98409999999998</v>
      </c>
      <c r="P2249" s="5">
        <v>826</v>
      </c>
      <c r="Q2249" s="6">
        <f t="shared" si="322"/>
        <v>-828.52204466481692</v>
      </c>
      <c r="R2249">
        <f t="shared" si="323"/>
        <v>46.546182284540279</v>
      </c>
    </row>
    <row r="2250" spans="1:18">
      <c r="A2250" s="5">
        <v>826.25</v>
      </c>
      <c r="B2250" s="5">
        <v>13.697100000000001</v>
      </c>
      <c r="C2250" s="5">
        <v>13.831200000000001</v>
      </c>
      <c r="D2250" s="5">
        <f t="shared" si="315"/>
        <v>1.0332994137642075</v>
      </c>
      <c r="E2250" s="5">
        <v>13.1332</v>
      </c>
      <c r="F2250" s="5">
        <v>-48.3992</v>
      </c>
      <c r="G2250" s="5">
        <v>53.603999999999999</v>
      </c>
      <c r="H2250" s="5">
        <v>-45.708599999999997</v>
      </c>
      <c r="I2250" s="5"/>
      <c r="J2250" s="10">
        <f t="shared" si="316"/>
        <v>-133.60340000000002</v>
      </c>
      <c r="K2250" s="9">
        <f t="shared" si="317"/>
        <v>-877.73661811452178</v>
      </c>
      <c r="L2250">
        <f t="shared" si="318"/>
        <v>-9.5003999999999991</v>
      </c>
      <c r="M2250" s="7">
        <f t="shared" si="319"/>
        <v>49.311045961489988</v>
      </c>
      <c r="N2250" s="6">
        <f t="shared" si="320"/>
        <v>-62.414945777840977</v>
      </c>
      <c r="O2250">
        <f t="shared" si="321"/>
        <v>-124.10300000000002</v>
      </c>
      <c r="P2250" s="5">
        <v>826.25</v>
      </c>
      <c r="Q2250" s="6">
        <f t="shared" si="322"/>
        <v>-815.32167233668076</v>
      </c>
      <c r="R2250">
        <f t="shared" si="323"/>
        <v>45.804588333521387</v>
      </c>
    </row>
    <row r="2251" spans="1:18">
      <c r="A2251" s="5">
        <v>826.5</v>
      </c>
      <c r="B2251" s="5">
        <v>13.646699999999999</v>
      </c>
      <c r="C2251" s="5">
        <v>13.862299999999999</v>
      </c>
      <c r="D2251" s="5">
        <f t="shared" si="315"/>
        <v>1.0318510360719673</v>
      </c>
      <c r="E2251" s="5">
        <v>13.271800000000001</v>
      </c>
      <c r="F2251" s="5">
        <v>-48.258000000000003</v>
      </c>
      <c r="G2251" s="5">
        <v>53.020499999999998</v>
      </c>
      <c r="H2251" s="5">
        <v>-45.502600000000001</v>
      </c>
      <c r="I2251" s="5"/>
      <c r="J2251" s="10">
        <f t="shared" si="316"/>
        <v>-132.05889999999999</v>
      </c>
      <c r="K2251" s="9">
        <f t="shared" si="317"/>
        <v>-866.37358710307967</v>
      </c>
      <c r="L2251">
        <f t="shared" si="318"/>
        <v>-10.057400000000001</v>
      </c>
      <c r="M2251" s="7">
        <f t="shared" si="319"/>
        <v>48.672673432757286</v>
      </c>
      <c r="N2251" s="6">
        <f t="shared" si="320"/>
        <v>-65.981662083589327</v>
      </c>
      <c r="O2251">
        <f t="shared" si="321"/>
        <v>-122.00149999999999</v>
      </c>
      <c r="P2251" s="5">
        <v>826.5</v>
      </c>
      <c r="Q2251" s="6">
        <f t="shared" si="322"/>
        <v>-800.39192501949037</v>
      </c>
      <c r="R2251">
        <f t="shared" si="323"/>
        <v>44.965838484241033</v>
      </c>
    </row>
    <row r="2252" spans="1:18">
      <c r="A2252" s="5">
        <v>826.75</v>
      </c>
      <c r="B2252" s="5">
        <v>13.577</v>
      </c>
      <c r="C2252" s="5">
        <v>13.91</v>
      </c>
      <c r="D2252" s="5">
        <f t="shared" si="315"/>
        <v>1.0302012745048277</v>
      </c>
      <c r="E2252" s="5">
        <v>13.4171</v>
      </c>
      <c r="F2252" s="5">
        <v>-48.147399999999998</v>
      </c>
      <c r="G2252" s="5">
        <v>52.362900000000003</v>
      </c>
      <c r="H2252" s="5">
        <v>-45.319499999999998</v>
      </c>
      <c r="I2252" s="5"/>
      <c r="J2252" s="10">
        <f t="shared" si="316"/>
        <v>-130.26920000000001</v>
      </c>
      <c r="K2252" s="9">
        <f t="shared" si="317"/>
        <v>-853.26582673334906</v>
      </c>
      <c r="L2252">
        <f t="shared" si="318"/>
        <v>-10.603900000000003</v>
      </c>
      <c r="M2252" s="7">
        <f t="shared" si="319"/>
        <v>47.936282400749946</v>
      </c>
      <c r="N2252" s="6">
        <f t="shared" si="320"/>
        <v>-69.45575393184086</v>
      </c>
      <c r="O2252">
        <f t="shared" si="321"/>
        <v>-119.6653</v>
      </c>
      <c r="P2252" s="5">
        <v>826.75</v>
      </c>
      <c r="Q2252" s="6">
        <f t="shared" si="322"/>
        <v>-783.81007280150823</v>
      </c>
      <c r="R2252">
        <f t="shared" si="323"/>
        <v>44.034273752893718</v>
      </c>
    </row>
    <row r="2253" spans="1:18">
      <c r="A2253" s="5">
        <v>827</v>
      </c>
      <c r="B2253" s="5">
        <v>13.500400000000001</v>
      </c>
      <c r="C2253" s="5">
        <v>13.9777</v>
      </c>
      <c r="D2253" s="5">
        <f t="shared" si="315"/>
        <v>1.0295342459484744</v>
      </c>
      <c r="E2253" s="5">
        <v>13.5678</v>
      </c>
      <c r="F2253" s="5">
        <v>-48.069899999999997</v>
      </c>
      <c r="G2253" s="5">
        <v>51.636200000000002</v>
      </c>
      <c r="H2253" s="5">
        <v>-45.1646</v>
      </c>
      <c r="I2253" s="5"/>
      <c r="J2253" s="10">
        <f t="shared" si="316"/>
        <v>-128.244</v>
      </c>
      <c r="K2253" s="9">
        <f t="shared" si="317"/>
        <v>-839.45684818629195</v>
      </c>
      <c r="L2253">
        <f t="shared" si="318"/>
        <v>-11.133500000000005</v>
      </c>
      <c r="M2253" s="7">
        <f t="shared" si="319"/>
        <v>47.160497089117527</v>
      </c>
      <c r="N2253" s="6">
        <f t="shared" si="320"/>
        <v>-72.877427554365781</v>
      </c>
      <c r="O2253">
        <f t="shared" si="321"/>
        <v>-117.1105</v>
      </c>
      <c r="P2253" s="5">
        <v>827</v>
      </c>
      <c r="Q2253" s="6">
        <f t="shared" si="322"/>
        <v>-766.57942063192615</v>
      </c>
      <c r="R2253">
        <f t="shared" si="323"/>
        <v>43.066259586063268</v>
      </c>
    </row>
    <row r="2254" spans="1:18">
      <c r="A2254" s="5">
        <v>827.25</v>
      </c>
      <c r="B2254" s="5">
        <v>13.4358</v>
      </c>
      <c r="C2254" s="5">
        <v>14.0703</v>
      </c>
      <c r="D2254" s="5">
        <f t="shared" si="315"/>
        <v>1.0316334919753571</v>
      </c>
      <c r="E2254" s="5">
        <v>13.725300000000001</v>
      </c>
      <c r="F2254" s="5">
        <v>-48.027099999999997</v>
      </c>
      <c r="G2254" s="5">
        <v>50.858400000000003</v>
      </c>
      <c r="H2254" s="5">
        <v>-45.041699999999999</v>
      </c>
      <c r="I2254" s="5"/>
      <c r="J2254" s="10">
        <f t="shared" si="316"/>
        <v>-126.0335</v>
      </c>
      <c r="K2254" s="9">
        <f t="shared" si="317"/>
        <v>-826.66957420175072</v>
      </c>
      <c r="L2254">
        <f t="shared" si="318"/>
        <v>-11.648800000000001</v>
      </c>
      <c r="M2254" s="7">
        <f t="shared" si="319"/>
        <v>46.442110910210715</v>
      </c>
      <c r="N2254" s="6">
        <f t="shared" si="320"/>
        <v>-76.405943943168722</v>
      </c>
      <c r="O2254">
        <f t="shared" si="321"/>
        <v>-114.38470000000001</v>
      </c>
      <c r="P2254" s="5">
        <v>827.25</v>
      </c>
      <c r="Q2254" s="6">
        <f t="shared" si="322"/>
        <v>-750.263630258582</v>
      </c>
      <c r="R2254">
        <f t="shared" si="323"/>
        <v>42.149642149358542</v>
      </c>
    </row>
    <row r="2255" spans="1:18">
      <c r="A2255" s="5">
        <v>827.5</v>
      </c>
      <c r="B2255" s="5">
        <v>13.404400000000001</v>
      </c>
      <c r="C2255" s="5">
        <v>14.193899999999999</v>
      </c>
      <c r="D2255" s="5">
        <f t="shared" si="315"/>
        <v>1.0385611205829648</v>
      </c>
      <c r="E2255" s="5">
        <v>13.887700000000001</v>
      </c>
      <c r="F2255" s="5">
        <v>-48.020400000000002</v>
      </c>
      <c r="G2255" s="5">
        <v>50.059399999999997</v>
      </c>
      <c r="H2255" s="5">
        <v>-44.953499999999998</v>
      </c>
      <c r="I2255" s="5"/>
      <c r="J2255" s="10">
        <f t="shared" si="316"/>
        <v>-123.72470000000001</v>
      </c>
      <c r="K2255" s="9">
        <f t="shared" si="317"/>
        <v>-816.97542583588017</v>
      </c>
      <c r="L2255">
        <f t="shared" si="318"/>
        <v>-12.142699999999998</v>
      </c>
      <c r="M2255" s="7">
        <f t="shared" si="319"/>
        <v>45.897495833476412</v>
      </c>
      <c r="N2255" s="6">
        <f t="shared" si="320"/>
        <v>-80.18033184398378</v>
      </c>
      <c r="O2255">
        <f t="shared" si="321"/>
        <v>-111.58200000000002</v>
      </c>
      <c r="P2255" s="5">
        <v>827.5</v>
      </c>
      <c r="Q2255" s="6">
        <f t="shared" si="322"/>
        <v>-736.79509399189635</v>
      </c>
      <c r="R2255">
        <f t="shared" si="323"/>
        <v>41.392982808533503</v>
      </c>
    </row>
    <row r="2256" spans="1:18">
      <c r="A2256" s="5">
        <v>827.75</v>
      </c>
      <c r="B2256" s="5">
        <v>13.427300000000001</v>
      </c>
      <c r="C2256" s="5">
        <v>14.3522</v>
      </c>
      <c r="D2256" s="5">
        <f t="shared" si="315"/>
        <v>1.0522434893003849</v>
      </c>
      <c r="E2256" s="5">
        <v>14.051</v>
      </c>
      <c r="F2256" s="5">
        <v>-48.050600000000003</v>
      </c>
      <c r="G2256" s="5">
        <v>49.278599999999997</v>
      </c>
      <c r="H2256" s="5">
        <v>-44.901800000000001</v>
      </c>
      <c r="I2256" s="5"/>
      <c r="J2256" s="10">
        <f t="shared" si="316"/>
        <v>-121.434</v>
      </c>
      <c r="K2256" s="9">
        <f t="shared" si="317"/>
        <v>-812.41338792315139</v>
      </c>
      <c r="L2256">
        <f t="shared" si="318"/>
        <v>-12.602399999999996</v>
      </c>
      <c r="M2256" s="7">
        <f t="shared" si="319"/>
        <v>45.641201568716369</v>
      </c>
      <c r="N2256" s="6">
        <f t="shared" si="320"/>
        <v>-84.312124116497188</v>
      </c>
      <c r="O2256">
        <f t="shared" si="321"/>
        <v>-108.83160000000001</v>
      </c>
      <c r="P2256" s="5">
        <v>827.75</v>
      </c>
      <c r="Q2256" s="6">
        <f t="shared" si="322"/>
        <v>-728.10126380665417</v>
      </c>
      <c r="R2256">
        <f t="shared" si="323"/>
        <v>40.904565382396299</v>
      </c>
    </row>
    <row r="2257" spans="1:18">
      <c r="A2257" s="5">
        <v>828</v>
      </c>
      <c r="B2257" s="5">
        <v>13.5235</v>
      </c>
      <c r="C2257" s="5">
        <v>14.544</v>
      </c>
      <c r="D2257" s="5">
        <f t="shared" si="315"/>
        <v>1.0741745549160138</v>
      </c>
      <c r="E2257" s="5">
        <v>14.208600000000001</v>
      </c>
      <c r="F2257" s="5">
        <v>-48.118000000000002</v>
      </c>
      <c r="G2257" s="5">
        <v>48.557099999999998</v>
      </c>
      <c r="H2257" s="5">
        <v>-44.887799999999999</v>
      </c>
      <c r="I2257" s="5"/>
      <c r="J2257" s="10">
        <f t="shared" si="316"/>
        <v>-119.2835</v>
      </c>
      <c r="K2257" s="9">
        <f t="shared" si="317"/>
        <v>-814.65880871458012</v>
      </c>
      <c r="L2257">
        <f t="shared" si="318"/>
        <v>-13.007799999999996</v>
      </c>
      <c r="M2257" s="7">
        <f t="shared" si="319"/>
        <v>45.767348804189893</v>
      </c>
      <c r="N2257" s="6">
        <f t="shared" si="320"/>
        <v>-88.838094556225386</v>
      </c>
      <c r="O2257">
        <f t="shared" si="321"/>
        <v>-106.2757</v>
      </c>
      <c r="P2257" s="5">
        <v>828</v>
      </c>
      <c r="Q2257" s="6">
        <f t="shared" si="322"/>
        <v>-725.82071415835469</v>
      </c>
      <c r="R2257">
        <f t="shared" si="323"/>
        <v>40.776444615637899</v>
      </c>
    </row>
    <row r="2258" spans="1:18">
      <c r="A2258" s="5">
        <v>828.25</v>
      </c>
      <c r="B2258" s="5">
        <v>13.707700000000001</v>
      </c>
      <c r="C2258" s="5">
        <v>14.7608</v>
      </c>
      <c r="D2258" s="5">
        <f t="shared" si="315"/>
        <v>1.1050872484870222</v>
      </c>
      <c r="E2258" s="5">
        <v>14.352499999999999</v>
      </c>
      <c r="F2258" s="5">
        <v>-48.222299999999997</v>
      </c>
      <c r="G2258" s="5">
        <v>47.935600000000001</v>
      </c>
      <c r="H2258" s="5">
        <v>-44.912399999999998</v>
      </c>
      <c r="I2258" s="5"/>
      <c r="J2258" s="10">
        <f t="shared" si="316"/>
        <v>-117.39440000000002</v>
      </c>
      <c r="K2258" s="9">
        <f t="shared" si="317"/>
        <v>-824.83004440790444</v>
      </c>
      <c r="L2258">
        <f t="shared" si="318"/>
        <v>-13.3352</v>
      </c>
      <c r="M2258" s="7">
        <f t="shared" si="319"/>
        <v>46.338766539769907</v>
      </c>
      <c r="N2258" s="6">
        <f t="shared" si="320"/>
        <v>-93.695045148561491</v>
      </c>
      <c r="O2258">
        <f t="shared" si="321"/>
        <v>-104.05920000000002</v>
      </c>
      <c r="P2258" s="5">
        <v>828.25</v>
      </c>
      <c r="Q2258" s="6">
        <f t="shared" si="322"/>
        <v>-731.13499925934298</v>
      </c>
      <c r="R2258">
        <f t="shared" si="323"/>
        <v>41.074999958390059</v>
      </c>
    </row>
    <row r="2259" spans="1:18">
      <c r="A2259" s="5">
        <v>828.5</v>
      </c>
      <c r="B2259" s="5">
        <v>13.983700000000001</v>
      </c>
      <c r="C2259" s="5">
        <v>14.9854</v>
      </c>
      <c r="D2259" s="5">
        <f t="shared" si="315"/>
        <v>1.144293428359086</v>
      </c>
      <c r="E2259" s="5">
        <v>14.4742</v>
      </c>
      <c r="F2259" s="5">
        <v>-48.362000000000002</v>
      </c>
      <c r="G2259" s="5">
        <v>47.442500000000003</v>
      </c>
      <c r="H2259" s="5">
        <v>-44.976399999999998</v>
      </c>
      <c r="I2259" s="5"/>
      <c r="J2259" s="10">
        <f t="shared" si="316"/>
        <v>-115.85110000000002</v>
      </c>
      <c r="K2259" s="9">
        <f t="shared" si="317"/>
        <v>-842.86513394757333</v>
      </c>
      <c r="L2259">
        <f t="shared" si="318"/>
        <v>-13.560600000000001</v>
      </c>
      <c r="M2259" s="7">
        <f t="shared" si="319"/>
        <v>47.351973817279401</v>
      </c>
      <c r="N2259" s="6">
        <f t="shared" si="320"/>
        <v>-98.659028143966367</v>
      </c>
      <c r="O2259">
        <f t="shared" si="321"/>
        <v>-102.29050000000001</v>
      </c>
      <c r="P2259" s="5">
        <v>828.5</v>
      </c>
      <c r="Q2259" s="6">
        <f t="shared" si="322"/>
        <v>-744.20610580360699</v>
      </c>
      <c r="R2259">
        <f t="shared" si="323"/>
        <v>41.809331786719497</v>
      </c>
    </row>
    <row r="2260" spans="1:18">
      <c r="A2260" s="5">
        <v>828.75</v>
      </c>
      <c r="B2260" s="5">
        <v>14.3317</v>
      </c>
      <c r="C2260" s="5">
        <v>15.194699999999999</v>
      </c>
      <c r="D2260" s="5">
        <f t="shared" si="315"/>
        <v>1.188744158449724</v>
      </c>
      <c r="E2260" s="5">
        <v>14.565</v>
      </c>
      <c r="F2260" s="5">
        <v>-48.534399999999998</v>
      </c>
      <c r="G2260" s="5">
        <v>47.0946</v>
      </c>
      <c r="H2260" s="5">
        <v>-45.08</v>
      </c>
      <c r="I2260" s="5"/>
      <c r="J2260" s="10">
        <f t="shared" si="316"/>
        <v>-114.70379999999999</v>
      </c>
      <c r="K2260" s="9">
        <f t="shared" si="317"/>
        <v>-866.93537626022339</v>
      </c>
      <c r="L2260">
        <f t="shared" si="318"/>
        <v>-13.660600000000002</v>
      </c>
      <c r="M2260" s="7">
        <f t="shared" si="319"/>
        <v>48.704234621360868</v>
      </c>
      <c r="N2260" s="6">
        <f t="shared" si="320"/>
        <v>-103.24729783093858</v>
      </c>
      <c r="O2260">
        <f t="shared" si="321"/>
        <v>-101.04319999999998</v>
      </c>
      <c r="P2260" s="5">
        <v>828.75</v>
      </c>
      <c r="Q2260" s="6">
        <f t="shared" si="322"/>
        <v>-763.68807842928481</v>
      </c>
      <c r="R2260">
        <f t="shared" si="323"/>
        <v>42.903824630858701</v>
      </c>
    </row>
    <row r="2261" spans="1:18">
      <c r="A2261" s="5">
        <v>829</v>
      </c>
      <c r="B2261" s="5">
        <v>14.694900000000001</v>
      </c>
      <c r="C2261" s="5">
        <v>15.3628</v>
      </c>
      <c r="D2261" s="5">
        <f t="shared" si="315"/>
        <v>1.2319097401347863</v>
      </c>
      <c r="E2261" s="5">
        <v>14.6218</v>
      </c>
      <c r="F2261" s="5">
        <v>-48.734699999999997</v>
      </c>
      <c r="G2261" s="5">
        <v>46.890700000000002</v>
      </c>
      <c r="H2261" s="5">
        <v>-45.2224</v>
      </c>
      <c r="I2261" s="5"/>
      <c r="J2261" s="10">
        <f t="shared" si="316"/>
        <v>-113.94970000000001</v>
      </c>
      <c r="K2261" s="9">
        <f t="shared" si="317"/>
        <v>-892.5089887155475</v>
      </c>
      <c r="L2261">
        <f t="shared" si="318"/>
        <v>-13.630700000000004</v>
      </c>
      <c r="M2261" s="7">
        <f t="shared" si="319"/>
        <v>50.140954422221775</v>
      </c>
      <c r="N2261" s="6">
        <f t="shared" si="320"/>
        <v>-106.76221413908959</v>
      </c>
      <c r="O2261">
        <f t="shared" si="321"/>
        <v>-100.319</v>
      </c>
      <c r="P2261" s="5">
        <v>829</v>
      </c>
      <c r="Q2261" s="6">
        <f t="shared" si="322"/>
        <v>-785.74677457645794</v>
      </c>
      <c r="R2261">
        <f t="shared" si="323"/>
        <v>44.143077223396517</v>
      </c>
    </row>
    <row r="2262" spans="1:18">
      <c r="A2262" s="5">
        <v>829.25</v>
      </c>
      <c r="B2262" s="5">
        <v>14.980600000000001</v>
      </c>
      <c r="C2262" s="5">
        <v>15.467700000000001</v>
      </c>
      <c r="D2262" s="5">
        <f t="shared" si="315"/>
        <v>1.2641351225615745</v>
      </c>
      <c r="E2262" s="5">
        <v>14.643700000000001</v>
      </c>
      <c r="F2262" s="5">
        <v>-48.956400000000002</v>
      </c>
      <c r="G2262" s="5">
        <v>46.815199999999997</v>
      </c>
      <c r="H2262" s="5">
        <v>-45.401699999999998</v>
      </c>
      <c r="I2262" s="5"/>
      <c r="J2262" s="10">
        <f t="shared" si="316"/>
        <v>-113.54389999999998</v>
      </c>
      <c r="K2262" s="9">
        <f t="shared" si="317"/>
        <v>-912.59446149117241</v>
      </c>
      <c r="L2262">
        <f t="shared" si="318"/>
        <v>-13.474699999999999</v>
      </c>
      <c r="M2262" s="7">
        <f t="shared" si="319"/>
        <v>51.269351769166995</v>
      </c>
      <c r="N2262" s="6">
        <f t="shared" si="320"/>
        <v>-108.30116448576368</v>
      </c>
      <c r="O2262">
        <f t="shared" si="321"/>
        <v>-100.06919999999998</v>
      </c>
      <c r="P2262" s="5">
        <v>829.25</v>
      </c>
      <c r="Q2262" s="6">
        <f t="shared" si="322"/>
        <v>-804.2932970054087</v>
      </c>
      <c r="R2262">
        <f t="shared" si="323"/>
        <v>45.185016685697114</v>
      </c>
    </row>
    <row r="2263" spans="1:18">
      <c r="A2263" s="5">
        <v>829.5</v>
      </c>
      <c r="B2263" s="5">
        <v>15.0906</v>
      </c>
      <c r="C2263" s="5">
        <v>15.495799999999999</v>
      </c>
      <c r="D2263" s="5">
        <f t="shared" si="315"/>
        <v>1.2756282412269444</v>
      </c>
      <c r="E2263" s="5">
        <v>14.634</v>
      </c>
      <c r="F2263" s="5">
        <v>-49.191299999999998</v>
      </c>
      <c r="G2263" s="5">
        <v>46.842100000000002</v>
      </c>
      <c r="H2263" s="5">
        <v>-45.613700000000001</v>
      </c>
      <c r="I2263" s="5"/>
      <c r="J2263" s="10">
        <f t="shared" si="316"/>
        <v>-113.4126</v>
      </c>
      <c r="K2263" s="9">
        <f t="shared" si="317"/>
        <v>-919.82658176445875</v>
      </c>
      <c r="L2263">
        <f t="shared" si="318"/>
        <v>-13.210700000000003</v>
      </c>
      <c r="M2263" s="7">
        <f t="shared" si="319"/>
        <v>51.675650660924646</v>
      </c>
      <c r="N2263" s="6">
        <f t="shared" si="320"/>
        <v>-107.14464727654369</v>
      </c>
      <c r="O2263">
        <f t="shared" si="321"/>
        <v>-100.20189999999999</v>
      </c>
      <c r="P2263" s="5">
        <v>829.5</v>
      </c>
      <c r="Q2263" s="6">
        <f t="shared" si="322"/>
        <v>-812.6819344879151</v>
      </c>
      <c r="R2263">
        <f t="shared" si="323"/>
        <v>45.656288454377254</v>
      </c>
    </row>
    <row r="2264" spans="1:18">
      <c r="A2264" s="5">
        <v>829.75</v>
      </c>
      <c r="B2264" s="5">
        <v>14.972</v>
      </c>
      <c r="C2264" s="5">
        <v>15.445399999999999</v>
      </c>
      <c r="D2264" s="5">
        <f t="shared" si="315"/>
        <v>1.2615706473915889</v>
      </c>
      <c r="E2264" s="5">
        <v>14.5999</v>
      </c>
      <c r="F2264" s="5">
        <v>-49.429600000000001</v>
      </c>
      <c r="G2264" s="5">
        <v>46.937199999999997</v>
      </c>
      <c r="H2264" s="5">
        <v>-45.8523</v>
      </c>
      <c r="I2264" s="5"/>
      <c r="J2264" s="10">
        <f t="shared" si="316"/>
        <v>-113.4593</v>
      </c>
      <c r="K2264" s="9">
        <f t="shared" si="317"/>
        <v>-910.0645535957666</v>
      </c>
      <c r="L2264">
        <f t="shared" si="318"/>
        <v>-12.870100000000001</v>
      </c>
      <c r="M2264" s="7">
        <f t="shared" si="319"/>
        <v>51.127222112121714</v>
      </c>
      <c r="N2264" s="6">
        <f t="shared" si="320"/>
        <v>-103.23192379322695</v>
      </c>
      <c r="O2264">
        <f t="shared" si="321"/>
        <v>-100.58920000000001</v>
      </c>
      <c r="P2264" s="5">
        <v>829.75</v>
      </c>
      <c r="Q2264" s="6">
        <f t="shared" si="322"/>
        <v>-806.8326298025396</v>
      </c>
      <c r="R2264">
        <f t="shared" si="323"/>
        <v>45.327675831603351</v>
      </c>
    </row>
    <row r="2265" spans="1:18">
      <c r="A2265" s="5">
        <v>830</v>
      </c>
      <c r="B2265" s="5">
        <v>14.653600000000001</v>
      </c>
      <c r="C2265" s="5">
        <v>15.326599999999999</v>
      </c>
      <c r="D2265" s="5">
        <f t="shared" si="315"/>
        <v>1.2255652811581306</v>
      </c>
      <c r="E2265" s="5">
        <v>14.5481</v>
      </c>
      <c r="F2265" s="5">
        <v>-49.661099999999998</v>
      </c>
      <c r="G2265" s="5">
        <v>47.067599999999999</v>
      </c>
      <c r="H2265" s="5">
        <v>-46.109000000000002</v>
      </c>
      <c r="I2265" s="5"/>
      <c r="J2265" s="10">
        <f t="shared" si="316"/>
        <v>-113.59379999999999</v>
      </c>
      <c r="K2265" s="9">
        <f t="shared" si="317"/>
        <v>-885.13925365058844</v>
      </c>
      <c r="L2265">
        <f t="shared" si="318"/>
        <v>-12.483200000000004</v>
      </c>
      <c r="M2265" s="7">
        <f t="shared" si="319"/>
        <v>49.726924362392609</v>
      </c>
      <c r="N2265" s="6">
        <f t="shared" si="320"/>
        <v>-97.270892699874722</v>
      </c>
      <c r="O2265">
        <f t="shared" si="321"/>
        <v>-101.11059999999998</v>
      </c>
      <c r="P2265" s="5">
        <v>830</v>
      </c>
      <c r="Q2265" s="6">
        <f t="shared" si="322"/>
        <v>-787.86836095071374</v>
      </c>
      <c r="R2265">
        <f t="shared" si="323"/>
        <v>44.262267469141221</v>
      </c>
    </row>
    <row r="2266" spans="1:18">
      <c r="A2266" s="5">
        <v>830.25</v>
      </c>
      <c r="B2266" s="5">
        <v>14.2347</v>
      </c>
      <c r="C2266" s="5">
        <v>15.158200000000001</v>
      </c>
      <c r="D2266" s="5">
        <f t="shared" si="315"/>
        <v>1.1780189376404246</v>
      </c>
      <c r="E2266" s="5">
        <v>14.4876</v>
      </c>
      <c r="F2266" s="5">
        <v>-49.875900000000001</v>
      </c>
      <c r="G2266" s="5">
        <v>47.204599999999999</v>
      </c>
      <c r="H2266" s="5">
        <v>-46.373399999999997</v>
      </c>
      <c r="I2266" s="5"/>
      <c r="J2266" s="10">
        <f t="shared" si="316"/>
        <v>-113.74039999999999</v>
      </c>
      <c r="K2266" s="9">
        <f t="shared" si="317"/>
        <v>-851.8978986213591</v>
      </c>
      <c r="L2266">
        <f t="shared" si="318"/>
        <v>-12.0869</v>
      </c>
      <c r="M2266" s="7">
        <f t="shared" si="319"/>
        <v>47.859432506817932</v>
      </c>
      <c r="N2266" s="6">
        <f t="shared" si="320"/>
        <v>-90.529000345053348</v>
      </c>
      <c r="O2266">
        <f t="shared" si="321"/>
        <v>-101.65349999999999</v>
      </c>
      <c r="P2266" s="5">
        <v>830.25</v>
      </c>
      <c r="Q2266" s="6">
        <f t="shared" si="322"/>
        <v>-761.3688982763058</v>
      </c>
      <c r="R2266">
        <f t="shared" si="323"/>
        <v>42.773533611028412</v>
      </c>
    </row>
    <row r="2267" spans="1:18">
      <c r="A2267" s="5">
        <v>830.5</v>
      </c>
      <c r="B2267" s="5">
        <v>13.8315</v>
      </c>
      <c r="C2267" s="5">
        <v>14.962999999999999</v>
      </c>
      <c r="D2267" s="5">
        <f t="shared" si="315"/>
        <v>1.130541427549496</v>
      </c>
      <c r="E2267" s="5">
        <v>14.4245</v>
      </c>
      <c r="F2267" s="5">
        <v>-50.0655</v>
      </c>
      <c r="G2267" s="5">
        <v>47.3262</v>
      </c>
      <c r="H2267" s="5">
        <v>-46.633800000000001</v>
      </c>
      <c r="I2267" s="5"/>
      <c r="J2267" s="10">
        <f t="shared" si="316"/>
        <v>-113.84479999999999</v>
      </c>
      <c r="K2267" s="9">
        <f t="shared" si="317"/>
        <v>-818.31441831709026</v>
      </c>
      <c r="L2267">
        <f t="shared" si="318"/>
        <v>-11.707999999999998</v>
      </c>
      <c r="M2267" s="7">
        <f t="shared" si="319"/>
        <v>45.972720130173613</v>
      </c>
      <c r="N2267" s="6">
        <f t="shared" si="320"/>
        <v>-84.156897896579309</v>
      </c>
      <c r="O2267">
        <f t="shared" si="321"/>
        <v>-102.13679999999999</v>
      </c>
      <c r="P2267" s="5">
        <v>830.5</v>
      </c>
      <c r="Q2267" s="6">
        <f t="shared" si="322"/>
        <v>-734.15752042051099</v>
      </c>
      <c r="R2267">
        <f t="shared" si="323"/>
        <v>41.244804518006234</v>
      </c>
    </row>
    <row r="2268" spans="1:18">
      <c r="A2268" s="5">
        <v>830.75</v>
      </c>
      <c r="B2268" s="5">
        <v>13.5223</v>
      </c>
      <c r="C2268" s="5">
        <v>14.7629</v>
      </c>
      <c r="D2268" s="5">
        <f t="shared" si="315"/>
        <v>1.0909024214990994</v>
      </c>
      <c r="E2268" s="5">
        <v>14.3606</v>
      </c>
      <c r="F2268" s="5">
        <v>-50.222900000000003</v>
      </c>
      <c r="G2268" s="5">
        <v>47.423099999999998</v>
      </c>
      <c r="H2268" s="5">
        <v>-46.877899999999997</v>
      </c>
      <c r="I2268" s="5"/>
      <c r="J2268" s="10">
        <f t="shared" si="316"/>
        <v>-113.89139999999999</v>
      </c>
      <c r="K2268" s="9">
        <f t="shared" si="317"/>
        <v>-789.94592093669155</v>
      </c>
      <c r="L2268">
        <f t="shared" si="318"/>
        <v>-11.358899999999998</v>
      </c>
      <c r="M2268" s="7">
        <f t="shared" si="319"/>
        <v>44.378984322286044</v>
      </c>
      <c r="N2268" s="6">
        <f t="shared" si="320"/>
        <v>-78.784848735969391</v>
      </c>
      <c r="O2268">
        <f t="shared" si="321"/>
        <v>-102.5325</v>
      </c>
      <c r="P2268" s="5">
        <v>830.75</v>
      </c>
      <c r="Q2268" s="6">
        <f t="shared" si="322"/>
        <v>-711.16107220072217</v>
      </c>
      <c r="R2268">
        <f t="shared" si="323"/>
        <v>39.952869224759674</v>
      </c>
    </row>
    <row r="2269" spans="1:18">
      <c r="A2269" s="5">
        <v>831</v>
      </c>
      <c r="B2269" s="5">
        <v>13.3283</v>
      </c>
      <c r="C2269" s="5">
        <v>14.575100000000001</v>
      </c>
      <c r="D2269" s="5">
        <f t="shared" si="315"/>
        <v>1.0616506930364069</v>
      </c>
      <c r="E2269" s="5">
        <v>14.2982</v>
      </c>
      <c r="F2269" s="5">
        <v>-50.343800000000002</v>
      </c>
      <c r="G2269" s="5">
        <v>47.493400000000001</v>
      </c>
      <c r="H2269" s="5">
        <v>-47.093899999999998</v>
      </c>
      <c r="I2269" s="5"/>
      <c r="J2269" s="10">
        <f t="shared" si="316"/>
        <v>-113.88630000000001</v>
      </c>
      <c r="K2269" s="9">
        <f t="shared" si="317"/>
        <v>-768.72968995151496</v>
      </c>
      <c r="L2269">
        <f t="shared" si="318"/>
        <v>-11.050799999999995</v>
      </c>
      <c r="M2269" s="7">
        <f t="shared" si="319"/>
        <v>43.187061233231177</v>
      </c>
      <c r="N2269" s="6">
        <f t="shared" si="320"/>
        <v>-74.592624904981534</v>
      </c>
      <c r="O2269">
        <f t="shared" si="321"/>
        <v>-102.83550000000001</v>
      </c>
      <c r="P2269" s="5">
        <v>831</v>
      </c>
      <c r="Q2269" s="6">
        <f t="shared" si="322"/>
        <v>-694.13706504653339</v>
      </c>
      <c r="R2269">
        <f t="shared" si="323"/>
        <v>38.996464328456931</v>
      </c>
    </row>
    <row r="2270" spans="1:18">
      <c r="A2270" s="5">
        <v>831.25</v>
      </c>
      <c r="B2270" s="5">
        <v>13.229799999999999</v>
      </c>
      <c r="C2270" s="5">
        <v>14.410299999999999</v>
      </c>
      <c r="D2270" s="5">
        <f t="shared" si="315"/>
        <v>1.0417094833687228</v>
      </c>
      <c r="E2270" s="5">
        <v>14.2333</v>
      </c>
      <c r="F2270" s="5">
        <v>-50.425699999999999</v>
      </c>
      <c r="G2270" s="5">
        <v>47.544800000000002</v>
      </c>
      <c r="H2270" s="5">
        <v>-47.271299999999997</v>
      </c>
      <c r="I2270" s="5"/>
      <c r="J2270" s="10">
        <f t="shared" si="316"/>
        <v>-113.8631</v>
      </c>
      <c r="K2270" s="9">
        <f t="shared" si="317"/>
        <v>-754.13681949968986</v>
      </c>
      <c r="L2270">
        <f t="shared" si="318"/>
        <v>-10.7742</v>
      </c>
      <c r="M2270" s="7">
        <f t="shared" si="319"/>
        <v>42.367237050544375</v>
      </c>
      <c r="N2270" s="6">
        <f t="shared" si="320"/>
        <v>-71.359561795292421</v>
      </c>
      <c r="O2270">
        <f t="shared" si="321"/>
        <v>-103.0889</v>
      </c>
      <c r="P2270" s="5">
        <v>831.25</v>
      </c>
      <c r="Q2270" s="6">
        <f t="shared" si="322"/>
        <v>-682.77725770439747</v>
      </c>
      <c r="R2270">
        <f t="shared" si="323"/>
        <v>38.358272904741433</v>
      </c>
    </row>
    <row r="2271" spans="1:18">
      <c r="A2271" s="5">
        <v>831.5</v>
      </c>
      <c r="B2271" s="5">
        <v>13.1942</v>
      </c>
      <c r="C2271" s="5">
        <v>14.2728</v>
      </c>
      <c r="D2271" s="5">
        <f t="shared" si="315"/>
        <v>1.0287026366342948</v>
      </c>
      <c r="E2271" s="5">
        <v>14.1646</v>
      </c>
      <c r="F2271" s="5">
        <v>-50.468400000000003</v>
      </c>
      <c r="G2271" s="5">
        <v>47.587899999999998</v>
      </c>
      <c r="H2271" s="5">
        <v>-47.401499999999999</v>
      </c>
      <c r="I2271" s="5"/>
      <c r="J2271" s="10">
        <f t="shared" si="316"/>
        <v>-113.8622</v>
      </c>
      <c r="K2271" s="9">
        <f t="shared" si="317"/>
        <v>-744.7147357542558</v>
      </c>
      <c r="L2271">
        <f t="shared" si="318"/>
        <v>-10.525399999999998</v>
      </c>
      <c r="M2271" s="7">
        <f t="shared" si="319"/>
        <v>41.837906503048075</v>
      </c>
      <c r="N2271" s="6">
        <f t="shared" si="320"/>
        <v>-68.841287799707388</v>
      </c>
      <c r="O2271">
        <f t="shared" si="321"/>
        <v>-103.33680000000001</v>
      </c>
      <c r="P2271" s="5">
        <v>831.5</v>
      </c>
      <c r="Q2271" s="6">
        <f t="shared" si="322"/>
        <v>-675.8734479545484</v>
      </c>
      <c r="R2271">
        <f t="shared" si="323"/>
        <v>37.970418424412834</v>
      </c>
    </row>
    <row r="2272" spans="1:18">
      <c r="A2272" s="5">
        <v>831.75</v>
      </c>
      <c r="B2272" s="5">
        <v>13.1945</v>
      </c>
      <c r="C2272" s="5">
        <v>14.161300000000001</v>
      </c>
      <c r="D2272" s="5">
        <f t="shared" si="315"/>
        <v>1.0203901033369471</v>
      </c>
      <c r="E2272" s="5">
        <v>14.086600000000001</v>
      </c>
      <c r="F2272" s="5">
        <v>-50.472900000000003</v>
      </c>
      <c r="G2272" s="5">
        <v>47.6325</v>
      </c>
      <c r="H2272" s="5">
        <v>-47.4788</v>
      </c>
      <c r="I2272" s="5"/>
      <c r="J2272" s="10">
        <f t="shared" si="316"/>
        <v>-113.9187</v>
      </c>
      <c r="K2272" s="9">
        <f t="shared" si="317"/>
        <v>-739.0635464253379</v>
      </c>
      <c r="L2272">
        <f t="shared" si="318"/>
        <v>-10.286899999999996</v>
      </c>
      <c r="M2272" s="7">
        <f t="shared" si="319"/>
        <v>41.520423956479661</v>
      </c>
      <c r="N2272" s="6">
        <f t="shared" si="320"/>
        <v>-66.737706765639061</v>
      </c>
      <c r="O2272">
        <f t="shared" si="321"/>
        <v>-103.6318</v>
      </c>
      <c r="P2272" s="5">
        <v>831.75</v>
      </c>
      <c r="Q2272" s="6">
        <f t="shared" si="322"/>
        <v>-672.32583965969889</v>
      </c>
      <c r="R2272">
        <f t="shared" si="323"/>
        <v>37.771114587623536</v>
      </c>
    </row>
    <row r="2273" spans="1:18">
      <c r="A2273" s="5">
        <v>832</v>
      </c>
      <c r="B2273" s="5">
        <v>13.215299999999999</v>
      </c>
      <c r="C2273" s="5">
        <v>14.071</v>
      </c>
      <c r="D2273" s="5">
        <f t="shared" si="315"/>
        <v>1.0152118942286126</v>
      </c>
      <c r="E2273" s="5">
        <v>13.9975</v>
      </c>
      <c r="F2273" s="5">
        <v>-50.441099999999999</v>
      </c>
      <c r="G2273" s="5">
        <v>47.688600000000001</v>
      </c>
      <c r="H2273" s="5">
        <v>-47.500100000000003</v>
      </c>
      <c r="I2273" s="5"/>
      <c r="J2273" s="10">
        <f t="shared" si="316"/>
        <v>-114.06569999999999</v>
      </c>
      <c r="K2273" s="9">
        <f t="shared" si="317"/>
        <v>-736.26183840121348</v>
      </c>
      <c r="L2273">
        <f t="shared" si="318"/>
        <v>-10.051400000000001</v>
      </c>
      <c r="M2273" s="7">
        <f t="shared" si="319"/>
        <v>41.363024629281661</v>
      </c>
      <c r="N2273" s="6">
        <f t="shared" si="320"/>
        <v>-64.878944700343382</v>
      </c>
      <c r="O2273">
        <f t="shared" si="321"/>
        <v>-104.01429999999999</v>
      </c>
      <c r="P2273" s="5">
        <v>832</v>
      </c>
      <c r="Q2273" s="6">
        <f t="shared" si="322"/>
        <v>-671.38289370087011</v>
      </c>
      <c r="R2273">
        <f t="shared" si="323"/>
        <v>37.718140095554503</v>
      </c>
    </row>
    <row r="2274" spans="1:18">
      <c r="A2274" s="5">
        <v>832.25</v>
      </c>
      <c r="B2274" s="5">
        <v>13.2486</v>
      </c>
      <c r="C2274" s="5">
        <v>13.995100000000001</v>
      </c>
      <c r="D2274" s="5">
        <f t="shared" si="315"/>
        <v>1.0120444243417852</v>
      </c>
      <c r="E2274" s="5">
        <v>13.895799999999999</v>
      </c>
      <c r="F2274" s="5">
        <v>-50.375300000000003</v>
      </c>
      <c r="G2274" s="5">
        <v>47.756999999999998</v>
      </c>
      <c r="H2274" s="5">
        <v>-47.466000000000001</v>
      </c>
      <c r="I2274" s="5"/>
      <c r="J2274" s="10">
        <f t="shared" si="316"/>
        <v>-114.30499999999998</v>
      </c>
      <c r="K2274" s="9">
        <f t="shared" si="317"/>
        <v>-735.50448972325728</v>
      </c>
      <c r="L2274">
        <f t="shared" si="318"/>
        <v>-9.8120999999999938</v>
      </c>
      <c r="M2274" s="7">
        <f t="shared" si="319"/>
        <v>41.320476950744791</v>
      </c>
      <c r="N2274" s="6">
        <f t="shared" si="320"/>
        <v>-63.136727208902236</v>
      </c>
      <c r="O2274">
        <f t="shared" si="321"/>
        <v>-104.49289999999999</v>
      </c>
      <c r="P2274" s="5">
        <v>832.25</v>
      </c>
      <c r="Q2274" s="6">
        <f t="shared" si="322"/>
        <v>-672.36776251435504</v>
      </c>
      <c r="R2274">
        <f t="shared" si="323"/>
        <v>37.773469804177253</v>
      </c>
    </row>
    <row r="2275" spans="1:18">
      <c r="A2275" s="5">
        <v>832.5</v>
      </c>
      <c r="B2275" s="5">
        <v>13.289</v>
      </c>
      <c r="C2275" s="5">
        <v>13.9267</v>
      </c>
      <c r="D2275" s="5">
        <f t="shared" si="315"/>
        <v>1.0099652146947149</v>
      </c>
      <c r="E2275" s="5">
        <v>13.7828</v>
      </c>
      <c r="F2275" s="5">
        <v>-50.278100000000002</v>
      </c>
      <c r="G2275" s="5">
        <v>47.835700000000003</v>
      </c>
      <c r="H2275" s="5">
        <v>-47.379800000000003</v>
      </c>
      <c r="I2275" s="5"/>
      <c r="J2275" s="10">
        <f t="shared" si="316"/>
        <v>-114.62730000000001</v>
      </c>
      <c r="K2275" s="9">
        <f t="shared" si="317"/>
        <v>-736.06302559051949</v>
      </c>
      <c r="L2275">
        <f t="shared" si="318"/>
        <v>-9.570299999999996</v>
      </c>
      <c r="M2275" s="7">
        <f t="shared" si="319"/>
        <v>41.351855370253901</v>
      </c>
      <c r="N2275" s="6">
        <f t="shared" si="320"/>
        <v>-61.45433045887799</v>
      </c>
      <c r="O2275">
        <f t="shared" si="321"/>
        <v>-105.05700000000002</v>
      </c>
      <c r="P2275" s="5">
        <v>832.5</v>
      </c>
      <c r="Q2275" s="6">
        <f t="shared" si="322"/>
        <v>-674.60869513164153</v>
      </c>
      <c r="R2275">
        <f t="shared" si="323"/>
        <v>37.899364895036044</v>
      </c>
    </row>
    <row r="2276" spans="1:18">
      <c r="A2276" s="5">
        <v>832.75</v>
      </c>
      <c r="B2276" s="5">
        <v>13.329499999999999</v>
      </c>
      <c r="C2276" s="5">
        <v>13.86</v>
      </c>
      <c r="D2276" s="5">
        <f t="shared" si="315"/>
        <v>1.0080216048041373</v>
      </c>
      <c r="E2276" s="5">
        <v>13.6623</v>
      </c>
      <c r="F2276" s="5">
        <v>-50.152299999999997</v>
      </c>
      <c r="G2276" s="5">
        <v>47.914400000000001</v>
      </c>
      <c r="H2276" s="5">
        <v>-47.247599999999998</v>
      </c>
      <c r="I2276" s="5"/>
      <c r="J2276" s="10">
        <f t="shared" si="316"/>
        <v>-114.9956</v>
      </c>
      <c r="K2276" s="9">
        <f t="shared" si="317"/>
        <v>-737.00695717864221</v>
      </c>
      <c r="L2276">
        <f t="shared" si="318"/>
        <v>-9.3346000000000018</v>
      </c>
      <c r="M2276" s="7">
        <f t="shared" si="319"/>
        <v>41.404885234755177</v>
      </c>
      <c r="N2276" s="6">
        <f t="shared" si="320"/>
        <v>-59.825464126277495</v>
      </c>
      <c r="O2276">
        <f t="shared" si="321"/>
        <v>-105.661</v>
      </c>
      <c r="P2276" s="5">
        <v>832.75</v>
      </c>
      <c r="Q2276" s="6">
        <f t="shared" si="322"/>
        <v>-677.18149305236466</v>
      </c>
      <c r="R2276">
        <f t="shared" si="323"/>
        <v>38.043904104065426</v>
      </c>
    </row>
    <row r="2277" spans="1:18">
      <c r="A2277" s="5">
        <v>833</v>
      </c>
      <c r="B2277" s="5">
        <v>13.3589</v>
      </c>
      <c r="C2277" s="5">
        <v>13.7911</v>
      </c>
      <c r="D2277" s="5">
        <f t="shared" si="315"/>
        <v>1.0050948918384297</v>
      </c>
      <c r="E2277" s="5">
        <v>13.5418</v>
      </c>
      <c r="F2277" s="5">
        <v>-50.000900000000001</v>
      </c>
      <c r="G2277" s="5">
        <v>47.981999999999999</v>
      </c>
      <c r="H2277" s="5">
        <v>-47.0779</v>
      </c>
      <c r="I2277" s="5"/>
      <c r="J2277" s="10">
        <f t="shared" si="316"/>
        <v>-115.3681</v>
      </c>
      <c r="K2277" s="9">
        <f t="shared" si="317"/>
        <v>-737.24753584744644</v>
      </c>
      <c r="L2277">
        <f t="shared" si="318"/>
        <v>-9.1244999999999976</v>
      </c>
      <c r="M2277" s="7">
        <f t="shared" si="319"/>
        <v>41.418400890305982</v>
      </c>
      <c r="N2277" s="6">
        <f t="shared" si="320"/>
        <v>-58.30914386940605</v>
      </c>
      <c r="O2277">
        <f t="shared" si="321"/>
        <v>-106.2436</v>
      </c>
      <c r="P2277" s="5">
        <v>833</v>
      </c>
      <c r="Q2277" s="6">
        <f t="shared" si="322"/>
        <v>-678.93839197804039</v>
      </c>
      <c r="R2277">
        <f t="shared" si="323"/>
        <v>38.142606290901142</v>
      </c>
    </row>
    <row r="2278" spans="1:18">
      <c r="A2278" s="5">
        <v>833.25</v>
      </c>
      <c r="B2278" s="5">
        <v>13.364800000000001</v>
      </c>
      <c r="C2278" s="5">
        <v>13.718999999999999</v>
      </c>
      <c r="D2278" s="5">
        <f t="shared" si="315"/>
        <v>1.0001994102382372</v>
      </c>
      <c r="E2278" s="5">
        <v>13.429600000000001</v>
      </c>
      <c r="F2278" s="5">
        <v>-49.8279</v>
      </c>
      <c r="G2278" s="5">
        <v>48.024700000000003</v>
      </c>
      <c r="H2278" s="5">
        <v>-46.880800000000001</v>
      </c>
      <c r="I2278" s="5"/>
      <c r="J2278" s="10">
        <f t="shared" si="316"/>
        <v>-115.69330000000002</v>
      </c>
      <c r="K2278" s="9">
        <f t="shared" si="317"/>
        <v>-735.72468318450137</v>
      </c>
      <c r="L2278">
        <f t="shared" si="318"/>
        <v>-8.9609000000000023</v>
      </c>
      <c r="M2278" s="7">
        <f t="shared" si="319"/>
        <v>41.332847369915811</v>
      </c>
      <c r="N2278" s="6">
        <f t="shared" si="320"/>
        <v>-56.984763279705909</v>
      </c>
      <c r="O2278">
        <f t="shared" si="321"/>
        <v>-106.73240000000001</v>
      </c>
      <c r="P2278" s="5">
        <v>833.25</v>
      </c>
      <c r="Q2278" s="6">
        <f t="shared" si="322"/>
        <v>-678.73991990479544</v>
      </c>
      <c r="R2278">
        <f t="shared" si="323"/>
        <v>38.13145617442671</v>
      </c>
    </row>
    <row r="2279" spans="1:18">
      <c r="A2279" s="5">
        <v>833.5</v>
      </c>
      <c r="B2279" s="5">
        <v>13.338200000000001</v>
      </c>
      <c r="C2279" s="5">
        <v>13.6448</v>
      </c>
      <c r="D2279" s="5">
        <f t="shared" si="315"/>
        <v>0.99276821628960099</v>
      </c>
      <c r="E2279" s="5">
        <v>13.340299999999999</v>
      </c>
      <c r="F2279" s="5">
        <v>-49.638100000000001</v>
      </c>
      <c r="G2279" s="5">
        <v>48.034700000000001</v>
      </c>
      <c r="H2279" s="5">
        <v>-46.667400000000001</v>
      </c>
      <c r="I2279" s="5"/>
      <c r="J2279" s="10">
        <f t="shared" si="316"/>
        <v>-115.93670000000002</v>
      </c>
      <c r="K2279" s="9">
        <f t="shared" si="317"/>
        <v>-731.79480613743351</v>
      </c>
      <c r="L2279">
        <f t="shared" si="318"/>
        <v>-8.882799999999996</v>
      </c>
      <c r="M2279" s="7">
        <f t="shared" si="319"/>
        <v>41.112067760529975</v>
      </c>
      <c r="N2279" s="6">
        <f t="shared" si="320"/>
        <v>-56.068414091116878</v>
      </c>
      <c r="O2279">
        <f t="shared" si="321"/>
        <v>-107.05390000000003</v>
      </c>
      <c r="P2279" s="5">
        <v>833.5</v>
      </c>
      <c r="Q2279" s="6">
        <f t="shared" si="322"/>
        <v>-675.72639204631662</v>
      </c>
      <c r="R2279">
        <f t="shared" si="323"/>
        <v>37.962156856534641</v>
      </c>
    </row>
    <row r="2280" spans="1:18">
      <c r="A2280" s="5">
        <v>833.75</v>
      </c>
      <c r="B2280" s="5">
        <v>13.280200000000001</v>
      </c>
      <c r="C2280" s="5">
        <v>13.5715</v>
      </c>
      <c r="D2280" s="5">
        <f t="shared" si="315"/>
        <v>0.98313004986117059</v>
      </c>
      <c r="E2280" s="5">
        <v>13.284800000000001</v>
      </c>
      <c r="F2280" s="5">
        <v>-49.437100000000001</v>
      </c>
      <c r="G2280" s="5">
        <v>48.006599999999999</v>
      </c>
      <c r="H2280" s="5">
        <v>-46.448999999999998</v>
      </c>
      <c r="I2280" s="5"/>
      <c r="J2280" s="10">
        <f t="shared" si="316"/>
        <v>-116.07080000000001</v>
      </c>
      <c r="K2280" s="9">
        <f t="shared" si="317"/>
        <v>-725.52849186668629</v>
      </c>
      <c r="L2280">
        <f t="shared" si="318"/>
        <v>-8.9172999999999973</v>
      </c>
      <c r="M2280" s="7">
        <f t="shared" si="319"/>
        <v>40.760027632959904</v>
      </c>
      <c r="N2280" s="6">
        <f t="shared" si="320"/>
        <v>-55.739731444280551</v>
      </c>
      <c r="O2280">
        <f t="shared" si="321"/>
        <v>-107.15350000000001</v>
      </c>
      <c r="P2280" s="5">
        <v>833.75</v>
      </c>
      <c r="Q2280" s="6">
        <f t="shared" si="322"/>
        <v>-669.78876042240574</v>
      </c>
      <c r="R2280">
        <f t="shared" si="323"/>
        <v>37.628582046202567</v>
      </c>
    </row>
    <row r="2281" spans="1:18">
      <c r="A2281" s="5">
        <v>834</v>
      </c>
      <c r="B2281" s="5">
        <v>13.2036</v>
      </c>
      <c r="C2281" s="5">
        <v>13.502700000000001</v>
      </c>
      <c r="D2281" s="5">
        <f t="shared" si="315"/>
        <v>0.9725117214010246</v>
      </c>
      <c r="E2281" s="5">
        <v>13.276999999999999</v>
      </c>
      <c r="F2281" s="5">
        <v>-49.231400000000001</v>
      </c>
      <c r="G2281" s="5">
        <v>47.941800000000001</v>
      </c>
      <c r="H2281" s="5">
        <v>-46.2361</v>
      </c>
      <c r="I2281" s="5"/>
      <c r="J2281" s="10">
        <f t="shared" si="316"/>
        <v>-116.08930000000001</v>
      </c>
      <c r="K2281" s="9">
        <f t="shared" si="317"/>
        <v>-717.80678725800783</v>
      </c>
      <c r="L2281">
        <f t="shared" si="318"/>
        <v>-9.0995999999999952</v>
      </c>
      <c r="M2281" s="7">
        <f t="shared" si="319"/>
        <v>40.326224003258865</v>
      </c>
      <c r="N2281" s="6">
        <f t="shared" si="320"/>
        <v>-56.26491538266631</v>
      </c>
      <c r="O2281">
        <f t="shared" si="321"/>
        <v>-106.98970000000001</v>
      </c>
      <c r="P2281" s="5">
        <v>834</v>
      </c>
      <c r="Q2281" s="6">
        <f t="shared" si="322"/>
        <v>-661.54187187534149</v>
      </c>
      <c r="R2281">
        <f t="shared" si="323"/>
        <v>37.165273700861881</v>
      </c>
    </row>
    <row r="2282" spans="1:18">
      <c r="A2282" s="5">
        <v>834.25</v>
      </c>
      <c r="B2282" s="5">
        <v>13.126899999999999</v>
      </c>
      <c r="C2282" s="5">
        <v>13.4419</v>
      </c>
      <c r="D2282" s="5">
        <f t="shared" si="315"/>
        <v>0.96252335719436288</v>
      </c>
      <c r="E2282" s="5">
        <v>13.3263</v>
      </c>
      <c r="F2282" s="5">
        <v>-49.027999999999999</v>
      </c>
      <c r="G2282" s="5">
        <v>47.8476</v>
      </c>
      <c r="H2282" s="5">
        <v>-46.038200000000003</v>
      </c>
      <c r="I2282" s="5"/>
      <c r="J2282" s="10">
        <f t="shared" si="316"/>
        <v>-116.0046</v>
      </c>
      <c r="K2282" s="9">
        <f t="shared" si="317"/>
        <v>-709.91607731296722</v>
      </c>
      <c r="L2282">
        <f t="shared" si="318"/>
        <v>-9.4508999999999972</v>
      </c>
      <c r="M2282" s="7">
        <f t="shared" si="319"/>
        <v>39.882925691739729</v>
      </c>
      <c r="N2282" s="6">
        <f t="shared" si="320"/>
        <v>-57.836894873799139</v>
      </c>
      <c r="O2282">
        <f t="shared" si="321"/>
        <v>-106.55369999999999</v>
      </c>
      <c r="P2282" s="5">
        <v>834.25</v>
      </c>
      <c r="Q2282" s="6">
        <f t="shared" si="322"/>
        <v>-652.07918243916811</v>
      </c>
      <c r="R2282">
        <f t="shared" si="323"/>
        <v>36.633661934784726</v>
      </c>
    </row>
    <row r="2283" spans="1:18">
      <c r="A2283" s="5">
        <v>834.5</v>
      </c>
      <c r="B2283" s="5">
        <v>13.065200000000001</v>
      </c>
      <c r="C2283" s="5">
        <v>13.3916</v>
      </c>
      <c r="D2283" s="5">
        <f t="shared" si="315"/>
        <v>0.95442548325071486</v>
      </c>
      <c r="E2283" s="5">
        <v>13.4382</v>
      </c>
      <c r="F2283" s="5">
        <v>-48.834000000000003</v>
      </c>
      <c r="G2283" s="5">
        <v>47.734099999999998</v>
      </c>
      <c r="H2283" s="5">
        <v>-45.862299999999998</v>
      </c>
      <c r="I2283" s="5"/>
      <c r="J2283" s="10">
        <f t="shared" si="316"/>
        <v>-115.83999999999997</v>
      </c>
      <c r="K2283" s="9">
        <f t="shared" si="317"/>
        <v>-702.94459985533183</v>
      </c>
      <c r="L2283">
        <f t="shared" si="318"/>
        <v>-9.9805999999999955</v>
      </c>
      <c r="M2283" s="7">
        <f t="shared" si="319"/>
        <v>39.491269654793925</v>
      </c>
      <c r="N2283" s="6">
        <f t="shared" si="320"/>
        <v>-60.564648422963771</v>
      </c>
      <c r="O2283">
        <f t="shared" si="321"/>
        <v>-105.85939999999998</v>
      </c>
      <c r="P2283" s="5">
        <v>834.5</v>
      </c>
      <c r="Q2283" s="6">
        <f t="shared" si="322"/>
        <v>-642.3799514323681</v>
      </c>
      <c r="R2283">
        <f t="shared" si="323"/>
        <v>36.08876131642517</v>
      </c>
    </row>
    <row r="2284" spans="1:18">
      <c r="A2284" s="5">
        <v>834.75</v>
      </c>
      <c r="B2284" s="5">
        <v>13.023999999999999</v>
      </c>
      <c r="C2284" s="5">
        <v>13.3528</v>
      </c>
      <c r="D2284" s="5">
        <f t="shared" si="315"/>
        <v>0.94866223152770424</v>
      </c>
      <c r="E2284" s="5">
        <v>13.6126</v>
      </c>
      <c r="F2284" s="5">
        <v>-48.656199999999998</v>
      </c>
      <c r="G2284" s="5">
        <v>47.613999999999997</v>
      </c>
      <c r="H2284" s="5">
        <v>-45.713200000000001</v>
      </c>
      <c r="I2284" s="5"/>
      <c r="J2284" s="10">
        <f t="shared" si="316"/>
        <v>-115.62879999999998</v>
      </c>
      <c r="K2284" s="9">
        <f t="shared" si="317"/>
        <v>-697.42603042762323</v>
      </c>
      <c r="L2284">
        <f t="shared" si="318"/>
        <v>-10.681600000000003</v>
      </c>
      <c r="M2284" s="7">
        <f t="shared" si="319"/>
        <v>39.181237664473215</v>
      </c>
      <c r="N2284" s="6">
        <f t="shared" si="320"/>
        <v>-64.427079469956482</v>
      </c>
      <c r="O2284">
        <f t="shared" si="321"/>
        <v>-104.94719999999998</v>
      </c>
      <c r="P2284" s="5">
        <v>834.75</v>
      </c>
      <c r="Q2284" s="6">
        <f t="shared" si="322"/>
        <v>-632.99895095766669</v>
      </c>
      <c r="R2284">
        <f t="shared" si="323"/>
        <v>35.561738817846447</v>
      </c>
    </row>
    <row r="2285" spans="1:18">
      <c r="A2285" s="5">
        <v>835</v>
      </c>
      <c r="B2285" s="5">
        <v>12.999499999999999</v>
      </c>
      <c r="C2285" s="5">
        <v>13.3253</v>
      </c>
      <c r="D2285" s="5">
        <f t="shared" si="315"/>
        <v>0.94492547723586129</v>
      </c>
      <c r="E2285" s="5">
        <v>13.8429</v>
      </c>
      <c r="F2285" s="5">
        <v>-48.500500000000002</v>
      </c>
      <c r="G2285" s="5">
        <v>47.499600000000001</v>
      </c>
      <c r="H2285" s="5">
        <v>-45.593400000000003</v>
      </c>
      <c r="I2285" s="5"/>
      <c r="J2285" s="10">
        <f t="shared" si="316"/>
        <v>-115.40540000000001</v>
      </c>
      <c r="K2285" s="9">
        <f t="shared" si="317"/>
        <v>-693.33673797964616</v>
      </c>
      <c r="L2285">
        <f t="shared" si="318"/>
        <v>-11.528199999999998</v>
      </c>
      <c r="M2285" s="7">
        <f t="shared" si="319"/>
        <v>38.951502133687988</v>
      </c>
      <c r="N2285" s="6">
        <f t="shared" si="320"/>
        <v>-69.259537099450753</v>
      </c>
      <c r="O2285">
        <f t="shared" si="321"/>
        <v>-103.87720000000002</v>
      </c>
      <c r="P2285" s="5">
        <v>835</v>
      </c>
      <c r="Q2285" s="6">
        <f t="shared" si="322"/>
        <v>-624.07720088019539</v>
      </c>
      <c r="R2285">
        <f t="shared" si="323"/>
        <v>35.06051690338176</v>
      </c>
    </row>
    <row r="2286" spans="1:18">
      <c r="A2286" s="5">
        <v>835.25</v>
      </c>
      <c r="B2286" s="5">
        <v>12.984400000000001</v>
      </c>
      <c r="C2286" s="5">
        <v>13.3081</v>
      </c>
      <c r="D2286" s="5">
        <f t="shared" si="315"/>
        <v>0.94260809070063778</v>
      </c>
      <c r="E2286" s="5">
        <v>14.117100000000001</v>
      </c>
      <c r="F2286" s="5">
        <v>-48.372100000000003</v>
      </c>
      <c r="G2286" s="5">
        <v>47.398699999999998</v>
      </c>
      <c r="H2286" s="5">
        <v>-45.503300000000003</v>
      </c>
      <c r="I2286" s="5"/>
      <c r="J2286" s="10">
        <f t="shared" si="316"/>
        <v>-115.19280000000001</v>
      </c>
      <c r="K2286" s="9">
        <f t="shared" si="317"/>
        <v>-690.36222778958745</v>
      </c>
      <c r="L2286">
        <f t="shared" si="318"/>
        <v>-12.479199999999999</v>
      </c>
      <c r="M2286" s="7">
        <f t="shared" si="319"/>
        <v>38.784394819639743</v>
      </c>
      <c r="N2286" s="6">
        <f t="shared" si="320"/>
        <v>-74.789121481827152</v>
      </c>
      <c r="O2286">
        <f t="shared" si="321"/>
        <v>-102.71360000000001</v>
      </c>
      <c r="P2286" s="5">
        <v>835.25</v>
      </c>
      <c r="Q2286" s="6">
        <f t="shared" si="322"/>
        <v>-615.57310630776033</v>
      </c>
      <c r="R2286">
        <f t="shared" si="323"/>
        <v>34.582758781334846</v>
      </c>
    </row>
    <row r="2287" spans="1:18">
      <c r="A2287" s="5">
        <v>835.5</v>
      </c>
      <c r="B2287" s="5">
        <v>12.972799999999999</v>
      </c>
      <c r="C2287" s="5">
        <v>13.2995</v>
      </c>
      <c r="D2287" s="5">
        <f t="shared" si="315"/>
        <v>0.94116027332726482</v>
      </c>
      <c r="E2287" s="5">
        <v>14.418200000000001</v>
      </c>
      <c r="F2287" s="5">
        <v>-48.274799999999999</v>
      </c>
      <c r="G2287" s="5">
        <v>47.319800000000001</v>
      </c>
      <c r="H2287" s="5">
        <v>-45.441899999999997</v>
      </c>
      <c r="I2287" s="5"/>
      <c r="J2287" s="10">
        <f t="shared" si="316"/>
        <v>-115.01750000000001</v>
      </c>
      <c r="K2287" s="9">
        <f t="shared" si="317"/>
        <v>-688.2528752465081</v>
      </c>
      <c r="L2287">
        <f t="shared" si="318"/>
        <v>-13.479800000000004</v>
      </c>
      <c r="M2287" s="7">
        <f t="shared" si="319"/>
        <v>38.665891867781355</v>
      </c>
      <c r="N2287" s="6">
        <f t="shared" si="320"/>
        <v>-80.661735020739286</v>
      </c>
      <c r="O2287">
        <f t="shared" si="321"/>
        <v>-101.5377</v>
      </c>
      <c r="P2287" s="5">
        <v>835.5</v>
      </c>
      <c r="Q2287" s="6">
        <f t="shared" si="322"/>
        <v>-607.59114022576887</v>
      </c>
      <c r="R2287">
        <f t="shared" si="323"/>
        <v>34.134333720548817</v>
      </c>
    </row>
    <row r="2288" spans="1:18">
      <c r="A2288" s="5">
        <v>835.75</v>
      </c>
      <c r="B2288" s="5">
        <v>12.963100000000001</v>
      </c>
      <c r="C2288" s="5">
        <v>13.297700000000001</v>
      </c>
      <c r="D2288" s="5">
        <f t="shared" si="315"/>
        <v>0.94033651794017792</v>
      </c>
      <c r="E2288" s="5">
        <v>14.726000000000001</v>
      </c>
      <c r="F2288" s="5">
        <v>-48.211599999999997</v>
      </c>
      <c r="G2288" s="5">
        <v>47.266199999999998</v>
      </c>
      <c r="H2288" s="5">
        <v>-45.407800000000002</v>
      </c>
      <c r="I2288" s="5"/>
      <c r="J2288" s="10">
        <f t="shared" si="316"/>
        <v>-114.89079999999998</v>
      </c>
      <c r="K2288" s="9">
        <f t="shared" si="317"/>
        <v>-686.89298219606769</v>
      </c>
      <c r="L2288">
        <f t="shared" si="318"/>
        <v>-14.466400000000007</v>
      </c>
      <c r="M2288" s="7">
        <f t="shared" si="319"/>
        <v>38.589493381801553</v>
      </c>
      <c r="N2288" s="6">
        <f t="shared" si="320"/>
        <v>-86.489680963499239</v>
      </c>
      <c r="O2288">
        <f t="shared" si="321"/>
        <v>-100.42439999999998</v>
      </c>
      <c r="P2288" s="5">
        <v>835.75</v>
      </c>
      <c r="Q2288" s="6">
        <f t="shared" si="322"/>
        <v>-600.40330123256842</v>
      </c>
      <c r="R2288">
        <f t="shared" si="323"/>
        <v>33.73052254115553</v>
      </c>
    </row>
    <row r="2289" spans="1:18">
      <c r="A2289" s="5">
        <v>836</v>
      </c>
      <c r="B2289" s="5">
        <v>12.957000000000001</v>
      </c>
      <c r="C2289" s="5">
        <v>13.3011</v>
      </c>
      <c r="D2289" s="5">
        <f t="shared" si="315"/>
        <v>0.94014316677953558</v>
      </c>
      <c r="E2289" s="5">
        <v>15.020300000000001</v>
      </c>
      <c r="F2289" s="5">
        <v>-48.1845</v>
      </c>
      <c r="G2289" s="5">
        <v>47.239899999999999</v>
      </c>
      <c r="H2289" s="5">
        <v>-45.399799999999999</v>
      </c>
      <c r="I2289" s="5"/>
      <c r="J2289" s="10">
        <f t="shared" si="316"/>
        <v>-114.81989999999999</v>
      </c>
      <c r="K2289" s="9">
        <f t="shared" si="317"/>
        <v>-686.32794406537835</v>
      </c>
      <c r="L2289">
        <f t="shared" si="318"/>
        <v>-15.376400000000004</v>
      </c>
      <c r="M2289" s="7">
        <f t="shared" si="319"/>
        <v>38.55774966659429</v>
      </c>
      <c r="N2289" s="6">
        <f t="shared" si="320"/>
        <v>-91.911358563514582</v>
      </c>
      <c r="O2289">
        <f t="shared" si="321"/>
        <v>-99.443499999999986</v>
      </c>
      <c r="P2289" s="5">
        <v>836</v>
      </c>
      <c r="Q2289" s="6">
        <f t="shared" si="322"/>
        <v>-594.41658550186378</v>
      </c>
      <c r="R2289">
        <f t="shared" si="323"/>
        <v>33.394190196733916</v>
      </c>
    </row>
    <row r="2290" spans="1:18">
      <c r="A2290" s="5">
        <v>836.25</v>
      </c>
      <c r="B2290" s="5">
        <v>12.9573</v>
      </c>
      <c r="C2290" s="5">
        <v>13.3081</v>
      </c>
      <c r="D2290" s="5">
        <f t="shared" si="315"/>
        <v>0.94066597681630115</v>
      </c>
      <c r="E2290" s="5">
        <v>15.2818</v>
      </c>
      <c r="F2290" s="5">
        <v>-48.194600000000001</v>
      </c>
      <c r="G2290" s="5">
        <v>47.243499999999997</v>
      </c>
      <c r="H2290" s="5">
        <v>-45.4178</v>
      </c>
      <c r="I2290" s="5"/>
      <c r="J2290" s="10">
        <f t="shared" si="316"/>
        <v>-114.81270000000001</v>
      </c>
      <c r="K2290" s="9">
        <f t="shared" si="317"/>
        <v>-686.66654699201899</v>
      </c>
      <c r="L2290">
        <f t="shared" si="318"/>
        <v>-16.150799999999997</v>
      </c>
      <c r="M2290" s="7">
        <f t="shared" si="319"/>
        <v>38.576772302922414</v>
      </c>
      <c r="N2290" s="6">
        <f t="shared" si="320"/>
        <v>-96.593966235082846</v>
      </c>
      <c r="O2290">
        <f t="shared" si="321"/>
        <v>-98.661900000000003</v>
      </c>
      <c r="P2290" s="5">
        <v>836.25</v>
      </c>
      <c r="Q2290" s="6">
        <f t="shared" si="322"/>
        <v>-590.07258075693619</v>
      </c>
      <c r="R2290">
        <f t="shared" si="323"/>
        <v>33.150144986344735</v>
      </c>
    </row>
    <row r="2291" spans="1:18">
      <c r="A2291" s="5">
        <v>836.5</v>
      </c>
      <c r="B2291" s="5">
        <v>12.965299999999999</v>
      </c>
      <c r="C2291" s="5">
        <v>13.317600000000001</v>
      </c>
      <c r="D2291" s="5">
        <f t="shared" si="315"/>
        <v>0.94191988032397289</v>
      </c>
      <c r="E2291" s="5">
        <v>15.4947</v>
      </c>
      <c r="F2291" s="5">
        <v>-48.241999999999997</v>
      </c>
      <c r="G2291" s="5">
        <v>47.279200000000003</v>
      </c>
      <c r="H2291" s="5">
        <v>-45.462200000000003</v>
      </c>
      <c r="I2291" s="5"/>
      <c r="J2291" s="10">
        <f t="shared" si="316"/>
        <v>-114.87540000000001</v>
      </c>
      <c r="K2291" s="9">
        <f t="shared" si="317"/>
        <v>-687.95736356223154</v>
      </c>
      <c r="L2291">
        <f t="shared" si="318"/>
        <v>-16.742100000000001</v>
      </c>
      <c r="M2291" s="7">
        <f t="shared" si="319"/>
        <v>38.649290087765813</v>
      </c>
      <c r="N2291" s="6">
        <f t="shared" si="320"/>
        <v>-100.2638595947891</v>
      </c>
      <c r="O2291">
        <f t="shared" si="321"/>
        <v>-98.13330000000002</v>
      </c>
      <c r="P2291" s="5">
        <v>836.5</v>
      </c>
      <c r="Q2291" s="6">
        <f t="shared" si="322"/>
        <v>-587.69350396744244</v>
      </c>
      <c r="R2291">
        <f t="shared" si="323"/>
        <v>33.016488986934966</v>
      </c>
    </row>
    <row r="2292" spans="1:18">
      <c r="A2292" s="5">
        <v>836.75</v>
      </c>
      <c r="B2292" s="5">
        <v>12.9803</v>
      </c>
      <c r="C2292" s="5">
        <v>13.3284</v>
      </c>
      <c r="D2292" s="5">
        <f t="shared" si="315"/>
        <v>0.94377001561580209</v>
      </c>
      <c r="E2292" s="5">
        <v>15.648300000000001</v>
      </c>
      <c r="F2292" s="5">
        <v>-48.325800000000001</v>
      </c>
      <c r="G2292" s="5">
        <v>47.353000000000002</v>
      </c>
      <c r="H2292" s="5">
        <v>-45.534399999999998</v>
      </c>
      <c r="I2292" s="5"/>
      <c r="J2292" s="10">
        <f t="shared" si="316"/>
        <v>-115.02459999999999</v>
      </c>
      <c r="K2292" s="9">
        <f t="shared" si="317"/>
        <v>-690.20393436588438</v>
      </c>
      <c r="L2292">
        <f t="shared" si="318"/>
        <v>-17.119100000000003</v>
      </c>
      <c r="M2292" s="7">
        <f t="shared" si="319"/>
        <v>38.775501930667659</v>
      </c>
      <c r="N2292" s="6">
        <f t="shared" si="320"/>
        <v>-102.72298423818047</v>
      </c>
      <c r="O2292">
        <f t="shared" si="321"/>
        <v>-97.905499999999989</v>
      </c>
      <c r="P2292" s="5">
        <v>836.75</v>
      </c>
      <c r="Q2292" s="6">
        <f t="shared" si="322"/>
        <v>-587.48095012770386</v>
      </c>
      <c r="R2292">
        <f t="shared" si="323"/>
        <v>33.004547759983367</v>
      </c>
    </row>
    <row r="2293" spans="1:18">
      <c r="A2293" s="5">
        <v>837</v>
      </c>
      <c r="B2293" s="5">
        <v>12.999700000000001</v>
      </c>
      <c r="C2293" s="5">
        <v>13.339600000000001</v>
      </c>
      <c r="D2293" s="5">
        <f t="shared" si="315"/>
        <v>0.94596671537396249</v>
      </c>
      <c r="E2293" s="5">
        <v>15.738</v>
      </c>
      <c r="F2293" s="5">
        <v>-48.4437</v>
      </c>
      <c r="G2293" s="5">
        <v>47.467700000000001</v>
      </c>
      <c r="H2293" s="5">
        <v>-45.635800000000003</v>
      </c>
      <c r="I2293" s="5"/>
      <c r="J2293" s="10">
        <f t="shared" si="316"/>
        <v>-115.26729999999999</v>
      </c>
      <c r="K2293" s="9">
        <f t="shared" si="317"/>
        <v>-693.27014746937778</v>
      </c>
      <c r="L2293">
        <f t="shared" si="318"/>
        <v>-17.270299999999999</v>
      </c>
      <c r="M2293" s="7">
        <f t="shared" si="319"/>
        <v>38.947761093785267</v>
      </c>
      <c r="N2293" s="6">
        <f t="shared" si="320"/>
        <v>-103.87146595643688</v>
      </c>
      <c r="O2293">
        <f t="shared" si="321"/>
        <v>-97.996999999999986</v>
      </c>
      <c r="P2293" s="5">
        <v>837</v>
      </c>
      <c r="Q2293" s="6">
        <f t="shared" si="322"/>
        <v>-589.39868151294093</v>
      </c>
      <c r="R2293">
        <f t="shared" si="323"/>
        <v>33.11228547825511</v>
      </c>
    </row>
    <row r="2294" spans="1:18">
      <c r="A2294" s="5">
        <v>837.25</v>
      </c>
      <c r="B2294" s="5">
        <v>13.0204</v>
      </c>
      <c r="C2294" s="5">
        <v>13.3505</v>
      </c>
      <c r="D2294" s="5">
        <f t="shared" si="315"/>
        <v>0.94823788276806831</v>
      </c>
      <c r="E2294" s="5">
        <v>15.7658</v>
      </c>
      <c r="F2294" s="5">
        <v>-48.592199999999998</v>
      </c>
      <c r="G2294" s="5">
        <v>47.628599999999999</v>
      </c>
      <c r="H2294" s="5">
        <v>-45.7667</v>
      </c>
      <c r="I2294" s="5"/>
      <c r="J2294" s="10">
        <f t="shared" si="316"/>
        <v>-115.61909999999999</v>
      </c>
      <c r="K2294" s="9">
        <f t="shared" si="317"/>
        <v>-697.05558254107211</v>
      </c>
      <c r="L2294">
        <f t="shared" si="318"/>
        <v>-17.205200000000005</v>
      </c>
      <c r="M2294" s="7">
        <f t="shared" si="319"/>
        <v>39.160425985453493</v>
      </c>
      <c r="N2294" s="6">
        <f t="shared" si="320"/>
        <v>-103.72836935018228</v>
      </c>
      <c r="O2294">
        <f t="shared" si="321"/>
        <v>-98.413899999999984</v>
      </c>
      <c r="P2294" s="5">
        <v>837.25</v>
      </c>
      <c r="Q2294" s="6">
        <f t="shared" si="322"/>
        <v>-593.32721319088978</v>
      </c>
      <c r="R2294">
        <f t="shared" si="323"/>
        <v>33.33298950510617</v>
      </c>
    </row>
    <row r="2295" spans="1:18">
      <c r="A2295" s="5">
        <v>837.5</v>
      </c>
      <c r="B2295" s="5">
        <v>13.0406</v>
      </c>
      <c r="C2295" s="5">
        <v>13.360799999999999</v>
      </c>
      <c r="D2295" s="5">
        <f t="shared" si="315"/>
        <v>0.95043257314775031</v>
      </c>
      <c r="E2295" s="5">
        <v>15.739699999999999</v>
      </c>
      <c r="F2295" s="5">
        <v>-48.765999999999998</v>
      </c>
      <c r="G2295" s="5">
        <v>47.834600000000002</v>
      </c>
      <c r="H2295" s="5">
        <v>-45.925899999999999</v>
      </c>
      <c r="I2295" s="5"/>
      <c r="J2295" s="10">
        <f t="shared" si="316"/>
        <v>-116.07790000000001</v>
      </c>
      <c r="K2295" s="9">
        <f t="shared" si="317"/>
        <v>-701.44137284688986</v>
      </c>
      <c r="L2295">
        <f t="shared" si="318"/>
        <v>-16.953099999999999</v>
      </c>
      <c r="M2295" s="7">
        <f t="shared" si="319"/>
        <v>39.406818699263475</v>
      </c>
      <c r="N2295" s="6">
        <f t="shared" si="320"/>
        <v>-102.4450454221743</v>
      </c>
      <c r="O2295">
        <f t="shared" si="321"/>
        <v>-99.124800000000022</v>
      </c>
      <c r="P2295" s="5">
        <v>837.5</v>
      </c>
      <c r="Q2295" s="6">
        <f t="shared" si="322"/>
        <v>-598.99632742471556</v>
      </c>
      <c r="R2295">
        <f t="shared" si="323"/>
        <v>33.65147906880425</v>
      </c>
    </row>
    <row r="2296" spans="1:18">
      <c r="A2296" s="5">
        <v>837.75</v>
      </c>
      <c r="B2296" s="5">
        <v>13.059200000000001</v>
      </c>
      <c r="C2296" s="5">
        <v>13.370100000000001</v>
      </c>
      <c r="D2296" s="5">
        <f t="shared" si="315"/>
        <v>0.95244239686225229</v>
      </c>
      <c r="E2296" s="5">
        <v>15.6708</v>
      </c>
      <c r="F2296" s="5">
        <v>-48.9589</v>
      </c>
      <c r="G2296" s="5">
        <v>48.080100000000002</v>
      </c>
      <c r="H2296" s="5">
        <v>-46.109499999999997</v>
      </c>
      <c r="I2296" s="5"/>
      <c r="J2296" s="10">
        <f t="shared" si="316"/>
        <v>-116.63079999999999</v>
      </c>
      <c r="K2296" s="9">
        <f t="shared" si="317"/>
        <v>-706.27282669435817</v>
      </c>
      <c r="L2296">
        <f t="shared" si="318"/>
        <v>-16.5535</v>
      </c>
      <c r="M2296" s="7">
        <f t="shared" si="319"/>
        <v>39.678248690694282</v>
      </c>
      <c r="N2296" s="6">
        <f t="shared" si="320"/>
        <v>-100.24185066624818</v>
      </c>
      <c r="O2296">
        <f t="shared" si="321"/>
        <v>-100.07729999999999</v>
      </c>
      <c r="P2296" s="5">
        <v>837.75</v>
      </c>
      <c r="Q2296" s="6">
        <f t="shared" si="322"/>
        <v>-606.03097602810999</v>
      </c>
      <c r="R2296">
        <f t="shared" si="323"/>
        <v>34.046684046523033</v>
      </c>
    </row>
    <row r="2297" spans="1:18">
      <c r="A2297" s="5">
        <v>838</v>
      </c>
      <c r="B2297" s="5">
        <v>13.0755</v>
      </c>
      <c r="C2297" s="5">
        <v>13.3787</v>
      </c>
      <c r="D2297" s="5">
        <f t="shared" si="315"/>
        <v>0.95423790317123347</v>
      </c>
      <c r="E2297" s="5">
        <v>15.5754</v>
      </c>
      <c r="F2297" s="5">
        <v>-49.163499999999999</v>
      </c>
      <c r="G2297" s="5">
        <v>48.352600000000002</v>
      </c>
      <c r="H2297" s="5">
        <v>-46.311599999999999</v>
      </c>
      <c r="I2297" s="5"/>
      <c r="J2297" s="10">
        <f t="shared" si="316"/>
        <v>-117.24620000000002</v>
      </c>
      <c r="K2297" s="9">
        <f t="shared" si="317"/>
        <v>-711.33792321609121</v>
      </c>
      <c r="L2297">
        <f t="shared" si="318"/>
        <v>-16.0627</v>
      </c>
      <c r="M2297" s="7">
        <f t="shared" si="319"/>
        <v>39.962804675061307</v>
      </c>
      <c r="N2297" s="6">
        <f t="shared" si="320"/>
        <v>-97.45311710949359</v>
      </c>
      <c r="O2297">
        <f t="shared" si="321"/>
        <v>-101.18350000000001</v>
      </c>
      <c r="P2297" s="5">
        <v>838</v>
      </c>
      <c r="Q2297" s="6">
        <f t="shared" si="322"/>
        <v>-613.88480610659758</v>
      </c>
      <c r="R2297">
        <f t="shared" si="323"/>
        <v>34.487910455426828</v>
      </c>
    </row>
    <row r="2298" spans="1:18">
      <c r="A2298" s="5">
        <v>838.25</v>
      </c>
      <c r="B2298" s="5">
        <v>13.088699999999999</v>
      </c>
      <c r="C2298" s="5">
        <v>13.3871</v>
      </c>
      <c r="D2298" s="5">
        <f t="shared" si="315"/>
        <v>0.95579682035080693</v>
      </c>
      <c r="E2298" s="5">
        <v>15.468</v>
      </c>
      <c r="F2298" s="5">
        <v>-49.372100000000003</v>
      </c>
      <c r="G2298" s="5">
        <v>48.630400000000002</v>
      </c>
      <c r="H2298" s="5">
        <v>-46.523499999999999</v>
      </c>
      <c r="I2298" s="5"/>
      <c r="J2298" s="10">
        <f t="shared" si="316"/>
        <v>-117.8677</v>
      </c>
      <c r="K2298" s="9">
        <f t="shared" si="317"/>
        <v>-716.2768483841553</v>
      </c>
      <c r="L2298">
        <f t="shared" si="318"/>
        <v>-15.531899999999993</v>
      </c>
      <c r="M2298" s="7">
        <f t="shared" si="319"/>
        <v>40.240272381132321</v>
      </c>
      <c r="N2298" s="6">
        <f t="shared" si="320"/>
        <v>-94.38667575101455</v>
      </c>
      <c r="O2298">
        <f t="shared" si="321"/>
        <v>-102.33580000000001</v>
      </c>
      <c r="P2298" s="5">
        <v>838.25</v>
      </c>
      <c r="Q2298" s="6">
        <f t="shared" si="322"/>
        <v>-621.89017263314076</v>
      </c>
      <c r="R2298">
        <f t="shared" si="323"/>
        <v>34.937650147929254</v>
      </c>
    </row>
    <row r="2299" spans="1:18">
      <c r="A2299" s="5">
        <v>838.5</v>
      </c>
      <c r="B2299" s="5">
        <v>13.098599999999999</v>
      </c>
      <c r="C2299" s="5">
        <v>13.395899999999999</v>
      </c>
      <c r="D2299" s="5">
        <f t="shared" si="315"/>
        <v>0.957147466040837</v>
      </c>
      <c r="E2299" s="5">
        <v>15.362299999999999</v>
      </c>
      <c r="F2299" s="5">
        <v>-49.577399999999997</v>
      </c>
      <c r="G2299" s="5">
        <v>48.885899999999999</v>
      </c>
      <c r="H2299" s="5">
        <v>-46.735599999999998</v>
      </c>
      <c r="I2299" s="5"/>
      <c r="J2299" s="10">
        <f t="shared" si="316"/>
        <v>-118.4221</v>
      </c>
      <c r="K2299" s="9">
        <f t="shared" si="317"/>
        <v>-720.66285146129565</v>
      </c>
      <c r="L2299">
        <f t="shared" si="318"/>
        <v>-15.009500000000003</v>
      </c>
      <c r="M2299" s="7">
        <f t="shared" si="319"/>
        <v>40.486677048387399</v>
      </c>
      <c r="N2299" s="6">
        <f t="shared" si="320"/>
        <v>-91.340966500410971</v>
      </c>
      <c r="O2299">
        <f t="shared" si="321"/>
        <v>-103.4126</v>
      </c>
      <c r="P2299" s="5">
        <v>838.5</v>
      </c>
      <c r="Q2299" s="6">
        <f t="shared" si="322"/>
        <v>-629.32188496088463</v>
      </c>
      <c r="R2299">
        <f t="shared" si="323"/>
        <v>35.355162076454192</v>
      </c>
    </row>
    <row r="2300" spans="1:18">
      <c r="A2300" s="5">
        <v>838.75</v>
      </c>
      <c r="B2300" s="5">
        <v>13.1061</v>
      </c>
      <c r="C2300" s="5">
        <v>13.4061</v>
      </c>
      <c r="D2300" s="5">
        <f t="shared" si="315"/>
        <v>0.95842676318918996</v>
      </c>
      <c r="E2300" s="5">
        <v>15.2677</v>
      </c>
      <c r="F2300" s="5">
        <v>-49.772599999999997</v>
      </c>
      <c r="G2300" s="5">
        <v>49.088000000000001</v>
      </c>
      <c r="H2300" s="5">
        <v>-46.9375</v>
      </c>
      <c r="I2300" s="5"/>
      <c r="J2300" s="10">
        <f t="shared" si="316"/>
        <v>-118.82650000000001</v>
      </c>
      <c r="K2300" s="9">
        <f t="shared" si="317"/>
        <v>-724.09035286044559</v>
      </c>
      <c r="L2300">
        <f t="shared" si="318"/>
        <v>-14.530500000000004</v>
      </c>
      <c r="M2300" s="7">
        <f t="shared" si="319"/>
        <v>40.679233306766605</v>
      </c>
      <c r="N2300" s="6">
        <f t="shared" si="320"/>
        <v>-88.544178884665513</v>
      </c>
      <c r="O2300">
        <f t="shared" si="321"/>
        <v>-104.29600000000001</v>
      </c>
      <c r="P2300" s="5">
        <v>838.75</v>
      </c>
      <c r="Q2300" s="6">
        <f t="shared" si="322"/>
        <v>-635.54617397578011</v>
      </c>
      <c r="R2300">
        <f t="shared" si="323"/>
        <v>35.704841234594383</v>
      </c>
    </row>
    <row r="2301" spans="1:18">
      <c r="A2301" s="5">
        <v>839</v>
      </c>
      <c r="B2301" s="5">
        <v>13.113799999999999</v>
      </c>
      <c r="C2301" s="5">
        <v>13.418900000000001</v>
      </c>
      <c r="D2301" s="5">
        <f t="shared" si="315"/>
        <v>0.95990950281466014</v>
      </c>
      <c r="E2301" s="5">
        <v>15.189299999999999</v>
      </c>
      <c r="F2301" s="5">
        <v>-49.951999999999998</v>
      </c>
      <c r="G2301" s="5">
        <v>49.205599999999997</v>
      </c>
      <c r="H2301" s="5">
        <v>-47.119399999999999</v>
      </c>
      <c r="I2301" s="5"/>
      <c r="J2301" s="10">
        <f t="shared" si="316"/>
        <v>-118.99739999999998</v>
      </c>
      <c r="K2301" s="9">
        <f t="shared" si="317"/>
        <v>-726.25358157656831</v>
      </c>
      <c r="L2301">
        <f t="shared" si="318"/>
        <v>-14.115899999999996</v>
      </c>
      <c r="M2301" s="7">
        <f t="shared" si="319"/>
        <v>40.800763009919564</v>
      </c>
      <c r="N2301" s="6">
        <f t="shared" si="320"/>
        <v>-86.150814489868523</v>
      </c>
      <c r="O2301">
        <f t="shared" si="321"/>
        <v>-104.88149999999999</v>
      </c>
      <c r="P2301" s="5">
        <v>839</v>
      </c>
      <c r="Q2301" s="6">
        <f t="shared" si="322"/>
        <v>-640.10276708669983</v>
      </c>
      <c r="R2301">
        <f t="shared" si="323"/>
        <v>35.960829611612347</v>
      </c>
    </row>
    <row r="2302" spans="1:18">
      <c r="A2302" s="5">
        <v>839.25</v>
      </c>
      <c r="B2302" s="5">
        <v>13.1241</v>
      </c>
      <c r="C2302" s="5">
        <v>13.4358</v>
      </c>
      <c r="D2302" s="5">
        <f t="shared" si="315"/>
        <v>0.96187861425635446</v>
      </c>
      <c r="E2302" s="5">
        <v>15.1275</v>
      </c>
      <c r="F2302" s="5">
        <v>-50.1113</v>
      </c>
      <c r="G2302" s="5">
        <v>49.2151</v>
      </c>
      <c r="H2302" s="5">
        <v>-47.273099999999999</v>
      </c>
      <c r="I2302" s="5"/>
      <c r="J2302" s="10">
        <f t="shared" si="316"/>
        <v>-118.87219999999999</v>
      </c>
      <c r="K2302" s="9">
        <f t="shared" si="317"/>
        <v>-726.97770652706356</v>
      </c>
      <c r="L2302">
        <f t="shared" si="318"/>
        <v>-13.7712</v>
      </c>
      <c r="M2302" s="7">
        <f t="shared" si="319"/>
        <v>40.841444186913684</v>
      </c>
      <c r="N2302" s="6">
        <f t="shared" si="320"/>
        <v>-84.219484388490329</v>
      </c>
      <c r="O2302">
        <f t="shared" si="321"/>
        <v>-105.101</v>
      </c>
      <c r="P2302" s="5">
        <v>839.25</v>
      </c>
      <c r="Q2302" s="6">
        <f t="shared" si="322"/>
        <v>-642.75822213857327</v>
      </c>
      <c r="R2302">
        <f t="shared" si="323"/>
        <v>36.110012479695129</v>
      </c>
    </row>
    <row r="2303" spans="1:18">
      <c r="A2303" s="5">
        <v>839.5</v>
      </c>
      <c r="B2303" s="5">
        <v>13.138</v>
      </c>
      <c r="C2303" s="5">
        <v>13.4587</v>
      </c>
      <c r="D2303" s="5">
        <f t="shared" si="315"/>
        <v>0.96454591761270558</v>
      </c>
      <c r="E2303" s="5">
        <v>15.0802</v>
      </c>
      <c r="F2303" s="5">
        <v>-50.2468</v>
      </c>
      <c r="G2303" s="5">
        <v>49.1004</v>
      </c>
      <c r="H2303" s="5">
        <v>-47.392499999999998</v>
      </c>
      <c r="I2303" s="5"/>
      <c r="J2303" s="10">
        <f t="shared" si="316"/>
        <v>-118.4087</v>
      </c>
      <c r="K2303" s="9">
        <f t="shared" si="317"/>
        <v>-726.15117406271372</v>
      </c>
      <c r="L2303">
        <f t="shared" si="318"/>
        <v>-13.4938</v>
      </c>
      <c r="M2303" s="7">
        <f t="shared" si="319"/>
        <v>40.795009778804143</v>
      </c>
      <c r="N2303" s="6">
        <f t="shared" si="320"/>
        <v>-82.751847732197433</v>
      </c>
      <c r="O2303">
        <f t="shared" si="321"/>
        <v>-104.91489999999999</v>
      </c>
      <c r="P2303" s="5">
        <v>839.5</v>
      </c>
      <c r="Q2303" s="6">
        <f t="shared" si="322"/>
        <v>-643.39932633051626</v>
      </c>
      <c r="R2303">
        <f t="shared" si="323"/>
        <v>36.146029569130128</v>
      </c>
    </row>
    <row r="2304" spans="1:18">
      <c r="A2304" s="5">
        <v>839.75</v>
      </c>
      <c r="B2304" s="5">
        <v>13.1562</v>
      </c>
      <c r="C2304" s="5">
        <v>13.489699999999999</v>
      </c>
      <c r="D2304" s="5">
        <f t="shared" si="315"/>
        <v>0.96811775563444458</v>
      </c>
      <c r="E2304" s="5">
        <v>15.0427</v>
      </c>
      <c r="F2304" s="5">
        <v>-50.355899999999998</v>
      </c>
      <c r="G2304" s="5">
        <v>48.857100000000003</v>
      </c>
      <c r="H2304" s="5">
        <v>-47.473700000000001</v>
      </c>
      <c r="I2304" s="5"/>
      <c r="J2304" s="10">
        <f t="shared" si="316"/>
        <v>-117.5976</v>
      </c>
      <c r="K2304" s="9">
        <f t="shared" si="317"/>
        <v>-723.8476476796219</v>
      </c>
      <c r="L2304">
        <f t="shared" si="318"/>
        <v>-13.272200000000005</v>
      </c>
      <c r="M2304" s="7">
        <f t="shared" si="319"/>
        <v>40.665598184248417</v>
      </c>
      <c r="N2304" s="6">
        <f t="shared" si="320"/>
        <v>-81.694275644515542</v>
      </c>
      <c r="O2304">
        <f t="shared" si="321"/>
        <v>-104.3254</v>
      </c>
      <c r="P2304" s="5">
        <v>839.75</v>
      </c>
      <c r="Q2304" s="6">
        <f t="shared" si="322"/>
        <v>-642.15337203510637</v>
      </c>
      <c r="R2304">
        <f t="shared" si="323"/>
        <v>36.076032136803725</v>
      </c>
    </row>
    <row r="2305" spans="1:18">
      <c r="A2305" s="5">
        <v>840</v>
      </c>
      <c r="B2305" s="5">
        <v>13.180400000000001</v>
      </c>
      <c r="C2305" s="5">
        <v>13.531000000000001</v>
      </c>
      <c r="D2305" s="5">
        <f t="shared" si="315"/>
        <v>0.97288319055677441</v>
      </c>
      <c r="E2305" s="5">
        <v>15.0101</v>
      </c>
      <c r="F2305" s="5">
        <v>-50.435899999999997</v>
      </c>
      <c r="G2305" s="5">
        <v>48.494999999999997</v>
      </c>
      <c r="H2305" s="5">
        <v>-47.5152</v>
      </c>
      <c r="I2305" s="5"/>
      <c r="J2305" s="10">
        <f t="shared" si="316"/>
        <v>-116.46979999999999</v>
      </c>
      <c r="K2305" s="9">
        <f t="shared" si="317"/>
        <v>-720.43458456970473</v>
      </c>
      <c r="L2305">
        <f t="shared" si="318"/>
        <v>-13.0944</v>
      </c>
      <c r="M2305" s="7">
        <f t="shared" si="319"/>
        <v>40.473853065713747</v>
      </c>
      <c r="N2305" s="6">
        <f t="shared" si="320"/>
        <v>-80.996607053412504</v>
      </c>
      <c r="O2305">
        <f t="shared" si="321"/>
        <v>-103.37539999999998</v>
      </c>
      <c r="P2305" s="5">
        <v>840</v>
      </c>
      <c r="Q2305" s="6">
        <f t="shared" si="322"/>
        <v>-639.43797751629222</v>
      </c>
      <c r="R2305">
        <f t="shared" si="323"/>
        <v>35.923481882937764</v>
      </c>
    </row>
    <row r="2306" spans="1:18">
      <c r="A2306" s="5">
        <v>840.25</v>
      </c>
      <c r="B2306" s="5">
        <v>13.215</v>
      </c>
      <c r="C2306" s="5">
        <v>13.5839</v>
      </c>
      <c r="D2306" s="5">
        <f t="shared" si="315"/>
        <v>0.97926748394652974</v>
      </c>
      <c r="E2306" s="5">
        <v>14.977499999999999</v>
      </c>
      <c r="F2306" s="5">
        <v>-50.484900000000003</v>
      </c>
      <c r="G2306" s="5">
        <v>48.031999999999996</v>
      </c>
      <c r="H2306" s="5">
        <v>-47.517200000000003</v>
      </c>
      <c r="I2306" s="5"/>
      <c r="J2306" s="10">
        <f t="shared" si="316"/>
        <v>-115.0788</v>
      </c>
      <c r="K2306" s="9">
        <f t="shared" si="317"/>
        <v>-716.50162943102316</v>
      </c>
      <c r="L2306">
        <f t="shared" si="318"/>
        <v>-12.947599999999994</v>
      </c>
      <c r="M2306" s="7">
        <f t="shared" si="319"/>
        <v>40.252900529832765</v>
      </c>
      <c r="N2306" s="6">
        <f t="shared" si="320"/>
        <v>-80.614122646578792</v>
      </c>
      <c r="O2306">
        <f t="shared" si="321"/>
        <v>-102.13120000000001</v>
      </c>
      <c r="P2306" s="5">
        <v>840.25</v>
      </c>
      <c r="Q2306" s="6">
        <f t="shared" si="322"/>
        <v>-635.88750678444433</v>
      </c>
      <c r="R2306">
        <f t="shared" si="323"/>
        <v>35.724017235081142</v>
      </c>
    </row>
    <row r="2307" spans="1:18">
      <c r="A2307" s="5">
        <v>840.5</v>
      </c>
      <c r="B2307" s="5">
        <v>13.2651</v>
      </c>
      <c r="C2307" s="5">
        <v>13.6487</v>
      </c>
      <c r="D2307" s="5">
        <f t="shared" si="315"/>
        <v>0.98768268333278941</v>
      </c>
      <c r="E2307" s="5">
        <v>14.9397</v>
      </c>
      <c r="F2307" s="5">
        <v>-50.500500000000002</v>
      </c>
      <c r="G2307" s="5">
        <v>47.496099999999998</v>
      </c>
      <c r="H2307" s="5">
        <v>-47.481699999999996</v>
      </c>
      <c r="I2307" s="5"/>
      <c r="J2307" s="10">
        <f t="shared" si="316"/>
        <v>-113.50659999999999</v>
      </c>
      <c r="K2307" s="9">
        <f t="shared" si="317"/>
        <v>-712.78586375239502</v>
      </c>
      <c r="L2307">
        <f t="shared" si="318"/>
        <v>-12.818599999999996</v>
      </c>
      <c r="M2307" s="7">
        <f t="shared" si="319"/>
        <v>40.044149649010954</v>
      </c>
      <c r="N2307" s="6">
        <f t="shared" si="320"/>
        <v>-80.496789376974107</v>
      </c>
      <c r="O2307">
        <f t="shared" si="321"/>
        <v>-100.68799999999999</v>
      </c>
      <c r="P2307" s="5">
        <v>840.5</v>
      </c>
      <c r="Q2307" s="6">
        <f t="shared" si="322"/>
        <v>-632.28907437542091</v>
      </c>
      <c r="R2307">
        <f t="shared" si="323"/>
        <v>35.521858110978705</v>
      </c>
    </row>
    <row r="2308" spans="1:18">
      <c r="A2308" s="5">
        <v>840.75</v>
      </c>
      <c r="B2308" s="5">
        <v>13.332000000000001</v>
      </c>
      <c r="C2308" s="5">
        <v>13.7241</v>
      </c>
      <c r="D2308" s="5">
        <f t="shared" si="315"/>
        <v>0.99815454535744785</v>
      </c>
      <c r="E2308" s="5">
        <v>14.8918</v>
      </c>
      <c r="F2308" s="5">
        <v>-50.481000000000002</v>
      </c>
      <c r="G2308" s="5">
        <v>46.917200000000001</v>
      </c>
      <c r="H2308" s="5">
        <v>-47.411700000000003</v>
      </c>
      <c r="I2308" s="5"/>
      <c r="J2308" s="10">
        <f t="shared" si="316"/>
        <v>-111.8399</v>
      </c>
      <c r="K2308" s="9">
        <f t="shared" si="317"/>
        <v>-709.76582184829613</v>
      </c>
      <c r="L2308">
        <f t="shared" si="318"/>
        <v>-12.694399999999995</v>
      </c>
      <c r="M2308" s="7">
        <f t="shared" si="319"/>
        <v>39.874484373499783</v>
      </c>
      <c r="N2308" s="6">
        <f t="shared" si="320"/>
        <v>-80.562046719203124</v>
      </c>
      <c r="O2308">
        <f t="shared" si="321"/>
        <v>-99.145499999999998</v>
      </c>
      <c r="P2308" s="5">
        <v>840.75</v>
      </c>
      <c r="Q2308" s="6">
        <f t="shared" si="322"/>
        <v>-629.20377512909295</v>
      </c>
      <c r="R2308">
        <f t="shared" si="323"/>
        <v>35.34852669264567</v>
      </c>
    </row>
    <row r="2309" spans="1:18">
      <c r="A2309" s="5">
        <v>841</v>
      </c>
      <c r="B2309" s="5">
        <v>13.4101</v>
      </c>
      <c r="C2309" s="5">
        <v>13.806699999999999</v>
      </c>
      <c r="D2309" s="5">
        <f t="shared" si="315"/>
        <v>1.0100468575837462</v>
      </c>
      <c r="E2309" s="5">
        <v>14.827999999999999</v>
      </c>
      <c r="F2309" s="5">
        <v>-50.4255</v>
      </c>
      <c r="G2309" s="5">
        <v>46.323799999999999</v>
      </c>
      <c r="H2309" s="5">
        <v>-47.311199999999999</v>
      </c>
      <c r="I2309" s="5"/>
      <c r="J2309" s="10">
        <f t="shared" si="316"/>
        <v>-110.16019999999999</v>
      </c>
      <c r="K2309" s="9">
        <f t="shared" si="317"/>
        <v>-707.43535609978721</v>
      </c>
      <c r="L2309">
        <f t="shared" si="318"/>
        <v>-12.558499999999995</v>
      </c>
      <c r="M2309" s="7">
        <f t="shared" si="319"/>
        <v>39.743559331448722</v>
      </c>
      <c r="N2309" s="6">
        <f t="shared" si="320"/>
        <v>-80.649153864818473</v>
      </c>
      <c r="O2309">
        <f t="shared" si="321"/>
        <v>-97.601699999999994</v>
      </c>
      <c r="P2309" s="5">
        <v>841</v>
      </c>
      <c r="Q2309" s="6">
        <f t="shared" si="322"/>
        <v>-626.78620223496875</v>
      </c>
      <c r="R2309">
        <f t="shared" si="323"/>
        <v>35.212707990728582</v>
      </c>
    </row>
    <row r="2310" spans="1:18">
      <c r="A2310" s="5">
        <v>841.25</v>
      </c>
      <c r="B2310" s="5">
        <v>13.4872</v>
      </c>
      <c r="C2310" s="5">
        <v>13.891999999999999</v>
      </c>
      <c r="D2310" s="5">
        <f t="shared" ref="D2310:D2373" si="324">PI()*((B2310+C2310)/4)^2/144</f>
        <v>1.0221365220561851</v>
      </c>
      <c r="E2310" s="5">
        <v>14.7417</v>
      </c>
      <c r="F2310" s="5">
        <v>-50.334099999999999</v>
      </c>
      <c r="G2310" s="5">
        <v>45.742800000000003</v>
      </c>
      <c r="H2310" s="5">
        <v>-47.184899999999999</v>
      </c>
      <c r="I2310" s="5"/>
      <c r="J2310" s="10">
        <f t="shared" ref="J2310:J2373" si="325">-3*G2310 - H2310 - 18.5</f>
        <v>-108.54350000000002</v>
      </c>
      <c r="K2310" s="9">
        <f t="shared" ref="K2310:K2373" si="326">J2310*D2310*7.48*0.85</f>
        <v>-705.39642014911976</v>
      </c>
      <c r="L2310">
        <f t="shared" ref="L2310:L2373" si="327">-3*E2310-F2310-18.5</f>
        <v>-12.390999999999998</v>
      </c>
      <c r="M2310" s="7">
        <f t="shared" ref="M2310:M2373" si="328">(K2310/-1780)*100</f>
        <v>39.629012367928077</v>
      </c>
      <c r="N2310" s="6">
        <f t="shared" ref="N2310:N2373" si="329">L2310*D2310*7.48*0.85</f>
        <v>-80.525936993626885</v>
      </c>
      <c r="O2310">
        <f t="shared" ref="O2310:O2373" si="330">J2310-L2310</f>
        <v>-96.152500000000032</v>
      </c>
      <c r="P2310" s="5">
        <v>841.25</v>
      </c>
      <c r="Q2310" s="6">
        <f t="shared" ref="Q2310:Q2373" si="331">K2310-N2310</f>
        <v>-624.87048315549282</v>
      </c>
      <c r="R2310">
        <f t="shared" ref="R2310:R2373" si="332">(Q2310/-1780)*100</f>
        <v>35.105083323342292</v>
      </c>
    </row>
    <row r="2311" spans="1:18">
      <c r="A2311" s="5">
        <v>841.5</v>
      </c>
      <c r="B2311" s="5">
        <v>13.549899999999999</v>
      </c>
      <c r="C2311" s="5">
        <v>13.975</v>
      </c>
      <c r="D2311" s="5">
        <f t="shared" si="324"/>
        <v>1.033044185431959</v>
      </c>
      <c r="E2311" s="5">
        <v>14.627000000000001</v>
      </c>
      <c r="F2311" s="5">
        <v>-50.2087</v>
      </c>
      <c r="G2311" s="5">
        <v>45.190800000000003</v>
      </c>
      <c r="H2311" s="5">
        <v>-47.037999999999997</v>
      </c>
      <c r="I2311" s="5"/>
      <c r="J2311" s="10">
        <f t="shared" si="325"/>
        <v>-107.03440000000002</v>
      </c>
      <c r="K2311" s="9">
        <f t="shared" si="326"/>
        <v>-703.01210008010003</v>
      </c>
      <c r="L2311">
        <f t="shared" si="327"/>
        <v>-12.1723</v>
      </c>
      <c r="M2311" s="7">
        <f t="shared" si="328"/>
        <v>39.495061802252813</v>
      </c>
      <c r="N2311" s="6">
        <f t="shared" si="329"/>
        <v>-79.94882192832398</v>
      </c>
      <c r="O2311">
        <f t="shared" si="330"/>
        <v>-94.862100000000027</v>
      </c>
      <c r="P2311" s="5">
        <v>841.5</v>
      </c>
      <c r="Q2311" s="6">
        <f t="shared" si="331"/>
        <v>-623.0632781517761</v>
      </c>
      <c r="R2311">
        <f t="shared" si="332"/>
        <v>35.003554952346974</v>
      </c>
    </row>
    <row r="2312" spans="1:18">
      <c r="A2312" s="5">
        <v>841.75</v>
      </c>
      <c r="B2312" s="5">
        <v>13.590400000000001</v>
      </c>
      <c r="C2312" s="5">
        <v>14.0517</v>
      </c>
      <c r="D2312" s="5">
        <f t="shared" si="324"/>
        <v>1.0418602421824332</v>
      </c>
      <c r="E2312" s="5">
        <v>14.4793</v>
      </c>
      <c r="F2312" s="5">
        <v>-50.053100000000001</v>
      </c>
      <c r="G2312" s="5">
        <v>44.680900000000001</v>
      </c>
      <c r="H2312" s="5">
        <v>-46.876300000000001</v>
      </c>
      <c r="I2312" s="5"/>
      <c r="J2312" s="10">
        <f t="shared" si="325"/>
        <v>-105.6664</v>
      </c>
      <c r="K2312" s="9">
        <f t="shared" si="326"/>
        <v>-699.94981091912268</v>
      </c>
      <c r="L2312">
        <f t="shared" si="327"/>
        <v>-11.884799999999998</v>
      </c>
      <c r="M2312" s="7">
        <f t="shared" si="328"/>
        <v>39.323023085343969</v>
      </c>
      <c r="N2312" s="6">
        <f t="shared" si="329"/>
        <v>-78.726667254790428</v>
      </c>
      <c r="O2312">
        <f t="shared" si="330"/>
        <v>-93.781599999999997</v>
      </c>
      <c r="P2312" s="5">
        <v>841.75</v>
      </c>
      <c r="Q2312" s="6">
        <f t="shared" si="331"/>
        <v>-621.22314366433227</v>
      </c>
      <c r="R2312">
        <f t="shared" si="332"/>
        <v>34.900176610355743</v>
      </c>
    </row>
    <row r="2313" spans="1:18">
      <c r="A2313" s="5">
        <v>842</v>
      </c>
      <c r="B2313" s="5">
        <v>13.613</v>
      </c>
      <c r="C2313" s="5">
        <v>14.1196</v>
      </c>
      <c r="D2313" s="5">
        <f t="shared" si="324"/>
        <v>1.0486934930243099</v>
      </c>
      <c r="E2313" s="5">
        <v>14.297499999999999</v>
      </c>
      <c r="F2313" s="5">
        <v>-49.873199999999997</v>
      </c>
      <c r="G2313" s="5">
        <v>44.219499999999996</v>
      </c>
      <c r="H2313" s="5">
        <v>-46.7057</v>
      </c>
      <c r="I2313" s="5"/>
      <c r="J2313" s="10">
        <f t="shared" si="325"/>
        <v>-104.4528</v>
      </c>
      <c r="K2313" s="9">
        <f t="shared" si="326"/>
        <v>-696.44878199338257</v>
      </c>
      <c r="L2313">
        <f t="shared" si="327"/>
        <v>-11.519300000000001</v>
      </c>
      <c r="M2313" s="7">
        <f t="shared" si="328"/>
        <v>39.126336067043965</v>
      </c>
      <c r="N2313" s="6">
        <f t="shared" si="329"/>
        <v>-76.806006678771396</v>
      </c>
      <c r="O2313">
        <f t="shared" si="330"/>
        <v>-92.933499999999995</v>
      </c>
      <c r="P2313" s="5">
        <v>842</v>
      </c>
      <c r="Q2313" s="6">
        <f t="shared" si="331"/>
        <v>-619.64277531461119</v>
      </c>
      <c r="R2313">
        <f t="shared" si="332"/>
        <v>34.81139187160737</v>
      </c>
    </row>
    <row r="2314" spans="1:18">
      <c r="A2314" s="5">
        <v>842.25</v>
      </c>
      <c r="B2314" s="5">
        <v>13.632899999999999</v>
      </c>
      <c r="C2314" s="5">
        <v>14.1791</v>
      </c>
      <c r="D2314" s="5">
        <f t="shared" si="324"/>
        <v>1.054707026652844</v>
      </c>
      <c r="E2314" s="5">
        <v>14.0838</v>
      </c>
      <c r="F2314" s="5">
        <v>-49.676499999999997</v>
      </c>
      <c r="G2314" s="5">
        <v>43.805799999999998</v>
      </c>
      <c r="H2314" s="5">
        <v>-46.5321</v>
      </c>
      <c r="I2314" s="5"/>
      <c r="J2314" s="10">
        <f t="shared" si="325"/>
        <v>-103.38529999999999</v>
      </c>
      <c r="K2314" s="9">
        <f t="shared" si="326"/>
        <v>-693.28396462148874</v>
      </c>
      <c r="L2314">
        <f t="shared" si="327"/>
        <v>-11.074900000000007</v>
      </c>
      <c r="M2314" s="7">
        <f t="shared" si="328"/>
        <v>38.948537338285881</v>
      </c>
      <c r="N2314" s="6">
        <f t="shared" si="329"/>
        <v>-74.266366492978506</v>
      </c>
      <c r="O2314">
        <f t="shared" si="330"/>
        <v>-92.310399999999987</v>
      </c>
      <c r="P2314" s="5">
        <v>842.25</v>
      </c>
      <c r="Q2314" s="6">
        <f t="shared" si="331"/>
        <v>-619.01759812851026</v>
      </c>
      <c r="R2314">
        <f t="shared" si="332"/>
        <v>34.776269557781475</v>
      </c>
    </row>
    <row r="2315" spans="1:18">
      <c r="A2315" s="5">
        <v>842.5</v>
      </c>
      <c r="B2315" s="5">
        <v>13.67</v>
      </c>
      <c r="C2315" s="5">
        <v>14.2324</v>
      </c>
      <c r="D2315" s="5">
        <f t="shared" si="324"/>
        <v>1.0615745996808044</v>
      </c>
      <c r="E2315" s="5">
        <v>13.8475</v>
      </c>
      <c r="F2315" s="5">
        <v>-49.471800000000002</v>
      </c>
      <c r="G2315" s="5">
        <v>43.439300000000003</v>
      </c>
      <c r="H2315" s="5">
        <v>-46.360700000000001</v>
      </c>
      <c r="I2315" s="5"/>
      <c r="J2315" s="10">
        <f t="shared" si="325"/>
        <v>-102.4572</v>
      </c>
      <c r="K2315" s="9">
        <f t="shared" si="326"/>
        <v>-691.53398051113766</v>
      </c>
      <c r="L2315">
        <f t="shared" si="327"/>
        <v>-10.570700000000002</v>
      </c>
      <c r="M2315" s="7">
        <f t="shared" si="328"/>
        <v>38.850223624221215</v>
      </c>
      <c r="N2315" s="6">
        <f t="shared" si="329"/>
        <v>-71.346847735338116</v>
      </c>
      <c r="O2315">
        <f t="shared" si="330"/>
        <v>-91.886499999999998</v>
      </c>
      <c r="P2315" s="5">
        <v>842.5</v>
      </c>
      <c r="Q2315" s="6">
        <f t="shared" si="331"/>
        <v>-620.18713277579957</v>
      </c>
      <c r="R2315">
        <f t="shared" si="332"/>
        <v>34.841973751449409</v>
      </c>
    </row>
    <row r="2316" spans="1:18">
      <c r="A2316" s="5">
        <v>842.75</v>
      </c>
      <c r="B2316" s="5">
        <v>13.7392</v>
      </c>
      <c r="C2316" s="5">
        <v>14.2834</v>
      </c>
      <c r="D2316" s="5">
        <f t="shared" si="324"/>
        <v>1.0707405575853495</v>
      </c>
      <c r="E2316" s="5">
        <v>13.5975</v>
      </c>
      <c r="F2316" s="5">
        <v>-49.268500000000003</v>
      </c>
      <c r="G2316" s="5">
        <v>43.116399999999999</v>
      </c>
      <c r="H2316" s="5">
        <v>-46.196399999999997</v>
      </c>
      <c r="I2316" s="5"/>
      <c r="J2316" s="10">
        <f t="shared" si="325"/>
        <v>-101.6528</v>
      </c>
      <c r="K2316" s="9">
        <f t="shared" si="326"/>
        <v>-692.0287262319282</v>
      </c>
      <c r="L2316">
        <f t="shared" si="327"/>
        <v>-10.024000000000001</v>
      </c>
      <c r="M2316" s="7">
        <f t="shared" si="328"/>
        <v>38.878018327636418</v>
      </c>
      <c r="N2316" s="6">
        <f t="shared" si="329"/>
        <v>-68.24107109443959</v>
      </c>
      <c r="O2316">
        <f t="shared" si="330"/>
        <v>-91.628799999999998</v>
      </c>
      <c r="P2316" s="5">
        <v>842.75</v>
      </c>
      <c r="Q2316" s="6">
        <f t="shared" si="331"/>
        <v>-623.78765513748863</v>
      </c>
      <c r="R2316">
        <f t="shared" si="332"/>
        <v>35.044250288622955</v>
      </c>
    </row>
    <row r="2317" spans="1:18">
      <c r="A2317" s="5">
        <v>843</v>
      </c>
      <c r="B2317" s="5">
        <v>13.843500000000001</v>
      </c>
      <c r="C2317" s="5">
        <v>14.336</v>
      </c>
      <c r="D2317" s="5">
        <f t="shared" si="324"/>
        <v>1.0827643891792444</v>
      </c>
      <c r="E2317" s="5">
        <v>13.349600000000001</v>
      </c>
      <c r="F2317" s="5">
        <v>-49.075600000000001</v>
      </c>
      <c r="G2317" s="5">
        <v>42.833199999999998</v>
      </c>
      <c r="H2317" s="5">
        <v>-46.0428</v>
      </c>
      <c r="I2317" s="5"/>
      <c r="J2317" s="10">
        <f t="shared" si="325"/>
        <v>-100.95679999999999</v>
      </c>
      <c r="K2317" s="9">
        <f t="shared" si="326"/>
        <v>-695.0084164959527</v>
      </c>
      <c r="L2317">
        <f t="shared" si="327"/>
        <v>-9.4731999999999985</v>
      </c>
      <c r="M2317" s="7">
        <f t="shared" si="328"/>
        <v>39.04541665707599</v>
      </c>
      <c r="N2317" s="6">
        <f t="shared" si="329"/>
        <v>-65.215554882379962</v>
      </c>
      <c r="O2317">
        <f t="shared" si="330"/>
        <v>-91.483599999999996</v>
      </c>
      <c r="P2317" s="5">
        <v>843</v>
      </c>
      <c r="Q2317" s="6">
        <f t="shared" si="331"/>
        <v>-629.79286161357277</v>
      </c>
      <c r="R2317">
        <f t="shared" si="332"/>
        <v>35.381621438964764</v>
      </c>
    </row>
    <row r="2318" spans="1:18">
      <c r="A2318" s="5">
        <v>843.25</v>
      </c>
      <c r="B2318" s="5">
        <v>13.973699999999999</v>
      </c>
      <c r="C2318" s="5">
        <v>14.3926</v>
      </c>
      <c r="D2318" s="5">
        <f t="shared" si="324"/>
        <v>1.0971671126566618</v>
      </c>
      <c r="E2318" s="5">
        <v>13.1157</v>
      </c>
      <c r="F2318" s="5">
        <v>-48.9011</v>
      </c>
      <c r="G2318" s="5">
        <v>42.585900000000002</v>
      </c>
      <c r="H2318" s="5">
        <v>-45.902799999999999</v>
      </c>
      <c r="I2318" s="5"/>
      <c r="J2318" s="10">
        <f t="shared" si="325"/>
        <v>-100.3549</v>
      </c>
      <c r="K2318" s="9">
        <f t="shared" si="326"/>
        <v>-700.05455756656158</v>
      </c>
      <c r="L2318">
        <f t="shared" si="327"/>
        <v>-8.945999999999998</v>
      </c>
      <c r="M2318" s="7">
        <f t="shared" si="328"/>
        <v>39.328907728458518</v>
      </c>
      <c r="N2318" s="6">
        <f t="shared" si="329"/>
        <v>-62.405403941316848</v>
      </c>
      <c r="O2318">
        <f t="shared" si="330"/>
        <v>-91.408900000000003</v>
      </c>
      <c r="P2318" s="5">
        <v>843.25</v>
      </c>
      <c r="Q2318" s="6">
        <f t="shared" si="331"/>
        <v>-637.64915362524471</v>
      </c>
      <c r="R2318">
        <f t="shared" si="332"/>
        <v>35.822986158721612</v>
      </c>
    </row>
    <row r="2319" spans="1:18">
      <c r="A2319" s="5">
        <v>843.5</v>
      </c>
      <c r="B2319" s="5">
        <v>14.113899999999999</v>
      </c>
      <c r="C2319" s="5">
        <v>14.453099999999999</v>
      </c>
      <c r="D2319" s="5">
        <f t="shared" si="324"/>
        <v>1.1127476032256036</v>
      </c>
      <c r="E2319" s="5">
        <v>12.911</v>
      </c>
      <c r="F2319" s="5">
        <v>-48.7515</v>
      </c>
      <c r="G2319" s="5">
        <v>42.374099999999999</v>
      </c>
      <c r="H2319" s="5">
        <v>-45.778500000000001</v>
      </c>
      <c r="I2319" s="5"/>
      <c r="J2319" s="10">
        <f t="shared" si="325"/>
        <v>-99.843799999999987</v>
      </c>
      <c r="K2319" s="9">
        <f t="shared" si="326"/>
        <v>-706.37983467622234</v>
      </c>
      <c r="L2319">
        <f t="shared" si="327"/>
        <v>-8.4814999999999969</v>
      </c>
      <c r="M2319" s="7">
        <f t="shared" si="328"/>
        <v>39.684260375068668</v>
      </c>
      <c r="N2319" s="6">
        <f t="shared" si="329"/>
        <v>-60.00533400978707</v>
      </c>
      <c r="O2319">
        <f t="shared" si="330"/>
        <v>-91.362299999999991</v>
      </c>
      <c r="P2319" s="5">
        <v>843.5</v>
      </c>
      <c r="Q2319" s="6">
        <f t="shared" si="331"/>
        <v>-646.37450066643532</v>
      </c>
      <c r="R2319">
        <f t="shared" si="332"/>
        <v>36.31317419474356</v>
      </c>
    </row>
    <row r="2320" spans="1:18">
      <c r="A2320" s="5">
        <v>843.75</v>
      </c>
      <c r="B2320" s="5">
        <v>14.248200000000001</v>
      </c>
      <c r="C2320" s="5">
        <v>14.5144</v>
      </c>
      <c r="D2320" s="5">
        <f t="shared" si="324"/>
        <v>1.1280378734243006</v>
      </c>
      <c r="E2320" s="5">
        <v>12.744300000000001</v>
      </c>
      <c r="F2320" s="5">
        <v>-48.631300000000003</v>
      </c>
      <c r="G2320" s="5">
        <v>42.194200000000002</v>
      </c>
      <c r="H2320" s="5">
        <v>-45.671500000000002</v>
      </c>
      <c r="I2320" s="5"/>
      <c r="J2320" s="10">
        <f t="shared" si="325"/>
        <v>-99.411100000000005</v>
      </c>
      <c r="K2320" s="9">
        <f t="shared" si="326"/>
        <v>-712.98285096290283</v>
      </c>
      <c r="L2320">
        <f t="shared" si="327"/>
        <v>-8.1015999999999977</v>
      </c>
      <c r="M2320" s="7">
        <f t="shared" si="328"/>
        <v>40.055216346230495</v>
      </c>
      <c r="N2320" s="6">
        <f t="shared" si="329"/>
        <v>-58.105200177455551</v>
      </c>
      <c r="O2320">
        <f t="shared" si="330"/>
        <v>-91.309500000000014</v>
      </c>
      <c r="P2320" s="5">
        <v>843.75</v>
      </c>
      <c r="Q2320" s="6">
        <f t="shared" si="331"/>
        <v>-654.87765078544726</v>
      </c>
      <c r="R2320">
        <f t="shared" si="332"/>
        <v>36.790879257609397</v>
      </c>
    </row>
    <row r="2321" spans="1:18">
      <c r="A2321" s="5">
        <v>844</v>
      </c>
      <c r="B2321" s="5">
        <v>14.3642</v>
      </c>
      <c r="C2321" s="5">
        <v>14.5708</v>
      </c>
      <c r="D2321" s="5">
        <f t="shared" si="324"/>
        <v>1.141601080986955</v>
      </c>
      <c r="E2321" s="5">
        <v>12.6251</v>
      </c>
      <c r="F2321" s="5">
        <v>-48.543199999999999</v>
      </c>
      <c r="G2321" s="5">
        <v>42.046199999999999</v>
      </c>
      <c r="H2321" s="5">
        <v>-45.582999999999998</v>
      </c>
      <c r="I2321" s="5"/>
      <c r="J2321" s="10">
        <f t="shared" si="325"/>
        <v>-99.055599999999998</v>
      </c>
      <c r="K2321" s="9">
        <f t="shared" si="326"/>
        <v>-718.97522908040503</v>
      </c>
      <c r="L2321">
        <f t="shared" si="327"/>
        <v>-7.832099999999997</v>
      </c>
      <c r="M2321" s="7">
        <f t="shared" si="328"/>
        <v>40.391866802269945</v>
      </c>
      <c r="N2321" s="6">
        <f t="shared" si="329"/>
        <v>-56.847728868238015</v>
      </c>
      <c r="O2321">
        <f t="shared" si="330"/>
        <v>-91.223500000000001</v>
      </c>
      <c r="P2321" s="5">
        <v>844</v>
      </c>
      <c r="Q2321" s="6">
        <f t="shared" si="331"/>
        <v>-662.12750021216698</v>
      </c>
      <c r="R2321">
        <f t="shared" si="332"/>
        <v>37.198174169222867</v>
      </c>
    </row>
    <row r="2322" spans="1:18">
      <c r="A2322" s="5">
        <v>844.25</v>
      </c>
      <c r="B2322" s="5">
        <v>14.452999999999999</v>
      </c>
      <c r="C2322" s="5">
        <v>14.6149</v>
      </c>
      <c r="D2322" s="5">
        <f t="shared" si="324"/>
        <v>1.152112033805369</v>
      </c>
      <c r="E2322" s="5">
        <v>12.5588</v>
      </c>
      <c r="F2322" s="5">
        <v>-48.488399999999999</v>
      </c>
      <c r="G2322" s="5">
        <v>41.931699999999999</v>
      </c>
      <c r="H2322" s="5">
        <v>-45.514499999999998</v>
      </c>
      <c r="I2322" s="5"/>
      <c r="J2322" s="10">
        <f t="shared" si="325"/>
        <v>-98.780599999999993</v>
      </c>
      <c r="K2322" s="9">
        <f t="shared" si="326"/>
        <v>-723.58056963109993</v>
      </c>
      <c r="L2322">
        <f t="shared" si="327"/>
        <v>-7.6880000000000024</v>
      </c>
      <c r="M2322" s="7">
        <f t="shared" si="328"/>
        <v>40.650593799499994</v>
      </c>
      <c r="N2322" s="6">
        <f t="shared" si="329"/>
        <v>-56.315586454464736</v>
      </c>
      <c r="O2322">
        <f t="shared" si="330"/>
        <v>-91.09259999999999</v>
      </c>
      <c r="P2322" s="5">
        <v>844.25</v>
      </c>
      <c r="Q2322" s="6">
        <f t="shared" si="331"/>
        <v>-667.26498317663516</v>
      </c>
      <c r="R2322">
        <f t="shared" si="332"/>
        <v>37.486796807676129</v>
      </c>
    </row>
    <row r="2323" spans="1:18">
      <c r="A2323" s="5">
        <v>844.5</v>
      </c>
      <c r="B2323" s="5">
        <v>14.507400000000001</v>
      </c>
      <c r="C2323" s="5">
        <v>14.6396</v>
      </c>
      <c r="D2323" s="5">
        <f t="shared" si="324"/>
        <v>1.1583908538668291</v>
      </c>
      <c r="E2323" s="5">
        <v>12.545999999999999</v>
      </c>
      <c r="F2323" s="5">
        <v>-48.466900000000003</v>
      </c>
      <c r="G2323" s="5">
        <v>41.848300000000002</v>
      </c>
      <c r="H2323" s="5">
        <v>-45.467700000000001</v>
      </c>
      <c r="I2323" s="5"/>
      <c r="J2323" s="10">
        <f t="shared" si="325"/>
        <v>-98.577200000000005</v>
      </c>
      <c r="K2323" s="9">
        <f t="shared" si="326"/>
        <v>-726.02591310177593</v>
      </c>
      <c r="L2323">
        <f t="shared" si="327"/>
        <v>-7.6710999999999956</v>
      </c>
      <c r="M2323" s="7">
        <f t="shared" si="328"/>
        <v>40.787972646167184</v>
      </c>
      <c r="N2323" s="6">
        <f t="shared" si="329"/>
        <v>-56.498027758903987</v>
      </c>
      <c r="O2323">
        <f t="shared" si="330"/>
        <v>-90.906100000000009</v>
      </c>
      <c r="P2323" s="5">
        <v>844.5</v>
      </c>
      <c r="Q2323" s="6">
        <f t="shared" si="331"/>
        <v>-669.52788534287197</v>
      </c>
      <c r="R2323">
        <f t="shared" si="332"/>
        <v>37.613926142857977</v>
      </c>
    </row>
    <row r="2324" spans="1:18">
      <c r="A2324" s="5">
        <v>844.75</v>
      </c>
      <c r="B2324" s="5">
        <v>14.5206</v>
      </c>
      <c r="C2324" s="5">
        <v>14.6393</v>
      </c>
      <c r="D2324" s="5">
        <f t="shared" si="324"/>
        <v>1.1594164516186292</v>
      </c>
      <c r="E2324" s="5">
        <v>12.5886</v>
      </c>
      <c r="F2324" s="5">
        <v>-48.478000000000002</v>
      </c>
      <c r="G2324" s="5">
        <v>41.797400000000003</v>
      </c>
      <c r="H2324" s="5">
        <v>-45.444800000000001</v>
      </c>
      <c r="I2324" s="5"/>
      <c r="J2324" s="10">
        <f t="shared" si="325"/>
        <v>-98.447400000000002</v>
      </c>
      <c r="K2324" s="9">
        <f t="shared" si="326"/>
        <v>-725.71188066858963</v>
      </c>
      <c r="L2324">
        <f t="shared" si="327"/>
        <v>-7.7877999999999972</v>
      </c>
      <c r="M2324" s="7">
        <f t="shared" si="328"/>
        <v>40.770330374639869</v>
      </c>
      <c r="N2324" s="6">
        <f t="shared" si="329"/>
        <v>-57.408311283699121</v>
      </c>
      <c r="O2324">
        <f t="shared" si="330"/>
        <v>-90.659600000000012</v>
      </c>
      <c r="P2324" s="5">
        <v>844.75</v>
      </c>
      <c r="Q2324" s="6">
        <f t="shared" si="331"/>
        <v>-668.30356938489047</v>
      </c>
      <c r="R2324">
        <f t="shared" si="332"/>
        <v>37.545144347465758</v>
      </c>
    </row>
    <row r="2325" spans="1:18">
      <c r="A2325" s="5">
        <v>845</v>
      </c>
      <c r="B2325" s="5">
        <v>14.485799999999999</v>
      </c>
      <c r="C2325" s="5">
        <v>14.6121</v>
      </c>
      <c r="D2325" s="5">
        <f t="shared" si="324"/>
        <v>1.1544913729976887</v>
      </c>
      <c r="E2325" s="5">
        <v>12.6813</v>
      </c>
      <c r="F2325" s="5">
        <v>-48.520899999999997</v>
      </c>
      <c r="G2325" s="5">
        <v>41.777200000000001</v>
      </c>
      <c r="H2325" s="5">
        <v>-45.448599999999999</v>
      </c>
      <c r="I2325" s="5"/>
      <c r="J2325" s="10">
        <f t="shared" si="325"/>
        <v>-98.38300000000001</v>
      </c>
      <c r="K2325" s="9">
        <f t="shared" si="326"/>
        <v>-722.15642075815788</v>
      </c>
      <c r="L2325">
        <f t="shared" si="327"/>
        <v>-8.0230000000000032</v>
      </c>
      <c r="M2325" s="7">
        <f t="shared" si="328"/>
        <v>40.570585435851562</v>
      </c>
      <c r="N2325" s="6">
        <f t="shared" si="329"/>
        <v>-58.8908750875934</v>
      </c>
      <c r="O2325">
        <f t="shared" si="330"/>
        <v>-90.360000000000014</v>
      </c>
      <c r="P2325" s="5">
        <v>845</v>
      </c>
      <c r="Q2325" s="6">
        <f t="shared" si="331"/>
        <v>-663.26554567056451</v>
      </c>
      <c r="R2325">
        <f t="shared" si="332"/>
        <v>37.262109307335081</v>
      </c>
    </row>
    <row r="2326" spans="1:18">
      <c r="A2326" s="5">
        <v>845.25</v>
      </c>
      <c r="B2326" s="5">
        <v>14.398899999999999</v>
      </c>
      <c r="C2326" s="5">
        <v>14.559699999999999</v>
      </c>
      <c r="D2326" s="5">
        <f t="shared" si="324"/>
        <v>1.1434640685561459</v>
      </c>
      <c r="E2326" s="5">
        <v>12.821</v>
      </c>
      <c r="F2326" s="5">
        <v>-48.5944</v>
      </c>
      <c r="G2326" s="5">
        <v>41.787700000000001</v>
      </c>
      <c r="H2326" s="5">
        <v>-45.481699999999996</v>
      </c>
      <c r="I2326" s="5"/>
      <c r="J2326" s="10">
        <f t="shared" si="325"/>
        <v>-98.381400000000014</v>
      </c>
      <c r="K2326" s="9">
        <f t="shared" si="326"/>
        <v>-715.24699882279913</v>
      </c>
      <c r="L2326">
        <f t="shared" si="327"/>
        <v>-8.3686000000000007</v>
      </c>
      <c r="M2326" s="7">
        <f t="shared" si="328"/>
        <v>40.182415664202196</v>
      </c>
      <c r="N2326" s="6">
        <f t="shared" si="329"/>
        <v>-60.840931663388368</v>
      </c>
      <c r="O2326">
        <f t="shared" si="330"/>
        <v>-90.012800000000013</v>
      </c>
      <c r="P2326" s="5">
        <v>845.25</v>
      </c>
      <c r="Q2326" s="6">
        <f t="shared" si="331"/>
        <v>-654.40606715941078</v>
      </c>
      <c r="R2326">
        <f t="shared" si="332"/>
        <v>36.764385795472514</v>
      </c>
    </row>
    <row r="2327" spans="1:18">
      <c r="A2327" s="5">
        <v>845.5</v>
      </c>
      <c r="B2327" s="5">
        <v>14.263999999999999</v>
      </c>
      <c r="C2327" s="5">
        <v>14.4878</v>
      </c>
      <c r="D2327" s="5">
        <f t="shared" si="324"/>
        <v>1.1271909039718837</v>
      </c>
      <c r="E2327" s="5">
        <v>12.9978</v>
      </c>
      <c r="F2327" s="5">
        <v>-48.697299999999998</v>
      </c>
      <c r="G2327" s="5">
        <v>41.826000000000001</v>
      </c>
      <c r="H2327" s="5">
        <v>-45.546599999999998</v>
      </c>
      <c r="I2327" s="5"/>
      <c r="J2327" s="10">
        <f t="shared" si="325"/>
        <v>-98.431400000000011</v>
      </c>
      <c r="K2327" s="9">
        <f t="shared" si="326"/>
        <v>-705.42632286209664</v>
      </c>
      <c r="L2327">
        <f t="shared" si="327"/>
        <v>-8.7961000000000027</v>
      </c>
      <c r="M2327" s="7">
        <f t="shared" si="328"/>
        <v>39.630692295623405</v>
      </c>
      <c r="N2327" s="6">
        <f t="shared" si="329"/>
        <v>-63.038831902495438</v>
      </c>
      <c r="O2327">
        <f t="shared" si="330"/>
        <v>-89.635300000000001</v>
      </c>
      <c r="P2327" s="5">
        <v>845.5</v>
      </c>
      <c r="Q2327" s="6">
        <f t="shared" si="331"/>
        <v>-642.38749095960122</v>
      </c>
      <c r="R2327">
        <f t="shared" si="332"/>
        <v>36.089184885370855</v>
      </c>
    </row>
    <row r="2328" spans="1:18">
      <c r="A2328" s="5">
        <v>845.75</v>
      </c>
      <c r="B2328" s="5">
        <v>14.0966</v>
      </c>
      <c r="C2328" s="5">
        <v>14.4047</v>
      </c>
      <c r="D2328" s="5">
        <f t="shared" si="324"/>
        <v>1.1076351693590416</v>
      </c>
      <c r="E2328" s="5">
        <v>13.2043</v>
      </c>
      <c r="F2328" s="5">
        <v>-48.828200000000002</v>
      </c>
      <c r="G2328" s="5">
        <v>41.887900000000002</v>
      </c>
      <c r="H2328" s="5">
        <v>-45.645200000000003</v>
      </c>
      <c r="I2328" s="5"/>
      <c r="J2328" s="10">
        <f t="shared" si="325"/>
        <v>-98.518500000000003</v>
      </c>
      <c r="K2328" s="9">
        <f t="shared" si="326"/>
        <v>-693.80120743982695</v>
      </c>
      <c r="L2328">
        <f t="shared" si="327"/>
        <v>-9.2846999999999937</v>
      </c>
      <c r="M2328" s="7">
        <f t="shared" si="328"/>
        <v>38.977595923585781</v>
      </c>
      <c r="N2328" s="6">
        <f t="shared" si="329"/>
        <v>-65.386055113674672</v>
      </c>
      <c r="O2328">
        <f t="shared" si="330"/>
        <v>-89.233800000000002</v>
      </c>
      <c r="P2328" s="5">
        <v>845.75</v>
      </c>
      <c r="Q2328" s="6">
        <f t="shared" si="331"/>
        <v>-628.41515232615234</v>
      </c>
      <c r="R2328">
        <f t="shared" si="332"/>
        <v>35.304222040795075</v>
      </c>
    </row>
    <row r="2329" spans="1:18">
      <c r="A2329" s="5">
        <v>846</v>
      </c>
      <c r="B2329" s="5">
        <v>13.9229</v>
      </c>
      <c r="C2329" s="5">
        <v>14.319699999999999</v>
      </c>
      <c r="D2329" s="5">
        <f t="shared" si="324"/>
        <v>1.0876189059247621</v>
      </c>
      <c r="E2329" s="5">
        <v>13.430300000000001</v>
      </c>
      <c r="F2329" s="5">
        <v>-48.9846</v>
      </c>
      <c r="G2329" s="5">
        <v>41.969700000000003</v>
      </c>
      <c r="H2329" s="5">
        <v>-45.7776</v>
      </c>
      <c r="I2329" s="5"/>
      <c r="J2329" s="10">
        <f t="shared" si="325"/>
        <v>-98.631500000000017</v>
      </c>
      <c r="K2329" s="9">
        <f t="shared" si="326"/>
        <v>-682.04481203316834</v>
      </c>
      <c r="L2329">
        <f t="shared" si="327"/>
        <v>-9.8063000000000002</v>
      </c>
      <c r="M2329" s="7">
        <f t="shared" si="328"/>
        <v>38.317124271526311</v>
      </c>
      <c r="N2329" s="6">
        <f t="shared" si="329"/>
        <v>-67.811358848246826</v>
      </c>
      <c r="O2329">
        <f t="shared" si="330"/>
        <v>-88.825200000000024</v>
      </c>
      <c r="P2329" s="5">
        <v>846</v>
      </c>
      <c r="Q2329" s="6">
        <f t="shared" si="331"/>
        <v>-614.23345318492147</v>
      </c>
      <c r="R2329">
        <f t="shared" si="332"/>
        <v>34.507497369939408</v>
      </c>
    </row>
    <row r="2330" spans="1:18">
      <c r="A2330" s="5">
        <v>846.25</v>
      </c>
      <c r="B2330" s="5">
        <v>13.770300000000001</v>
      </c>
      <c r="C2330" s="5">
        <v>14.241099999999999</v>
      </c>
      <c r="D2330" s="5">
        <f t="shared" si="324"/>
        <v>1.0698848270164198</v>
      </c>
      <c r="E2330" s="5">
        <v>13.664199999999999</v>
      </c>
      <c r="F2330" s="5">
        <v>-49.163600000000002</v>
      </c>
      <c r="G2330" s="5">
        <v>42.0642</v>
      </c>
      <c r="H2330" s="5">
        <v>-45.942100000000003</v>
      </c>
      <c r="I2330" s="5"/>
      <c r="J2330" s="10">
        <f t="shared" si="325"/>
        <v>-98.750499999999988</v>
      </c>
      <c r="K2330" s="9">
        <f t="shared" si="326"/>
        <v>-671.73326451819185</v>
      </c>
      <c r="L2330">
        <f t="shared" si="327"/>
        <v>-10.328999999999994</v>
      </c>
      <c r="M2330" s="7">
        <f t="shared" si="328"/>
        <v>37.737823849336621</v>
      </c>
      <c r="N2330" s="6">
        <f t="shared" si="329"/>
        <v>-70.26124312492999</v>
      </c>
      <c r="O2330">
        <f t="shared" si="330"/>
        <v>-88.421499999999995</v>
      </c>
      <c r="P2330" s="5">
        <v>846.25</v>
      </c>
      <c r="Q2330" s="6">
        <f t="shared" si="331"/>
        <v>-601.47202139326191</v>
      </c>
      <c r="R2330">
        <f t="shared" si="332"/>
        <v>33.790562999621457</v>
      </c>
    </row>
    <row r="2331" spans="1:18">
      <c r="A2331" s="5">
        <v>846.5</v>
      </c>
      <c r="B2331" s="5">
        <v>13.657299999999999</v>
      </c>
      <c r="C2331" s="5">
        <v>14.175000000000001</v>
      </c>
      <c r="D2331" s="5">
        <f t="shared" si="324"/>
        <v>1.0562472514788472</v>
      </c>
      <c r="E2331" s="5">
        <v>13.898099999999999</v>
      </c>
      <c r="F2331" s="5">
        <v>-49.3611</v>
      </c>
      <c r="G2331" s="5">
        <v>42.163400000000003</v>
      </c>
      <c r="H2331" s="5">
        <v>-46.134500000000003</v>
      </c>
      <c r="I2331" s="5"/>
      <c r="J2331" s="10">
        <f t="shared" si="325"/>
        <v>-98.855700000000013</v>
      </c>
      <c r="K2331" s="9">
        <f t="shared" si="326"/>
        <v>-663.87731849575516</v>
      </c>
      <c r="L2331">
        <f t="shared" si="327"/>
        <v>-10.833199999999998</v>
      </c>
      <c r="M2331" s="7">
        <f t="shared" si="328"/>
        <v>37.296478567177253</v>
      </c>
      <c r="N2331" s="6">
        <f t="shared" si="329"/>
        <v>-72.751654853773871</v>
      </c>
      <c r="O2331">
        <f t="shared" si="330"/>
        <v>-88.022500000000008</v>
      </c>
      <c r="P2331" s="5">
        <v>846.5</v>
      </c>
      <c r="Q2331" s="6">
        <f t="shared" si="331"/>
        <v>-591.1256636419813</v>
      </c>
      <c r="R2331">
        <f t="shared" si="332"/>
        <v>33.209306946178721</v>
      </c>
    </row>
    <row r="2332" spans="1:18">
      <c r="A2332" s="5">
        <v>846.75</v>
      </c>
      <c r="B2332" s="5">
        <v>13.5877</v>
      </c>
      <c r="C2332" s="5">
        <v>14.125</v>
      </c>
      <c r="D2332" s="5">
        <f t="shared" si="324"/>
        <v>1.0471890172046892</v>
      </c>
      <c r="E2332" s="5">
        <v>14.120699999999999</v>
      </c>
      <c r="F2332" s="5">
        <v>-49.571599999999997</v>
      </c>
      <c r="G2332" s="5">
        <v>42.256700000000002</v>
      </c>
      <c r="H2332" s="5">
        <v>-46.347799999999999</v>
      </c>
      <c r="I2332" s="5"/>
      <c r="J2332" s="10">
        <f t="shared" si="325"/>
        <v>-98.922300000000007</v>
      </c>
      <c r="K2332" s="9">
        <f t="shared" si="326"/>
        <v>-658.62742060951723</v>
      </c>
      <c r="L2332">
        <f t="shared" si="327"/>
        <v>-11.290500000000002</v>
      </c>
      <c r="M2332" s="7">
        <f t="shared" si="328"/>
        <v>37.001540483680742</v>
      </c>
      <c r="N2332" s="6">
        <f t="shared" si="329"/>
        <v>-75.172462552849609</v>
      </c>
      <c r="O2332">
        <f t="shared" si="330"/>
        <v>-87.631799999999998</v>
      </c>
      <c r="P2332" s="5">
        <v>846.75</v>
      </c>
      <c r="Q2332" s="6">
        <f t="shared" si="331"/>
        <v>-583.45495805666758</v>
      </c>
      <c r="R2332">
        <f t="shared" si="332"/>
        <v>32.778368430149861</v>
      </c>
    </row>
    <row r="2333" spans="1:18">
      <c r="A2333" s="5">
        <v>847</v>
      </c>
      <c r="B2333" s="5">
        <v>13.5532</v>
      </c>
      <c r="C2333" s="5">
        <v>14.0916</v>
      </c>
      <c r="D2333" s="5">
        <f t="shared" si="324"/>
        <v>1.0420637838842455</v>
      </c>
      <c r="E2333" s="5">
        <v>14.326000000000001</v>
      </c>
      <c r="F2333" s="5">
        <v>-49.789000000000001</v>
      </c>
      <c r="G2333" s="5">
        <v>42.331400000000002</v>
      </c>
      <c r="H2333" s="5">
        <v>-46.573</v>
      </c>
      <c r="I2333" s="5"/>
      <c r="J2333" s="10">
        <f t="shared" si="325"/>
        <v>-98.921199999999999</v>
      </c>
      <c r="K2333" s="9">
        <f t="shared" si="326"/>
        <v>-655.39662746247791</v>
      </c>
      <c r="L2333">
        <f t="shared" si="327"/>
        <v>-11.689</v>
      </c>
      <c r="M2333" s="7">
        <f t="shared" si="328"/>
        <v>36.820035250701004</v>
      </c>
      <c r="N2333" s="6">
        <f t="shared" si="329"/>
        <v>-77.444786136934283</v>
      </c>
      <c r="O2333">
        <f t="shared" si="330"/>
        <v>-87.232200000000006</v>
      </c>
      <c r="P2333" s="5">
        <v>847</v>
      </c>
      <c r="Q2333" s="6">
        <f t="shared" si="331"/>
        <v>-577.95184132554368</v>
      </c>
      <c r="R2333">
        <f t="shared" si="332"/>
        <v>32.46920456885077</v>
      </c>
    </row>
    <row r="2334" spans="1:18">
      <c r="A2334" s="5">
        <v>847.25</v>
      </c>
      <c r="B2334" s="5">
        <v>13.540800000000001</v>
      </c>
      <c r="C2334" s="5">
        <v>14.073399999999999</v>
      </c>
      <c r="D2334" s="5">
        <f t="shared" si="324"/>
        <v>1.0397581420377142</v>
      </c>
      <c r="E2334" s="5">
        <v>14.5047</v>
      </c>
      <c r="F2334" s="5">
        <v>-50.0062</v>
      </c>
      <c r="G2334" s="5">
        <v>42.375300000000003</v>
      </c>
      <c r="H2334" s="5">
        <v>-46.798900000000003</v>
      </c>
      <c r="I2334" s="5"/>
      <c r="J2334" s="10">
        <f t="shared" si="325"/>
        <v>-98.826999999999998</v>
      </c>
      <c r="K2334" s="9">
        <f t="shared" si="326"/>
        <v>-653.32377910829882</v>
      </c>
      <c r="L2334">
        <f t="shared" si="327"/>
        <v>-12.007899999999999</v>
      </c>
      <c r="M2334" s="7">
        <f t="shared" si="328"/>
        <v>36.703583095971844</v>
      </c>
      <c r="N2334" s="6">
        <f t="shared" si="329"/>
        <v>-79.381612384819348</v>
      </c>
      <c r="O2334">
        <f t="shared" si="330"/>
        <v>-86.819099999999992</v>
      </c>
      <c r="P2334" s="5">
        <v>847.25</v>
      </c>
      <c r="Q2334" s="6">
        <f t="shared" si="331"/>
        <v>-573.94216672347943</v>
      </c>
      <c r="R2334">
        <f t="shared" si="332"/>
        <v>32.243941950757268</v>
      </c>
    </row>
    <row r="2335" spans="1:18">
      <c r="A2335" s="5">
        <v>847.5</v>
      </c>
      <c r="B2335" s="5">
        <v>13.539</v>
      </c>
      <c r="C2335" s="5">
        <v>14.068</v>
      </c>
      <c r="D2335" s="5">
        <f t="shared" si="324"/>
        <v>1.0392160091744564</v>
      </c>
      <c r="E2335" s="5">
        <v>14.652200000000001</v>
      </c>
      <c r="F2335" s="5">
        <v>-50.215800000000002</v>
      </c>
      <c r="G2335" s="5">
        <v>42.374400000000001</v>
      </c>
      <c r="H2335" s="5">
        <v>-47.013500000000001</v>
      </c>
      <c r="I2335" s="5"/>
      <c r="J2335" s="10">
        <f t="shared" si="325"/>
        <v>-98.609700000000004</v>
      </c>
      <c r="K2335" s="9">
        <f t="shared" si="326"/>
        <v>-651.54736024550323</v>
      </c>
      <c r="L2335">
        <f t="shared" si="327"/>
        <v>-12.2408</v>
      </c>
      <c r="M2335" s="7">
        <f t="shared" si="328"/>
        <v>36.603784283455241</v>
      </c>
      <c r="N2335" s="6">
        <f t="shared" si="329"/>
        <v>-80.879070997002884</v>
      </c>
      <c r="O2335">
        <f t="shared" si="330"/>
        <v>-86.368899999999996</v>
      </c>
      <c r="P2335" s="5">
        <v>847.5</v>
      </c>
      <c r="Q2335" s="6">
        <f t="shared" si="331"/>
        <v>-570.66828924850029</v>
      </c>
      <c r="R2335">
        <f t="shared" si="332"/>
        <v>32.060016249915748</v>
      </c>
    </row>
    <row r="2336" spans="1:18">
      <c r="A2336" s="5">
        <v>847.75</v>
      </c>
      <c r="B2336" s="5">
        <v>13.540900000000001</v>
      </c>
      <c r="C2336" s="5">
        <v>14.0726</v>
      </c>
      <c r="D2336" s="5">
        <f t="shared" si="324"/>
        <v>1.0397054284719087</v>
      </c>
      <c r="E2336" s="5">
        <v>14.763999999999999</v>
      </c>
      <c r="F2336" s="5">
        <v>-50.4099</v>
      </c>
      <c r="G2336" s="5">
        <v>42.316299999999998</v>
      </c>
      <c r="H2336" s="5">
        <v>-47.205100000000002</v>
      </c>
      <c r="I2336" s="5"/>
      <c r="J2336" s="10">
        <f t="shared" si="325"/>
        <v>-98.243799999999993</v>
      </c>
      <c r="K2336" s="9">
        <f t="shared" si="326"/>
        <v>-649.43544420043872</v>
      </c>
      <c r="L2336">
        <f t="shared" si="327"/>
        <v>-12.382100000000001</v>
      </c>
      <c r="M2336" s="7">
        <f t="shared" si="328"/>
        <v>36.485137314631388</v>
      </c>
      <c r="N2336" s="6">
        <f t="shared" si="329"/>
        <v>-81.851217213037899</v>
      </c>
      <c r="O2336">
        <f t="shared" si="330"/>
        <v>-85.861699999999985</v>
      </c>
      <c r="P2336" s="5">
        <v>847.75</v>
      </c>
      <c r="Q2336" s="6">
        <f t="shared" si="331"/>
        <v>-567.58422698740083</v>
      </c>
      <c r="R2336">
        <f t="shared" si="332"/>
        <v>31.886754325134874</v>
      </c>
    </row>
    <row r="2337" spans="1:18">
      <c r="A2337" s="5">
        <v>848</v>
      </c>
      <c r="B2337" s="5">
        <v>13.5448</v>
      </c>
      <c r="C2337" s="5">
        <v>14.0846</v>
      </c>
      <c r="D2337" s="5">
        <f t="shared" si="324"/>
        <v>1.0409031090066165</v>
      </c>
      <c r="E2337" s="5">
        <v>14.8371</v>
      </c>
      <c r="F2337" s="5">
        <v>-50.581000000000003</v>
      </c>
      <c r="G2337" s="5">
        <v>42.19</v>
      </c>
      <c r="H2337" s="5">
        <v>-47.362900000000003</v>
      </c>
      <c r="I2337" s="5"/>
      <c r="J2337" s="10">
        <f t="shared" si="325"/>
        <v>-97.707099999999997</v>
      </c>
      <c r="K2337" s="9">
        <f t="shared" si="326"/>
        <v>-646.63164242212554</v>
      </c>
      <c r="L2337">
        <f t="shared" si="327"/>
        <v>-12.430299999999995</v>
      </c>
      <c r="M2337" s="7">
        <f t="shared" si="328"/>
        <v>36.327620360793574</v>
      </c>
      <c r="N2337" s="6">
        <f t="shared" si="329"/>
        <v>-82.264495669196464</v>
      </c>
      <c r="O2337">
        <f t="shared" si="330"/>
        <v>-85.276800000000009</v>
      </c>
      <c r="P2337" s="5">
        <v>848</v>
      </c>
      <c r="Q2337" s="6">
        <f t="shared" si="331"/>
        <v>-564.3671467529291</v>
      </c>
      <c r="R2337">
        <f t="shared" si="332"/>
        <v>31.706019480501634</v>
      </c>
    </row>
    <row r="2338" spans="1:18">
      <c r="A2338" s="5">
        <v>848.25</v>
      </c>
      <c r="B2338" s="5">
        <v>13.551600000000001</v>
      </c>
      <c r="C2338" s="5">
        <v>14.1022</v>
      </c>
      <c r="D2338" s="5">
        <f t="shared" si="324"/>
        <v>1.0427423998042213</v>
      </c>
      <c r="E2338" s="5">
        <v>14.871</v>
      </c>
      <c r="F2338" s="5">
        <v>-50.721699999999998</v>
      </c>
      <c r="G2338" s="5">
        <v>41.988500000000002</v>
      </c>
      <c r="H2338" s="5">
        <v>-47.478299999999997</v>
      </c>
      <c r="I2338" s="5"/>
      <c r="J2338" s="10">
        <f t="shared" si="325"/>
        <v>-96.987200000000001</v>
      </c>
      <c r="K2338" s="9">
        <f t="shared" si="326"/>
        <v>-643.00148838258042</v>
      </c>
      <c r="L2338">
        <f t="shared" si="327"/>
        <v>-12.391300000000001</v>
      </c>
      <c r="M2338" s="7">
        <f t="shared" si="328"/>
        <v>36.123679122616878</v>
      </c>
      <c r="N2338" s="6">
        <f t="shared" si="329"/>
        <v>-82.151297727896761</v>
      </c>
      <c r="O2338">
        <f t="shared" si="330"/>
        <v>-84.5959</v>
      </c>
      <c r="P2338" s="5">
        <v>848.25</v>
      </c>
      <c r="Q2338" s="6">
        <f t="shared" si="331"/>
        <v>-560.85019065468362</v>
      </c>
      <c r="R2338">
        <f t="shared" si="332"/>
        <v>31.508437677229416</v>
      </c>
    </row>
    <row r="2339" spans="1:18">
      <c r="A2339" s="5">
        <v>848.5</v>
      </c>
      <c r="B2339" s="5">
        <v>13.5626</v>
      </c>
      <c r="C2339" s="5">
        <v>14.124499999999999</v>
      </c>
      <c r="D2339" s="5">
        <f t="shared" si="324"/>
        <v>1.0452551993747965</v>
      </c>
      <c r="E2339" s="5">
        <v>14.8649</v>
      </c>
      <c r="F2339" s="5">
        <v>-50.825899999999997</v>
      </c>
      <c r="G2339" s="5">
        <v>41.710799999999999</v>
      </c>
      <c r="H2339" s="5">
        <v>-47.545400000000001</v>
      </c>
      <c r="I2339" s="5"/>
      <c r="J2339" s="10">
        <f t="shared" si="325"/>
        <v>-96.086999999999989</v>
      </c>
      <c r="K2339" s="9">
        <f t="shared" si="326"/>
        <v>-638.5685042645091</v>
      </c>
      <c r="L2339">
        <f t="shared" si="327"/>
        <v>-12.268800000000006</v>
      </c>
      <c r="M2339" s="7">
        <f t="shared" si="328"/>
        <v>35.87463507103984</v>
      </c>
      <c r="N2339" s="6">
        <f t="shared" si="329"/>
        <v>-81.535163602989101</v>
      </c>
      <c r="O2339">
        <f t="shared" si="330"/>
        <v>-83.81819999999999</v>
      </c>
      <c r="P2339" s="5">
        <v>848.5</v>
      </c>
      <c r="Q2339" s="6">
        <f t="shared" si="331"/>
        <v>-557.03334066152001</v>
      </c>
      <c r="R2339">
        <f t="shared" si="332"/>
        <v>31.294007902332581</v>
      </c>
    </row>
    <row r="2340" spans="1:18">
      <c r="A2340" s="5">
        <v>848.75</v>
      </c>
      <c r="B2340" s="5">
        <v>13.578200000000001</v>
      </c>
      <c r="C2340" s="5">
        <v>14.151300000000001</v>
      </c>
      <c r="D2340" s="5">
        <f t="shared" si="324"/>
        <v>1.0484590564312852</v>
      </c>
      <c r="E2340" s="5">
        <v>14.821999999999999</v>
      </c>
      <c r="F2340" s="5">
        <v>-50.888399999999997</v>
      </c>
      <c r="G2340" s="5">
        <v>41.357900000000001</v>
      </c>
      <c r="H2340" s="5">
        <v>-47.561599999999999</v>
      </c>
      <c r="I2340" s="5"/>
      <c r="J2340" s="10">
        <f t="shared" si="325"/>
        <v>-95.012100000000004</v>
      </c>
      <c r="K2340" s="9">
        <f t="shared" si="326"/>
        <v>-633.36041451749816</v>
      </c>
      <c r="L2340">
        <f t="shared" si="327"/>
        <v>-12.077599999999997</v>
      </c>
      <c r="M2340" s="7">
        <f t="shared" si="328"/>
        <v>35.582045759410008</v>
      </c>
      <c r="N2340" s="6">
        <f t="shared" si="329"/>
        <v>-80.510521737510643</v>
      </c>
      <c r="O2340">
        <f t="shared" si="330"/>
        <v>-82.934500000000014</v>
      </c>
      <c r="P2340" s="5">
        <v>848.75</v>
      </c>
      <c r="Q2340" s="6">
        <f t="shared" si="331"/>
        <v>-552.8498927799875</v>
      </c>
      <c r="R2340">
        <f t="shared" si="332"/>
        <v>31.058982740448737</v>
      </c>
    </row>
    <row r="2341" spans="1:18">
      <c r="A2341" s="5">
        <v>849</v>
      </c>
      <c r="B2341" s="5">
        <v>13.597799999999999</v>
      </c>
      <c r="C2341" s="5">
        <v>14.183</v>
      </c>
      <c r="D2341" s="5">
        <f t="shared" si="324"/>
        <v>1.0523419754893626</v>
      </c>
      <c r="E2341" s="5">
        <v>14.745699999999999</v>
      </c>
      <c r="F2341" s="5">
        <v>-50.905700000000003</v>
      </c>
      <c r="G2341" s="5">
        <v>40.940199999999997</v>
      </c>
      <c r="H2341" s="5">
        <v>-47.5276</v>
      </c>
      <c r="I2341" s="5"/>
      <c r="J2341" s="10">
        <f t="shared" si="325"/>
        <v>-93.792999999999978</v>
      </c>
      <c r="K2341" s="9">
        <f t="shared" si="326"/>
        <v>-627.54929274717506</v>
      </c>
      <c r="L2341">
        <f t="shared" si="327"/>
        <v>-11.831399999999995</v>
      </c>
      <c r="M2341" s="7">
        <f t="shared" si="328"/>
        <v>35.255578244223315</v>
      </c>
      <c r="N2341" s="6">
        <f t="shared" si="329"/>
        <v>-79.161416120701162</v>
      </c>
      <c r="O2341">
        <f t="shared" si="330"/>
        <v>-81.961599999999976</v>
      </c>
      <c r="P2341" s="5">
        <v>849</v>
      </c>
      <c r="Q2341" s="6">
        <f t="shared" si="331"/>
        <v>-548.38787662647394</v>
      </c>
      <c r="R2341">
        <f t="shared" si="332"/>
        <v>30.808307675644603</v>
      </c>
    </row>
    <row r="2342" spans="1:18">
      <c r="A2342" s="5">
        <v>849.25</v>
      </c>
      <c r="B2342" s="5">
        <v>13.6206</v>
      </c>
      <c r="C2342" s="5">
        <v>14.220700000000001</v>
      </c>
      <c r="D2342" s="5">
        <f t="shared" si="324"/>
        <v>1.0569304693411867</v>
      </c>
      <c r="E2342" s="5">
        <v>14.6409</v>
      </c>
      <c r="F2342" s="5">
        <v>-50.876300000000001</v>
      </c>
      <c r="G2342" s="5">
        <v>40.4724</v>
      </c>
      <c r="H2342" s="5">
        <v>-47.447099999999999</v>
      </c>
      <c r="I2342" s="5"/>
      <c r="J2342" s="10">
        <f t="shared" si="325"/>
        <v>-92.470100000000002</v>
      </c>
      <c r="K2342" s="9">
        <f t="shared" si="326"/>
        <v>-621.39573605526232</v>
      </c>
      <c r="L2342">
        <f t="shared" si="327"/>
        <v>-11.546399999999998</v>
      </c>
      <c r="M2342" s="7">
        <f t="shared" si="328"/>
        <v>34.90987281209339</v>
      </c>
      <c r="N2342" s="6">
        <f t="shared" si="329"/>
        <v>-77.591391452896445</v>
      </c>
      <c r="O2342">
        <f t="shared" si="330"/>
        <v>-80.923699999999997</v>
      </c>
      <c r="P2342" s="5">
        <v>849.25</v>
      </c>
      <c r="Q2342" s="6">
        <f t="shared" si="331"/>
        <v>-543.80434460236586</v>
      </c>
      <c r="R2342">
        <f t="shared" si="332"/>
        <v>30.550805876537407</v>
      </c>
    </row>
    <row r="2343" spans="1:18">
      <c r="A2343" s="5">
        <v>849.5</v>
      </c>
      <c r="B2343" s="5">
        <v>13.6473</v>
      </c>
      <c r="C2343" s="5">
        <v>14.2654</v>
      </c>
      <c r="D2343" s="5">
        <f t="shared" si="324"/>
        <v>1.0623584918568589</v>
      </c>
      <c r="E2343" s="5">
        <v>14.5144</v>
      </c>
      <c r="F2343" s="5">
        <v>-50.8005</v>
      </c>
      <c r="G2343" s="5">
        <v>39.972499999999997</v>
      </c>
      <c r="H2343" s="5">
        <v>-47.326700000000002</v>
      </c>
      <c r="I2343" s="5"/>
      <c r="J2343" s="10">
        <f t="shared" si="325"/>
        <v>-91.090799999999987</v>
      </c>
      <c r="K2343" s="9">
        <f t="shared" si="326"/>
        <v>-615.27055785800098</v>
      </c>
      <c r="L2343">
        <f t="shared" si="327"/>
        <v>-11.242699999999999</v>
      </c>
      <c r="M2343" s="7">
        <f t="shared" si="328"/>
        <v>34.565761677415786</v>
      </c>
      <c r="N2343" s="6">
        <f t="shared" si="329"/>
        <v>-75.93853935666553</v>
      </c>
      <c r="O2343">
        <f t="shared" si="330"/>
        <v>-79.848099999999988</v>
      </c>
      <c r="P2343" s="5">
        <v>849.5</v>
      </c>
      <c r="Q2343" s="6">
        <f t="shared" si="331"/>
        <v>-539.33201850133548</v>
      </c>
      <c r="R2343">
        <f t="shared" si="332"/>
        <v>30.299551601198623</v>
      </c>
    </row>
    <row r="2344" spans="1:18">
      <c r="A2344" s="5">
        <v>849.75</v>
      </c>
      <c r="B2344" s="5">
        <v>13.6812</v>
      </c>
      <c r="C2344" s="5">
        <v>14.3178</v>
      </c>
      <c r="D2344" s="5">
        <f t="shared" si="324"/>
        <v>1.0689378100552909</v>
      </c>
      <c r="E2344" s="5">
        <v>14.3728</v>
      </c>
      <c r="F2344" s="5">
        <v>-50.681100000000001</v>
      </c>
      <c r="G2344" s="5">
        <v>39.465299999999999</v>
      </c>
      <c r="H2344" s="5">
        <v>-47.174399999999999</v>
      </c>
      <c r="I2344" s="5"/>
      <c r="J2344" s="10">
        <f t="shared" si="325"/>
        <v>-89.721499999999992</v>
      </c>
      <c r="K2344" s="9">
        <f t="shared" si="326"/>
        <v>-609.77482228276006</v>
      </c>
      <c r="L2344">
        <f t="shared" si="327"/>
        <v>-10.9373</v>
      </c>
      <c r="M2344" s="7">
        <f t="shared" si="328"/>
        <v>34.257012487795507</v>
      </c>
      <c r="N2344" s="6">
        <f t="shared" si="329"/>
        <v>-74.333244136056948</v>
      </c>
      <c r="O2344">
        <f t="shared" si="330"/>
        <v>-78.784199999999998</v>
      </c>
      <c r="P2344" s="5">
        <v>849.75</v>
      </c>
      <c r="Q2344" s="6">
        <f t="shared" si="331"/>
        <v>-535.44157814670314</v>
      </c>
      <c r="R2344">
        <f t="shared" si="332"/>
        <v>30.080987536331637</v>
      </c>
    </row>
    <row r="2345" spans="1:18">
      <c r="A2345" s="5">
        <v>850</v>
      </c>
      <c r="B2345" s="5">
        <v>13.7277</v>
      </c>
      <c r="C2345" s="5">
        <v>14.377599999999999</v>
      </c>
      <c r="D2345" s="5">
        <f t="shared" si="324"/>
        <v>1.077069799581672</v>
      </c>
      <c r="E2345" s="5">
        <v>14.2264</v>
      </c>
      <c r="F2345" s="5">
        <v>-50.522399999999998</v>
      </c>
      <c r="G2345" s="5">
        <v>38.974499999999999</v>
      </c>
      <c r="H2345" s="5">
        <v>-46.9998</v>
      </c>
      <c r="I2345" s="5">
        <v>21</v>
      </c>
      <c r="J2345" s="10">
        <f t="shared" si="325"/>
        <v>-88.423699999999997</v>
      </c>
      <c r="K2345" s="9">
        <f t="shared" si="326"/>
        <v>-605.52636289136194</v>
      </c>
      <c r="L2345">
        <f t="shared" si="327"/>
        <v>-10.656800000000004</v>
      </c>
      <c r="M2345" s="7">
        <f t="shared" si="328"/>
        <v>34.018334993896737</v>
      </c>
      <c r="N2345" s="6">
        <f t="shared" si="329"/>
        <v>-72.977870684676944</v>
      </c>
      <c r="O2345">
        <f t="shared" si="330"/>
        <v>-77.766899999999993</v>
      </c>
      <c r="P2345" s="5">
        <v>850</v>
      </c>
      <c r="Q2345" s="6">
        <f t="shared" si="331"/>
        <v>-532.54849220668495</v>
      </c>
      <c r="R2345">
        <f t="shared" si="332"/>
        <v>29.918454618353085</v>
      </c>
    </row>
    <row r="2346" spans="1:18">
      <c r="A2346" s="5">
        <v>850.25</v>
      </c>
      <c r="B2346" s="5">
        <v>13.791399999999999</v>
      </c>
      <c r="C2346" s="5">
        <v>14.4436</v>
      </c>
      <c r="D2346" s="5">
        <f t="shared" si="324"/>
        <v>1.0870336346310476</v>
      </c>
      <c r="E2346" s="5">
        <v>14.081799999999999</v>
      </c>
      <c r="F2346" s="5">
        <v>-50.3309</v>
      </c>
      <c r="G2346" s="5">
        <v>38.5246</v>
      </c>
      <c r="H2346" s="5">
        <v>-46.811999999999998</v>
      </c>
      <c r="I2346" s="5">
        <v>-999.25</v>
      </c>
      <c r="J2346" s="10">
        <f t="shared" si="325"/>
        <v>-87.261800000000008</v>
      </c>
      <c r="K2346" s="9">
        <f t="shared" si="326"/>
        <v>-603.09770087008962</v>
      </c>
      <c r="L2346">
        <f t="shared" si="327"/>
        <v>-10.414499999999997</v>
      </c>
      <c r="M2346" s="7">
        <f t="shared" si="328"/>
        <v>33.88189330730841</v>
      </c>
      <c r="N2346" s="6">
        <f t="shared" si="329"/>
        <v>-71.97835714724593</v>
      </c>
      <c r="O2346">
        <f t="shared" si="330"/>
        <v>-76.847300000000018</v>
      </c>
      <c r="P2346" s="5">
        <v>850.25</v>
      </c>
      <c r="Q2346" s="6">
        <f t="shared" si="331"/>
        <v>-531.11934372284372</v>
      </c>
      <c r="R2346">
        <f t="shared" si="332"/>
        <v>29.838165377687847</v>
      </c>
    </row>
    <row r="2347" spans="1:18">
      <c r="A2347" s="5">
        <v>850.5</v>
      </c>
      <c r="B2347" s="5">
        <v>13.870699999999999</v>
      </c>
      <c r="C2347" s="5">
        <v>14.513</v>
      </c>
      <c r="D2347" s="5">
        <f t="shared" si="324"/>
        <v>1.0985135387268816</v>
      </c>
      <c r="E2347" s="5">
        <v>13.947800000000001</v>
      </c>
      <c r="F2347" s="5">
        <v>-50.114199999999997</v>
      </c>
      <c r="G2347" s="5">
        <v>38.136400000000002</v>
      </c>
      <c r="H2347" s="5">
        <v>-46.620100000000001</v>
      </c>
      <c r="I2347" s="5">
        <v>-999.25</v>
      </c>
      <c r="J2347" s="10">
        <f t="shared" si="325"/>
        <v>-86.289099999999991</v>
      </c>
      <c r="K2347" s="9">
        <f t="shared" si="326"/>
        <v>-602.6731961321982</v>
      </c>
      <c r="L2347">
        <f t="shared" si="327"/>
        <v>-10.229200000000006</v>
      </c>
      <c r="M2347" s="7">
        <f t="shared" si="328"/>
        <v>33.858044726527986</v>
      </c>
      <c r="N2347" s="6">
        <f t="shared" si="329"/>
        <v>-71.444303601213662</v>
      </c>
      <c r="O2347">
        <f t="shared" si="330"/>
        <v>-76.059899999999985</v>
      </c>
      <c r="P2347" s="5">
        <v>850.5</v>
      </c>
      <c r="Q2347" s="6">
        <f t="shared" si="331"/>
        <v>-531.22889253098458</v>
      </c>
      <c r="R2347">
        <f t="shared" si="332"/>
        <v>29.844319805111493</v>
      </c>
    </row>
    <row r="2348" spans="1:18">
      <c r="A2348" s="5">
        <v>850.75</v>
      </c>
      <c r="B2348" s="5">
        <v>13.9556</v>
      </c>
      <c r="C2348" s="5">
        <v>14.5823</v>
      </c>
      <c r="D2348" s="5">
        <f t="shared" si="324"/>
        <v>1.110481739628022</v>
      </c>
      <c r="E2348" s="5">
        <v>13.8301</v>
      </c>
      <c r="F2348" s="5">
        <v>-49.881100000000004</v>
      </c>
      <c r="G2348" s="5">
        <v>37.825499999999998</v>
      </c>
      <c r="H2348" s="5">
        <v>-46.431600000000003</v>
      </c>
      <c r="I2348" s="5">
        <v>-999.25</v>
      </c>
      <c r="J2348" s="10">
        <f t="shared" si="325"/>
        <v>-85.544899999999984</v>
      </c>
      <c r="K2348" s="9">
        <f t="shared" si="326"/>
        <v>-603.98488188368424</v>
      </c>
      <c r="L2348">
        <f t="shared" si="327"/>
        <v>-10.109199999999994</v>
      </c>
      <c r="M2348" s="7">
        <f t="shared" si="328"/>
        <v>33.931734937285626</v>
      </c>
      <c r="N2348" s="6">
        <f t="shared" si="329"/>
        <v>-71.375429370290206</v>
      </c>
      <c r="O2348">
        <f t="shared" si="330"/>
        <v>-75.435699999999997</v>
      </c>
      <c r="P2348" s="5">
        <v>850.75</v>
      </c>
      <c r="Q2348" s="6">
        <f t="shared" si="331"/>
        <v>-532.60945251339399</v>
      </c>
      <c r="R2348">
        <f t="shared" si="332"/>
        <v>29.921879354685053</v>
      </c>
    </row>
    <row r="2349" spans="1:18">
      <c r="A2349" s="5">
        <v>851</v>
      </c>
      <c r="B2349" s="5">
        <v>14.0284</v>
      </c>
      <c r="C2349" s="5">
        <v>14.6479</v>
      </c>
      <c r="D2349" s="5">
        <f t="shared" si="324"/>
        <v>1.1212788444541943</v>
      </c>
      <c r="E2349" s="5">
        <v>13.7303</v>
      </c>
      <c r="F2349" s="5">
        <v>-49.640900000000002</v>
      </c>
      <c r="G2349" s="5">
        <v>37.602899999999998</v>
      </c>
      <c r="H2349" s="5">
        <v>-46.252800000000001</v>
      </c>
      <c r="I2349" s="5">
        <v>-999.25</v>
      </c>
      <c r="J2349" s="10">
        <f t="shared" si="325"/>
        <v>-85.05589999999998</v>
      </c>
      <c r="K2349" s="9">
        <f t="shared" si="326"/>
        <v>-606.37124208930106</v>
      </c>
      <c r="L2349">
        <f t="shared" si="327"/>
        <v>-10.049999999999997</v>
      </c>
      <c r="M2349" s="7">
        <f t="shared" si="328"/>
        <v>34.065800117376469</v>
      </c>
      <c r="N2349" s="6">
        <f t="shared" si="329"/>
        <v>-71.647363475049644</v>
      </c>
      <c r="O2349">
        <f t="shared" si="330"/>
        <v>-75.005899999999983</v>
      </c>
      <c r="P2349" s="5">
        <v>851</v>
      </c>
      <c r="Q2349" s="6">
        <f t="shared" si="331"/>
        <v>-534.72387861425136</v>
      </c>
      <c r="R2349">
        <f t="shared" si="332"/>
        <v>30.040667337879292</v>
      </c>
    </row>
    <row r="2350" spans="1:18">
      <c r="A2350" s="5">
        <v>851.25</v>
      </c>
      <c r="B2350" s="5">
        <v>14.0715</v>
      </c>
      <c r="C2350" s="5">
        <v>14.707000000000001</v>
      </c>
      <c r="D2350" s="5">
        <f t="shared" si="324"/>
        <v>1.1292853795366826</v>
      </c>
      <c r="E2350" s="5">
        <v>13.650700000000001</v>
      </c>
      <c r="F2350" s="5">
        <v>-49.403100000000002</v>
      </c>
      <c r="G2350" s="5">
        <v>37.472900000000003</v>
      </c>
      <c r="H2350" s="5">
        <v>-46.088500000000003</v>
      </c>
      <c r="I2350" s="5">
        <v>-999.25</v>
      </c>
      <c r="J2350" s="10">
        <f t="shared" si="325"/>
        <v>-84.830199999999991</v>
      </c>
      <c r="K2350" s="9">
        <f t="shared" si="326"/>
        <v>-609.08053426697188</v>
      </c>
      <c r="L2350">
        <f t="shared" si="327"/>
        <v>-10.048999999999999</v>
      </c>
      <c r="M2350" s="7">
        <f t="shared" si="328"/>
        <v>34.218007543088305</v>
      </c>
      <c r="N2350" s="6">
        <f t="shared" si="329"/>
        <v>-72.151784256653897</v>
      </c>
      <c r="O2350">
        <f t="shared" si="330"/>
        <v>-74.781199999999984</v>
      </c>
      <c r="P2350" s="5">
        <v>851.25</v>
      </c>
      <c r="Q2350" s="6">
        <f t="shared" si="331"/>
        <v>-536.92875001031803</v>
      </c>
      <c r="R2350">
        <f t="shared" si="332"/>
        <v>30.1645365174336</v>
      </c>
    </row>
    <row r="2351" spans="1:18">
      <c r="A2351" s="5">
        <v>851.5</v>
      </c>
      <c r="B2351" s="5">
        <v>14.0753</v>
      </c>
      <c r="C2351" s="5">
        <v>14.7575</v>
      </c>
      <c r="D2351" s="5">
        <f t="shared" si="324"/>
        <v>1.1335509282175054</v>
      </c>
      <c r="E2351" s="5">
        <v>13.587899999999999</v>
      </c>
      <c r="F2351" s="5">
        <v>-49.177</v>
      </c>
      <c r="G2351" s="5">
        <v>37.431899999999999</v>
      </c>
      <c r="H2351" s="5">
        <v>-45.942100000000003</v>
      </c>
      <c r="I2351" s="5">
        <v>-999.25</v>
      </c>
      <c r="J2351" s="10">
        <f t="shared" si="325"/>
        <v>-84.8536</v>
      </c>
      <c r="K2351" s="9">
        <f t="shared" si="326"/>
        <v>-611.54980623683127</v>
      </c>
      <c r="L2351">
        <f t="shared" si="327"/>
        <v>-10.0867</v>
      </c>
      <c r="M2351" s="7">
        <f t="shared" si="328"/>
        <v>34.356730687462431</v>
      </c>
      <c r="N2351" s="6">
        <f t="shared" si="329"/>
        <v>-72.696025042768312</v>
      </c>
      <c r="O2351">
        <f t="shared" si="330"/>
        <v>-74.766899999999993</v>
      </c>
      <c r="P2351" s="5">
        <v>851.5</v>
      </c>
      <c r="Q2351" s="6">
        <f t="shared" si="331"/>
        <v>-538.853781194063</v>
      </c>
      <c r="R2351">
        <f t="shared" si="332"/>
        <v>30.272684336745115</v>
      </c>
    </row>
    <row r="2352" spans="1:18">
      <c r="A2352" s="5">
        <v>851.75</v>
      </c>
      <c r="B2352" s="5">
        <v>14.0427</v>
      </c>
      <c r="C2352" s="5">
        <v>14.798400000000001</v>
      </c>
      <c r="D2352" s="5">
        <f t="shared" si="324"/>
        <v>1.1342036450467217</v>
      </c>
      <c r="E2352" s="5">
        <v>13.5413</v>
      </c>
      <c r="F2352" s="5">
        <v>-48.9711</v>
      </c>
      <c r="G2352" s="5">
        <v>37.474699999999999</v>
      </c>
      <c r="H2352" s="5">
        <v>-45.815899999999999</v>
      </c>
      <c r="I2352" s="5">
        <v>-999.25</v>
      </c>
      <c r="J2352" s="10">
        <f t="shared" si="325"/>
        <v>-85.108199999999997</v>
      </c>
      <c r="K2352" s="9">
        <f t="shared" si="326"/>
        <v>-613.73793495767723</v>
      </c>
      <c r="L2352">
        <f t="shared" si="327"/>
        <v>-10.152799999999999</v>
      </c>
      <c r="M2352" s="7">
        <f t="shared" si="328"/>
        <v>34.479659267285243</v>
      </c>
      <c r="N2352" s="6">
        <f t="shared" si="329"/>
        <v>-73.214549315322202</v>
      </c>
      <c r="O2352">
        <f t="shared" si="330"/>
        <v>-74.955399999999997</v>
      </c>
      <c r="P2352" s="5">
        <v>851.75</v>
      </c>
      <c r="Q2352" s="6">
        <f t="shared" si="331"/>
        <v>-540.52338564235504</v>
      </c>
      <c r="R2352">
        <f t="shared" si="332"/>
        <v>30.366482339458152</v>
      </c>
    </row>
    <row r="2353" spans="1:18">
      <c r="A2353" s="5">
        <v>852</v>
      </c>
      <c r="B2353" s="5">
        <v>13.986800000000001</v>
      </c>
      <c r="C2353" s="5">
        <v>14.8292</v>
      </c>
      <c r="D2353" s="5">
        <f t="shared" si="324"/>
        <v>1.132230341419612</v>
      </c>
      <c r="E2353" s="5">
        <v>13.506</v>
      </c>
      <c r="F2353" s="5">
        <v>-48.792900000000003</v>
      </c>
      <c r="G2353" s="5">
        <v>37.589799999999997</v>
      </c>
      <c r="H2353" s="5">
        <v>-45.711399999999998</v>
      </c>
      <c r="I2353" s="5">
        <v>-999.25</v>
      </c>
      <c r="J2353" s="10">
        <f t="shared" si="325"/>
        <v>-85.557999999999993</v>
      </c>
      <c r="K2353" s="9">
        <f t="shared" si="326"/>
        <v>-615.90812945839718</v>
      </c>
      <c r="L2353">
        <f t="shared" si="327"/>
        <v>-10.225099999999998</v>
      </c>
      <c r="M2353" s="7">
        <f t="shared" si="328"/>
        <v>34.601580306651528</v>
      </c>
      <c r="N2353" s="6">
        <f t="shared" si="329"/>
        <v>-73.607637094427815</v>
      </c>
      <c r="O2353">
        <f t="shared" si="330"/>
        <v>-75.332899999999995</v>
      </c>
      <c r="P2353" s="5">
        <v>852</v>
      </c>
      <c r="Q2353" s="6">
        <f t="shared" si="331"/>
        <v>-542.3004923639694</v>
      </c>
      <c r="R2353">
        <f t="shared" si="332"/>
        <v>30.466319795728619</v>
      </c>
    </row>
    <row r="2354" spans="1:18">
      <c r="A2354" s="5">
        <v>852.25</v>
      </c>
      <c r="B2354" s="5">
        <v>13.9247</v>
      </c>
      <c r="C2354" s="5">
        <v>14.849</v>
      </c>
      <c r="D2354" s="5">
        <f t="shared" si="324"/>
        <v>1.1289087012685202</v>
      </c>
      <c r="E2354" s="5">
        <v>13.482200000000001</v>
      </c>
      <c r="F2354" s="5">
        <v>-48.648400000000002</v>
      </c>
      <c r="G2354" s="5">
        <v>37.7639</v>
      </c>
      <c r="H2354" s="5">
        <v>-45.6297</v>
      </c>
      <c r="I2354" s="5">
        <v>-999.25</v>
      </c>
      <c r="J2354" s="10">
        <f t="shared" si="325"/>
        <v>-86.161999999999992</v>
      </c>
      <c r="K2354" s="9">
        <f t="shared" si="326"/>
        <v>-618.43650239588339</v>
      </c>
      <c r="L2354">
        <f t="shared" si="327"/>
        <v>-10.298200000000001</v>
      </c>
      <c r="M2354" s="7">
        <f t="shared" si="328"/>
        <v>34.74362373010581</v>
      </c>
      <c r="N2354" s="6">
        <f t="shared" si="329"/>
        <v>-73.91637600071131</v>
      </c>
      <c r="O2354">
        <f t="shared" si="330"/>
        <v>-75.863799999999998</v>
      </c>
      <c r="P2354" s="5">
        <v>852.25</v>
      </c>
      <c r="Q2354" s="6">
        <f t="shared" si="331"/>
        <v>-544.52012639517204</v>
      </c>
      <c r="R2354">
        <f t="shared" si="332"/>
        <v>30.591018336807419</v>
      </c>
    </row>
    <row r="2355" spans="1:18">
      <c r="A2355" s="5">
        <v>852.5</v>
      </c>
      <c r="B2355" s="5">
        <v>13.8705</v>
      </c>
      <c r="C2355" s="5">
        <v>14.8566</v>
      </c>
      <c r="D2355" s="5">
        <f t="shared" si="324"/>
        <v>1.1252550490836815</v>
      </c>
      <c r="E2355" s="5">
        <v>13.467499999999999</v>
      </c>
      <c r="F2355" s="5">
        <v>-48.542099999999998</v>
      </c>
      <c r="G2355" s="5">
        <v>37.984400000000001</v>
      </c>
      <c r="H2355" s="5">
        <v>-45.571599999999997</v>
      </c>
      <c r="I2355" s="5">
        <v>-999.25</v>
      </c>
      <c r="J2355" s="10">
        <f t="shared" si="325"/>
        <v>-86.88160000000002</v>
      </c>
      <c r="K2355" s="9">
        <f t="shared" si="326"/>
        <v>-621.58325178275663</v>
      </c>
      <c r="L2355">
        <f t="shared" si="327"/>
        <v>-10.360399999999998</v>
      </c>
      <c r="M2355" s="7">
        <f t="shared" si="328"/>
        <v>34.920407403525658</v>
      </c>
      <c r="N2355" s="6">
        <f t="shared" si="329"/>
        <v>-74.122151546127938</v>
      </c>
      <c r="O2355">
        <f t="shared" si="330"/>
        <v>-76.521200000000022</v>
      </c>
      <c r="P2355" s="5">
        <v>852.5</v>
      </c>
      <c r="Q2355" s="6">
        <f t="shared" si="331"/>
        <v>-547.46110023662868</v>
      </c>
      <c r="R2355">
        <f t="shared" si="332"/>
        <v>30.756241586327455</v>
      </c>
    </row>
    <row r="2356" spans="1:18">
      <c r="A2356" s="5">
        <v>852.75</v>
      </c>
      <c r="B2356" s="5">
        <v>13.831300000000001</v>
      </c>
      <c r="C2356" s="5">
        <v>14.8504</v>
      </c>
      <c r="D2356" s="5">
        <f t="shared" si="324"/>
        <v>1.1217011775903458</v>
      </c>
      <c r="E2356" s="5">
        <v>13.4626</v>
      </c>
      <c r="F2356" s="5">
        <v>-48.476799999999997</v>
      </c>
      <c r="G2356" s="5">
        <v>38.234000000000002</v>
      </c>
      <c r="H2356" s="5">
        <v>-45.5379</v>
      </c>
      <c r="I2356" s="5">
        <v>-999.25</v>
      </c>
      <c r="J2356" s="10">
        <f t="shared" si="325"/>
        <v>-87.664099999999991</v>
      </c>
      <c r="K2356" s="9">
        <f t="shared" si="326"/>
        <v>-625.20073207884536</v>
      </c>
      <c r="L2356">
        <f t="shared" si="327"/>
        <v>-10.411000000000001</v>
      </c>
      <c r="M2356" s="7">
        <f t="shared" si="328"/>
        <v>35.123636633642995</v>
      </c>
      <c r="N2356" s="6">
        <f t="shared" si="329"/>
        <v>-74.248920843000292</v>
      </c>
      <c r="O2356">
        <f t="shared" si="330"/>
        <v>-77.253099999999989</v>
      </c>
      <c r="P2356" s="5">
        <v>852.75</v>
      </c>
      <c r="Q2356" s="6">
        <f t="shared" si="331"/>
        <v>-550.95181123584507</v>
      </c>
      <c r="R2356">
        <f t="shared" si="332"/>
        <v>30.95234894583399</v>
      </c>
    </row>
    <row r="2357" spans="1:18">
      <c r="A2357" s="5">
        <v>853</v>
      </c>
      <c r="B2357" s="5">
        <v>13.807399999999999</v>
      </c>
      <c r="C2357" s="5">
        <v>14.8299</v>
      </c>
      <c r="D2357" s="5">
        <f t="shared" si="324"/>
        <v>1.1182310217963296</v>
      </c>
      <c r="E2357" s="5">
        <v>13.4686</v>
      </c>
      <c r="F2357" s="5">
        <v>-48.454000000000001</v>
      </c>
      <c r="G2357" s="5">
        <v>38.497599999999998</v>
      </c>
      <c r="H2357" s="5">
        <v>-45.529499999999999</v>
      </c>
      <c r="I2357" s="5">
        <v>-999.25</v>
      </c>
      <c r="J2357" s="10">
        <f t="shared" si="325"/>
        <v>-88.46329999999999</v>
      </c>
      <c r="K2357" s="9">
        <f t="shared" si="326"/>
        <v>-628.94865957632157</v>
      </c>
      <c r="L2357">
        <f t="shared" si="327"/>
        <v>-10.451799999999999</v>
      </c>
      <c r="M2357" s="7">
        <f t="shared" si="328"/>
        <v>35.334194358220309</v>
      </c>
      <c r="N2357" s="6">
        <f t="shared" si="329"/>
        <v>-74.309296625377939</v>
      </c>
      <c r="O2357">
        <f t="shared" si="330"/>
        <v>-78.011499999999984</v>
      </c>
      <c r="P2357" s="5">
        <v>853</v>
      </c>
      <c r="Q2357" s="6">
        <f t="shared" si="331"/>
        <v>-554.63936295094368</v>
      </c>
      <c r="R2357">
        <f t="shared" si="332"/>
        <v>31.159514772524926</v>
      </c>
    </row>
    <row r="2358" spans="1:18">
      <c r="A2358" s="5">
        <v>853.25</v>
      </c>
      <c r="B2358" s="5">
        <v>13.7956</v>
      </c>
      <c r="C2358" s="5">
        <v>14.7958</v>
      </c>
      <c r="D2358" s="5">
        <f t="shared" si="324"/>
        <v>1.1146492825626502</v>
      </c>
      <c r="E2358" s="5">
        <v>13.4857</v>
      </c>
      <c r="F2358" s="5">
        <v>-48.473700000000001</v>
      </c>
      <c r="G2358" s="5">
        <v>38.762</v>
      </c>
      <c r="H2358" s="5">
        <v>-45.547699999999999</v>
      </c>
      <c r="I2358" s="5">
        <v>-999.25</v>
      </c>
      <c r="J2358" s="10">
        <f t="shared" si="325"/>
        <v>-89.23830000000001</v>
      </c>
      <c r="K2358" s="9">
        <f t="shared" si="326"/>
        <v>-632.42649016447899</v>
      </c>
      <c r="L2358">
        <f t="shared" si="327"/>
        <v>-10.483399999999996</v>
      </c>
      <c r="M2358" s="7">
        <f t="shared" si="328"/>
        <v>35.529578099128031</v>
      </c>
      <c r="N2358" s="6">
        <f t="shared" si="329"/>
        <v>-74.29522824830029</v>
      </c>
      <c r="O2358">
        <f t="shared" si="330"/>
        <v>-78.754900000000021</v>
      </c>
      <c r="P2358" s="5">
        <v>853.25</v>
      </c>
      <c r="Q2358" s="6">
        <f t="shared" si="331"/>
        <v>-558.13126191617869</v>
      </c>
      <c r="R2358">
        <f t="shared" si="332"/>
        <v>31.355688871695431</v>
      </c>
    </row>
    <row r="2359" spans="1:18">
      <c r="A2359" s="5">
        <v>853.5</v>
      </c>
      <c r="B2359" s="5">
        <v>13.7921</v>
      </c>
      <c r="C2359" s="5">
        <v>14.750999999999999</v>
      </c>
      <c r="D2359" s="5">
        <f t="shared" si="324"/>
        <v>1.110886466755344</v>
      </c>
      <c r="E2359" s="5">
        <v>13.5167</v>
      </c>
      <c r="F2359" s="5">
        <v>-48.534700000000001</v>
      </c>
      <c r="G2359" s="5">
        <v>39.0124</v>
      </c>
      <c r="H2359" s="5">
        <v>-45.594099999999997</v>
      </c>
      <c r="I2359" s="5">
        <v>-999.25</v>
      </c>
      <c r="J2359" s="10">
        <f t="shared" si="325"/>
        <v>-89.943100000000001</v>
      </c>
      <c r="K2359" s="9">
        <f t="shared" si="326"/>
        <v>-635.26956838748754</v>
      </c>
      <c r="L2359">
        <f t="shared" si="327"/>
        <v>-10.5154</v>
      </c>
      <c r="M2359" s="7">
        <f t="shared" si="328"/>
        <v>35.689301594802672</v>
      </c>
      <c r="N2359" s="6">
        <f t="shared" si="329"/>
        <v>-74.270440082916721</v>
      </c>
      <c r="O2359">
        <f t="shared" si="330"/>
        <v>-79.427700000000002</v>
      </c>
      <c r="P2359" s="5">
        <v>853.5</v>
      </c>
      <c r="Q2359" s="6">
        <f t="shared" si="331"/>
        <v>-560.99912830457083</v>
      </c>
      <c r="R2359">
        <f t="shared" si="332"/>
        <v>31.516804960930944</v>
      </c>
    </row>
    <row r="2360" spans="1:18">
      <c r="A2360" s="5">
        <v>853.75</v>
      </c>
      <c r="B2360" s="5">
        <v>13.7942</v>
      </c>
      <c r="C2360" s="5">
        <v>14.700100000000001</v>
      </c>
      <c r="D2360" s="5">
        <f t="shared" si="324"/>
        <v>1.1070911595032569</v>
      </c>
      <c r="E2360" s="5">
        <v>13.5608</v>
      </c>
      <c r="F2360" s="5">
        <v>-48.635100000000001</v>
      </c>
      <c r="G2360" s="5">
        <v>39.237200000000001</v>
      </c>
      <c r="H2360" s="5">
        <v>-45.670200000000001</v>
      </c>
      <c r="I2360" s="5">
        <v>-999.25</v>
      </c>
      <c r="J2360" s="10">
        <f t="shared" si="325"/>
        <v>-90.54140000000001</v>
      </c>
      <c r="K2360" s="9">
        <f t="shared" si="326"/>
        <v>-637.31055595052851</v>
      </c>
      <c r="L2360">
        <f t="shared" si="327"/>
        <v>-10.5473</v>
      </c>
      <c r="M2360" s="7">
        <f t="shared" si="328"/>
        <v>35.803963817445421</v>
      </c>
      <c r="N2360" s="6">
        <f t="shared" si="329"/>
        <v>-74.241238005785291</v>
      </c>
      <c r="O2360">
        <f t="shared" si="330"/>
        <v>-79.994100000000003</v>
      </c>
      <c r="P2360" s="5">
        <v>853.75</v>
      </c>
      <c r="Q2360" s="6">
        <f t="shared" si="331"/>
        <v>-563.06931794474326</v>
      </c>
      <c r="R2360">
        <f t="shared" si="332"/>
        <v>31.633107749704674</v>
      </c>
    </row>
    <row r="2361" spans="1:18">
      <c r="A2361" s="5">
        <v>854</v>
      </c>
      <c r="B2361" s="5">
        <v>13.8002</v>
      </c>
      <c r="C2361" s="5">
        <v>14.6488</v>
      </c>
      <c r="D2361" s="5">
        <f t="shared" si="324"/>
        <v>1.1035738690611179</v>
      </c>
      <c r="E2361" s="5">
        <v>13.6218</v>
      </c>
      <c r="F2361" s="5">
        <v>-48.771599999999999</v>
      </c>
      <c r="G2361" s="5">
        <v>39.429099999999998</v>
      </c>
      <c r="H2361" s="5">
        <v>-45.777299999999997</v>
      </c>
      <c r="I2361" s="5">
        <v>-999.25</v>
      </c>
      <c r="J2361" s="10">
        <f t="shared" si="325"/>
        <v>-91.009999999999991</v>
      </c>
      <c r="K2361" s="9">
        <f t="shared" si="326"/>
        <v>-638.57372724023833</v>
      </c>
      <c r="L2361">
        <f t="shared" si="327"/>
        <v>-10.593800000000002</v>
      </c>
      <c r="M2361" s="7">
        <f t="shared" si="328"/>
        <v>35.874928496642603</v>
      </c>
      <c r="N2361" s="6">
        <f t="shared" si="329"/>
        <v>-74.331637750111398</v>
      </c>
      <c r="O2361">
        <f t="shared" si="330"/>
        <v>-80.416199999999989</v>
      </c>
      <c r="P2361" s="5">
        <v>854</v>
      </c>
      <c r="Q2361" s="6">
        <f t="shared" si="331"/>
        <v>-564.24208949012689</v>
      </c>
      <c r="R2361">
        <f t="shared" si="332"/>
        <v>31.698993791580161</v>
      </c>
    </row>
    <row r="2362" spans="1:18">
      <c r="A2362" s="5">
        <v>854.25</v>
      </c>
      <c r="B2362" s="5">
        <v>13.809100000000001</v>
      </c>
      <c r="C2362" s="5">
        <v>14.6021</v>
      </c>
      <c r="D2362" s="5">
        <f t="shared" si="324"/>
        <v>1.1006431945934347</v>
      </c>
      <c r="E2362" s="5">
        <v>13.7003</v>
      </c>
      <c r="F2362" s="5">
        <v>-48.940399999999997</v>
      </c>
      <c r="G2362" s="5">
        <v>39.581899999999997</v>
      </c>
      <c r="H2362" s="5">
        <v>-45.915500000000002</v>
      </c>
      <c r="I2362" s="5">
        <v>-999.25</v>
      </c>
      <c r="J2362" s="10">
        <f t="shared" si="325"/>
        <v>-91.330199999999991</v>
      </c>
      <c r="K2362" s="9">
        <f t="shared" si="326"/>
        <v>-639.1186413316708</v>
      </c>
      <c r="L2362">
        <f t="shared" si="327"/>
        <v>-10.660500000000006</v>
      </c>
      <c r="M2362" s="7">
        <f t="shared" si="328"/>
        <v>35.905541647846675</v>
      </c>
      <c r="N2362" s="6">
        <f t="shared" si="329"/>
        <v>-74.60100028157477</v>
      </c>
      <c r="O2362">
        <f t="shared" si="330"/>
        <v>-80.669699999999978</v>
      </c>
      <c r="P2362" s="5">
        <v>854.25</v>
      </c>
      <c r="Q2362" s="6">
        <f t="shared" si="331"/>
        <v>-564.51764105009602</v>
      </c>
      <c r="R2362">
        <f t="shared" si="332"/>
        <v>31.714474216297528</v>
      </c>
    </row>
    <row r="2363" spans="1:18">
      <c r="A2363" s="5">
        <v>854.5</v>
      </c>
      <c r="B2363" s="5">
        <v>13.8195</v>
      </c>
      <c r="C2363" s="5">
        <v>14.5639</v>
      </c>
      <c r="D2363" s="5">
        <f t="shared" si="324"/>
        <v>1.0984903174893397</v>
      </c>
      <c r="E2363" s="5">
        <v>13.7988</v>
      </c>
      <c r="F2363" s="5">
        <v>-49.136499999999998</v>
      </c>
      <c r="G2363" s="5">
        <v>39.693800000000003</v>
      </c>
      <c r="H2363" s="5">
        <v>-46.083399999999997</v>
      </c>
      <c r="I2363" s="5">
        <v>-999.25</v>
      </c>
      <c r="J2363" s="10">
        <f t="shared" si="325"/>
        <v>-91.498000000000005</v>
      </c>
      <c r="K2363" s="9">
        <f t="shared" si="326"/>
        <v>-639.04046322876866</v>
      </c>
      <c r="L2363">
        <f t="shared" si="327"/>
        <v>-10.759900000000002</v>
      </c>
      <c r="M2363" s="7">
        <f t="shared" si="328"/>
        <v>35.901149619593745</v>
      </c>
      <c r="N2363" s="6">
        <f t="shared" si="329"/>
        <v>-75.149309059162263</v>
      </c>
      <c r="O2363">
        <f t="shared" si="330"/>
        <v>-80.738100000000003</v>
      </c>
      <c r="P2363" s="5">
        <v>854.5</v>
      </c>
      <c r="Q2363" s="6">
        <f t="shared" si="331"/>
        <v>-563.89115416960635</v>
      </c>
      <c r="R2363">
        <f t="shared" si="332"/>
        <v>31.67927832413519</v>
      </c>
    </row>
    <row r="2364" spans="1:18">
      <c r="A2364" s="5">
        <v>854.75</v>
      </c>
      <c r="B2364" s="5">
        <v>13.830500000000001</v>
      </c>
      <c r="C2364" s="5">
        <v>14.536</v>
      </c>
      <c r="D2364" s="5">
        <f t="shared" si="324"/>
        <v>1.0971825841278162</v>
      </c>
      <c r="E2364" s="5">
        <v>13.922000000000001</v>
      </c>
      <c r="F2364" s="5">
        <v>-49.354399999999998</v>
      </c>
      <c r="G2364" s="5">
        <v>39.765900000000002</v>
      </c>
      <c r="H2364" s="5">
        <v>-46.277299999999997</v>
      </c>
      <c r="I2364" s="5">
        <v>-999.25</v>
      </c>
      <c r="J2364" s="10">
        <f t="shared" si="325"/>
        <v>-91.520400000000009</v>
      </c>
      <c r="K2364" s="9">
        <f t="shared" si="326"/>
        <v>-638.43595668659179</v>
      </c>
      <c r="L2364">
        <f t="shared" si="327"/>
        <v>-10.911600000000007</v>
      </c>
      <c r="M2364" s="7">
        <f t="shared" si="328"/>
        <v>35.867188577898418</v>
      </c>
      <c r="N2364" s="6">
        <f t="shared" si="329"/>
        <v>-76.118087169433451</v>
      </c>
      <c r="O2364">
        <f t="shared" si="330"/>
        <v>-80.608800000000002</v>
      </c>
      <c r="P2364" s="5">
        <v>854.75</v>
      </c>
      <c r="Q2364" s="6">
        <f t="shared" si="331"/>
        <v>-562.31786951715833</v>
      </c>
      <c r="R2364">
        <f t="shared" si="332"/>
        <v>31.590891545907773</v>
      </c>
    </row>
    <row r="2365" spans="1:18">
      <c r="A2365" s="5">
        <v>855</v>
      </c>
      <c r="B2365" s="5">
        <v>13.8413</v>
      </c>
      <c r="C2365" s="5">
        <v>14.5183</v>
      </c>
      <c r="D2365" s="5">
        <f t="shared" si="324"/>
        <v>1.0966488814093767</v>
      </c>
      <c r="E2365" s="5">
        <v>14.068300000000001</v>
      </c>
      <c r="F2365" s="5">
        <v>-49.587800000000001</v>
      </c>
      <c r="G2365" s="5">
        <v>39.801099999999998</v>
      </c>
      <c r="H2365" s="5">
        <v>-46.491300000000003</v>
      </c>
      <c r="I2365" s="5">
        <v>-999.25</v>
      </c>
      <c r="J2365" s="10">
        <f t="shared" si="325"/>
        <v>-91.412000000000006</v>
      </c>
      <c r="K2365" s="9">
        <f t="shared" si="326"/>
        <v>-637.3695838663308</v>
      </c>
      <c r="L2365">
        <f t="shared" si="327"/>
        <v>-11.117100000000001</v>
      </c>
      <c r="M2365" s="7">
        <f t="shared" si="328"/>
        <v>35.807279992490493</v>
      </c>
      <c r="N2365" s="6">
        <f t="shared" si="329"/>
        <v>-77.513908467163887</v>
      </c>
      <c r="O2365">
        <f t="shared" si="330"/>
        <v>-80.294900000000013</v>
      </c>
      <c r="P2365" s="5">
        <v>855</v>
      </c>
      <c r="Q2365" s="6">
        <f t="shared" si="331"/>
        <v>-559.8556753991669</v>
      </c>
      <c r="R2365">
        <f t="shared" si="332"/>
        <v>31.452566033661061</v>
      </c>
    </row>
    <row r="2366" spans="1:18">
      <c r="A2366" s="5">
        <v>855.25</v>
      </c>
      <c r="B2366" s="5">
        <v>13.851100000000001</v>
      </c>
      <c r="C2366" s="5">
        <v>14.509600000000001</v>
      </c>
      <c r="D2366" s="5">
        <f t="shared" si="324"/>
        <v>1.096733955752071</v>
      </c>
      <c r="E2366" s="5">
        <v>14.2384</v>
      </c>
      <c r="F2366" s="5">
        <v>-49.830300000000001</v>
      </c>
      <c r="G2366" s="5">
        <v>39.8048</v>
      </c>
      <c r="H2366" s="5">
        <v>-46.717199999999998</v>
      </c>
      <c r="I2366" s="5">
        <v>-999.25</v>
      </c>
      <c r="J2366" s="10">
        <f t="shared" si="325"/>
        <v>-91.197200000000009</v>
      </c>
      <c r="K2366" s="9">
        <f t="shared" si="326"/>
        <v>-635.9212210526822</v>
      </c>
      <c r="L2366">
        <f t="shared" si="327"/>
        <v>-11.384900000000002</v>
      </c>
      <c r="M2366" s="7">
        <f t="shared" si="328"/>
        <v>35.725911295094505</v>
      </c>
      <c r="N2366" s="6">
        <f t="shared" si="329"/>
        <v>-79.387300372847875</v>
      </c>
      <c r="O2366">
        <f t="shared" si="330"/>
        <v>-79.812300000000008</v>
      </c>
      <c r="P2366" s="5">
        <v>855.25</v>
      </c>
      <c r="Q2366" s="6">
        <f t="shared" si="331"/>
        <v>-556.5339206798343</v>
      </c>
      <c r="R2366">
        <f t="shared" si="332"/>
        <v>31.265950599990688</v>
      </c>
    </row>
    <row r="2367" spans="1:18">
      <c r="A2367" s="5">
        <v>855.5</v>
      </c>
      <c r="B2367" s="5">
        <v>13.8588</v>
      </c>
      <c r="C2367" s="5">
        <v>14.508100000000001</v>
      </c>
      <c r="D2367" s="5">
        <f t="shared" si="324"/>
        <v>1.097213527397374</v>
      </c>
      <c r="E2367" s="5">
        <v>14.424200000000001</v>
      </c>
      <c r="F2367" s="5">
        <v>-50.075499999999998</v>
      </c>
      <c r="G2367" s="5">
        <v>39.783499999999997</v>
      </c>
      <c r="H2367" s="5">
        <v>-46.945399999999999</v>
      </c>
      <c r="I2367" s="5">
        <v>-999.25</v>
      </c>
      <c r="J2367" s="10">
        <f t="shared" si="325"/>
        <v>-90.905099999999976</v>
      </c>
      <c r="K2367" s="9">
        <f t="shared" si="326"/>
        <v>-634.1615779201951</v>
      </c>
      <c r="L2367">
        <f t="shared" si="327"/>
        <v>-11.697100000000006</v>
      </c>
      <c r="M2367" s="7">
        <f t="shared" si="328"/>
        <v>35.627054939336809</v>
      </c>
      <c r="N2367" s="6">
        <f t="shared" si="329"/>
        <v>-81.599947561691479</v>
      </c>
      <c r="O2367">
        <f t="shared" si="330"/>
        <v>-79.20799999999997</v>
      </c>
      <c r="P2367" s="5">
        <v>855.5</v>
      </c>
      <c r="Q2367" s="6">
        <f t="shared" si="331"/>
        <v>-552.56163035850363</v>
      </c>
      <c r="R2367">
        <f t="shared" si="332"/>
        <v>31.042788222387845</v>
      </c>
    </row>
    <row r="2368" spans="1:18">
      <c r="A2368" s="5">
        <v>855.75</v>
      </c>
      <c r="B2368" s="5">
        <v>13.863300000000001</v>
      </c>
      <c r="C2368" s="5">
        <v>14.511799999999999</v>
      </c>
      <c r="D2368" s="5">
        <f t="shared" si="324"/>
        <v>1.0978479605800431</v>
      </c>
      <c r="E2368" s="5">
        <v>14.6173</v>
      </c>
      <c r="F2368" s="5">
        <v>-50.317</v>
      </c>
      <c r="G2368" s="5">
        <v>39.743699999999997</v>
      </c>
      <c r="H2368" s="5">
        <v>-47.165599999999998</v>
      </c>
      <c r="I2368" s="5">
        <v>-999.25</v>
      </c>
      <c r="J2368" s="10">
        <f t="shared" si="325"/>
        <v>-90.5655</v>
      </c>
      <c r="K2368" s="9">
        <f t="shared" si="326"/>
        <v>-632.1578163551319</v>
      </c>
      <c r="L2368">
        <f t="shared" si="327"/>
        <v>-12.0349</v>
      </c>
      <c r="M2368" s="7">
        <f t="shared" si="328"/>
        <v>35.514484064895051</v>
      </c>
      <c r="N2368" s="6">
        <f t="shared" si="329"/>
        <v>-84.005014095349509</v>
      </c>
      <c r="O2368">
        <f t="shared" si="330"/>
        <v>-78.530599999999993</v>
      </c>
      <c r="P2368" s="5">
        <v>855.75</v>
      </c>
      <c r="Q2368" s="6">
        <f t="shared" si="331"/>
        <v>-548.15280225978245</v>
      </c>
      <c r="R2368">
        <f t="shared" si="332"/>
        <v>30.795101250549578</v>
      </c>
    </row>
    <row r="2369" spans="1:18">
      <c r="A2369" s="5">
        <v>856</v>
      </c>
      <c r="B2369" s="5">
        <v>13.8644</v>
      </c>
      <c r="C2369" s="5">
        <v>14.519299999999999</v>
      </c>
      <c r="D2369" s="5">
        <f t="shared" si="324"/>
        <v>1.0985135387268816</v>
      </c>
      <c r="E2369" s="5">
        <v>14.801500000000001</v>
      </c>
      <c r="F2369" s="5">
        <v>-50.548999999999999</v>
      </c>
      <c r="G2369" s="5">
        <v>39.691299999999998</v>
      </c>
      <c r="H2369" s="5">
        <v>-47.367699999999999</v>
      </c>
      <c r="I2369" s="5">
        <v>-999.25</v>
      </c>
      <c r="J2369" s="10">
        <f t="shared" si="325"/>
        <v>-90.206199999999995</v>
      </c>
      <c r="K2369" s="9">
        <f t="shared" si="326"/>
        <v>-630.03158991043244</v>
      </c>
      <c r="L2369">
        <f t="shared" si="327"/>
        <v>-12.355499999999999</v>
      </c>
      <c r="M2369" s="7">
        <f t="shared" si="328"/>
        <v>35.395033141035533</v>
      </c>
      <c r="N2369" s="6">
        <f t="shared" si="329"/>
        <v>-86.295125048370835</v>
      </c>
      <c r="O2369">
        <f t="shared" si="330"/>
        <v>-77.850699999999989</v>
      </c>
      <c r="P2369" s="5">
        <v>856</v>
      </c>
      <c r="Q2369" s="6">
        <f t="shared" si="331"/>
        <v>-543.73646486206167</v>
      </c>
      <c r="R2369">
        <f t="shared" si="332"/>
        <v>30.546992407980994</v>
      </c>
    </row>
    <row r="2370" spans="1:18">
      <c r="A2370" s="5">
        <v>856.25</v>
      </c>
      <c r="B2370" s="5">
        <v>13.8634</v>
      </c>
      <c r="C2370" s="5">
        <v>14.529500000000001</v>
      </c>
      <c r="D2370" s="5">
        <f t="shared" si="324"/>
        <v>1.099225775851445</v>
      </c>
      <c r="E2370" s="5">
        <v>14.96</v>
      </c>
      <c r="F2370" s="5">
        <v>-50.765799999999999</v>
      </c>
      <c r="G2370" s="5">
        <v>39.630600000000001</v>
      </c>
      <c r="H2370" s="5">
        <v>-47.5428</v>
      </c>
      <c r="I2370" s="5">
        <v>-999.25</v>
      </c>
      <c r="J2370" s="10">
        <f t="shared" si="325"/>
        <v>-89.849000000000004</v>
      </c>
      <c r="K2370" s="9">
        <f t="shared" si="326"/>
        <v>-627.94365295780153</v>
      </c>
      <c r="L2370">
        <f t="shared" si="327"/>
        <v>-12.614200000000004</v>
      </c>
      <c r="M2370" s="7">
        <f t="shared" si="328"/>
        <v>35.277733312236045</v>
      </c>
      <c r="N2370" s="6">
        <f t="shared" si="329"/>
        <v>-88.159098344336627</v>
      </c>
      <c r="O2370">
        <f t="shared" si="330"/>
        <v>-77.234800000000007</v>
      </c>
      <c r="P2370" s="5">
        <v>856.25</v>
      </c>
      <c r="Q2370" s="6">
        <f t="shared" si="331"/>
        <v>-539.78455461346493</v>
      </c>
      <c r="R2370">
        <f t="shared" si="332"/>
        <v>30.324974978284548</v>
      </c>
    </row>
    <row r="2371" spans="1:18">
      <c r="A2371" s="5">
        <v>856.5</v>
      </c>
      <c r="B2371" s="5">
        <v>13.861599999999999</v>
      </c>
      <c r="C2371" s="5">
        <v>14.5418</v>
      </c>
      <c r="D2371" s="5">
        <f t="shared" si="324"/>
        <v>1.1000389372263262</v>
      </c>
      <c r="E2371" s="5">
        <v>15.0785</v>
      </c>
      <c r="F2371" s="5">
        <v>-50.9621</v>
      </c>
      <c r="G2371" s="5">
        <v>39.563899999999997</v>
      </c>
      <c r="H2371" s="5">
        <v>-47.683799999999998</v>
      </c>
      <c r="I2371" s="5">
        <v>-999.25</v>
      </c>
      <c r="J2371" s="10">
        <f t="shared" si="325"/>
        <v>-89.507900000000006</v>
      </c>
      <c r="K2371" s="9">
        <f t="shared" si="326"/>
        <v>-626.02250985395278</v>
      </c>
      <c r="L2371">
        <f t="shared" si="327"/>
        <v>-12.773400000000002</v>
      </c>
      <c r="M2371" s="7">
        <f t="shared" si="328"/>
        <v>35.169803924379373</v>
      </c>
      <c r="N2371" s="6">
        <f t="shared" si="329"/>
        <v>-89.337767139755044</v>
      </c>
      <c r="O2371">
        <f t="shared" si="330"/>
        <v>-76.734499999999997</v>
      </c>
      <c r="P2371" s="5">
        <v>856.5</v>
      </c>
      <c r="Q2371" s="6">
        <f t="shared" si="331"/>
        <v>-536.68474271419768</v>
      </c>
      <c r="R2371">
        <f t="shared" si="332"/>
        <v>30.150828242370658</v>
      </c>
    </row>
    <row r="2372" spans="1:18">
      <c r="A2372" s="5">
        <v>856.75</v>
      </c>
      <c r="B2372" s="5">
        <v>13.859</v>
      </c>
      <c r="C2372" s="5">
        <v>14.5556</v>
      </c>
      <c r="D2372" s="5">
        <f t="shared" si="324"/>
        <v>1.1009066407539247</v>
      </c>
      <c r="E2372" s="5">
        <v>15.1427</v>
      </c>
      <c r="F2372" s="5">
        <v>-51.132399999999997</v>
      </c>
      <c r="G2372" s="5">
        <v>39.490400000000001</v>
      </c>
      <c r="H2372" s="5">
        <v>-47.785600000000002</v>
      </c>
      <c r="I2372" s="5">
        <v>-999.25</v>
      </c>
      <c r="J2372" s="10">
        <f t="shared" si="325"/>
        <v>-89.185600000000008</v>
      </c>
      <c r="K2372" s="9">
        <f t="shared" si="326"/>
        <v>-624.26035270700459</v>
      </c>
      <c r="L2372">
        <f t="shared" si="327"/>
        <v>-12.795700000000004</v>
      </c>
      <c r="M2372" s="7">
        <f t="shared" si="328"/>
        <v>35.070806331854193</v>
      </c>
      <c r="N2372" s="6">
        <f t="shared" si="329"/>
        <v>-89.564326473478005</v>
      </c>
      <c r="O2372">
        <f t="shared" si="330"/>
        <v>-76.389900000000011</v>
      </c>
      <c r="P2372" s="5">
        <v>856.75</v>
      </c>
      <c r="Q2372" s="6">
        <f t="shared" si="331"/>
        <v>-534.6960262335266</v>
      </c>
      <c r="R2372">
        <f t="shared" si="332"/>
        <v>30.039102597389132</v>
      </c>
    </row>
    <row r="2373" spans="1:18">
      <c r="A2373" s="5">
        <v>857</v>
      </c>
      <c r="B2373" s="5">
        <v>13.854799999999999</v>
      </c>
      <c r="C2373" s="5">
        <v>14.5709</v>
      </c>
      <c r="D2373" s="5">
        <f t="shared" si="324"/>
        <v>1.1017669344452774</v>
      </c>
      <c r="E2373" s="5">
        <v>15.1493</v>
      </c>
      <c r="F2373" s="5">
        <v>-51.271299999999997</v>
      </c>
      <c r="G2373" s="5">
        <v>39.4084</v>
      </c>
      <c r="H2373" s="5">
        <v>-47.845199999999998</v>
      </c>
      <c r="I2373" s="5">
        <v>-999.25</v>
      </c>
      <c r="J2373" s="10">
        <f t="shared" si="325"/>
        <v>-88.88</v>
      </c>
      <c r="K2373" s="9">
        <f t="shared" si="326"/>
        <v>-622.6074369587692</v>
      </c>
      <c r="L2373">
        <f t="shared" si="327"/>
        <v>-12.676600000000008</v>
      </c>
      <c r="M2373" s="7">
        <f t="shared" si="328"/>
        <v>34.977945896560072</v>
      </c>
      <c r="N2373" s="6">
        <f t="shared" si="329"/>
        <v>-88.800016149319731</v>
      </c>
      <c r="O2373">
        <f t="shared" si="330"/>
        <v>-76.203399999999988</v>
      </c>
      <c r="P2373" s="5">
        <v>857</v>
      </c>
      <c r="Q2373" s="6">
        <f t="shared" si="331"/>
        <v>-533.80742080944947</v>
      </c>
      <c r="R2373">
        <f t="shared" si="332"/>
        <v>29.989180944351094</v>
      </c>
    </row>
    <row r="2374" spans="1:18">
      <c r="A2374" s="5">
        <v>857.25</v>
      </c>
      <c r="B2374" s="5">
        <v>13.848800000000001</v>
      </c>
      <c r="C2374" s="5">
        <v>14.5876</v>
      </c>
      <c r="D2374" s="5">
        <f t="shared" ref="D2374:D2437" si="333">PI()*((B2374+C2374)/4)^2/144</f>
        <v>1.1025965446211528</v>
      </c>
      <c r="E2374" s="5">
        <v>15.099</v>
      </c>
      <c r="F2374" s="5">
        <v>-51.372799999999998</v>
      </c>
      <c r="G2374" s="5">
        <v>39.311599999999999</v>
      </c>
      <c r="H2374" s="5">
        <v>-47.861600000000003</v>
      </c>
      <c r="I2374" s="5">
        <v>-999.25</v>
      </c>
      <c r="J2374" s="10">
        <f t="shared" ref="J2374:J2437" si="334">-3*G2374 - H2374 - 18.5</f>
        <v>-88.573199999999986</v>
      </c>
      <c r="K2374" s="9">
        <f t="shared" ref="K2374:K2437" si="335">J2374*D2374*7.48*0.85</f>
        <v>-620.92548612347139</v>
      </c>
      <c r="L2374">
        <f t="shared" ref="L2374:L2437" si="336">-3*E2374-F2374-18.5</f>
        <v>-12.424199999999999</v>
      </c>
      <c r="M2374" s="7">
        <f t="shared" ref="M2374:M2437" si="337">(K2374/-1780)*100</f>
        <v>34.883454276599515</v>
      </c>
      <c r="N2374" s="6">
        <f t="shared" ref="N2374:N2437" si="338">L2374*D2374*7.48*0.85</f>
        <v>-87.097478974398953</v>
      </c>
      <c r="O2374">
        <f t="shared" ref="O2374:O2437" si="339">J2374-L2374</f>
        <v>-76.148999999999987</v>
      </c>
      <c r="P2374" s="5">
        <v>857.25</v>
      </c>
      <c r="Q2374" s="6">
        <f t="shared" ref="Q2374:Q2437" si="340">K2374-N2374</f>
        <v>-533.82800714907239</v>
      </c>
      <c r="R2374">
        <f t="shared" ref="R2374:R2437" si="341">(Q2374/-1780)*100</f>
        <v>29.990337480284968</v>
      </c>
    </row>
    <row r="2375" spans="1:18">
      <c r="A2375" s="5">
        <v>857.5</v>
      </c>
      <c r="B2375" s="5">
        <v>13.842000000000001</v>
      </c>
      <c r="C2375" s="5">
        <v>14.6059</v>
      </c>
      <c r="D2375" s="5">
        <f t="shared" si="333"/>
        <v>1.1034885298374388</v>
      </c>
      <c r="E2375" s="5">
        <v>15.0036</v>
      </c>
      <c r="F2375" s="5">
        <v>-51.431399999999996</v>
      </c>
      <c r="G2375" s="5">
        <v>39.1952</v>
      </c>
      <c r="H2375" s="5">
        <v>-47.835299999999997</v>
      </c>
      <c r="I2375" s="5">
        <v>-999.25</v>
      </c>
      <c r="J2375" s="10">
        <f t="shared" si="334"/>
        <v>-88.25030000000001</v>
      </c>
      <c r="K2375" s="9">
        <f t="shared" si="335"/>
        <v>-619.16234621036494</v>
      </c>
      <c r="L2375">
        <f t="shared" si="336"/>
        <v>-12.079400000000007</v>
      </c>
      <c r="M2375" s="7">
        <f t="shared" si="337"/>
        <v>34.784401472492412</v>
      </c>
      <c r="N2375" s="6">
        <f t="shared" si="338"/>
        <v>-84.748829690250176</v>
      </c>
      <c r="O2375">
        <f t="shared" si="339"/>
        <v>-76.170900000000003</v>
      </c>
      <c r="P2375" s="5">
        <v>857.5</v>
      </c>
      <c r="Q2375" s="6">
        <f t="shared" si="340"/>
        <v>-534.41351652011474</v>
      </c>
      <c r="R2375">
        <f t="shared" si="341"/>
        <v>30.023231265174989</v>
      </c>
    </row>
    <row r="2376" spans="1:18">
      <c r="A2376" s="5">
        <v>857.75</v>
      </c>
      <c r="B2376" s="5">
        <v>13.836</v>
      </c>
      <c r="C2376" s="5">
        <v>14.625999999999999</v>
      </c>
      <c r="D2376" s="5">
        <f t="shared" si="333"/>
        <v>1.104582673459386</v>
      </c>
      <c r="E2376" s="5">
        <v>14.879099999999999</v>
      </c>
      <c r="F2376" s="5">
        <v>-51.441699999999997</v>
      </c>
      <c r="G2376" s="5">
        <v>39.054699999999997</v>
      </c>
      <c r="H2376" s="5">
        <v>-47.768300000000004</v>
      </c>
      <c r="I2376" s="5">
        <v>-999.25</v>
      </c>
      <c r="J2376" s="10">
        <f t="shared" si="334"/>
        <v>-87.89579999999998</v>
      </c>
      <c r="K2376" s="9">
        <f t="shared" si="335"/>
        <v>-617.28663413355571</v>
      </c>
      <c r="L2376">
        <f t="shared" si="336"/>
        <v>-11.695599999999999</v>
      </c>
      <c r="M2376" s="7">
        <f t="shared" si="337"/>
        <v>34.679024389525601</v>
      </c>
      <c r="N2376" s="6">
        <f t="shared" si="338"/>
        <v>-82.13745774169432</v>
      </c>
      <c r="O2376">
        <f t="shared" si="339"/>
        <v>-76.200199999999981</v>
      </c>
      <c r="P2376" s="5">
        <v>857.75</v>
      </c>
      <c r="Q2376" s="6">
        <f t="shared" si="340"/>
        <v>-535.14917639186137</v>
      </c>
      <c r="R2376">
        <f t="shared" si="341"/>
        <v>30.064560471452882</v>
      </c>
    </row>
    <row r="2377" spans="1:18">
      <c r="A2377" s="5">
        <v>858</v>
      </c>
      <c r="B2377" s="5">
        <v>13.831899999999999</v>
      </c>
      <c r="C2377" s="5">
        <v>14.648099999999999</v>
      </c>
      <c r="D2377" s="5">
        <f t="shared" si="333"/>
        <v>1.1059802404037664</v>
      </c>
      <c r="E2377" s="5">
        <v>14.742699999999999</v>
      </c>
      <c r="F2377" s="5">
        <v>-51.399500000000003</v>
      </c>
      <c r="G2377" s="5">
        <v>38.889000000000003</v>
      </c>
      <c r="H2377" s="5">
        <v>-47.663899999999998</v>
      </c>
      <c r="I2377" s="5">
        <v>-999.25</v>
      </c>
      <c r="J2377" s="10">
        <f t="shared" si="334"/>
        <v>-87.503100000000003</v>
      </c>
      <c r="K2377" s="9">
        <f t="shared" si="335"/>
        <v>-615.30625589196768</v>
      </c>
      <c r="L2377">
        <f t="shared" si="336"/>
        <v>-11.328599999999994</v>
      </c>
      <c r="M2377" s="7">
        <f t="shared" si="337"/>
        <v>34.567767184942007</v>
      </c>
      <c r="N2377" s="6">
        <f t="shared" si="338"/>
        <v>-79.660702883643452</v>
      </c>
      <c r="O2377">
        <f t="shared" si="339"/>
        <v>-76.174500000000009</v>
      </c>
      <c r="P2377" s="5">
        <v>858</v>
      </c>
      <c r="Q2377" s="6">
        <f t="shared" si="340"/>
        <v>-535.64555300832421</v>
      </c>
      <c r="R2377">
        <f t="shared" si="341"/>
        <v>30.092446798220461</v>
      </c>
    </row>
    <row r="2378" spans="1:18">
      <c r="A2378" s="5">
        <v>858.25</v>
      </c>
      <c r="B2378" s="5">
        <v>13.829800000000001</v>
      </c>
      <c r="C2378" s="5">
        <v>14.6722</v>
      </c>
      <c r="D2378" s="5">
        <f t="shared" si="333"/>
        <v>1.1076895776940929</v>
      </c>
      <c r="E2378" s="5">
        <v>14.6137</v>
      </c>
      <c r="F2378" s="5">
        <v>-51.302700000000002</v>
      </c>
      <c r="G2378" s="5">
        <v>38.698700000000002</v>
      </c>
      <c r="H2378" s="5">
        <v>-47.526000000000003</v>
      </c>
      <c r="I2378" s="5">
        <v>-999.25</v>
      </c>
      <c r="J2378" s="10">
        <f t="shared" si="334"/>
        <v>-87.070099999999996</v>
      </c>
      <c r="K2378" s="9">
        <f t="shared" si="335"/>
        <v>-613.2077517356588</v>
      </c>
      <c r="L2378">
        <f t="shared" si="336"/>
        <v>-11.038399999999996</v>
      </c>
      <c r="M2378" s="7">
        <f t="shared" si="337"/>
        <v>34.449873693014538</v>
      </c>
      <c r="N2378" s="6">
        <f t="shared" si="338"/>
        <v>-77.740032993632639</v>
      </c>
      <c r="O2378">
        <f t="shared" si="339"/>
        <v>-76.031700000000001</v>
      </c>
      <c r="P2378" s="5">
        <v>858.25</v>
      </c>
      <c r="Q2378" s="6">
        <f t="shared" si="340"/>
        <v>-535.46771874202614</v>
      </c>
      <c r="R2378">
        <f t="shared" si="341"/>
        <v>30.082456109102591</v>
      </c>
    </row>
    <row r="2379" spans="1:18">
      <c r="A2379" s="5">
        <v>858.5</v>
      </c>
      <c r="B2379" s="5">
        <v>13.829599999999999</v>
      </c>
      <c r="C2379" s="5">
        <v>14.697800000000001</v>
      </c>
      <c r="D2379" s="5">
        <f t="shared" si="333"/>
        <v>1.1096647269387097</v>
      </c>
      <c r="E2379" s="5">
        <v>14.502000000000001</v>
      </c>
      <c r="F2379" s="5">
        <v>-51.151800000000001</v>
      </c>
      <c r="G2379" s="5">
        <v>38.487499999999997</v>
      </c>
      <c r="H2379" s="5">
        <v>-47.359900000000003</v>
      </c>
      <c r="I2379" s="5">
        <v>-999.25</v>
      </c>
      <c r="J2379" s="10">
        <f t="shared" si="334"/>
        <v>-86.602599999999995</v>
      </c>
      <c r="K2379" s="9">
        <f t="shared" si="335"/>
        <v>-611.00284935935701</v>
      </c>
      <c r="L2379">
        <f t="shared" si="336"/>
        <v>-10.854199999999999</v>
      </c>
      <c r="M2379" s="7">
        <f t="shared" si="337"/>
        <v>34.326002772997583</v>
      </c>
      <c r="N2379" s="6">
        <f t="shared" si="338"/>
        <v>-76.579076465560306</v>
      </c>
      <c r="O2379">
        <f t="shared" si="339"/>
        <v>-75.748400000000004</v>
      </c>
      <c r="P2379" s="5">
        <v>858.5</v>
      </c>
      <c r="Q2379" s="6">
        <f t="shared" si="340"/>
        <v>-534.42377289379669</v>
      </c>
      <c r="R2379">
        <f t="shared" si="341"/>
        <v>30.023807465943637</v>
      </c>
    </row>
    <row r="2380" spans="1:18">
      <c r="A2380" s="5">
        <v>858.75</v>
      </c>
      <c r="B2380" s="5">
        <v>13.8314</v>
      </c>
      <c r="C2380" s="5">
        <v>14.724299999999999</v>
      </c>
      <c r="D2380" s="5">
        <f t="shared" si="333"/>
        <v>1.111867457532111</v>
      </c>
      <c r="E2380" s="5">
        <v>14.4156</v>
      </c>
      <c r="F2380" s="5">
        <v>-50.950800000000001</v>
      </c>
      <c r="G2380" s="5">
        <v>38.258299999999998</v>
      </c>
      <c r="H2380" s="5">
        <v>-47.171199999999999</v>
      </c>
      <c r="I2380" s="5">
        <v>-999.25</v>
      </c>
      <c r="J2380" s="10">
        <f t="shared" si="334"/>
        <v>-86.103700000000003</v>
      </c>
      <c r="K2380" s="9">
        <f t="shared" si="335"/>
        <v>-608.68886493575826</v>
      </c>
      <c r="L2380">
        <f t="shared" si="336"/>
        <v>-10.795999999999999</v>
      </c>
      <c r="M2380" s="7">
        <f t="shared" si="337"/>
        <v>34.196003648076307</v>
      </c>
      <c r="N2380" s="6">
        <f t="shared" si="338"/>
        <v>-76.319658572702991</v>
      </c>
      <c r="O2380">
        <f t="shared" si="339"/>
        <v>-75.307700000000011</v>
      </c>
      <c r="P2380" s="5">
        <v>858.75</v>
      </c>
      <c r="Q2380" s="6">
        <f t="shared" si="340"/>
        <v>-532.36920636305524</v>
      </c>
      <c r="R2380">
        <f t="shared" si="341"/>
        <v>29.908382379946925</v>
      </c>
    </row>
    <row r="2381" spans="1:18">
      <c r="A2381" s="5">
        <v>859</v>
      </c>
      <c r="B2381" s="5">
        <v>13.8354</v>
      </c>
      <c r="C2381" s="5">
        <v>14.7506</v>
      </c>
      <c r="D2381" s="5">
        <f t="shared" si="333"/>
        <v>1.1142282792037639</v>
      </c>
      <c r="E2381" s="5">
        <v>14.351000000000001</v>
      </c>
      <c r="F2381" s="5">
        <v>-50.707299999999996</v>
      </c>
      <c r="G2381" s="5">
        <v>38.016599999999997</v>
      </c>
      <c r="H2381" s="5">
        <v>-46.966700000000003</v>
      </c>
      <c r="I2381" s="5">
        <v>-999.25</v>
      </c>
      <c r="J2381" s="10">
        <f t="shared" si="334"/>
        <v>-85.583099999999988</v>
      </c>
      <c r="K2381" s="9">
        <f t="shared" si="335"/>
        <v>-606.29322291815038</v>
      </c>
      <c r="L2381">
        <f t="shared" si="336"/>
        <v>-10.845700000000008</v>
      </c>
      <c r="M2381" s="7">
        <f t="shared" si="337"/>
        <v>34.061417017873616</v>
      </c>
      <c r="N2381" s="6">
        <f t="shared" si="338"/>
        <v>-76.833795548459804</v>
      </c>
      <c r="O2381">
        <f t="shared" si="339"/>
        <v>-74.73739999999998</v>
      </c>
      <c r="P2381" s="5">
        <v>859</v>
      </c>
      <c r="Q2381" s="6">
        <f t="shared" si="340"/>
        <v>-529.45942736969062</v>
      </c>
      <c r="R2381">
        <f t="shared" si="341"/>
        <v>29.744911649982619</v>
      </c>
    </row>
    <row r="2382" spans="1:18">
      <c r="A2382" s="5">
        <v>859.25</v>
      </c>
      <c r="B2382" s="5">
        <v>13.8424</v>
      </c>
      <c r="C2382" s="5">
        <v>14.775600000000001</v>
      </c>
      <c r="D2382" s="5">
        <f t="shared" si="333"/>
        <v>1.1167242745670414</v>
      </c>
      <c r="E2382" s="5">
        <v>14.300700000000001</v>
      </c>
      <c r="F2382" s="5">
        <v>-50.432499999999997</v>
      </c>
      <c r="G2382" s="5">
        <v>37.764899999999997</v>
      </c>
      <c r="H2382" s="5">
        <v>-46.753599999999999</v>
      </c>
      <c r="I2382" s="5">
        <v>-999.25</v>
      </c>
      <c r="J2382" s="10">
        <f t="shared" si="334"/>
        <v>-85.0411</v>
      </c>
      <c r="K2382" s="9">
        <f t="shared" si="335"/>
        <v>-603.80311516800555</v>
      </c>
      <c r="L2382">
        <f t="shared" si="336"/>
        <v>-10.969600000000007</v>
      </c>
      <c r="M2382" s="7">
        <f t="shared" si="337"/>
        <v>33.921523324045253</v>
      </c>
      <c r="N2382" s="6">
        <f t="shared" si="338"/>
        <v>-77.885618273363804</v>
      </c>
      <c r="O2382">
        <f t="shared" si="339"/>
        <v>-74.071499999999986</v>
      </c>
      <c r="P2382" s="5">
        <v>859.25</v>
      </c>
      <c r="Q2382" s="6">
        <f t="shared" si="340"/>
        <v>-525.91749689464177</v>
      </c>
      <c r="R2382">
        <f t="shared" si="341"/>
        <v>29.545926791833811</v>
      </c>
    </row>
    <row r="2383" spans="1:18">
      <c r="A2383" s="5">
        <v>859.5</v>
      </c>
      <c r="B2383" s="5">
        <v>13.8529</v>
      </c>
      <c r="C2383" s="5">
        <v>14.798</v>
      </c>
      <c r="D2383" s="5">
        <f t="shared" si="333"/>
        <v>1.1192933812409045</v>
      </c>
      <c r="E2383" s="5">
        <v>14.2555</v>
      </c>
      <c r="F2383" s="5">
        <v>-50.1402</v>
      </c>
      <c r="G2383" s="5">
        <v>37.505000000000003</v>
      </c>
      <c r="H2383" s="5">
        <v>-46.539900000000003</v>
      </c>
      <c r="I2383" s="5">
        <v>-999.25</v>
      </c>
      <c r="J2383" s="10">
        <f t="shared" si="334"/>
        <v>-84.475100000000012</v>
      </c>
      <c r="K2383" s="9">
        <f t="shared" si="335"/>
        <v>-601.16428832884083</v>
      </c>
      <c r="L2383">
        <f t="shared" si="336"/>
        <v>-11.126300000000001</v>
      </c>
      <c r="M2383" s="7">
        <f t="shared" si="337"/>
        <v>33.773274625215777</v>
      </c>
      <c r="N2383" s="6">
        <f t="shared" si="338"/>
        <v>-79.179950319480895</v>
      </c>
      <c r="O2383">
        <f t="shared" si="339"/>
        <v>-73.348800000000011</v>
      </c>
      <c r="P2383" s="5">
        <v>859.5</v>
      </c>
      <c r="Q2383" s="6">
        <f t="shared" si="340"/>
        <v>-521.98433800935993</v>
      </c>
      <c r="R2383">
        <f t="shared" si="341"/>
        <v>29.324962809514606</v>
      </c>
    </row>
    <row r="2384" spans="1:18">
      <c r="A2384" s="5">
        <v>859.75</v>
      </c>
      <c r="B2384" s="5">
        <v>13.866300000000001</v>
      </c>
      <c r="C2384" s="5">
        <v>14.8172</v>
      </c>
      <c r="D2384" s="5">
        <f t="shared" si="333"/>
        <v>1.1218419729738551</v>
      </c>
      <c r="E2384" s="5">
        <v>14.202</v>
      </c>
      <c r="F2384" s="5">
        <v>-49.845700000000001</v>
      </c>
      <c r="G2384" s="5">
        <v>37.239800000000002</v>
      </c>
      <c r="H2384" s="5">
        <v>-46.333399999999997</v>
      </c>
      <c r="I2384" s="5">
        <v>-999.25</v>
      </c>
      <c r="J2384" s="10">
        <f t="shared" si="334"/>
        <v>-83.88600000000001</v>
      </c>
      <c r="K2384" s="9">
        <f t="shared" si="335"/>
        <v>-598.33126166597765</v>
      </c>
      <c r="L2384">
        <f t="shared" si="336"/>
        <v>-11.260300000000001</v>
      </c>
      <c r="M2384" s="7">
        <f t="shared" si="337"/>
        <v>33.614115823931328</v>
      </c>
      <c r="N2384" s="6">
        <f t="shared" si="338"/>
        <v>-80.316018235908359</v>
      </c>
      <c r="O2384">
        <f t="shared" si="339"/>
        <v>-72.625700000000009</v>
      </c>
      <c r="P2384" s="5">
        <v>859.75</v>
      </c>
      <c r="Q2384" s="6">
        <f t="shared" si="340"/>
        <v>-518.01524343006929</v>
      </c>
      <c r="R2384">
        <f t="shared" si="341"/>
        <v>29.101979967981421</v>
      </c>
    </row>
    <row r="2385" spans="1:18">
      <c r="A2385" s="5">
        <v>860</v>
      </c>
      <c r="B2385" s="5">
        <v>13.879899999999999</v>
      </c>
      <c r="C2385" s="5">
        <v>14.832700000000001</v>
      </c>
      <c r="D2385" s="5">
        <f t="shared" si="333"/>
        <v>1.124119391087417</v>
      </c>
      <c r="E2385" s="5">
        <v>14.133800000000001</v>
      </c>
      <c r="F2385" s="5">
        <v>-49.5642</v>
      </c>
      <c r="G2385" s="5">
        <v>36.972299999999997</v>
      </c>
      <c r="H2385" s="5">
        <v>-46.142200000000003</v>
      </c>
      <c r="I2385" s="5">
        <v>-999.25</v>
      </c>
      <c r="J2385" s="10">
        <f t="shared" si="334"/>
        <v>-83.274699999999996</v>
      </c>
      <c r="K2385" s="9">
        <f t="shared" si="335"/>
        <v>-595.17686275232541</v>
      </c>
      <c r="L2385">
        <f t="shared" si="336"/>
        <v>-11.337200000000003</v>
      </c>
      <c r="M2385" s="7">
        <f t="shared" si="337"/>
        <v>33.436902401816035</v>
      </c>
      <c r="N2385" s="6">
        <f t="shared" si="338"/>
        <v>-81.028681320925386</v>
      </c>
      <c r="O2385">
        <f t="shared" si="339"/>
        <v>-71.9375</v>
      </c>
      <c r="P2385" s="5">
        <v>860</v>
      </c>
      <c r="Q2385" s="6">
        <f t="shared" si="340"/>
        <v>-514.14818143139996</v>
      </c>
      <c r="R2385">
        <f t="shared" si="341"/>
        <v>28.884729293898875</v>
      </c>
    </row>
    <row r="2386" spans="1:18">
      <c r="A2386" s="5">
        <v>860.25</v>
      </c>
      <c r="B2386" s="5">
        <v>13.8902</v>
      </c>
      <c r="C2386" s="5">
        <v>14.8444</v>
      </c>
      <c r="D2386" s="5">
        <f t="shared" si="333"/>
        <v>1.1258426833759434</v>
      </c>
      <c r="E2386" s="5">
        <v>14.0448</v>
      </c>
      <c r="F2386" s="5">
        <v>-49.3093</v>
      </c>
      <c r="G2386" s="5">
        <v>36.7072</v>
      </c>
      <c r="H2386" s="5">
        <v>-45.973700000000001</v>
      </c>
      <c r="I2386" s="5">
        <v>-999.25</v>
      </c>
      <c r="J2386" s="10">
        <f t="shared" si="334"/>
        <v>-82.647899999999993</v>
      </c>
      <c r="K2386" s="9">
        <f t="shared" si="335"/>
        <v>-591.60257606539619</v>
      </c>
      <c r="L2386">
        <f t="shared" si="336"/>
        <v>-11.325099999999999</v>
      </c>
      <c r="M2386" s="7">
        <f t="shared" si="337"/>
        <v>33.236099778954845</v>
      </c>
      <c r="N2386" s="6">
        <f t="shared" si="338"/>
        <v>-81.066286429518698</v>
      </c>
      <c r="O2386">
        <f t="shared" si="339"/>
        <v>-71.322800000000001</v>
      </c>
      <c r="P2386" s="5">
        <v>860.25</v>
      </c>
      <c r="Q2386" s="6">
        <f t="shared" si="340"/>
        <v>-510.53628963587749</v>
      </c>
      <c r="R2386">
        <f t="shared" si="341"/>
        <v>28.681814024487501</v>
      </c>
    </row>
    <row r="2387" spans="1:18">
      <c r="A2387" s="5">
        <v>860.5</v>
      </c>
      <c r="B2387" s="5">
        <v>13.8947</v>
      </c>
      <c r="C2387" s="5">
        <v>14.8527</v>
      </c>
      <c r="D2387" s="5">
        <f t="shared" si="333"/>
        <v>1.1268459335365746</v>
      </c>
      <c r="E2387" s="5">
        <v>13.9382</v>
      </c>
      <c r="F2387" s="5">
        <v>-49.091999999999999</v>
      </c>
      <c r="G2387" s="5">
        <v>36.4527</v>
      </c>
      <c r="H2387" s="5">
        <v>-45.834099999999999</v>
      </c>
      <c r="I2387" s="5">
        <v>-999.25</v>
      </c>
      <c r="J2387" s="10">
        <f t="shared" si="334"/>
        <v>-82.024000000000001</v>
      </c>
      <c r="K2387" s="9">
        <f t="shared" si="335"/>
        <v>-587.65983619958467</v>
      </c>
      <c r="L2387">
        <f t="shared" si="336"/>
        <v>-11.2226</v>
      </c>
      <c r="M2387" s="7">
        <f t="shared" si="337"/>
        <v>33.014597539302507</v>
      </c>
      <c r="N2387" s="6">
        <f t="shared" si="338"/>
        <v>-80.404165582432682</v>
      </c>
      <c r="O2387">
        <f t="shared" si="339"/>
        <v>-70.801400000000001</v>
      </c>
      <c r="P2387" s="5">
        <v>860.5</v>
      </c>
      <c r="Q2387" s="6">
        <f t="shared" si="340"/>
        <v>-507.25567061715196</v>
      </c>
      <c r="R2387">
        <f t="shared" si="341"/>
        <v>28.497509585233257</v>
      </c>
    </row>
    <row r="2388" spans="1:18">
      <c r="A2388" s="5">
        <v>860.75</v>
      </c>
      <c r="B2388" s="5">
        <v>13.8942</v>
      </c>
      <c r="C2388" s="5">
        <v>14.8581</v>
      </c>
      <c r="D2388" s="5">
        <f t="shared" si="333"/>
        <v>1.1272301084983836</v>
      </c>
      <c r="E2388" s="5">
        <v>13.8209</v>
      </c>
      <c r="F2388" s="5">
        <v>-48.919699999999999</v>
      </c>
      <c r="G2388" s="5">
        <v>36.220599999999997</v>
      </c>
      <c r="H2388" s="5">
        <v>-45.7286</v>
      </c>
      <c r="I2388" s="5">
        <v>-999.25</v>
      </c>
      <c r="J2388" s="10">
        <f t="shared" si="334"/>
        <v>-81.433199999999999</v>
      </c>
      <c r="K2388" s="9">
        <f t="shared" si="335"/>
        <v>-583.62596507217415</v>
      </c>
      <c r="L2388">
        <f t="shared" si="336"/>
        <v>-11.042999999999999</v>
      </c>
      <c r="M2388" s="7">
        <f t="shared" si="337"/>
        <v>32.787975565852477</v>
      </c>
      <c r="N2388" s="6">
        <f t="shared" si="338"/>
        <v>-79.144397276442746</v>
      </c>
      <c r="O2388">
        <f t="shared" si="339"/>
        <v>-70.390199999999993</v>
      </c>
      <c r="P2388" s="5">
        <v>860.75</v>
      </c>
      <c r="Q2388" s="6">
        <f t="shared" si="340"/>
        <v>-504.48156779573139</v>
      </c>
      <c r="R2388">
        <f t="shared" si="341"/>
        <v>28.341661112119741</v>
      </c>
    </row>
    <row r="2389" spans="1:18">
      <c r="A2389" s="5">
        <v>861</v>
      </c>
      <c r="B2389" s="5">
        <v>13.8916</v>
      </c>
      <c r="C2389" s="5">
        <v>14.8612</v>
      </c>
      <c r="D2389" s="5">
        <f t="shared" si="333"/>
        <v>1.1272693137066527</v>
      </c>
      <c r="E2389" s="5">
        <v>13.702</v>
      </c>
      <c r="F2389" s="5">
        <v>-48.795900000000003</v>
      </c>
      <c r="G2389" s="5">
        <v>36.021999999999998</v>
      </c>
      <c r="H2389" s="5">
        <v>-45.660499999999999</v>
      </c>
      <c r="I2389" s="5">
        <v>-999.25</v>
      </c>
      <c r="J2389" s="10">
        <f t="shared" si="334"/>
        <v>-80.905500000000004</v>
      </c>
      <c r="K2389" s="9">
        <f t="shared" si="335"/>
        <v>-579.8641436712752</v>
      </c>
      <c r="L2389">
        <f t="shared" si="336"/>
        <v>-10.810099999999998</v>
      </c>
      <c r="M2389" s="7">
        <f t="shared" si="337"/>
        <v>32.576637284903107</v>
      </c>
      <c r="N2389" s="6">
        <f t="shared" si="338"/>
        <v>-77.477914103501618</v>
      </c>
      <c r="O2389">
        <f t="shared" si="339"/>
        <v>-70.095400000000012</v>
      </c>
      <c r="P2389" s="5">
        <v>861</v>
      </c>
      <c r="Q2389" s="6">
        <f t="shared" si="340"/>
        <v>-502.38622956777357</v>
      </c>
      <c r="R2389">
        <f t="shared" si="341"/>
        <v>28.223945481335594</v>
      </c>
    </row>
    <row r="2390" spans="1:18">
      <c r="A2390" s="5">
        <v>861.25</v>
      </c>
      <c r="B2390" s="5">
        <v>13.8903</v>
      </c>
      <c r="C2390" s="5">
        <v>14.862500000000001</v>
      </c>
      <c r="D2390" s="5">
        <f t="shared" si="333"/>
        <v>1.1272693137066527</v>
      </c>
      <c r="E2390" s="5">
        <v>13.5953</v>
      </c>
      <c r="F2390" s="5">
        <v>-48.7209</v>
      </c>
      <c r="G2390" s="5">
        <v>35.868499999999997</v>
      </c>
      <c r="H2390" s="5">
        <v>-45.631700000000002</v>
      </c>
      <c r="I2390" s="5">
        <v>-999.25</v>
      </c>
      <c r="J2390" s="10">
        <f t="shared" si="334"/>
        <v>-80.473799999999983</v>
      </c>
      <c r="K2390" s="9">
        <f t="shared" si="335"/>
        <v>-576.77007280065561</v>
      </c>
      <c r="L2390">
        <f t="shared" si="336"/>
        <v>-10.564999999999998</v>
      </c>
      <c r="M2390" s="7">
        <f t="shared" si="337"/>
        <v>32.402813078688517</v>
      </c>
      <c r="N2390" s="6">
        <f t="shared" si="338"/>
        <v>-75.72123870301796</v>
      </c>
      <c r="O2390">
        <f t="shared" si="339"/>
        <v>-69.908799999999985</v>
      </c>
      <c r="P2390" s="5">
        <v>861.25</v>
      </c>
      <c r="Q2390" s="6">
        <f t="shared" si="340"/>
        <v>-501.04883409763767</v>
      </c>
      <c r="R2390">
        <f t="shared" si="341"/>
        <v>28.148810904361664</v>
      </c>
    </row>
    <row r="2391" spans="1:18">
      <c r="A2391" s="5">
        <v>861.5</v>
      </c>
      <c r="B2391" s="5">
        <v>13.892200000000001</v>
      </c>
      <c r="C2391" s="5">
        <v>14.862399999999999</v>
      </c>
      <c r="D2391" s="5">
        <f t="shared" si="333"/>
        <v>1.1274104581014706</v>
      </c>
      <c r="E2391" s="5">
        <v>13.5097</v>
      </c>
      <c r="F2391" s="5">
        <v>-48.6922</v>
      </c>
      <c r="G2391" s="5">
        <v>35.7682</v>
      </c>
      <c r="H2391" s="5">
        <v>-45.642099999999999</v>
      </c>
      <c r="I2391" s="5">
        <v>-999.25</v>
      </c>
      <c r="J2391" s="10">
        <f t="shared" si="334"/>
        <v>-80.162499999999994</v>
      </c>
      <c r="K2391" s="9">
        <f t="shared" si="335"/>
        <v>-574.61086770878092</v>
      </c>
      <c r="L2391">
        <f t="shared" si="336"/>
        <v>-10.3369</v>
      </c>
      <c r="M2391" s="7">
        <f t="shared" si="337"/>
        <v>32.281509421841626</v>
      </c>
      <c r="N2391" s="6">
        <f t="shared" si="338"/>
        <v>-74.095681626931523</v>
      </c>
      <c r="O2391">
        <f t="shared" si="339"/>
        <v>-69.825599999999994</v>
      </c>
      <c r="P2391" s="5">
        <v>861.5</v>
      </c>
      <c r="Q2391" s="6">
        <f t="shared" si="340"/>
        <v>-500.51518608184938</v>
      </c>
      <c r="R2391">
        <f t="shared" si="341"/>
        <v>28.118830678755586</v>
      </c>
    </row>
    <row r="2392" spans="1:18">
      <c r="A2392" s="5">
        <v>861.75</v>
      </c>
      <c r="B2392" s="5">
        <v>13.8972</v>
      </c>
      <c r="C2392" s="5">
        <v>14.8612</v>
      </c>
      <c r="D2392" s="5">
        <f t="shared" si="333"/>
        <v>1.1277084586177408</v>
      </c>
      <c r="E2392" s="5">
        <v>13.455299999999999</v>
      </c>
      <c r="F2392" s="5">
        <v>-48.705500000000001</v>
      </c>
      <c r="G2392" s="5">
        <v>35.726700000000001</v>
      </c>
      <c r="H2392" s="5">
        <v>-45.69</v>
      </c>
      <c r="I2392" s="5">
        <v>-999.25</v>
      </c>
      <c r="J2392" s="10">
        <f t="shared" si="334"/>
        <v>-79.990100000000012</v>
      </c>
      <c r="K2392" s="9">
        <f t="shared" si="335"/>
        <v>-573.52664768456691</v>
      </c>
      <c r="L2392">
        <f t="shared" si="336"/>
        <v>-10.160399999999996</v>
      </c>
      <c r="M2392" s="7">
        <f t="shared" si="337"/>
        <v>32.220598184526231</v>
      </c>
      <c r="N2392" s="6">
        <f t="shared" si="338"/>
        <v>-72.849767047850548</v>
      </c>
      <c r="O2392">
        <f t="shared" si="339"/>
        <v>-69.829700000000017</v>
      </c>
      <c r="P2392" s="5">
        <v>861.75</v>
      </c>
      <c r="Q2392" s="6">
        <f t="shared" si="340"/>
        <v>-500.67688063671636</v>
      </c>
      <c r="R2392">
        <f t="shared" si="341"/>
        <v>28.127914642512152</v>
      </c>
    </row>
    <row r="2393" spans="1:18">
      <c r="A2393" s="5">
        <v>862</v>
      </c>
      <c r="B2393" s="5">
        <v>13.903600000000001</v>
      </c>
      <c r="C2393" s="5">
        <v>14.859</v>
      </c>
      <c r="D2393" s="5">
        <f t="shared" si="333"/>
        <v>1.1280378734243006</v>
      </c>
      <c r="E2393" s="5">
        <v>13.4343</v>
      </c>
      <c r="F2393" s="5">
        <v>-48.755499999999998</v>
      </c>
      <c r="G2393" s="5">
        <v>35.742800000000003</v>
      </c>
      <c r="H2393" s="5">
        <v>-45.772300000000001</v>
      </c>
      <c r="I2393" s="5">
        <v>-999.25</v>
      </c>
      <c r="J2393" s="10">
        <f t="shared" si="334"/>
        <v>-79.956100000000006</v>
      </c>
      <c r="K2393" s="9">
        <f t="shared" si="335"/>
        <v>-573.45033029385013</v>
      </c>
      <c r="L2393">
        <f t="shared" si="336"/>
        <v>-10.047400000000003</v>
      </c>
      <c r="M2393" s="7">
        <f t="shared" si="337"/>
        <v>32.216310690665736</v>
      </c>
      <c r="N2393" s="6">
        <f t="shared" si="338"/>
        <v>-72.060603863800651</v>
      </c>
      <c r="O2393">
        <f t="shared" si="339"/>
        <v>-69.90870000000001</v>
      </c>
      <c r="P2393" s="5">
        <v>862</v>
      </c>
      <c r="Q2393" s="6">
        <f t="shared" si="340"/>
        <v>-501.38972643004945</v>
      </c>
      <c r="R2393">
        <f t="shared" si="341"/>
        <v>28.167962158991543</v>
      </c>
    </row>
    <row r="2394" spans="1:18">
      <c r="A2394" s="5">
        <v>862.25</v>
      </c>
      <c r="B2394" s="5">
        <v>13.9094</v>
      </c>
      <c r="C2394" s="5">
        <v>14.855700000000001</v>
      </c>
      <c r="D2394" s="5">
        <f t="shared" si="333"/>
        <v>1.1282339765055702</v>
      </c>
      <c r="E2394" s="5">
        <v>13.4491</v>
      </c>
      <c r="F2394" s="5">
        <v>-48.8371</v>
      </c>
      <c r="G2394" s="5">
        <v>35.810699999999997</v>
      </c>
      <c r="H2394" s="5">
        <v>-45.884500000000003</v>
      </c>
      <c r="I2394" s="5">
        <v>-999.25</v>
      </c>
      <c r="J2394" s="10">
        <f t="shared" si="334"/>
        <v>-80.047599999999989</v>
      </c>
      <c r="K2394" s="9">
        <f t="shared" si="335"/>
        <v>-574.20637944302996</v>
      </c>
      <c r="L2394">
        <f t="shared" si="336"/>
        <v>-10.010199999999998</v>
      </c>
      <c r="M2394" s="7">
        <f t="shared" si="337"/>
        <v>32.258785361967973</v>
      </c>
      <c r="N2394" s="6">
        <f t="shared" si="338"/>
        <v>-71.806284004774881</v>
      </c>
      <c r="O2394">
        <f t="shared" si="339"/>
        <v>-70.037399999999991</v>
      </c>
      <c r="P2394" s="5">
        <v>862.25</v>
      </c>
      <c r="Q2394" s="6">
        <f t="shared" si="340"/>
        <v>-502.40009543825511</v>
      </c>
      <c r="R2394">
        <f t="shared" si="341"/>
        <v>28.224724462823321</v>
      </c>
    </row>
    <row r="2395" spans="1:18">
      <c r="A2395" s="5">
        <v>862.5</v>
      </c>
      <c r="B2395" s="5">
        <v>13.913399999999999</v>
      </c>
      <c r="C2395" s="5">
        <v>14.8515</v>
      </c>
      <c r="D2395" s="5">
        <f t="shared" si="333"/>
        <v>1.1282182876318407</v>
      </c>
      <c r="E2395" s="5">
        <v>13.4941</v>
      </c>
      <c r="F2395" s="5">
        <v>-48.9452</v>
      </c>
      <c r="G2395" s="5">
        <v>35.919199999999996</v>
      </c>
      <c r="H2395" s="5">
        <v>-46.0212</v>
      </c>
      <c r="I2395" s="5">
        <v>-999.25</v>
      </c>
      <c r="J2395" s="10">
        <f t="shared" si="334"/>
        <v>-80.236400000000003</v>
      </c>
      <c r="K2395" s="9">
        <f t="shared" si="335"/>
        <v>-575.55269710778077</v>
      </c>
      <c r="L2395">
        <f t="shared" si="336"/>
        <v>-10.037099999999995</v>
      </c>
      <c r="M2395" s="7">
        <f t="shared" si="337"/>
        <v>32.334421185830379</v>
      </c>
      <c r="N2395" s="6">
        <f t="shared" si="338"/>
        <v>-71.998244888111927</v>
      </c>
      <c r="O2395">
        <f t="shared" si="339"/>
        <v>-70.199300000000008</v>
      </c>
      <c r="P2395" s="5">
        <v>862.5</v>
      </c>
      <c r="Q2395" s="6">
        <f t="shared" si="340"/>
        <v>-503.55445221966886</v>
      </c>
      <c r="R2395">
        <f t="shared" si="341"/>
        <v>28.289575967397131</v>
      </c>
    </row>
    <row r="2396" spans="1:18">
      <c r="A2396" s="5">
        <v>862.75</v>
      </c>
      <c r="B2396" s="5">
        <v>13.9161</v>
      </c>
      <c r="C2396" s="5">
        <v>14.846500000000001</v>
      </c>
      <c r="D2396" s="5">
        <f t="shared" si="333"/>
        <v>1.1280378734243006</v>
      </c>
      <c r="E2396" s="5">
        <v>13.5647</v>
      </c>
      <c r="F2396" s="5">
        <v>-49.075899999999997</v>
      </c>
      <c r="G2396" s="5">
        <v>36.053199999999997</v>
      </c>
      <c r="H2396" s="5">
        <v>-46.176099999999998</v>
      </c>
      <c r="I2396" s="5">
        <v>-999.25</v>
      </c>
      <c r="J2396" s="10">
        <f t="shared" si="334"/>
        <v>-80.483499999999992</v>
      </c>
      <c r="K2396" s="9">
        <f t="shared" si="335"/>
        <v>-577.23287726896478</v>
      </c>
      <c r="L2396">
        <f t="shared" si="336"/>
        <v>-10.118200000000002</v>
      </c>
      <c r="M2396" s="7">
        <f t="shared" si="337"/>
        <v>32.428813329717123</v>
      </c>
      <c r="N2396" s="6">
        <f t="shared" si="338"/>
        <v>-72.568386051586245</v>
      </c>
      <c r="O2396">
        <f t="shared" si="339"/>
        <v>-70.365299999999991</v>
      </c>
      <c r="P2396" s="5">
        <v>862.75</v>
      </c>
      <c r="Q2396" s="6">
        <f t="shared" si="340"/>
        <v>-504.66449121737855</v>
      </c>
      <c r="R2396">
        <f t="shared" si="341"/>
        <v>28.35193770884149</v>
      </c>
    </row>
    <row r="2397" spans="1:18">
      <c r="A2397" s="5">
        <v>863</v>
      </c>
      <c r="B2397" s="5">
        <v>13.917999999999999</v>
      </c>
      <c r="C2397" s="5">
        <v>14.840999999999999</v>
      </c>
      <c r="D2397" s="5">
        <f t="shared" si="333"/>
        <v>1.1277555149305778</v>
      </c>
      <c r="E2397" s="5">
        <v>13.6533</v>
      </c>
      <c r="F2397" s="5">
        <v>-49.2256</v>
      </c>
      <c r="G2397" s="5">
        <v>36.196399999999997</v>
      </c>
      <c r="H2397" s="5">
        <v>-46.343000000000004</v>
      </c>
      <c r="I2397" s="5">
        <v>-999.25</v>
      </c>
      <c r="J2397" s="10">
        <f t="shared" si="334"/>
        <v>-80.746199999999988</v>
      </c>
      <c r="K2397" s="9">
        <f t="shared" si="335"/>
        <v>-578.97202026289244</v>
      </c>
      <c r="L2397">
        <f t="shared" si="336"/>
        <v>-10.234299999999998</v>
      </c>
      <c r="M2397" s="7">
        <f t="shared" si="337"/>
        <v>32.526517992297329</v>
      </c>
      <c r="N2397" s="6">
        <f t="shared" si="338"/>
        <v>-73.382689798114598</v>
      </c>
      <c r="O2397">
        <f t="shared" si="339"/>
        <v>-70.511899999999997</v>
      </c>
      <c r="P2397" s="5">
        <v>863</v>
      </c>
      <c r="Q2397" s="6">
        <f t="shared" si="340"/>
        <v>-505.58933046477785</v>
      </c>
      <c r="R2397">
        <f t="shared" si="341"/>
        <v>28.403894969931336</v>
      </c>
    </row>
    <row r="2398" spans="1:18">
      <c r="A2398" s="5">
        <v>863.25</v>
      </c>
      <c r="B2398" s="5">
        <v>13.92</v>
      </c>
      <c r="C2398" s="5">
        <v>14.8354</v>
      </c>
      <c r="D2398" s="5">
        <f t="shared" si="333"/>
        <v>1.127473191779772</v>
      </c>
      <c r="E2398" s="5">
        <v>13.7531</v>
      </c>
      <c r="F2398" s="5">
        <v>-49.3917</v>
      </c>
      <c r="G2398" s="5">
        <v>36.329599999999999</v>
      </c>
      <c r="H2398" s="5">
        <v>-46.515500000000003</v>
      </c>
      <c r="I2398" s="5">
        <v>-999.25</v>
      </c>
      <c r="J2398" s="10">
        <f t="shared" si="334"/>
        <v>-80.973299999999995</v>
      </c>
      <c r="K2398" s="9">
        <f t="shared" si="335"/>
        <v>-580.45504054962498</v>
      </c>
      <c r="L2398">
        <f t="shared" si="336"/>
        <v>-10.367599999999996</v>
      </c>
      <c r="M2398" s="7">
        <f t="shared" si="337"/>
        <v>32.609833738742978</v>
      </c>
      <c r="N2398" s="6">
        <f t="shared" si="338"/>
        <v>-74.319876779164119</v>
      </c>
      <c r="O2398">
        <f t="shared" si="339"/>
        <v>-70.605699999999999</v>
      </c>
      <c r="P2398" s="5">
        <v>863.25</v>
      </c>
      <c r="Q2398" s="6">
        <f t="shared" si="340"/>
        <v>-506.13516377046085</v>
      </c>
      <c r="R2398">
        <f t="shared" si="341"/>
        <v>28.43455976238544</v>
      </c>
    </row>
    <row r="2399" spans="1:18">
      <c r="A2399" s="5">
        <v>863.5</v>
      </c>
      <c r="B2399" s="5">
        <v>13.922599999999999</v>
      </c>
      <c r="C2399" s="5">
        <v>14.8301</v>
      </c>
      <c r="D2399" s="5">
        <f t="shared" si="333"/>
        <v>1.1272614726104573</v>
      </c>
      <c r="E2399" s="5">
        <v>13.859</v>
      </c>
      <c r="F2399" s="5">
        <v>-49.571800000000003</v>
      </c>
      <c r="G2399" s="5">
        <v>36.435299999999998</v>
      </c>
      <c r="H2399" s="5">
        <v>-46.687899999999999</v>
      </c>
      <c r="I2399" s="5">
        <v>-999.25</v>
      </c>
      <c r="J2399" s="10">
        <f t="shared" si="334"/>
        <v>-81.117999999999995</v>
      </c>
      <c r="K2399" s="9">
        <f t="shared" si="335"/>
        <v>-581.38312502769747</v>
      </c>
      <c r="L2399">
        <f t="shared" si="336"/>
        <v>-10.505199999999995</v>
      </c>
      <c r="M2399" s="7">
        <f t="shared" si="337"/>
        <v>32.661973316162779</v>
      </c>
      <c r="N2399" s="6">
        <f t="shared" si="338"/>
        <v>-75.292117717904333</v>
      </c>
      <c r="O2399">
        <f t="shared" si="339"/>
        <v>-70.612799999999993</v>
      </c>
      <c r="P2399" s="5">
        <v>863.5</v>
      </c>
      <c r="Q2399" s="6">
        <f t="shared" si="340"/>
        <v>-506.09100730979316</v>
      </c>
      <c r="R2399">
        <f t="shared" si="341"/>
        <v>28.432079062347931</v>
      </c>
    </row>
    <row r="2400" spans="1:18">
      <c r="A2400" s="5">
        <v>863.75</v>
      </c>
      <c r="B2400" s="5">
        <v>13.926299999999999</v>
      </c>
      <c r="C2400" s="5">
        <v>14.8255</v>
      </c>
      <c r="D2400" s="5">
        <f t="shared" si="333"/>
        <v>1.1271909039718837</v>
      </c>
      <c r="E2400" s="5">
        <v>13.9659</v>
      </c>
      <c r="F2400" s="5">
        <v>-49.7639</v>
      </c>
      <c r="G2400" s="5">
        <v>36.499299999999998</v>
      </c>
      <c r="H2400" s="5">
        <v>-46.8551</v>
      </c>
      <c r="I2400" s="5">
        <v>-999.25</v>
      </c>
      <c r="J2400" s="10">
        <f t="shared" si="334"/>
        <v>-81.142799999999994</v>
      </c>
      <c r="K2400" s="9">
        <f t="shared" si="335"/>
        <v>-581.52446303450438</v>
      </c>
      <c r="L2400">
        <f t="shared" si="336"/>
        <v>-10.633800000000001</v>
      </c>
      <c r="M2400" s="7">
        <f t="shared" si="337"/>
        <v>32.669913653623837</v>
      </c>
      <c r="N2400" s="6">
        <f t="shared" si="338"/>
        <v>-76.209039311144252</v>
      </c>
      <c r="O2400">
        <f t="shared" si="339"/>
        <v>-70.508999999999986</v>
      </c>
      <c r="P2400" s="5">
        <v>863.75</v>
      </c>
      <c r="Q2400" s="6">
        <f t="shared" si="340"/>
        <v>-505.31542372336014</v>
      </c>
      <c r="R2400">
        <f t="shared" si="341"/>
        <v>28.388506950750568</v>
      </c>
    </row>
    <row r="2401" spans="1:18">
      <c r="A2401" s="5">
        <v>864</v>
      </c>
      <c r="B2401" s="5">
        <v>13.9307</v>
      </c>
      <c r="C2401" s="5">
        <v>14.8218</v>
      </c>
      <c r="D2401" s="5">
        <f t="shared" si="333"/>
        <v>1.1272457904998787</v>
      </c>
      <c r="E2401" s="5">
        <v>14.0732</v>
      </c>
      <c r="F2401" s="5">
        <v>-49.965699999999998</v>
      </c>
      <c r="G2401" s="5">
        <v>36.510599999999997</v>
      </c>
      <c r="H2401" s="5">
        <v>-47.012999999999998</v>
      </c>
      <c r="I2401" s="5">
        <v>-999.25</v>
      </c>
      <c r="J2401" s="10">
        <f t="shared" si="334"/>
        <v>-81.018799999999999</v>
      </c>
      <c r="K2401" s="9">
        <f t="shared" si="335"/>
        <v>-580.66406775609323</v>
      </c>
      <c r="L2401">
        <f t="shared" si="336"/>
        <v>-10.753900000000002</v>
      </c>
      <c r="M2401" s="7">
        <f t="shared" si="337"/>
        <v>32.621576840229956</v>
      </c>
      <c r="N2401" s="6">
        <f t="shared" si="338"/>
        <v>-77.073510324051369</v>
      </c>
      <c r="O2401">
        <f t="shared" si="339"/>
        <v>-70.264899999999997</v>
      </c>
      <c r="P2401" s="5">
        <v>864</v>
      </c>
      <c r="Q2401" s="6">
        <f t="shared" si="340"/>
        <v>-503.59055743204186</v>
      </c>
      <c r="R2401">
        <f t="shared" si="341"/>
        <v>28.291604350114714</v>
      </c>
    </row>
    <row r="2402" spans="1:18">
      <c r="A2402" s="5">
        <v>864.25</v>
      </c>
      <c r="B2402" s="5">
        <v>13.934699999999999</v>
      </c>
      <c r="C2402" s="5">
        <v>14.819000000000001</v>
      </c>
      <c r="D2402" s="5">
        <f t="shared" si="333"/>
        <v>1.1273398847995955</v>
      </c>
      <c r="E2402" s="5">
        <v>14.180099999999999</v>
      </c>
      <c r="F2402" s="5">
        <v>-50.174599999999998</v>
      </c>
      <c r="G2402" s="5">
        <v>36.463999999999999</v>
      </c>
      <c r="H2402" s="5">
        <v>-47.158000000000001</v>
      </c>
      <c r="I2402" s="5">
        <v>-999.25</v>
      </c>
      <c r="J2402" s="10">
        <f t="shared" si="334"/>
        <v>-80.733999999999995</v>
      </c>
      <c r="K2402" s="9">
        <f t="shared" si="335"/>
        <v>-578.67119721333222</v>
      </c>
      <c r="L2402">
        <f t="shared" si="336"/>
        <v>-10.865700000000004</v>
      </c>
      <c r="M2402" s="7">
        <f t="shared" si="337"/>
        <v>32.509617820973716</v>
      </c>
      <c r="N2402" s="6">
        <f t="shared" si="338"/>
        <v>-77.88128455868538</v>
      </c>
      <c r="O2402">
        <f t="shared" si="339"/>
        <v>-69.868299999999991</v>
      </c>
      <c r="P2402" s="5">
        <v>864.25</v>
      </c>
      <c r="Q2402" s="6">
        <f t="shared" si="340"/>
        <v>-500.78991265464686</v>
      </c>
      <c r="R2402">
        <f t="shared" si="341"/>
        <v>28.134264755879034</v>
      </c>
    </row>
    <row r="2403" spans="1:18">
      <c r="A2403" s="5">
        <v>864.5</v>
      </c>
      <c r="B2403" s="5">
        <v>13.9366</v>
      </c>
      <c r="C2403" s="5">
        <v>14.8172</v>
      </c>
      <c r="D2403" s="5">
        <f t="shared" si="333"/>
        <v>1.1273477261684985</v>
      </c>
      <c r="E2403" s="5">
        <v>14.2864</v>
      </c>
      <c r="F2403" s="5">
        <v>-50.387099999999997</v>
      </c>
      <c r="G2403" s="5">
        <v>36.359299999999998</v>
      </c>
      <c r="H2403" s="5">
        <v>-47.287500000000001</v>
      </c>
      <c r="I2403" s="5">
        <v>-999.25</v>
      </c>
      <c r="J2403" s="10">
        <f t="shared" si="334"/>
        <v>-80.290400000000005</v>
      </c>
      <c r="K2403" s="9">
        <f t="shared" si="335"/>
        <v>-575.49564079354627</v>
      </c>
      <c r="L2403">
        <f t="shared" si="336"/>
        <v>-10.972100000000005</v>
      </c>
      <c r="M2403" s="7">
        <f t="shared" si="337"/>
        <v>32.331215774918334</v>
      </c>
      <c r="N2403" s="6">
        <f t="shared" si="338"/>
        <v>-78.644467088853361</v>
      </c>
      <c r="O2403">
        <f t="shared" si="339"/>
        <v>-69.318299999999994</v>
      </c>
      <c r="P2403" s="5">
        <v>864.5</v>
      </c>
      <c r="Q2403" s="6">
        <f t="shared" si="340"/>
        <v>-496.85117370469288</v>
      </c>
      <c r="R2403">
        <f t="shared" si="341"/>
        <v>27.912987286780499</v>
      </c>
    </row>
    <row r="2404" spans="1:18">
      <c r="A2404" s="5">
        <v>864.75</v>
      </c>
      <c r="B2404" s="5">
        <v>13.936299999999999</v>
      </c>
      <c r="C2404" s="5">
        <v>14.8165</v>
      </c>
      <c r="D2404" s="5">
        <f t="shared" si="333"/>
        <v>1.1272693137066527</v>
      </c>
      <c r="E2404" s="5">
        <v>14.3917</v>
      </c>
      <c r="F2404" s="5">
        <v>-50.598799999999997</v>
      </c>
      <c r="G2404" s="5">
        <v>36.203000000000003</v>
      </c>
      <c r="H2404" s="5">
        <v>-47.398899999999998</v>
      </c>
      <c r="I2404" s="5">
        <v>-999.25</v>
      </c>
      <c r="J2404" s="10">
        <f t="shared" si="334"/>
        <v>-79.710100000000011</v>
      </c>
      <c r="K2404" s="9">
        <f t="shared" si="335"/>
        <v>-571.29649873558299</v>
      </c>
      <c r="L2404">
        <f t="shared" si="336"/>
        <v>-11.076300000000003</v>
      </c>
      <c r="M2404" s="7">
        <f t="shared" si="337"/>
        <v>32.095308917729383</v>
      </c>
      <c r="N2404" s="6">
        <f t="shared" si="338"/>
        <v>-79.385816966042441</v>
      </c>
      <c r="O2404">
        <f t="shared" si="339"/>
        <v>-68.633800000000008</v>
      </c>
      <c r="P2404" s="5">
        <v>864.75</v>
      </c>
      <c r="Q2404" s="6">
        <f t="shared" si="340"/>
        <v>-491.91068176954053</v>
      </c>
      <c r="R2404">
        <f t="shared" si="341"/>
        <v>27.635431560086548</v>
      </c>
    </row>
    <row r="2405" spans="1:18">
      <c r="A2405" s="5">
        <v>865</v>
      </c>
      <c r="B2405" s="5">
        <v>13.9353</v>
      </c>
      <c r="C2405" s="5">
        <v>14.816800000000001</v>
      </c>
      <c r="D2405" s="5">
        <f t="shared" si="333"/>
        <v>1.1272144266059714</v>
      </c>
      <c r="E2405" s="5">
        <v>14.4922</v>
      </c>
      <c r="F2405" s="5">
        <v>-50.803899999999999</v>
      </c>
      <c r="G2405" s="5">
        <v>36.008000000000003</v>
      </c>
      <c r="H2405" s="5">
        <v>-47.489400000000003</v>
      </c>
      <c r="I2405" s="5">
        <v>-999.25</v>
      </c>
      <c r="J2405" s="10">
        <f t="shared" si="334"/>
        <v>-79.034599999999998</v>
      </c>
      <c r="K2405" s="9">
        <f t="shared" si="335"/>
        <v>-566.42748891912345</v>
      </c>
      <c r="L2405">
        <f t="shared" si="336"/>
        <v>-11.172700000000006</v>
      </c>
      <c r="M2405" s="7">
        <f t="shared" si="337"/>
        <v>31.821769040400195</v>
      </c>
      <c r="N2405" s="6">
        <f t="shared" si="338"/>
        <v>-80.072833992285581</v>
      </c>
      <c r="O2405">
        <f t="shared" si="339"/>
        <v>-67.861899999999991</v>
      </c>
      <c r="P2405" s="5">
        <v>865</v>
      </c>
      <c r="Q2405" s="6">
        <f t="shared" si="340"/>
        <v>-486.35465492683784</v>
      </c>
      <c r="R2405">
        <f t="shared" si="341"/>
        <v>27.323295220608866</v>
      </c>
    </row>
    <row r="2406" spans="1:18">
      <c r="A2406" s="5">
        <v>865.25</v>
      </c>
      <c r="B2406" s="5">
        <v>13.936500000000001</v>
      </c>
      <c r="C2406" s="5">
        <v>14.8184</v>
      </c>
      <c r="D2406" s="5">
        <f t="shared" si="333"/>
        <v>1.1274339830263029</v>
      </c>
      <c r="E2406" s="5">
        <v>14.585000000000001</v>
      </c>
      <c r="F2406" s="5">
        <v>-50.995800000000003</v>
      </c>
      <c r="G2406" s="5">
        <v>35.788899999999998</v>
      </c>
      <c r="H2406" s="5">
        <v>-47.556399999999996</v>
      </c>
      <c r="I2406" s="5">
        <v>-999.25</v>
      </c>
      <c r="J2406" s="10">
        <f t="shared" si="334"/>
        <v>-78.310299999999998</v>
      </c>
      <c r="K2406" s="9">
        <f t="shared" si="335"/>
        <v>-561.34587089778063</v>
      </c>
      <c r="L2406">
        <f t="shared" si="336"/>
        <v>-11.2592</v>
      </c>
      <c r="M2406" s="7">
        <f t="shared" si="337"/>
        <v>31.536284881897785</v>
      </c>
      <c r="N2406" s="6">
        <f t="shared" si="338"/>
        <v>-80.708481893343432</v>
      </c>
      <c r="O2406">
        <f t="shared" si="339"/>
        <v>-67.051099999999991</v>
      </c>
      <c r="P2406" s="5">
        <v>865.25</v>
      </c>
      <c r="Q2406" s="6">
        <f t="shared" si="340"/>
        <v>-480.63738900443718</v>
      </c>
      <c r="R2406">
        <f t="shared" si="341"/>
        <v>27.002100505867254</v>
      </c>
    </row>
    <row r="2407" spans="1:18">
      <c r="A2407" s="5">
        <v>865.5</v>
      </c>
      <c r="B2407" s="5">
        <v>13.941800000000001</v>
      </c>
      <c r="C2407" s="5">
        <v>14.821199999999999</v>
      </c>
      <c r="D2407" s="5">
        <f t="shared" si="333"/>
        <v>1.1280692487719313</v>
      </c>
      <c r="E2407" s="5">
        <v>14.6632</v>
      </c>
      <c r="F2407" s="5">
        <v>-51.166899999999998</v>
      </c>
      <c r="G2407" s="5">
        <v>35.563000000000002</v>
      </c>
      <c r="H2407" s="5">
        <v>-47.597099999999998</v>
      </c>
      <c r="I2407" s="5">
        <v>-999.25</v>
      </c>
      <c r="J2407" s="10">
        <f t="shared" si="334"/>
        <v>-77.59190000000001</v>
      </c>
      <c r="K2407" s="9">
        <f t="shared" si="335"/>
        <v>-556.50961307379669</v>
      </c>
      <c r="L2407">
        <f t="shared" si="336"/>
        <v>-11.322699999999998</v>
      </c>
      <c r="M2407" s="7">
        <f t="shared" si="337"/>
        <v>31.264585004145886</v>
      </c>
      <c r="N2407" s="6">
        <f t="shared" si="338"/>
        <v>-81.2093968049587</v>
      </c>
      <c r="O2407">
        <f t="shared" si="339"/>
        <v>-66.269200000000012</v>
      </c>
      <c r="P2407" s="5">
        <v>865.5</v>
      </c>
      <c r="Q2407" s="6">
        <f t="shared" si="340"/>
        <v>-475.30021626883797</v>
      </c>
      <c r="R2407">
        <f t="shared" si="341"/>
        <v>26.702259340945954</v>
      </c>
    </row>
    <row r="2408" spans="1:18">
      <c r="A2408" s="5">
        <v>865.75</v>
      </c>
      <c r="B2408" s="5">
        <v>13.951599999999999</v>
      </c>
      <c r="C2408" s="5">
        <v>14.825200000000001</v>
      </c>
      <c r="D2408" s="5">
        <f t="shared" si="333"/>
        <v>1.1291519654641942</v>
      </c>
      <c r="E2408" s="5">
        <v>14.7195</v>
      </c>
      <c r="F2408" s="5">
        <v>-51.3093</v>
      </c>
      <c r="G2408" s="5">
        <v>35.345999999999997</v>
      </c>
      <c r="H2408" s="5">
        <v>-47.608899999999998</v>
      </c>
      <c r="I2408" s="5">
        <v>-999.25</v>
      </c>
      <c r="J2408" s="10">
        <f t="shared" si="334"/>
        <v>-76.929099999999977</v>
      </c>
      <c r="K2408" s="9">
        <f t="shared" si="335"/>
        <v>-552.28540951731725</v>
      </c>
      <c r="L2408">
        <f t="shared" si="336"/>
        <v>-11.349200000000003</v>
      </c>
      <c r="M2408" s="7">
        <f t="shared" si="337"/>
        <v>31.027270197602093</v>
      </c>
      <c r="N2408" s="6">
        <f t="shared" si="338"/>
        <v>-81.477588710825174</v>
      </c>
      <c r="O2408">
        <f t="shared" si="339"/>
        <v>-65.579899999999981</v>
      </c>
      <c r="P2408" s="5">
        <v>865.75</v>
      </c>
      <c r="Q2408" s="6">
        <f t="shared" si="340"/>
        <v>-470.80782080649209</v>
      </c>
      <c r="R2408">
        <f t="shared" si="341"/>
        <v>26.449877573398435</v>
      </c>
    </row>
    <row r="2409" spans="1:18">
      <c r="A2409" s="5">
        <v>866</v>
      </c>
      <c r="B2409" s="5">
        <v>13.9642</v>
      </c>
      <c r="C2409" s="5">
        <v>14.830299999999999</v>
      </c>
      <c r="D2409" s="5">
        <f t="shared" si="333"/>
        <v>1.130541427549496</v>
      </c>
      <c r="E2409" s="5">
        <v>14.7461</v>
      </c>
      <c r="F2409" s="5">
        <v>-51.415399999999998</v>
      </c>
      <c r="G2409" s="5">
        <v>35.149700000000003</v>
      </c>
      <c r="H2409" s="5">
        <v>-47.589700000000001</v>
      </c>
      <c r="I2409" s="5">
        <v>-999.25</v>
      </c>
      <c r="J2409" s="10">
        <f t="shared" si="334"/>
        <v>-76.359400000000022</v>
      </c>
      <c r="K2409" s="9">
        <f t="shared" si="335"/>
        <v>-548.87002299658877</v>
      </c>
      <c r="L2409">
        <f t="shared" si="336"/>
        <v>-11.322900000000004</v>
      </c>
      <c r="M2409" s="7">
        <f t="shared" si="337"/>
        <v>30.835394550370154</v>
      </c>
      <c r="N2409" s="6">
        <f t="shared" si="338"/>
        <v>-81.388805875741241</v>
      </c>
      <c r="O2409">
        <f t="shared" si="339"/>
        <v>-65.036500000000018</v>
      </c>
      <c r="P2409" s="5">
        <v>866</v>
      </c>
      <c r="Q2409" s="6">
        <f t="shared" si="340"/>
        <v>-467.48121712084753</v>
      </c>
      <c r="R2409">
        <f t="shared" si="341"/>
        <v>26.262989725890311</v>
      </c>
    </row>
    <row r="2410" spans="1:18">
      <c r="A2410" s="5">
        <v>866.25</v>
      </c>
      <c r="B2410" s="5">
        <v>13.976699999999999</v>
      </c>
      <c r="C2410" s="5">
        <v>14.8363</v>
      </c>
      <c r="D2410" s="5">
        <f t="shared" si="333"/>
        <v>1.1319946033427448</v>
      </c>
      <c r="E2410" s="5">
        <v>14.7371</v>
      </c>
      <c r="F2410" s="5">
        <v>-51.478299999999997</v>
      </c>
      <c r="G2410" s="5">
        <v>34.979300000000002</v>
      </c>
      <c r="H2410" s="5">
        <v>-47.5383</v>
      </c>
      <c r="I2410" s="5">
        <v>-999.25</v>
      </c>
      <c r="J2410" s="10">
        <f t="shared" si="334"/>
        <v>-75.899600000000021</v>
      </c>
      <c r="K2410" s="9">
        <f t="shared" si="335"/>
        <v>-546.26624723456064</v>
      </c>
      <c r="L2410">
        <f t="shared" si="336"/>
        <v>-11.233000000000004</v>
      </c>
      <c r="M2410" s="7">
        <f t="shared" si="337"/>
        <v>30.689115013177563</v>
      </c>
      <c r="N2410" s="6">
        <f t="shared" si="338"/>
        <v>-80.846391221901314</v>
      </c>
      <c r="O2410">
        <f t="shared" si="339"/>
        <v>-64.666600000000017</v>
      </c>
      <c r="P2410" s="5">
        <v>866.25</v>
      </c>
      <c r="Q2410" s="6">
        <f t="shared" si="340"/>
        <v>-465.41985601265935</v>
      </c>
      <c r="R2410">
        <f t="shared" si="341"/>
        <v>26.147182922059514</v>
      </c>
    </row>
    <row r="2411" spans="1:18">
      <c r="A2411" s="5">
        <v>866.5</v>
      </c>
      <c r="B2411" s="5">
        <v>13.9863</v>
      </c>
      <c r="C2411" s="5">
        <v>14.843299999999999</v>
      </c>
      <c r="D2411" s="5">
        <f t="shared" si="333"/>
        <v>1.1332993285338548</v>
      </c>
      <c r="E2411" s="5">
        <v>14.6889</v>
      </c>
      <c r="F2411" s="5">
        <v>-51.492899999999999</v>
      </c>
      <c r="G2411" s="5">
        <v>34.834699999999998</v>
      </c>
      <c r="H2411" s="5">
        <v>-47.454999999999998</v>
      </c>
      <c r="I2411" s="5">
        <v>-999.25</v>
      </c>
      <c r="J2411" s="10">
        <f t="shared" si="334"/>
        <v>-75.549099999999996</v>
      </c>
      <c r="K2411" s="9">
        <f t="shared" si="335"/>
        <v>-544.37033426790094</v>
      </c>
      <c r="L2411">
        <f t="shared" si="336"/>
        <v>-11.073799999999999</v>
      </c>
      <c r="M2411" s="7">
        <f t="shared" si="337"/>
        <v>30.582603048758479</v>
      </c>
      <c r="N2411" s="6">
        <f t="shared" si="338"/>
        <v>-79.792455603255121</v>
      </c>
      <c r="O2411">
        <f t="shared" si="339"/>
        <v>-64.475300000000004</v>
      </c>
      <c r="P2411" s="5">
        <v>866.5</v>
      </c>
      <c r="Q2411" s="6">
        <f t="shared" si="340"/>
        <v>-464.57787866464582</v>
      </c>
      <c r="R2411">
        <f t="shared" si="341"/>
        <v>26.099880823856509</v>
      </c>
    </row>
    <row r="2412" spans="1:18">
      <c r="A2412" s="5">
        <v>866.75</v>
      </c>
      <c r="B2412" s="5">
        <v>13.991</v>
      </c>
      <c r="C2412" s="5">
        <v>14.851599999999999</v>
      </c>
      <c r="D2412" s="5">
        <f t="shared" si="333"/>
        <v>1.134321625963487</v>
      </c>
      <c r="E2412" s="5">
        <v>14.6027</v>
      </c>
      <c r="F2412" s="5">
        <v>-51.456000000000003</v>
      </c>
      <c r="G2412" s="5">
        <v>34.710599999999999</v>
      </c>
      <c r="H2412" s="5">
        <v>-47.3414</v>
      </c>
      <c r="I2412" s="5">
        <v>-999.25</v>
      </c>
      <c r="J2412" s="10">
        <f t="shared" si="334"/>
        <v>-75.290400000000005</v>
      </c>
      <c r="K2412" s="9">
        <f t="shared" si="335"/>
        <v>-542.99563704783202</v>
      </c>
      <c r="L2412">
        <f t="shared" si="336"/>
        <v>-10.8521</v>
      </c>
      <c r="M2412" s="7">
        <f t="shared" si="337"/>
        <v>30.50537286785573</v>
      </c>
      <c r="N2412" s="6">
        <f t="shared" si="338"/>
        <v>-78.265528577438516</v>
      </c>
      <c r="O2412">
        <f t="shared" si="339"/>
        <v>-64.438299999999998</v>
      </c>
      <c r="P2412" s="5">
        <v>866.75</v>
      </c>
      <c r="Q2412" s="6">
        <f t="shared" si="340"/>
        <v>-464.73010847039347</v>
      </c>
      <c r="R2412">
        <f t="shared" si="341"/>
        <v>26.108433060134466</v>
      </c>
    </row>
    <row r="2413" spans="1:18">
      <c r="A2413" s="5">
        <v>867</v>
      </c>
      <c r="B2413" s="5">
        <v>13.9909</v>
      </c>
      <c r="C2413" s="5">
        <v>14.861800000000001</v>
      </c>
      <c r="D2413" s="5">
        <f t="shared" si="333"/>
        <v>1.1351161905552098</v>
      </c>
      <c r="E2413" s="5">
        <v>14.483700000000001</v>
      </c>
      <c r="F2413" s="5">
        <v>-51.366999999999997</v>
      </c>
      <c r="G2413" s="5">
        <v>34.600200000000001</v>
      </c>
      <c r="H2413" s="5">
        <v>-47.201000000000001</v>
      </c>
      <c r="I2413" s="5">
        <v>-999.25</v>
      </c>
      <c r="J2413" s="10">
        <f t="shared" si="334"/>
        <v>-75.099600000000009</v>
      </c>
      <c r="K2413" s="9">
        <f t="shared" si="335"/>
        <v>-541.99897551271113</v>
      </c>
      <c r="L2413">
        <f t="shared" si="336"/>
        <v>-10.584100000000007</v>
      </c>
      <c r="M2413" s="7">
        <f t="shared" si="337"/>
        <v>30.449380646781528</v>
      </c>
      <c r="N2413" s="6">
        <f t="shared" si="338"/>
        <v>-76.386177246271444</v>
      </c>
      <c r="O2413">
        <f t="shared" si="339"/>
        <v>-64.515500000000003</v>
      </c>
      <c r="P2413" s="5">
        <v>867</v>
      </c>
      <c r="Q2413" s="6">
        <f t="shared" si="340"/>
        <v>-465.61279826643965</v>
      </c>
      <c r="R2413">
        <f t="shared" si="341"/>
        <v>26.158022374519081</v>
      </c>
    </row>
    <row r="2414" spans="1:18">
      <c r="A2414" s="5">
        <v>867.25</v>
      </c>
      <c r="B2414" s="5">
        <v>13.988</v>
      </c>
      <c r="C2414" s="5">
        <v>14.8744</v>
      </c>
      <c r="D2414" s="5">
        <f t="shared" si="333"/>
        <v>1.1358795491235103</v>
      </c>
      <c r="E2414" s="5">
        <v>14.3406</v>
      </c>
      <c r="F2414" s="5">
        <v>-51.228299999999997</v>
      </c>
      <c r="G2414" s="5">
        <v>34.497799999999998</v>
      </c>
      <c r="H2414" s="5">
        <v>-47.038499999999999</v>
      </c>
      <c r="I2414" s="5">
        <v>-999.25</v>
      </c>
      <c r="J2414" s="10">
        <f t="shared" si="334"/>
        <v>-74.954899999999995</v>
      </c>
      <c r="K2414" s="9">
        <f t="shared" si="335"/>
        <v>-541.31845430952876</v>
      </c>
      <c r="L2414">
        <f t="shared" si="336"/>
        <v>-10.293500000000002</v>
      </c>
      <c r="M2414" s="7">
        <f t="shared" si="337"/>
        <v>30.411149118512853</v>
      </c>
      <c r="N2414" s="6">
        <f t="shared" si="338"/>
        <v>-74.338855891144348</v>
      </c>
      <c r="O2414">
        <f t="shared" si="339"/>
        <v>-64.661399999999986</v>
      </c>
      <c r="P2414" s="5">
        <v>867.25</v>
      </c>
      <c r="Q2414" s="6">
        <f t="shared" si="340"/>
        <v>-466.9795984183844</v>
      </c>
      <c r="R2414">
        <f t="shared" si="341"/>
        <v>26.234808899909233</v>
      </c>
    </row>
    <row r="2415" spans="1:18">
      <c r="A2415" s="5">
        <v>867.5</v>
      </c>
      <c r="B2415" s="5">
        <v>13.9854</v>
      </c>
      <c r="C2415" s="5">
        <v>14.889799999999999</v>
      </c>
      <c r="D2415" s="5">
        <f t="shared" si="333"/>
        <v>1.1368872603457096</v>
      </c>
      <c r="E2415" s="5">
        <v>14.184100000000001</v>
      </c>
      <c r="F2415" s="5">
        <v>-51.045000000000002</v>
      </c>
      <c r="G2415" s="5">
        <v>34.402299999999997</v>
      </c>
      <c r="H2415" s="5">
        <v>-46.860300000000002</v>
      </c>
      <c r="I2415" s="5">
        <v>-999.25</v>
      </c>
      <c r="J2415" s="10">
        <f t="shared" si="334"/>
        <v>-74.846599999999995</v>
      </c>
      <c r="K2415" s="9">
        <f t="shared" si="335"/>
        <v>-541.01586439637549</v>
      </c>
      <c r="L2415">
        <f t="shared" si="336"/>
        <v>-10.007300000000001</v>
      </c>
      <c r="M2415" s="7">
        <f t="shared" si="337"/>
        <v>30.394149685189635</v>
      </c>
      <c r="N2415" s="6">
        <f t="shared" si="338"/>
        <v>-72.336058815949542</v>
      </c>
      <c r="O2415">
        <f t="shared" si="339"/>
        <v>-64.839299999999994</v>
      </c>
      <c r="P2415" s="5">
        <v>867.5</v>
      </c>
      <c r="Q2415" s="6">
        <f t="shared" si="340"/>
        <v>-468.67980558042598</v>
      </c>
      <c r="R2415">
        <f t="shared" si="341"/>
        <v>26.330326156203704</v>
      </c>
    </row>
    <row r="2416" spans="1:18">
      <c r="A2416" s="5">
        <v>867.75</v>
      </c>
      <c r="B2416" s="5">
        <v>13.9855</v>
      </c>
      <c r="C2416" s="5">
        <v>14.9077</v>
      </c>
      <c r="D2416" s="5">
        <f t="shared" si="333"/>
        <v>1.13830511019766</v>
      </c>
      <c r="E2416" s="5">
        <v>14.0265</v>
      </c>
      <c r="F2416" s="5">
        <v>-50.825000000000003</v>
      </c>
      <c r="G2416" s="5">
        <v>34.315800000000003</v>
      </c>
      <c r="H2416" s="5">
        <v>-46.673299999999998</v>
      </c>
      <c r="I2416" s="5">
        <v>-999.25</v>
      </c>
      <c r="J2416" s="10">
        <f t="shared" si="334"/>
        <v>-74.774100000000018</v>
      </c>
      <c r="K2416" s="9">
        <f t="shared" si="335"/>
        <v>-541.16587581285944</v>
      </c>
      <c r="L2416">
        <f t="shared" si="336"/>
        <v>-9.7545000000000002</v>
      </c>
      <c r="M2416" s="7">
        <f t="shared" si="337"/>
        <v>30.402577292857274</v>
      </c>
      <c r="N2416" s="6">
        <f t="shared" si="338"/>
        <v>-70.596670981215908</v>
      </c>
      <c r="O2416">
        <f t="shared" si="339"/>
        <v>-65.019600000000025</v>
      </c>
      <c r="P2416" s="5">
        <v>867.75</v>
      </c>
      <c r="Q2416" s="6">
        <f t="shared" si="340"/>
        <v>-470.56920483164356</v>
      </c>
      <c r="R2416">
        <f t="shared" si="341"/>
        <v>26.436472181553011</v>
      </c>
    </row>
    <row r="2417" spans="1:18">
      <c r="A2417" s="5">
        <v>868</v>
      </c>
      <c r="B2417" s="5">
        <v>13.988099999999999</v>
      </c>
      <c r="C2417" s="5">
        <v>14.9274</v>
      </c>
      <c r="D2417" s="5">
        <f t="shared" si="333"/>
        <v>1.1400628940237487</v>
      </c>
      <c r="E2417" s="5">
        <v>13.876799999999999</v>
      </c>
      <c r="F2417" s="5">
        <v>-50.5779</v>
      </c>
      <c r="G2417" s="5">
        <v>34.244999999999997</v>
      </c>
      <c r="H2417" s="5">
        <v>-46.485300000000002</v>
      </c>
      <c r="I2417" s="5">
        <v>-999.25</v>
      </c>
      <c r="J2417" s="10">
        <f t="shared" si="334"/>
        <v>-74.74969999999999</v>
      </c>
      <c r="K2417" s="9">
        <f t="shared" si="335"/>
        <v>-541.82468648920963</v>
      </c>
      <c r="L2417">
        <f t="shared" si="336"/>
        <v>-9.5524999999999949</v>
      </c>
      <c r="M2417" s="7">
        <f t="shared" si="337"/>
        <v>30.439589128607281</v>
      </c>
      <c r="N2417" s="6">
        <f t="shared" si="338"/>
        <v>-69.24148615563908</v>
      </c>
      <c r="O2417">
        <f t="shared" si="339"/>
        <v>-65.197199999999995</v>
      </c>
      <c r="P2417" s="5">
        <v>868</v>
      </c>
      <c r="Q2417" s="6">
        <f t="shared" si="340"/>
        <v>-472.58320033357052</v>
      </c>
      <c r="R2417">
        <f t="shared" si="341"/>
        <v>26.549617996268005</v>
      </c>
    </row>
    <row r="2418" spans="1:18">
      <c r="A2418" s="5">
        <v>868.25</v>
      </c>
      <c r="B2418" s="5">
        <v>13.991400000000001</v>
      </c>
      <c r="C2418" s="5">
        <v>14.948</v>
      </c>
      <c r="D2418" s="5">
        <f t="shared" si="333"/>
        <v>1.1419483024606665</v>
      </c>
      <c r="E2418" s="5">
        <v>13.745200000000001</v>
      </c>
      <c r="F2418" s="5">
        <v>-50.314799999999998</v>
      </c>
      <c r="G2418" s="5">
        <v>34.198</v>
      </c>
      <c r="H2418" s="5">
        <v>-46.304000000000002</v>
      </c>
      <c r="I2418" s="5">
        <v>-999.25</v>
      </c>
      <c r="J2418" s="10">
        <f t="shared" si="334"/>
        <v>-74.789999999999992</v>
      </c>
      <c r="K2418" s="9">
        <f t="shared" si="335"/>
        <v>-543.01334149388936</v>
      </c>
      <c r="L2418">
        <f t="shared" si="336"/>
        <v>-9.4208000000000069</v>
      </c>
      <c r="M2418" s="7">
        <f t="shared" si="337"/>
        <v>30.506367499656704</v>
      </c>
      <c r="N2418" s="6">
        <f t="shared" si="338"/>
        <v>-68.399787238208816</v>
      </c>
      <c r="O2418">
        <f t="shared" si="339"/>
        <v>-65.369199999999978</v>
      </c>
      <c r="P2418" s="5">
        <v>868.25</v>
      </c>
      <c r="Q2418" s="6">
        <f t="shared" si="340"/>
        <v>-474.61355425568053</v>
      </c>
      <c r="R2418">
        <f t="shared" si="341"/>
        <v>26.66368282335284</v>
      </c>
    </row>
    <row r="2419" spans="1:18">
      <c r="A2419" s="5">
        <v>868.5</v>
      </c>
      <c r="B2419" s="5">
        <v>13.9925</v>
      </c>
      <c r="C2419" s="5">
        <v>14.968400000000001</v>
      </c>
      <c r="D2419" s="5">
        <f t="shared" si="333"/>
        <v>1.1436457121299783</v>
      </c>
      <c r="E2419" s="5">
        <v>13.6349</v>
      </c>
      <c r="F2419" s="5">
        <v>-50.047400000000003</v>
      </c>
      <c r="G2419" s="5">
        <v>34.1798</v>
      </c>
      <c r="H2419" s="5">
        <v>-46.136800000000001</v>
      </c>
      <c r="I2419" s="5">
        <v>-999.25</v>
      </c>
      <c r="J2419" s="10">
        <f t="shared" si="334"/>
        <v>-74.902600000000007</v>
      </c>
      <c r="K2419" s="9">
        <f t="shared" si="335"/>
        <v>-544.63923326394604</v>
      </c>
      <c r="L2419">
        <f t="shared" si="336"/>
        <v>-9.3572999999999951</v>
      </c>
      <c r="M2419" s="7">
        <f t="shared" si="337"/>
        <v>30.597709733929552</v>
      </c>
      <c r="N2419" s="6">
        <f t="shared" si="338"/>
        <v>-68.039730228599794</v>
      </c>
      <c r="O2419">
        <f t="shared" si="339"/>
        <v>-65.545300000000012</v>
      </c>
      <c r="P2419" s="5">
        <v>868.5</v>
      </c>
      <c r="Q2419" s="6">
        <f t="shared" si="340"/>
        <v>-476.59950303534623</v>
      </c>
      <c r="R2419">
        <f t="shared" si="341"/>
        <v>26.77525297951383</v>
      </c>
    </row>
    <row r="2420" spans="1:18">
      <c r="A2420" s="5">
        <v>868.75</v>
      </c>
      <c r="B2420" s="5">
        <v>13.99</v>
      </c>
      <c r="C2420" s="5">
        <v>14.9879</v>
      </c>
      <c r="D2420" s="5">
        <f t="shared" si="333"/>
        <v>1.1449887424439724</v>
      </c>
      <c r="E2420" s="5">
        <v>13.549799999999999</v>
      </c>
      <c r="F2420" s="5">
        <v>-49.786499999999997</v>
      </c>
      <c r="G2420" s="5">
        <v>34.191899999999997</v>
      </c>
      <c r="H2420" s="5">
        <v>-45.990400000000001</v>
      </c>
      <c r="I2420" s="5">
        <v>-999.25</v>
      </c>
      <c r="J2420" s="10">
        <f t="shared" si="334"/>
        <v>-75.085299999999989</v>
      </c>
      <c r="K2420" s="9">
        <f t="shared" si="335"/>
        <v>-546.60885205201453</v>
      </c>
      <c r="L2420">
        <f t="shared" si="336"/>
        <v>-9.3629000000000033</v>
      </c>
      <c r="M2420" s="7">
        <f t="shared" si="337"/>
        <v>30.708362474832278</v>
      </c>
      <c r="N2420" s="6">
        <f t="shared" si="338"/>
        <v>-68.160399184365119</v>
      </c>
      <c r="O2420">
        <f t="shared" si="339"/>
        <v>-65.722399999999993</v>
      </c>
      <c r="P2420" s="5">
        <v>868.75</v>
      </c>
      <c r="Q2420" s="6">
        <f t="shared" si="340"/>
        <v>-478.44845286764939</v>
      </c>
      <c r="R2420">
        <f t="shared" si="341"/>
        <v>26.879126565598284</v>
      </c>
    </row>
    <row r="2421" spans="1:18">
      <c r="A2421" s="5">
        <v>869</v>
      </c>
      <c r="B2421" s="5">
        <v>13.984400000000001</v>
      </c>
      <c r="C2421" s="5">
        <v>15.0063</v>
      </c>
      <c r="D2421" s="5">
        <f t="shared" si="333"/>
        <v>1.146000485376744</v>
      </c>
      <c r="E2421" s="5">
        <v>13.49</v>
      </c>
      <c r="F2421" s="5">
        <v>-49.542400000000001</v>
      </c>
      <c r="G2421" s="5">
        <v>34.231299999999997</v>
      </c>
      <c r="H2421" s="5">
        <v>-45.8703</v>
      </c>
      <c r="I2421" s="5">
        <v>-999.25</v>
      </c>
      <c r="J2421" s="10">
        <f t="shared" si="334"/>
        <v>-75.323599999999985</v>
      </c>
      <c r="K2421" s="9">
        <f t="shared" si="335"/>
        <v>-548.8281687753381</v>
      </c>
      <c r="L2421">
        <f t="shared" si="336"/>
        <v>-9.4275999999999982</v>
      </c>
      <c r="M2421" s="7">
        <f t="shared" si="337"/>
        <v>30.833043189625737</v>
      </c>
      <c r="N2421" s="6">
        <f t="shared" si="338"/>
        <v>-68.692049290612474</v>
      </c>
      <c r="O2421">
        <f t="shared" si="339"/>
        <v>-65.895999999999987</v>
      </c>
      <c r="P2421" s="5">
        <v>869</v>
      </c>
      <c r="Q2421" s="6">
        <f t="shared" si="340"/>
        <v>-480.13611948472561</v>
      </c>
      <c r="R2421">
        <f t="shared" si="341"/>
        <v>26.973939296894699</v>
      </c>
    </row>
    <row r="2422" spans="1:18">
      <c r="A2422" s="5">
        <v>869.25</v>
      </c>
      <c r="B2422" s="5">
        <v>13.9778</v>
      </c>
      <c r="C2422" s="5">
        <v>15.0238</v>
      </c>
      <c r="D2422" s="5">
        <f t="shared" si="333"/>
        <v>1.1468623999608274</v>
      </c>
      <c r="E2422" s="5">
        <v>13.454800000000001</v>
      </c>
      <c r="F2422" s="5">
        <v>-49.3232</v>
      </c>
      <c r="G2422" s="5">
        <v>34.287999999999997</v>
      </c>
      <c r="H2422" s="5">
        <v>-45.780500000000004</v>
      </c>
      <c r="I2422" s="5">
        <v>-999.25</v>
      </c>
      <c r="J2422" s="10">
        <f t="shared" si="334"/>
        <v>-75.583499999999987</v>
      </c>
      <c r="K2422" s="9">
        <f t="shared" si="335"/>
        <v>-551.13607221089842</v>
      </c>
      <c r="L2422">
        <f t="shared" si="336"/>
        <v>-9.5412000000000035</v>
      </c>
      <c r="M2422" s="7">
        <f t="shared" si="337"/>
        <v>30.96270068600553</v>
      </c>
      <c r="N2422" s="6">
        <f t="shared" si="338"/>
        <v>-69.572055966958729</v>
      </c>
      <c r="O2422">
        <f t="shared" si="339"/>
        <v>-66.042299999999983</v>
      </c>
      <c r="P2422" s="5">
        <v>869.25</v>
      </c>
      <c r="Q2422" s="6">
        <f t="shared" si="340"/>
        <v>-481.5640162439397</v>
      </c>
      <c r="R2422">
        <f t="shared" si="341"/>
        <v>27.054158215951666</v>
      </c>
    </row>
    <row r="2423" spans="1:18">
      <c r="A2423" s="5">
        <v>869.5</v>
      </c>
      <c r="B2423" s="5">
        <v>13.972099999999999</v>
      </c>
      <c r="C2423" s="5">
        <v>15.040900000000001</v>
      </c>
      <c r="D2423" s="5">
        <f t="shared" si="333"/>
        <v>1.147764198549905</v>
      </c>
      <c r="E2423" s="5">
        <v>13.4436</v>
      </c>
      <c r="F2423" s="5">
        <v>-49.135599999999997</v>
      </c>
      <c r="G2423" s="5">
        <v>34.349400000000003</v>
      </c>
      <c r="H2423" s="5">
        <v>-45.723199999999999</v>
      </c>
      <c r="I2423" s="5">
        <v>-999.25</v>
      </c>
      <c r="J2423" s="10">
        <f t="shared" si="334"/>
        <v>-75.825000000000017</v>
      </c>
      <c r="K2423" s="9">
        <f t="shared" si="335"/>
        <v>-553.3317830173861</v>
      </c>
      <c r="L2423">
        <f t="shared" si="336"/>
        <v>-9.6951999999999998</v>
      </c>
      <c r="M2423" s="7">
        <f t="shared" si="337"/>
        <v>31.086055225695848</v>
      </c>
      <c r="N2423" s="6">
        <f t="shared" si="338"/>
        <v>-70.750574384571848</v>
      </c>
      <c r="O2423">
        <f t="shared" si="339"/>
        <v>-66.129800000000017</v>
      </c>
      <c r="P2423" s="5">
        <v>869.5</v>
      </c>
      <c r="Q2423" s="6">
        <f t="shared" si="340"/>
        <v>-482.58120863281425</v>
      </c>
      <c r="R2423">
        <f t="shared" si="341"/>
        <v>27.111303855776082</v>
      </c>
    </row>
    <row r="2424" spans="1:18">
      <c r="A2424" s="5">
        <v>869.75</v>
      </c>
      <c r="B2424" s="5">
        <v>13.968500000000001</v>
      </c>
      <c r="C2424" s="5">
        <v>15.058</v>
      </c>
      <c r="D2424" s="5">
        <f t="shared" si="333"/>
        <v>1.1488325762851668</v>
      </c>
      <c r="E2424" s="5">
        <v>13.454800000000001</v>
      </c>
      <c r="F2424" s="5">
        <v>-48.984099999999998</v>
      </c>
      <c r="G2424" s="5">
        <v>34.402500000000003</v>
      </c>
      <c r="H2424" s="5">
        <v>-45.698999999999998</v>
      </c>
      <c r="I2424" s="5">
        <v>-999.25</v>
      </c>
      <c r="J2424" s="10">
        <f t="shared" si="334"/>
        <v>-76.008500000000012</v>
      </c>
      <c r="K2424" s="9">
        <f t="shared" si="335"/>
        <v>-555.18717788052311</v>
      </c>
      <c r="L2424">
        <f t="shared" si="336"/>
        <v>-9.8803000000000054</v>
      </c>
      <c r="M2424" s="7">
        <f t="shared" si="337"/>
        <v>31.190290892164217</v>
      </c>
      <c r="N2424" s="6">
        <f t="shared" si="338"/>
        <v>-72.168453181064422</v>
      </c>
      <c r="O2424">
        <f t="shared" si="339"/>
        <v>-66.128200000000007</v>
      </c>
      <c r="P2424" s="5">
        <v>869.75</v>
      </c>
      <c r="Q2424" s="6">
        <f t="shared" si="340"/>
        <v>-483.01872469945869</v>
      </c>
      <c r="R2424">
        <f t="shared" si="341"/>
        <v>27.135883410081952</v>
      </c>
    </row>
    <row r="2425" spans="1:18">
      <c r="A2425" s="5">
        <v>870</v>
      </c>
      <c r="B2425" s="5">
        <v>13.9674</v>
      </c>
      <c r="C2425" s="5">
        <v>15.075100000000001</v>
      </c>
      <c r="D2425" s="5">
        <f t="shared" si="333"/>
        <v>1.1500994453393425</v>
      </c>
      <c r="E2425" s="5">
        <v>13.4909</v>
      </c>
      <c r="F2425" s="5">
        <v>-48.8718</v>
      </c>
      <c r="G2425" s="5">
        <v>34.436199999999999</v>
      </c>
      <c r="H2425" s="5">
        <v>-45.706899999999997</v>
      </c>
      <c r="I2425" s="5">
        <v>-999.25</v>
      </c>
      <c r="J2425" s="10">
        <f t="shared" si="334"/>
        <v>-76.101699999999994</v>
      </c>
      <c r="K2425" s="9">
        <f t="shared" si="335"/>
        <v>-556.48091697574466</v>
      </c>
      <c r="L2425">
        <f t="shared" si="336"/>
        <v>-10.100900000000003</v>
      </c>
      <c r="M2425" s="7">
        <f t="shared" si="337"/>
        <v>31.262972863805881</v>
      </c>
      <c r="N2425" s="6">
        <f t="shared" si="338"/>
        <v>-73.861137061068291</v>
      </c>
      <c r="O2425">
        <f t="shared" si="339"/>
        <v>-66.000799999999998</v>
      </c>
      <c r="P2425" s="5">
        <v>870</v>
      </c>
      <c r="Q2425" s="6">
        <f t="shared" si="340"/>
        <v>-482.61977991467637</v>
      </c>
      <c r="R2425">
        <f t="shared" si="341"/>
        <v>27.113470781723393</v>
      </c>
    </row>
    <row r="2426" spans="1:18">
      <c r="A2426" s="5">
        <v>870.25</v>
      </c>
      <c r="B2426" s="5">
        <v>13.9687</v>
      </c>
      <c r="C2426" s="5">
        <v>15.091900000000001</v>
      </c>
      <c r="D2426" s="5">
        <f t="shared" si="333"/>
        <v>1.151533432546463</v>
      </c>
      <c r="E2426" s="5">
        <v>13.5509</v>
      </c>
      <c r="F2426" s="5">
        <v>-48.800600000000003</v>
      </c>
      <c r="G2426" s="5">
        <v>34.443600000000004</v>
      </c>
      <c r="H2426" s="5">
        <v>-45.744799999999998</v>
      </c>
      <c r="I2426" s="5">
        <v>-999.25</v>
      </c>
      <c r="J2426" s="10">
        <f t="shared" si="334"/>
        <v>-76.086000000000013</v>
      </c>
      <c r="K2426" s="9">
        <f t="shared" si="335"/>
        <v>-557.05981153642665</v>
      </c>
      <c r="L2426">
        <f t="shared" si="336"/>
        <v>-10.3521</v>
      </c>
      <c r="M2426" s="7">
        <f t="shared" si="337"/>
        <v>31.295495030136326</v>
      </c>
      <c r="N2426" s="6">
        <f t="shared" si="338"/>
        <v>-75.792378032834435</v>
      </c>
      <c r="O2426">
        <f t="shared" si="339"/>
        <v>-65.733900000000006</v>
      </c>
      <c r="P2426" s="5">
        <v>870.25</v>
      </c>
      <c r="Q2426" s="6">
        <f t="shared" si="340"/>
        <v>-481.2674335035922</v>
      </c>
      <c r="R2426">
        <f t="shared" si="341"/>
        <v>27.037496264246752</v>
      </c>
    </row>
    <row r="2427" spans="1:18">
      <c r="A2427" s="5">
        <v>870.5</v>
      </c>
      <c r="B2427" s="5">
        <v>13.9727</v>
      </c>
      <c r="C2427" s="5">
        <v>15.107900000000001</v>
      </c>
      <c r="D2427" s="5">
        <f t="shared" si="333"/>
        <v>1.1531189878137451</v>
      </c>
      <c r="E2427" s="5">
        <v>13.6371</v>
      </c>
      <c r="F2427" s="5">
        <v>-48.7714</v>
      </c>
      <c r="G2427" s="5">
        <v>34.424799999999998</v>
      </c>
      <c r="H2427" s="5">
        <v>-45.809699999999999</v>
      </c>
      <c r="I2427" s="5">
        <v>-999.25</v>
      </c>
      <c r="J2427" s="10">
        <f t="shared" si="334"/>
        <v>-75.964699999999993</v>
      </c>
      <c r="K2427" s="9">
        <f t="shared" si="335"/>
        <v>-556.9375168359885</v>
      </c>
      <c r="L2427">
        <f t="shared" si="336"/>
        <v>-10.639899999999997</v>
      </c>
      <c r="M2427" s="7">
        <f t="shared" si="337"/>
        <v>31.288624541347669</v>
      </c>
      <c r="N2427" s="6">
        <f t="shared" si="338"/>
        <v>-78.006751627838113</v>
      </c>
      <c r="O2427">
        <f t="shared" si="339"/>
        <v>-65.324799999999996</v>
      </c>
      <c r="P2427" s="5">
        <v>870.5</v>
      </c>
      <c r="Q2427" s="6">
        <f t="shared" si="340"/>
        <v>-478.93076520815038</v>
      </c>
      <c r="R2427">
        <f t="shared" si="341"/>
        <v>26.906222764502829</v>
      </c>
    </row>
    <row r="2428" spans="1:18">
      <c r="A2428" s="5">
        <v>870.75</v>
      </c>
      <c r="B2428" s="5">
        <v>13.9794</v>
      </c>
      <c r="C2428" s="5">
        <v>15.122299999999999</v>
      </c>
      <c r="D2428" s="5">
        <f t="shared" si="333"/>
        <v>1.1547929310949314</v>
      </c>
      <c r="E2428" s="5">
        <v>13.7493</v>
      </c>
      <c r="F2428" s="5">
        <v>-48.784100000000002</v>
      </c>
      <c r="G2428" s="5">
        <v>34.384999999999998</v>
      </c>
      <c r="H2428" s="5">
        <v>-45.898099999999999</v>
      </c>
      <c r="I2428" s="5">
        <v>-999.25</v>
      </c>
      <c r="J2428" s="10">
        <f t="shared" si="334"/>
        <v>-75.756900000000002</v>
      </c>
      <c r="K2428" s="9">
        <f t="shared" si="335"/>
        <v>-556.22030028139</v>
      </c>
      <c r="L2428">
        <f t="shared" si="336"/>
        <v>-10.963799999999999</v>
      </c>
      <c r="M2428" s="7">
        <f t="shared" si="337"/>
        <v>31.248331476482583</v>
      </c>
      <c r="N2428" s="6">
        <f t="shared" si="338"/>
        <v>-80.498121335813678</v>
      </c>
      <c r="O2428">
        <f t="shared" si="339"/>
        <v>-64.79310000000001</v>
      </c>
      <c r="P2428" s="5">
        <v>870.75</v>
      </c>
      <c r="Q2428" s="6">
        <f t="shared" si="340"/>
        <v>-475.72217894557633</v>
      </c>
      <c r="R2428">
        <f t="shared" si="341"/>
        <v>26.725965109302042</v>
      </c>
    </row>
    <row r="2429" spans="1:18">
      <c r="A2429" s="5">
        <v>871</v>
      </c>
      <c r="B2429" s="5">
        <v>13.988300000000001</v>
      </c>
      <c r="C2429" s="5">
        <v>15.1349</v>
      </c>
      <c r="D2429" s="5">
        <f t="shared" si="333"/>
        <v>1.1564998567629279</v>
      </c>
      <c r="E2429" s="5">
        <v>13.884499999999999</v>
      </c>
      <c r="F2429" s="5">
        <v>-48.838299999999997</v>
      </c>
      <c r="G2429" s="5">
        <v>34.335099999999997</v>
      </c>
      <c r="H2429" s="5">
        <v>-46.006799999999998</v>
      </c>
      <c r="I2429" s="5">
        <v>-999.25</v>
      </c>
      <c r="J2429" s="10">
        <f t="shared" si="334"/>
        <v>-75.498499999999993</v>
      </c>
      <c r="K2429" s="9">
        <f t="shared" si="335"/>
        <v>-555.14244020291756</v>
      </c>
      <c r="L2429">
        <f t="shared" si="336"/>
        <v>-11.315199999999997</v>
      </c>
      <c r="M2429" s="7">
        <f t="shared" si="337"/>
        <v>31.187777539489751</v>
      </c>
      <c r="N2429" s="6">
        <f t="shared" si="338"/>
        <v>-83.200960805632576</v>
      </c>
      <c r="O2429">
        <f t="shared" si="339"/>
        <v>-64.183300000000003</v>
      </c>
      <c r="P2429" s="5">
        <v>871</v>
      </c>
      <c r="Q2429" s="6">
        <f t="shared" si="340"/>
        <v>-471.94147939728498</v>
      </c>
      <c r="R2429">
        <f t="shared" si="341"/>
        <v>26.513566258274434</v>
      </c>
    </row>
    <row r="2430" spans="1:18">
      <c r="A2430" s="5">
        <v>871.25</v>
      </c>
      <c r="B2430" s="5">
        <v>13.998100000000001</v>
      </c>
      <c r="C2430" s="5">
        <v>15.1456</v>
      </c>
      <c r="D2430" s="5">
        <f t="shared" si="333"/>
        <v>1.1581285645460193</v>
      </c>
      <c r="E2430" s="5">
        <v>14.0403</v>
      </c>
      <c r="F2430" s="5">
        <v>-48.933</v>
      </c>
      <c r="G2430" s="5">
        <v>34.288600000000002</v>
      </c>
      <c r="H2430" s="5">
        <v>-46.1325</v>
      </c>
      <c r="I2430" s="5">
        <v>-999.25</v>
      </c>
      <c r="J2430" s="10">
        <f t="shared" si="334"/>
        <v>-75.233300000000014</v>
      </c>
      <c r="K2430" s="9">
        <f t="shared" si="335"/>
        <v>-553.9714828875118</v>
      </c>
      <c r="L2430">
        <f t="shared" si="336"/>
        <v>-11.687899999999999</v>
      </c>
      <c r="M2430" s="7">
        <f t="shared" si="337"/>
        <v>31.121993420646731</v>
      </c>
      <c r="N2430" s="6">
        <f t="shared" si="338"/>
        <v>-86.062465621486069</v>
      </c>
      <c r="O2430">
        <f t="shared" si="339"/>
        <v>-63.545400000000015</v>
      </c>
      <c r="P2430" s="5">
        <v>871.25</v>
      </c>
      <c r="Q2430" s="6">
        <f t="shared" si="340"/>
        <v>-467.90901726602573</v>
      </c>
      <c r="R2430">
        <f t="shared" si="341"/>
        <v>26.287023441911554</v>
      </c>
    </row>
    <row r="2431" spans="1:18">
      <c r="A2431" s="5">
        <v>871.5</v>
      </c>
      <c r="B2431" s="5">
        <v>14.007</v>
      </c>
      <c r="C2431" s="5">
        <v>15.154999999999999</v>
      </c>
      <c r="D2431" s="5">
        <f t="shared" si="333"/>
        <v>1.1595834523436399</v>
      </c>
      <c r="E2431" s="5">
        <v>14.207700000000001</v>
      </c>
      <c r="F2431" s="5">
        <v>-49.066499999999998</v>
      </c>
      <c r="G2431" s="5">
        <v>34.258899999999997</v>
      </c>
      <c r="H2431" s="5">
        <v>-46.272300000000001</v>
      </c>
      <c r="I2431" s="5">
        <v>-999.25</v>
      </c>
      <c r="J2431" s="10">
        <f t="shared" si="334"/>
        <v>-75.00439999999999</v>
      </c>
      <c r="K2431" s="9">
        <f t="shared" si="335"/>
        <v>-552.97980882906063</v>
      </c>
      <c r="L2431">
        <f t="shared" si="336"/>
        <v>-12.056600000000003</v>
      </c>
      <c r="M2431" s="7">
        <f t="shared" si="337"/>
        <v>31.06628139489105</v>
      </c>
      <c r="N2431" s="6">
        <f t="shared" si="338"/>
        <v>-88.888870028004433</v>
      </c>
      <c r="O2431">
        <f t="shared" si="339"/>
        <v>-62.947799999999987</v>
      </c>
      <c r="P2431" s="5">
        <v>871.5</v>
      </c>
      <c r="Q2431" s="6">
        <f t="shared" si="340"/>
        <v>-464.09093880105621</v>
      </c>
      <c r="R2431">
        <f t="shared" si="341"/>
        <v>26.072524651744732</v>
      </c>
    </row>
    <row r="2432" spans="1:18">
      <c r="A2432" s="5">
        <v>871.75</v>
      </c>
      <c r="B2432" s="5">
        <v>14.0137</v>
      </c>
      <c r="C2432" s="5">
        <v>15.164300000000001</v>
      </c>
      <c r="D2432" s="5">
        <f t="shared" si="333"/>
        <v>1.1608562337006569</v>
      </c>
      <c r="E2432" s="5">
        <v>14.3789</v>
      </c>
      <c r="F2432" s="5">
        <v>-49.236600000000003</v>
      </c>
      <c r="G2432" s="5">
        <v>34.255400000000002</v>
      </c>
      <c r="H2432" s="5">
        <v>-46.423699999999997</v>
      </c>
      <c r="I2432" s="5">
        <v>-999.25</v>
      </c>
      <c r="J2432" s="10">
        <f t="shared" si="334"/>
        <v>-74.842500000000001</v>
      </c>
      <c r="K2432" s="9">
        <f t="shared" si="335"/>
        <v>-552.39183102057393</v>
      </c>
      <c r="L2432">
        <f t="shared" si="336"/>
        <v>-12.400099999999995</v>
      </c>
      <c r="M2432" s="7">
        <f t="shared" si="337"/>
        <v>31.033248933740111</v>
      </c>
      <c r="N2432" s="6">
        <f t="shared" si="338"/>
        <v>-91.521714852366173</v>
      </c>
      <c r="O2432">
        <f t="shared" si="339"/>
        <v>-62.442400000000006</v>
      </c>
      <c r="P2432" s="5">
        <v>871.75</v>
      </c>
      <c r="Q2432" s="6">
        <f t="shared" si="340"/>
        <v>-460.87011616820774</v>
      </c>
      <c r="R2432">
        <f t="shared" si="341"/>
        <v>25.891579560011667</v>
      </c>
    </row>
    <row r="2433" spans="1:18">
      <c r="A2433" s="5">
        <v>872</v>
      </c>
      <c r="B2433" s="5">
        <v>14.017799999999999</v>
      </c>
      <c r="C2433" s="5">
        <v>15.175000000000001</v>
      </c>
      <c r="D2433" s="5">
        <f t="shared" si="333"/>
        <v>1.1620341780112773</v>
      </c>
      <c r="E2433" s="5">
        <v>14.543699999999999</v>
      </c>
      <c r="F2433" s="5">
        <v>-49.440399999999997</v>
      </c>
      <c r="G2433" s="5">
        <v>34.280700000000003</v>
      </c>
      <c r="H2433" s="5">
        <v>-46.584299999999999</v>
      </c>
      <c r="I2433" s="5">
        <v>-999.25</v>
      </c>
      <c r="J2433" s="10">
        <f t="shared" si="334"/>
        <v>-74.757800000000017</v>
      </c>
      <c r="K2433" s="9">
        <f t="shared" si="335"/>
        <v>-552.3265725224984</v>
      </c>
      <c r="L2433">
        <f t="shared" si="336"/>
        <v>-12.6907</v>
      </c>
      <c r="M2433" s="7">
        <f t="shared" si="337"/>
        <v>31.029582725983058</v>
      </c>
      <c r="N2433" s="6">
        <f t="shared" si="338"/>
        <v>-93.761598574480104</v>
      </c>
      <c r="O2433">
        <f t="shared" si="339"/>
        <v>-62.067100000000018</v>
      </c>
      <c r="P2433" s="5">
        <v>872</v>
      </c>
      <c r="Q2433" s="6">
        <f t="shared" si="340"/>
        <v>-458.56497394801829</v>
      </c>
      <c r="R2433">
        <f t="shared" si="341"/>
        <v>25.762077188090913</v>
      </c>
    </row>
    <row r="2434" spans="1:18">
      <c r="A2434" s="5">
        <v>872.25</v>
      </c>
      <c r="B2434" s="5">
        <v>14.0199</v>
      </c>
      <c r="C2434" s="5">
        <v>15.188499999999999</v>
      </c>
      <c r="D2434" s="5">
        <f t="shared" si="333"/>
        <v>1.1632764416318244</v>
      </c>
      <c r="E2434" s="5">
        <v>14.6922</v>
      </c>
      <c r="F2434" s="5">
        <v>-49.674599999999998</v>
      </c>
      <c r="G2434" s="5">
        <v>34.327599999999997</v>
      </c>
      <c r="H2434" s="5">
        <v>-46.751399999999997</v>
      </c>
      <c r="I2434" s="5">
        <v>-999.25</v>
      </c>
      <c r="J2434" s="10">
        <f t="shared" si="334"/>
        <v>-74.731400000000008</v>
      </c>
      <c r="K2434" s="9">
        <f t="shared" si="335"/>
        <v>-552.72177561210617</v>
      </c>
      <c r="L2434">
        <f t="shared" si="336"/>
        <v>-12.902000000000001</v>
      </c>
      <c r="M2434" s="7">
        <f t="shared" si="337"/>
        <v>31.051785146747541</v>
      </c>
      <c r="N2434" s="6">
        <f t="shared" si="338"/>
        <v>-95.424632068279095</v>
      </c>
      <c r="O2434">
        <f t="shared" si="339"/>
        <v>-61.829400000000007</v>
      </c>
      <c r="P2434" s="5">
        <v>872.25</v>
      </c>
      <c r="Q2434" s="6">
        <f t="shared" si="340"/>
        <v>-457.29714354382708</v>
      </c>
      <c r="R2434">
        <f t="shared" si="341"/>
        <v>25.690850760889163</v>
      </c>
    </row>
    <row r="2435" spans="1:18">
      <c r="A2435" s="5">
        <v>872.5</v>
      </c>
      <c r="B2435" s="5">
        <v>14.020899999999999</v>
      </c>
      <c r="C2435" s="5">
        <v>15.206099999999999</v>
      </c>
      <c r="D2435" s="5">
        <f t="shared" si="333"/>
        <v>1.1647584694765734</v>
      </c>
      <c r="E2435" s="5">
        <v>14.8165</v>
      </c>
      <c r="F2435" s="5">
        <v>-49.935200000000002</v>
      </c>
      <c r="G2435" s="5">
        <v>34.381599999999999</v>
      </c>
      <c r="H2435" s="5">
        <v>-46.921799999999998</v>
      </c>
      <c r="I2435" s="5">
        <v>-999.25</v>
      </c>
      <c r="J2435" s="10">
        <f t="shared" si="334"/>
        <v>-74.723000000000013</v>
      </c>
      <c r="K2435" s="9">
        <f t="shared" si="335"/>
        <v>-553.36374315524995</v>
      </c>
      <c r="L2435">
        <f t="shared" si="336"/>
        <v>-13.014299999999999</v>
      </c>
      <c r="M2435" s="7">
        <f t="shared" si="337"/>
        <v>31.087850739058986</v>
      </c>
      <c r="N2435" s="6">
        <f t="shared" si="338"/>
        <v>-96.377845677306425</v>
      </c>
      <c r="O2435">
        <f t="shared" si="339"/>
        <v>-61.708700000000015</v>
      </c>
      <c r="P2435" s="5">
        <v>872.5</v>
      </c>
      <c r="Q2435" s="6">
        <f t="shared" si="340"/>
        <v>-456.98589747794352</v>
      </c>
      <c r="R2435">
        <f t="shared" si="341"/>
        <v>25.67336502685076</v>
      </c>
    </row>
    <row r="2436" spans="1:18">
      <c r="A2436" s="5">
        <v>872.75</v>
      </c>
      <c r="B2436" s="5">
        <v>14.021699999999999</v>
      </c>
      <c r="C2436" s="5">
        <v>15.2286</v>
      </c>
      <c r="D2436" s="5">
        <f t="shared" si="333"/>
        <v>1.1666163194100396</v>
      </c>
      <c r="E2436" s="5">
        <v>14.911</v>
      </c>
      <c r="F2436" s="5">
        <v>-50.217399999999998</v>
      </c>
      <c r="G2436" s="5">
        <v>34.423200000000001</v>
      </c>
      <c r="H2436" s="5">
        <v>-47.091500000000003</v>
      </c>
      <c r="I2436" s="5">
        <v>-999.25</v>
      </c>
      <c r="J2436" s="10">
        <f t="shared" si="334"/>
        <v>-74.678100000000001</v>
      </c>
      <c r="K2436" s="9">
        <f t="shared" si="335"/>
        <v>-553.91334805339682</v>
      </c>
      <c r="L2436">
        <f t="shared" si="336"/>
        <v>-13.015599999999999</v>
      </c>
      <c r="M2436" s="7">
        <f t="shared" si="337"/>
        <v>31.118727418730156</v>
      </c>
      <c r="N2436" s="6">
        <f t="shared" si="338"/>
        <v>-96.541215870834833</v>
      </c>
      <c r="O2436">
        <f t="shared" si="339"/>
        <v>-61.662500000000001</v>
      </c>
      <c r="P2436" s="5">
        <v>872.75</v>
      </c>
      <c r="Q2436" s="6">
        <f t="shared" si="340"/>
        <v>-457.37213218256198</v>
      </c>
      <c r="R2436">
        <f t="shared" si="341"/>
        <v>25.695063605761909</v>
      </c>
    </row>
    <row r="2437" spans="1:18">
      <c r="A2437" s="5">
        <v>873</v>
      </c>
      <c r="B2437" s="5">
        <v>14.0229</v>
      </c>
      <c r="C2437" s="5">
        <v>15.2559</v>
      </c>
      <c r="D2437" s="5">
        <f t="shared" si="333"/>
        <v>1.168890809788323</v>
      </c>
      <c r="E2437" s="5">
        <v>14.972200000000001</v>
      </c>
      <c r="F2437" s="5">
        <v>-50.515599999999999</v>
      </c>
      <c r="G2437" s="5">
        <v>34.430599999999998</v>
      </c>
      <c r="H2437" s="5">
        <v>-47.255499999999998</v>
      </c>
      <c r="I2437" s="5">
        <v>-999.25</v>
      </c>
      <c r="J2437" s="10">
        <f t="shared" si="334"/>
        <v>-74.536299999999997</v>
      </c>
      <c r="K2437" s="9">
        <f t="shared" si="335"/>
        <v>-553.93945338524611</v>
      </c>
      <c r="L2437">
        <f t="shared" si="336"/>
        <v>-12.901000000000003</v>
      </c>
      <c r="M2437" s="7">
        <f t="shared" si="337"/>
        <v>31.120194010407086</v>
      </c>
      <c r="N2437" s="6">
        <f t="shared" si="338"/>
        <v>-95.877752023149299</v>
      </c>
      <c r="O2437">
        <f t="shared" si="339"/>
        <v>-61.635299999999994</v>
      </c>
      <c r="P2437" s="5">
        <v>873</v>
      </c>
      <c r="Q2437" s="6">
        <f t="shared" si="340"/>
        <v>-458.06170136209681</v>
      </c>
      <c r="R2437">
        <f t="shared" si="341"/>
        <v>25.733803447308812</v>
      </c>
    </row>
    <row r="2438" spans="1:18">
      <c r="A2438" s="5">
        <v>873.25</v>
      </c>
      <c r="B2438" s="5">
        <v>14.024699999999999</v>
      </c>
      <c r="C2438" s="5">
        <v>15.287800000000001</v>
      </c>
      <c r="D2438" s="5">
        <f t="shared" ref="D2438:D2501" si="342">PI()*((B2438+C2438)/4)^2/144</f>
        <v>1.1715831530698386</v>
      </c>
      <c r="E2438" s="5">
        <v>14.999499999999999</v>
      </c>
      <c r="F2438" s="5">
        <v>-50.823</v>
      </c>
      <c r="G2438" s="5">
        <v>34.386699999999998</v>
      </c>
      <c r="H2438" s="5">
        <v>-47.407600000000002</v>
      </c>
      <c r="I2438" s="5">
        <v>-999.25</v>
      </c>
      <c r="J2438" s="10">
        <f t="shared" ref="J2438:J2501" si="343">-3*G2438 - H2438 - 18.5</f>
        <v>-74.252499999999998</v>
      </c>
      <c r="K2438" s="9">
        <f t="shared" ref="K2438:K2501" si="344">J2438*D2438*7.48*0.85</f>
        <v>-553.10135459015703</v>
      </c>
      <c r="L2438">
        <f t="shared" ref="L2438:L2501" si="345">-3*E2438-F2438-18.5</f>
        <v>-12.6755</v>
      </c>
      <c r="M2438" s="7">
        <f t="shared" ref="M2438:M2501" si="346">(K2438/-1780)*100</f>
        <v>31.073109808435788</v>
      </c>
      <c r="N2438" s="6">
        <f t="shared" ref="N2438:N2501" si="347">L2438*D2438*7.48*0.85</f>
        <v>-94.418857548332184</v>
      </c>
      <c r="O2438">
        <f t="shared" ref="O2438:O2501" si="348">J2438-L2438</f>
        <v>-61.576999999999998</v>
      </c>
      <c r="P2438" s="5">
        <v>873.25</v>
      </c>
      <c r="Q2438" s="6">
        <f t="shared" ref="Q2438:Q2501" si="349">K2438-N2438</f>
        <v>-458.68249704182483</v>
      </c>
      <c r="R2438">
        <f t="shared" ref="R2438:R2501" si="350">(Q2438/-1780)*100</f>
        <v>25.768679609091283</v>
      </c>
    </row>
    <row r="2439" spans="1:18">
      <c r="A2439" s="5">
        <v>873.5</v>
      </c>
      <c r="B2439" s="5">
        <v>14.026999999999999</v>
      </c>
      <c r="C2439" s="5">
        <v>15.323</v>
      </c>
      <c r="D2439" s="5">
        <f t="shared" si="342"/>
        <v>1.174582724668817</v>
      </c>
      <c r="E2439" s="5">
        <v>14.993399999999999</v>
      </c>
      <c r="F2439" s="5">
        <v>-51.131300000000003</v>
      </c>
      <c r="G2439" s="5">
        <v>34.281599999999997</v>
      </c>
      <c r="H2439" s="5">
        <v>-47.541200000000003</v>
      </c>
      <c r="I2439" s="5">
        <v>-999.25</v>
      </c>
      <c r="J2439" s="10">
        <f t="shared" si="343"/>
        <v>-73.803599999999989</v>
      </c>
      <c r="K2439" s="9">
        <f t="shared" si="344"/>
        <v>-551.16506069126046</v>
      </c>
      <c r="L2439">
        <f t="shared" si="345"/>
        <v>-12.348899999999993</v>
      </c>
      <c r="M2439" s="7">
        <f t="shared" si="346"/>
        <v>30.964329252318002</v>
      </c>
      <c r="N2439" s="6">
        <f t="shared" si="347"/>
        <v>-92.221547701877739</v>
      </c>
      <c r="O2439">
        <f t="shared" si="348"/>
        <v>-61.454699999999995</v>
      </c>
      <c r="P2439" s="5">
        <v>873.5</v>
      </c>
      <c r="Q2439" s="6">
        <f t="shared" si="349"/>
        <v>-458.94351298938273</v>
      </c>
      <c r="R2439">
        <f t="shared" si="350"/>
        <v>25.783343426369814</v>
      </c>
    </row>
    <row r="2440" spans="1:18">
      <c r="A2440" s="5">
        <v>873.75</v>
      </c>
      <c r="B2440" s="5">
        <v>14.029500000000001</v>
      </c>
      <c r="C2440" s="5">
        <v>15.36</v>
      </c>
      <c r="D2440" s="5">
        <f t="shared" si="342"/>
        <v>1.1777464206220212</v>
      </c>
      <c r="E2440" s="5">
        <v>14.955</v>
      </c>
      <c r="F2440" s="5">
        <v>-51.430399999999999</v>
      </c>
      <c r="G2440" s="5">
        <v>34.116700000000002</v>
      </c>
      <c r="H2440" s="5">
        <v>-47.649299999999997</v>
      </c>
      <c r="I2440" s="5">
        <v>-999.25</v>
      </c>
      <c r="J2440" s="10">
        <f t="shared" si="343"/>
        <v>-73.200800000000001</v>
      </c>
      <c r="K2440" s="9">
        <f t="shared" si="344"/>
        <v>-548.13577002683803</v>
      </c>
      <c r="L2440">
        <f t="shared" si="345"/>
        <v>-11.934600000000003</v>
      </c>
      <c r="M2440" s="7">
        <f t="shared" si="346"/>
        <v>30.794144383530224</v>
      </c>
      <c r="N2440" s="6">
        <f t="shared" si="347"/>
        <v>-89.367618399830363</v>
      </c>
      <c r="O2440">
        <f t="shared" si="348"/>
        <v>-61.266199999999998</v>
      </c>
      <c r="P2440" s="5">
        <v>873.75</v>
      </c>
      <c r="Q2440" s="6">
        <f t="shared" si="349"/>
        <v>-458.76815162700768</v>
      </c>
      <c r="R2440">
        <f t="shared" si="350"/>
        <v>25.773491664438637</v>
      </c>
    </row>
    <row r="2441" spans="1:18">
      <c r="A2441" s="5">
        <v>874</v>
      </c>
      <c r="B2441" s="5">
        <v>14.032299999999999</v>
      </c>
      <c r="C2441" s="5">
        <v>15.3965</v>
      </c>
      <c r="D2441" s="5">
        <f t="shared" si="342"/>
        <v>1.1808983205220396</v>
      </c>
      <c r="E2441" s="5">
        <v>14.8855</v>
      </c>
      <c r="F2441" s="5">
        <v>-51.708399999999997</v>
      </c>
      <c r="G2441" s="5">
        <v>33.903599999999997</v>
      </c>
      <c r="H2441" s="5">
        <v>-47.7254</v>
      </c>
      <c r="I2441" s="5">
        <v>-999.25</v>
      </c>
      <c r="J2441" s="10">
        <f t="shared" si="343"/>
        <v>-72.485399999999998</v>
      </c>
      <c r="K2441" s="9">
        <f t="shared" si="344"/>
        <v>-544.23136632401736</v>
      </c>
      <c r="L2441">
        <f t="shared" si="345"/>
        <v>-11.448100000000004</v>
      </c>
      <c r="M2441" s="7">
        <f t="shared" si="346"/>
        <v>30.574795860899851</v>
      </c>
      <c r="N2441" s="6">
        <f t="shared" si="347"/>
        <v>-85.954069437624469</v>
      </c>
      <c r="O2441">
        <f t="shared" si="348"/>
        <v>-61.037299999999995</v>
      </c>
      <c r="P2441" s="5">
        <v>874</v>
      </c>
      <c r="Q2441" s="6">
        <f t="shared" si="349"/>
        <v>-458.27729688639289</v>
      </c>
      <c r="R2441">
        <f t="shared" si="350"/>
        <v>25.745915555415333</v>
      </c>
    </row>
    <row r="2442" spans="1:18">
      <c r="A2442" s="5">
        <v>874.25</v>
      </c>
      <c r="B2442" s="5">
        <v>14.035500000000001</v>
      </c>
      <c r="C2442" s="5">
        <v>15.430099999999999</v>
      </c>
      <c r="D2442" s="5">
        <f t="shared" si="342"/>
        <v>1.183853536446126</v>
      </c>
      <c r="E2442" s="5">
        <v>14.7873</v>
      </c>
      <c r="F2442" s="5">
        <v>-51.952100000000002</v>
      </c>
      <c r="G2442" s="5">
        <v>33.6629</v>
      </c>
      <c r="H2442" s="5">
        <v>-47.764400000000002</v>
      </c>
      <c r="I2442" s="5">
        <v>-999.25</v>
      </c>
      <c r="J2442" s="10">
        <f t="shared" si="343"/>
        <v>-71.724299999999999</v>
      </c>
      <c r="K2442" s="9">
        <f t="shared" si="344"/>
        <v>-539.86455892581318</v>
      </c>
      <c r="L2442">
        <f t="shared" si="345"/>
        <v>-10.909799999999997</v>
      </c>
      <c r="M2442" s="7">
        <f t="shared" si="346"/>
        <v>30.329469602573774</v>
      </c>
      <c r="N2442" s="6">
        <f t="shared" si="347"/>
        <v>-82.117418573186995</v>
      </c>
      <c r="O2442">
        <f t="shared" si="348"/>
        <v>-60.814500000000002</v>
      </c>
      <c r="P2442" s="5">
        <v>874.25</v>
      </c>
      <c r="Q2442" s="6">
        <f t="shared" si="349"/>
        <v>-457.74714035262616</v>
      </c>
      <c r="R2442">
        <f t="shared" si="350"/>
        <v>25.716131480484616</v>
      </c>
    </row>
    <row r="2443" spans="1:18">
      <c r="A2443" s="5">
        <v>874.5</v>
      </c>
      <c r="B2443" s="5">
        <v>14.039300000000001</v>
      </c>
      <c r="C2443" s="5">
        <v>15.457700000000001</v>
      </c>
      <c r="D2443" s="5">
        <f t="shared" si="342"/>
        <v>1.1863780265456449</v>
      </c>
      <c r="E2443" s="5">
        <v>14.662000000000001</v>
      </c>
      <c r="F2443" s="5">
        <v>-52.148000000000003</v>
      </c>
      <c r="G2443" s="5">
        <v>33.419699999999999</v>
      </c>
      <c r="H2443" s="5">
        <v>-47.763300000000001</v>
      </c>
      <c r="I2443" s="5">
        <v>-999.25</v>
      </c>
      <c r="J2443" s="10">
        <f t="shared" si="343"/>
        <v>-70.995799999999988</v>
      </c>
      <c r="K2443" s="9">
        <f t="shared" si="344"/>
        <v>-535.52071542291219</v>
      </c>
      <c r="L2443">
        <f t="shared" si="345"/>
        <v>-10.338000000000001</v>
      </c>
      <c r="M2443" s="7">
        <f t="shared" si="346"/>
        <v>30.0854334507254</v>
      </c>
      <c r="N2443" s="6">
        <f t="shared" si="347"/>
        <v>-77.979446052330815</v>
      </c>
      <c r="O2443">
        <f t="shared" si="348"/>
        <v>-60.657799999999988</v>
      </c>
      <c r="P2443" s="5">
        <v>874.5</v>
      </c>
      <c r="Q2443" s="6">
        <f t="shared" si="349"/>
        <v>-457.5412693705814</v>
      </c>
      <c r="R2443">
        <f t="shared" si="350"/>
        <v>25.704565694976484</v>
      </c>
    </row>
    <row r="2444" spans="1:18">
      <c r="A2444" s="5">
        <v>874.75</v>
      </c>
      <c r="B2444" s="5">
        <v>14.043100000000001</v>
      </c>
      <c r="C2444" s="5">
        <v>15.476699999999999</v>
      </c>
      <c r="D2444" s="5">
        <f t="shared" si="342"/>
        <v>1.1882127807961913</v>
      </c>
      <c r="E2444" s="5">
        <v>14.515499999999999</v>
      </c>
      <c r="F2444" s="5">
        <v>-52.2836</v>
      </c>
      <c r="G2444" s="5">
        <v>33.200600000000001</v>
      </c>
      <c r="H2444" s="5">
        <v>-47.721600000000002</v>
      </c>
      <c r="I2444" s="5">
        <v>-999.25</v>
      </c>
      <c r="J2444" s="10">
        <f t="shared" si="343"/>
        <v>-70.380200000000002</v>
      </c>
      <c r="K2444" s="9">
        <f t="shared" si="344"/>
        <v>-531.69826075943979</v>
      </c>
      <c r="L2444">
        <f t="shared" si="345"/>
        <v>-9.7628999999999948</v>
      </c>
      <c r="M2444" s="7">
        <f t="shared" si="346"/>
        <v>29.870688806710099</v>
      </c>
      <c r="N2444" s="6">
        <f t="shared" si="347"/>
        <v>-73.755359461444158</v>
      </c>
      <c r="O2444">
        <f t="shared" si="348"/>
        <v>-60.617300000000007</v>
      </c>
      <c r="P2444" s="5">
        <v>874.75</v>
      </c>
      <c r="Q2444" s="6">
        <f t="shared" si="349"/>
        <v>-457.9429012979956</v>
      </c>
      <c r="R2444">
        <f t="shared" si="350"/>
        <v>25.727129286404249</v>
      </c>
    </row>
    <row r="2445" spans="1:18">
      <c r="A2445" s="5">
        <v>875</v>
      </c>
      <c r="B2445" s="5">
        <v>14.0464</v>
      </c>
      <c r="C2445" s="5">
        <v>15.485200000000001</v>
      </c>
      <c r="D2445" s="5">
        <f t="shared" si="342"/>
        <v>1.1891629032980167</v>
      </c>
      <c r="E2445" s="5">
        <v>14.3535</v>
      </c>
      <c r="F2445" s="5">
        <v>-52.348599999999998</v>
      </c>
      <c r="G2445" s="5">
        <v>33.0261</v>
      </c>
      <c r="H2445" s="5">
        <v>-47.641500000000001</v>
      </c>
      <c r="I2445" s="5">
        <v>-999.25</v>
      </c>
      <c r="J2445" s="10">
        <f t="shared" si="343"/>
        <v>-69.936800000000005</v>
      </c>
      <c r="K2445" s="9">
        <f t="shared" si="344"/>
        <v>-528.77100564469993</v>
      </c>
      <c r="L2445">
        <f t="shared" si="345"/>
        <v>-9.2119000000000071</v>
      </c>
      <c r="M2445" s="7">
        <f t="shared" si="346"/>
        <v>29.706236272174152</v>
      </c>
      <c r="N2445" s="6">
        <f t="shared" si="347"/>
        <v>-69.648391503449034</v>
      </c>
      <c r="O2445">
        <f t="shared" si="348"/>
        <v>-60.724899999999998</v>
      </c>
      <c r="P2445" s="5">
        <v>875</v>
      </c>
      <c r="Q2445" s="6">
        <f t="shared" si="349"/>
        <v>-459.12261414125089</v>
      </c>
      <c r="R2445">
        <f t="shared" si="350"/>
        <v>25.793405288834322</v>
      </c>
    </row>
    <row r="2446" spans="1:18">
      <c r="A2446" s="5">
        <v>875.25</v>
      </c>
      <c r="B2446" s="5">
        <v>14.0487</v>
      </c>
      <c r="C2446" s="5">
        <v>15.482900000000001</v>
      </c>
      <c r="D2446" s="5">
        <f t="shared" si="342"/>
        <v>1.1891629032980167</v>
      </c>
      <c r="E2446" s="5">
        <v>14.1837</v>
      </c>
      <c r="F2446" s="5">
        <v>-52.337200000000003</v>
      </c>
      <c r="G2446" s="5">
        <v>32.909999999999997</v>
      </c>
      <c r="H2446" s="5">
        <v>-47.528100000000002</v>
      </c>
      <c r="I2446" s="5">
        <v>-999.25</v>
      </c>
      <c r="J2446" s="10">
        <f t="shared" si="343"/>
        <v>-69.701899999999995</v>
      </c>
      <c r="K2446" s="9">
        <f t="shared" si="344"/>
        <v>-526.99499774576907</v>
      </c>
      <c r="L2446">
        <f t="shared" si="345"/>
        <v>-8.7138999999999953</v>
      </c>
      <c r="M2446" s="7">
        <f t="shared" si="346"/>
        <v>29.606460547515116</v>
      </c>
      <c r="N2446" s="6">
        <f t="shared" si="347"/>
        <v>-65.883164029342893</v>
      </c>
      <c r="O2446">
        <f t="shared" si="348"/>
        <v>-60.988</v>
      </c>
      <c r="P2446" s="5">
        <v>875.25</v>
      </c>
      <c r="Q2446" s="6">
        <f t="shared" si="349"/>
        <v>-461.11183371642619</v>
      </c>
      <c r="R2446">
        <f t="shared" si="350"/>
        <v>25.905159197552035</v>
      </c>
    </row>
    <row r="2447" spans="1:18">
      <c r="A2447" s="5">
        <v>875.5</v>
      </c>
      <c r="B2447" s="5">
        <v>14.049899999999999</v>
      </c>
      <c r="C2447" s="5">
        <v>15.4712</v>
      </c>
      <c r="D2447" s="5">
        <f t="shared" si="342"/>
        <v>1.1883174366968039</v>
      </c>
      <c r="E2447" s="5">
        <v>14.0144</v>
      </c>
      <c r="F2447" s="5">
        <v>-52.248600000000003</v>
      </c>
      <c r="G2447" s="5">
        <v>32.855400000000003</v>
      </c>
      <c r="H2447" s="5">
        <v>-47.387999999999998</v>
      </c>
      <c r="I2447" s="5">
        <v>-999.25</v>
      </c>
      <c r="J2447" s="10">
        <f t="shared" si="343"/>
        <v>-69.678200000000004</v>
      </c>
      <c r="K2447" s="9">
        <f t="shared" si="344"/>
        <v>-526.44125567220124</v>
      </c>
      <c r="L2447">
        <f t="shared" si="345"/>
        <v>-8.2945999999999955</v>
      </c>
      <c r="M2447" s="7">
        <f t="shared" si="346"/>
        <v>29.575351442258498</v>
      </c>
      <c r="N2447" s="6">
        <f t="shared" si="347"/>
        <v>-62.66837603868408</v>
      </c>
      <c r="O2447">
        <f t="shared" si="348"/>
        <v>-61.383600000000008</v>
      </c>
      <c r="P2447" s="5">
        <v>875.5</v>
      </c>
      <c r="Q2447" s="6">
        <f t="shared" si="349"/>
        <v>-463.77287963351716</v>
      </c>
      <c r="R2447">
        <f t="shared" si="350"/>
        <v>26.054656159186358</v>
      </c>
    </row>
    <row r="2448" spans="1:18">
      <c r="A2448" s="5">
        <v>875.75</v>
      </c>
      <c r="B2448" s="5">
        <v>14.049799999999999</v>
      </c>
      <c r="C2448" s="5">
        <v>15.454000000000001</v>
      </c>
      <c r="D2448" s="5">
        <f t="shared" si="342"/>
        <v>1.1869250856007161</v>
      </c>
      <c r="E2448" s="5">
        <v>13.8521</v>
      </c>
      <c r="F2448" s="5">
        <v>-52.087499999999999</v>
      </c>
      <c r="G2448" s="5">
        <v>32.854900000000001</v>
      </c>
      <c r="H2448" s="5">
        <v>-47.229100000000003</v>
      </c>
      <c r="I2448" s="5">
        <v>-999.25</v>
      </c>
      <c r="J2448" s="10">
        <f t="shared" si="343"/>
        <v>-69.835599999999999</v>
      </c>
      <c r="K2448" s="9">
        <f t="shared" si="344"/>
        <v>-527.01223897972011</v>
      </c>
      <c r="L2448">
        <f t="shared" si="345"/>
        <v>-7.9688000000000017</v>
      </c>
      <c r="M2448" s="7">
        <f t="shared" si="346"/>
        <v>29.607429156164049</v>
      </c>
      <c r="N2448" s="6">
        <f t="shared" si="347"/>
        <v>-60.136307699534257</v>
      </c>
      <c r="O2448">
        <f t="shared" si="348"/>
        <v>-61.866799999999998</v>
      </c>
      <c r="P2448" s="5">
        <v>875.75</v>
      </c>
      <c r="Q2448" s="6">
        <f t="shared" si="349"/>
        <v>-466.87593128018585</v>
      </c>
      <c r="R2448">
        <f t="shared" si="350"/>
        <v>26.228984903381225</v>
      </c>
    </row>
    <row r="2449" spans="1:18">
      <c r="A2449" s="5">
        <v>876</v>
      </c>
      <c r="B2449" s="5">
        <v>14.047599999999999</v>
      </c>
      <c r="C2449" s="5">
        <v>15.436999999999999</v>
      </c>
      <c r="D2449" s="5">
        <f t="shared" si="342"/>
        <v>1.185380772899991</v>
      </c>
      <c r="E2449" s="5">
        <v>13.704499999999999</v>
      </c>
      <c r="F2449" s="5">
        <v>-51.864100000000001</v>
      </c>
      <c r="G2449" s="5">
        <v>32.891300000000001</v>
      </c>
      <c r="H2449" s="5">
        <v>-47.059600000000003</v>
      </c>
      <c r="I2449" s="5">
        <v>-999.25</v>
      </c>
      <c r="J2449" s="10">
        <f t="shared" si="343"/>
        <v>-70.1143</v>
      </c>
      <c r="K2449" s="9">
        <f t="shared" si="344"/>
        <v>-528.42700599092348</v>
      </c>
      <c r="L2449">
        <f t="shared" si="345"/>
        <v>-7.7494000000000014</v>
      </c>
      <c r="M2449" s="7">
        <f t="shared" si="346"/>
        <v>29.686910448928284</v>
      </c>
      <c r="N2449" s="6">
        <f t="shared" si="347"/>
        <v>-58.404522903688154</v>
      </c>
      <c r="O2449">
        <f t="shared" si="348"/>
        <v>-62.364899999999999</v>
      </c>
      <c r="P2449" s="5">
        <v>876</v>
      </c>
      <c r="Q2449" s="6">
        <f t="shared" si="349"/>
        <v>-470.02248308723534</v>
      </c>
      <c r="R2449">
        <f t="shared" si="350"/>
        <v>26.405757476810976</v>
      </c>
    </row>
    <row r="2450" spans="1:18">
      <c r="A2450" s="5">
        <v>876.25</v>
      </c>
      <c r="B2450" s="5">
        <v>14.041700000000001</v>
      </c>
      <c r="C2450" s="5">
        <v>15.427</v>
      </c>
      <c r="D2450" s="5">
        <f t="shared" si="342"/>
        <v>1.1841026499218923</v>
      </c>
      <c r="E2450" s="5">
        <v>13.5753</v>
      </c>
      <c r="F2450" s="5">
        <v>-51.592300000000002</v>
      </c>
      <c r="G2450" s="5">
        <v>32.943300000000001</v>
      </c>
      <c r="H2450" s="5">
        <v>-46.8872</v>
      </c>
      <c r="I2450" s="5">
        <v>-999.25</v>
      </c>
      <c r="J2450" s="10">
        <f t="shared" si="343"/>
        <v>-70.442700000000002</v>
      </c>
      <c r="K2450" s="9">
        <f t="shared" si="344"/>
        <v>-530.32960323599707</v>
      </c>
      <c r="L2450">
        <f t="shared" si="345"/>
        <v>-7.6336000000000013</v>
      </c>
      <c r="M2450" s="7">
        <f t="shared" si="346"/>
        <v>29.793797934606577</v>
      </c>
      <c r="N2450" s="6">
        <f t="shared" si="347"/>
        <v>-57.46974575452542</v>
      </c>
      <c r="O2450">
        <f t="shared" si="348"/>
        <v>-62.809100000000001</v>
      </c>
      <c r="P2450" s="5">
        <v>876.25</v>
      </c>
      <c r="Q2450" s="6">
        <f t="shared" si="349"/>
        <v>-472.85985748147164</v>
      </c>
      <c r="R2450">
        <f t="shared" si="350"/>
        <v>26.565160532666948</v>
      </c>
    </row>
    <row r="2451" spans="1:18">
      <c r="A2451" s="5">
        <v>876.5</v>
      </c>
      <c r="B2451" s="5">
        <v>14.029299999999999</v>
      </c>
      <c r="C2451" s="5">
        <v>15.4312</v>
      </c>
      <c r="D2451" s="5">
        <f t="shared" si="342"/>
        <v>1.1834437616220765</v>
      </c>
      <c r="E2451" s="5">
        <v>13.466900000000001</v>
      </c>
      <c r="F2451" s="5">
        <v>-51.2883</v>
      </c>
      <c r="G2451" s="5">
        <v>32.984400000000001</v>
      </c>
      <c r="H2451" s="5">
        <v>-46.718600000000002</v>
      </c>
      <c r="I2451" s="5">
        <v>-999.25</v>
      </c>
      <c r="J2451" s="10">
        <f t="shared" si="343"/>
        <v>-70.7346</v>
      </c>
      <c r="K2451" s="9">
        <f t="shared" si="344"/>
        <v>-532.23085735909581</v>
      </c>
      <c r="L2451">
        <f t="shared" si="345"/>
        <v>-7.6124000000000009</v>
      </c>
      <c r="M2451" s="7">
        <f t="shared" si="346"/>
        <v>29.900609963994146</v>
      </c>
      <c r="N2451" s="6">
        <f t="shared" si="347"/>
        <v>-57.278251075999322</v>
      </c>
      <c r="O2451">
        <f t="shared" si="348"/>
        <v>-63.122199999999999</v>
      </c>
      <c r="P2451" s="5">
        <v>876.5</v>
      </c>
      <c r="Q2451" s="6">
        <f t="shared" si="349"/>
        <v>-474.95260628309649</v>
      </c>
      <c r="R2451">
        <f t="shared" si="350"/>
        <v>26.6827306900616</v>
      </c>
    </row>
    <row r="2452" spans="1:18">
      <c r="A2452" s="5">
        <v>876.75</v>
      </c>
      <c r="B2452" s="5">
        <v>14.007899999999999</v>
      </c>
      <c r="C2452" s="5">
        <v>15.456</v>
      </c>
      <c r="D2452" s="5">
        <f t="shared" si="342"/>
        <v>1.183716936956857</v>
      </c>
      <c r="E2452" s="5">
        <v>13.38</v>
      </c>
      <c r="F2452" s="5">
        <v>-50.968899999999998</v>
      </c>
      <c r="G2452" s="5">
        <v>32.992600000000003</v>
      </c>
      <c r="H2452" s="5">
        <v>-46.559100000000001</v>
      </c>
      <c r="I2452" s="5">
        <v>-999.25</v>
      </c>
      <c r="J2452" s="10">
        <f t="shared" si="343"/>
        <v>-70.918700000000001</v>
      </c>
      <c r="K2452" s="9">
        <f t="shared" si="344"/>
        <v>-533.73926257040603</v>
      </c>
      <c r="L2452">
        <f t="shared" si="345"/>
        <v>-7.6711000000000027</v>
      </c>
      <c r="M2452" s="7">
        <f t="shared" si="346"/>
        <v>29.985351829798091</v>
      </c>
      <c r="N2452" s="6">
        <f t="shared" si="347"/>
        <v>-57.733253106780623</v>
      </c>
      <c r="O2452">
        <f t="shared" si="348"/>
        <v>-63.247599999999998</v>
      </c>
      <c r="P2452" s="5">
        <v>876.75</v>
      </c>
      <c r="Q2452" s="6">
        <f t="shared" si="349"/>
        <v>-476.00600946362539</v>
      </c>
      <c r="R2452">
        <f t="shared" si="350"/>
        <v>26.741910644023896</v>
      </c>
    </row>
    <row r="2453" spans="1:18">
      <c r="A2453" s="5">
        <v>877</v>
      </c>
      <c r="B2453" s="5">
        <v>13.9771</v>
      </c>
      <c r="C2453" s="5">
        <v>15.5052</v>
      </c>
      <c r="D2453" s="5">
        <f t="shared" si="342"/>
        <v>1.1851958445346946</v>
      </c>
      <c r="E2453" s="5">
        <v>13.3124</v>
      </c>
      <c r="F2453" s="5">
        <v>-50.649299999999997</v>
      </c>
      <c r="G2453" s="5">
        <v>32.952300000000001</v>
      </c>
      <c r="H2453" s="5">
        <v>-46.4131</v>
      </c>
      <c r="I2453" s="5">
        <v>-999.25</v>
      </c>
      <c r="J2453" s="10">
        <f t="shared" si="343"/>
        <v>-70.943799999999996</v>
      </c>
      <c r="K2453" s="9">
        <f t="shared" si="344"/>
        <v>-534.59524404307194</v>
      </c>
      <c r="L2453">
        <f t="shared" si="345"/>
        <v>-7.7879000000000076</v>
      </c>
      <c r="M2453" s="7">
        <f t="shared" si="346"/>
        <v>30.033440676577079</v>
      </c>
      <c r="N2453" s="6">
        <f t="shared" si="347"/>
        <v>-58.68552715082987</v>
      </c>
      <c r="O2453">
        <f t="shared" si="348"/>
        <v>-63.155899999999988</v>
      </c>
      <c r="P2453" s="5">
        <v>877</v>
      </c>
      <c r="Q2453" s="6">
        <f t="shared" si="349"/>
        <v>-475.90971689224205</v>
      </c>
      <c r="R2453">
        <f t="shared" si="350"/>
        <v>26.736500949002362</v>
      </c>
    </row>
    <row r="2454" spans="1:18">
      <c r="A2454" s="5">
        <v>877.25</v>
      </c>
      <c r="B2454" s="5">
        <v>13.9411</v>
      </c>
      <c r="C2454" s="5">
        <v>15.5792</v>
      </c>
      <c r="D2454" s="5">
        <f t="shared" si="342"/>
        <v>1.1882530325202423</v>
      </c>
      <c r="E2454" s="5">
        <v>13.2643</v>
      </c>
      <c r="F2454" s="5">
        <v>-50.342700000000001</v>
      </c>
      <c r="G2454" s="5">
        <v>32.857599999999998</v>
      </c>
      <c r="H2454" s="5">
        <v>-46.283499999999997</v>
      </c>
      <c r="I2454" s="5">
        <v>-999.25</v>
      </c>
      <c r="J2454" s="10">
        <f t="shared" si="343"/>
        <v>-70.789299999999997</v>
      </c>
      <c r="K2454" s="9">
        <f t="shared" si="344"/>
        <v>-534.80698731131577</v>
      </c>
      <c r="L2454">
        <f t="shared" si="345"/>
        <v>-7.9502000000000024</v>
      </c>
      <c r="M2454" s="7">
        <f t="shared" si="346"/>
        <v>30.045336365804253</v>
      </c>
      <c r="N2454" s="6">
        <f t="shared" si="347"/>
        <v>-60.063067589627586</v>
      </c>
      <c r="O2454">
        <f t="shared" si="348"/>
        <v>-62.839099999999995</v>
      </c>
      <c r="P2454" s="5">
        <v>877.25</v>
      </c>
      <c r="Q2454" s="6">
        <f t="shared" si="349"/>
        <v>-474.7439197216882</v>
      </c>
      <c r="R2454">
        <f t="shared" si="350"/>
        <v>26.671006725937541</v>
      </c>
    </row>
    <row r="2455" spans="1:18">
      <c r="A2455" s="5">
        <v>877.5</v>
      </c>
      <c r="B2455" s="5">
        <v>13.908200000000001</v>
      </c>
      <c r="C2455" s="5">
        <v>15.673999999999999</v>
      </c>
      <c r="D2455" s="5">
        <f t="shared" si="342"/>
        <v>1.1932414627069459</v>
      </c>
      <c r="E2455" s="5">
        <v>13.2311</v>
      </c>
      <c r="F2455" s="5">
        <v>-50.0593</v>
      </c>
      <c r="G2455" s="5">
        <v>32.713500000000003</v>
      </c>
      <c r="H2455" s="5">
        <v>-46.172800000000002</v>
      </c>
      <c r="I2455" s="5">
        <v>-999.25</v>
      </c>
      <c r="J2455" s="10">
        <f t="shared" si="343"/>
        <v>-70.467700000000008</v>
      </c>
      <c r="K2455" s="9">
        <f t="shared" si="344"/>
        <v>-534.61231187849637</v>
      </c>
      <c r="L2455">
        <f t="shared" si="345"/>
        <v>-8.1340000000000003</v>
      </c>
      <c r="M2455" s="7">
        <f t="shared" si="346"/>
        <v>30.034399543735752</v>
      </c>
      <c r="N2455" s="6">
        <f t="shared" si="347"/>
        <v>-61.709642074591457</v>
      </c>
      <c r="O2455">
        <f t="shared" si="348"/>
        <v>-62.333700000000007</v>
      </c>
      <c r="P2455" s="5">
        <v>877.5</v>
      </c>
      <c r="Q2455" s="6">
        <f t="shared" si="349"/>
        <v>-472.90266980390493</v>
      </c>
      <c r="R2455">
        <f t="shared" si="350"/>
        <v>26.567565719320502</v>
      </c>
    </row>
    <row r="2456" spans="1:18">
      <c r="A2456" s="5">
        <v>877.75</v>
      </c>
      <c r="B2456" s="5">
        <v>13.8893</v>
      </c>
      <c r="C2456" s="5">
        <v>15.7807</v>
      </c>
      <c r="D2456" s="5">
        <f t="shared" si="342"/>
        <v>1.2003350577819931</v>
      </c>
      <c r="E2456" s="5">
        <v>13.211399999999999</v>
      </c>
      <c r="F2456" s="5">
        <v>-49.8063</v>
      </c>
      <c r="G2456" s="5">
        <v>32.5351</v>
      </c>
      <c r="H2456" s="5">
        <v>-46.082599999999999</v>
      </c>
      <c r="I2456" s="5">
        <v>-999.25</v>
      </c>
      <c r="J2456" s="10">
        <f t="shared" si="343"/>
        <v>-70.0227</v>
      </c>
      <c r="K2456" s="9">
        <f t="shared" si="344"/>
        <v>-534.39436109420444</v>
      </c>
      <c r="L2456">
        <f t="shared" si="345"/>
        <v>-8.3278999999999996</v>
      </c>
      <c r="M2456" s="7">
        <f t="shared" si="346"/>
        <v>30.022155117651934</v>
      </c>
      <c r="N2456" s="6">
        <f t="shared" si="347"/>
        <v>-63.556286743533519</v>
      </c>
      <c r="O2456">
        <f t="shared" si="348"/>
        <v>-61.694800000000001</v>
      </c>
      <c r="P2456" s="5">
        <v>877.75</v>
      </c>
      <c r="Q2456" s="6">
        <f t="shared" si="349"/>
        <v>-470.83807435067092</v>
      </c>
      <c r="R2456">
        <f t="shared" si="350"/>
        <v>26.451577210711854</v>
      </c>
    </row>
    <row r="2457" spans="1:18">
      <c r="A2457" s="5">
        <v>878</v>
      </c>
      <c r="B2457" s="5">
        <v>13.893800000000001</v>
      </c>
      <c r="C2457" s="5">
        <v>15.886699999999999</v>
      </c>
      <c r="D2457" s="5">
        <f t="shared" si="342"/>
        <v>1.2092925241764254</v>
      </c>
      <c r="E2457" s="5">
        <v>13.2019</v>
      </c>
      <c r="F2457" s="5">
        <v>-49.5886</v>
      </c>
      <c r="G2457" s="5">
        <v>32.345100000000002</v>
      </c>
      <c r="H2457" s="5">
        <v>-46.014699999999998</v>
      </c>
      <c r="I2457" s="5">
        <v>-999.25</v>
      </c>
      <c r="J2457" s="10">
        <f t="shared" si="343"/>
        <v>-69.520600000000002</v>
      </c>
      <c r="K2457" s="9">
        <f t="shared" si="344"/>
        <v>-534.52177672209859</v>
      </c>
      <c r="L2457">
        <f t="shared" si="345"/>
        <v>-8.5170999999999992</v>
      </c>
      <c r="M2457" s="7">
        <f t="shared" si="346"/>
        <v>30.029313298994303</v>
      </c>
      <c r="N2457" s="6">
        <f t="shared" si="347"/>
        <v>-65.485272344021553</v>
      </c>
      <c r="O2457">
        <f t="shared" si="348"/>
        <v>-61.003500000000003</v>
      </c>
      <c r="P2457" s="5">
        <v>878</v>
      </c>
      <c r="Q2457" s="6">
        <f t="shared" si="349"/>
        <v>-469.03650437807704</v>
      </c>
      <c r="R2457">
        <f t="shared" si="350"/>
        <v>26.350365414498711</v>
      </c>
    </row>
    <row r="2458" spans="1:18">
      <c r="A2458" s="5">
        <v>878.25</v>
      </c>
      <c r="B2458" s="5">
        <v>13.9253</v>
      </c>
      <c r="C2458" s="5">
        <v>15.9771</v>
      </c>
      <c r="D2458" s="5">
        <f t="shared" si="342"/>
        <v>1.2192127377209323</v>
      </c>
      <c r="E2458" s="5">
        <v>13.2</v>
      </c>
      <c r="F2458" s="5">
        <v>-49.409100000000002</v>
      </c>
      <c r="G2458" s="5">
        <v>32.170200000000001</v>
      </c>
      <c r="H2458" s="5">
        <v>-45.970599999999997</v>
      </c>
      <c r="I2458" s="5">
        <v>-999.25</v>
      </c>
      <c r="J2458" s="10">
        <f t="shared" si="343"/>
        <v>-69.04000000000002</v>
      </c>
      <c r="K2458" s="9">
        <f t="shared" si="344"/>
        <v>-535.18113664710575</v>
      </c>
      <c r="L2458">
        <f t="shared" si="345"/>
        <v>-8.6908999999999921</v>
      </c>
      <c r="M2458" s="7">
        <f t="shared" si="346"/>
        <v>30.066355991410436</v>
      </c>
      <c r="N2458" s="6">
        <f t="shared" si="347"/>
        <v>-67.369723935201705</v>
      </c>
      <c r="O2458">
        <f t="shared" si="348"/>
        <v>-60.349100000000028</v>
      </c>
      <c r="P2458" s="5">
        <v>878.25</v>
      </c>
      <c r="Q2458" s="6">
        <f t="shared" si="349"/>
        <v>-467.81141271190404</v>
      </c>
      <c r="R2458">
        <f t="shared" si="350"/>
        <v>26.28154003999461</v>
      </c>
    </row>
    <row r="2459" spans="1:18">
      <c r="A2459" s="5">
        <v>878.5</v>
      </c>
      <c r="B2459" s="5">
        <v>13.978300000000001</v>
      </c>
      <c r="C2459" s="5">
        <v>16.038</v>
      </c>
      <c r="D2459" s="5">
        <f t="shared" si="342"/>
        <v>1.2285185332186532</v>
      </c>
      <c r="E2459" s="5">
        <v>13.204000000000001</v>
      </c>
      <c r="F2459" s="5">
        <v>-49.269199999999998</v>
      </c>
      <c r="G2459" s="5">
        <v>32.036900000000003</v>
      </c>
      <c r="H2459" s="5">
        <v>-45.952199999999998</v>
      </c>
      <c r="I2459" s="5">
        <v>-999.25</v>
      </c>
      <c r="J2459" s="10">
        <f t="shared" si="343"/>
        <v>-68.658500000000004</v>
      </c>
      <c r="K2459" s="9">
        <f t="shared" si="344"/>
        <v>-536.28610809520887</v>
      </c>
      <c r="L2459">
        <f t="shared" si="345"/>
        <v>-8.842800000000004</v>
      </c>
      <c r="M2459" s="7">
        <f t="shared" si="346"/>
        <v>30.128433039056681</v>
      </c>
      <c r="N2459" s="6">
        <f t="shared" si="347"/>
        <v>-69.070410752700909</v>
      </c>
      <c r="O2459">
        <f t="shared" si="348"/>
        <v>-59.8157</v>
      </c>
      <c r="P2459" s="5">
        <v>878.5</v>
      </c>
      <c r="Q2459" s="6">
        <f t="shared" si="349"/>
        <v>-467.21569734250795</v>
      </c>
      <c r="R2459">
        <f t="shared" si="350"/>
        <v>26.248072884410561</v>
      </c>
    </row>
    <row r="2460" spans="1:18">
      <c r="A2460" s="5">
        <v>878.75</v>
      </c>
      <c r="B2460" s="5">
        <v>14.037699999999999</v>
      </c>
      <c r="C2460" s="5">
        <v>16.0593</v>
      </c>
      <c r="D2460" s="5">
        <f t="shared" si="342"/>
        <v>1.2351332537847153</v>
      </c>
      <c r="E2460" s="5">
        <v>13.213100000000001</v>
      </c>
      <c r="F2460" s="5">
        <v>-49.169499999999999</v>
      </c>
      <c r="G2460" s="5">
        <v>31.9695</v>
      </c>
      <c r="H2460" s="5">
        <v>-45.961300000000001</v>
      </c>
      <c r="I2460" s="5">
        <v>-999.25</v>
      </c>
      <c r="J2460" s="10">
        <f t="shared" si="343"/>
        <v>-68.447200000000009</v>
      </c>
      <c r="K2460" s="9">
        <f t="shared" si="344"/>
        <v>-537.51430289046527</v>
      </c>
      <c r="L2460">
        <f t="shared" si="345"/>
        <v>-8.9698000000000064</v>
      </c>
      <c r="M2460" s="7">
        <f t="shared" si="346"/>
        <v>30.197432746655352</v>
      </c>
      <c r="N2460" s="6">
        <f t="shared" si="347"/>
        <v>-70.439635135796621</v>
      </c>
      <c r="O2460">
        <f t="shared" si="348"/>
        <v>-59.477400000000003</v>
      </c>
      <c r="P2460" s="5">
        <v>878.75</v>
      </c>
      <c r="Q2460" s="6">
        <f t="shared" si="349"/>
        <v>-467.07466775466867</v>
      </c>
      <c r="R2460">
        <f t="shared" si="350"/>
        <v>26.240149873857789</v>
      </c>
    </row>
    <row r="2461" spans="1:18">
      <c r="A2461" s="5">
        <v>879</v>
      </c>
      <c r="B2461" s="5">
        <v>14.0823</v>
      </c>
      <c r="C2461" s="5">
        <v>16.0365</v>
      </c>
      <c r="D2461" s="5">
        <f t="shared" si="342"/>
        <v>1.2369231767990552</v>
      </c>
      <c r="E2461" s="5">
        <v>13.227499999999999</v>
      </c>
      <c r="F2461" s="5">
        <v>-49.1098</v>
      </c>
      <c r="G2461" s="5">
        <v>31.9846</v>
      </c>
      <c r="H2461" s="5">
        <v>-46</v>
      </c>
      <c r="I2461" s="5">
        <v>-999.25</v>
      </c>
      <c r="J2461" s="10">
        <f t="shared" si="343"/>
        <v>-68.453800000000001</v>
      </c>
      <c r="K2461" s="9">
        <f t="shared" si="344"/>
        <v>-538.34515940987126</v>
      </c>
      <c r="L2461">
        <f t="shared" si="345"/>
        <v>-9.0726999999999975</v>
      </c>
      <c r="M2461" s="7">
        <f t="shared" si="346"/>
        <v>30.244110079206248</v>
      </c>
      <c r="N2461" s="6">
        <f t="shared" si="347"/>
        <v>-71.350956817268539</v>
      </c>
      <c r="O2461">
        <f t="shared" si="348"/>
        <v>-59.381100000000004</v>
      </c>
      <c r="P2461" s="5">
        <v>879</v>
      </c>
      <c r="Q2461" s="6">
        <f t="shared" si="349"/>
        <v>-466.99420259260273</v>
      </c>
      <c r="R2461">
        <f t="shared" si="350"/>
        <v>26.235629359134986</v>
      </c>
    </row>
    <row r="2462" spans="1:18">
      <c r="A2462" s="5">
        <v>879.25</v>
      </c>
      <c r="B2462" s="5">
        <v>14.0944</v>
      </c>
      <c r="C2462" s="5">
        <v>15.9726</v>
      </c>
      <c r="D2462" s="5">
        <f t="shared" si="342"/>
        <v>1.2326721759147858</v>
      </c>
      <c r="E2462" s="5">
        <v>13.249499999999999</v>
      </c>
      <c r="F2462" s="5">
        <v>-49.088900000000002</v>
      </c>
      <c r="G2462" s="5">
        <v>32.090899999999998</v>
      </c>
      <c r="H2462" s="5">
        <v>-46.07</v>
      </c>
      <c r="I2462" s="5">
        <v>-999.25</v>
      </c>
      <c r="J2462" s="10">
        <f t="shared" si="343"/>
        <v>-68.702699999999993</v>
      </c>
      <c r="K2462" s="9">
        <f t="shared" si="344"/>
        <v>-538.44571080000355</v>
      </c>
      <c r="L2462">
        <f t="shared" si="345"/>
        <v>-9.1595999999999975</v>
      </c>
      <c r="M2462" s="7">
        <f t="shared" si="346"/>
        <v>30.249759033708063</v>
      </c>
      <c r="N2462" s="6">
        <f t="shared" si="347"/>
        <v>-71.78680506943266</v>
      </c>
      <c r="O2462">
        <f t="shared" si="348"/>
        <v>-59.543099999999995</v>
      </c>
      <c r="P2462" s="5">
        <v>879.25</v>
      </c>
      <c r="Q2462" s="6">
        <f t="shared" si="349"/>
        <v>-466.65890573057089</v>
      </c>
      <c r="R2462">
        <f t="shared" si="350"/>
        <v>26.216792456773646</v>
      </c>
    </row>
    <row r="2463" spans="1:18">
      <c r="A2463" s="5">
        <v>879.5</v>
      </c>
      <c r="B2463" s="5">
        <v>14.068899999999999</v>
      </c>
      <c r="C2463" s="5">
        <v>15.8765</v>
      </c>
      <c r="D2463" s="5">
        <f t="shared" si="342"/>
        <v>1.2227217431805593</v>
      </c>
      <c r="E2463" s="5">
        <v>13.2818</v>
      </c>
      <c r="F2463" s="5">
        <v>-49.105499999999999</v>
      </c>
      <c r="G2463" s="5">
        <v>32.287399999999998</v>
      </c>
      <c r="H2463" s="5">
        <v>-46.171900000000001</v>
      </c>
      <c r="I2463" s="5">
        <v>-999.25</v>
      </c>
      <c r="J2463" s="10">
        <f t="shared" si="343"/>
        <v>-69.190300000000008</v>
      </c>
      <c r="K2463" s="9">
        <f t="shared" si="344"/>
        <v>-537.8898787164477</v>
      </c>
      <c r="L2463">
        <f t="shared" si="345"/>
        <v>-9.2398999999999987</v>
      </c>
      <c r="M2463" s="7">
        <f t="shared" si="346"/>
        <v>30.218532512159985</v>
      </c>
      <c r="N2463" s="6">
        <f t="shared" si="347"/>
        <v>-71.831581744147712</v>
      </c>
      <c r="O2463">
        <f t="shared" si="348"/>
        <v>-59.950400000000009</v>
      </c>
      <c r="P2463" s="5">
        <v>879.5</v>
      </c>
      <c r="Q2463" s="6">
        <f t="shared" si="349"/>
        <v>-466.05829697230001</v>
      </c>
      <c r="R2463">
        <f t="shared" si="350"/>
        <v>26.183050391702249</v>
      </c>
    </row>
    <row r="2464" spans="1:18">
      <c r="A2464" s="5">
        <v>879.75</v>
      </c>
      <c r="B2464" s="5">
        <v>14.0162</v>
      </c>
      <c r="C2464" s="5">
        <v>15.7614</v>
      </c>
      <c r="D2464" s="5">
        <f t="shared" si="342"/>
        <v>1.2090570158694274</v>
      </c>
      <c r="E2464" s="5">
        <v>13.3268</v>
      </c>
      <c r="F2464" s="5">
        <v>-49.1571</v>
      </c>
      <c r="G2464" s="5">
        <v>32.562899999999999</v>
      </c>
      <c r="H2464" s="5">
        <v>-46.305300000000003</v>
      </c>
      <c r="I2464" s="5">
        <v>-999.25</v>
      </c>
      <c r="J2464" s="10">
        <f t="shared" si="343"/>
        <v>-69.883399999999995</v>
      </c>
      <c r="K2464" s="9">
        <f t="shared" si="344"/>
        <v>-537.20658976934305</v>
      </c>
      <c r="L2464">
        <f t="shared" si="345"/>
        <v>-9.3233000000000033</v>
      </c>
      <c r="M2464" s="7">
        <f t="shared" si="346"/>
        <v>30.180145492659722</v>
      </c>
      <c r="N2464" s="6">
        <f t="shared" si="347"/>
        <v>-71.669927313160471</v>
      </c>
      <c r="O2464">
        <f t="shared" si="348"/>
        <v>-60.560099999999991</v>
      </c>
      <c r="P2464" s="5">
        <v>879.75</v>
      </c>
      <c r="Q2464" s="6">
        <f t="shared" si="349"/>
        <v>-465.53666245618257</v>
      </c>
      <c r="R2464">
        <f t="shared" si="350"/>
        <v>26.153745081808012</v>
      </c>
    </row>
    <row r="2465" spans="1:18">
      <c r="A2465" s="5">
        <v>880</v>
      </c>
      <c r="B2465" s="5">
        <v>13.956</v>
      </c>
      <c r="C2465" s="5">
        <v>15.6416</v>
      </c>
      <c r="D2465" s="5">
        <f t="shared" si="342"/>
        <v>1.194484149297129</v>
      </c>
      <c r="E2465" s="5">
        <v>13.385899999999999</v>
      </c>
      <c r="F2465" s="5">
        <v>-49.241100000000003</v>
      </c>
      <c r="G2465" s="5">
        <v>32.896099999999997</v>
      </c>
      <c r="H2465" s="5">
        <v>-46.4679</v>
      </c>
      <c r="I2465" s="5">
        <v>-999.25</v>
      </c>
      <c r="J2465" s="10">
        <f t="shared" si="343"/>
        <v>-70.720399999999998</v>
      </c>
      <c r="K2465" s="9">
        <f t="shared" si="344"/>
        <v>-537.0882150575552</v>
      </c>
      <c r="L2465">
        <f t="shared" si="345"/>
        <v>-9.4165999999999954</v>
      </c>
      <c r="M2465" s="7">
        <f t="shared" si="346"/>
        <v>30.173495227952539</v>
      </c>
      <c r="N2465" s="6">
        <f t="shared" si="347"/>
        <v>-71.514653281245174</v>
      </c>
      <c r="O2465">
        <f t="shared" si="348"/>
        <v>-61.303800000000003</v>
      </c>
      <c r="P2465" s="5">
        <v>880</v>
      </c>
      <c r="Q2465" s="6">
        <f t="shared" si="349"/>
        <v>-465.57356177631004</v>
      </c>
      <c r="R2465">
        <f t="shared" si="350"/>
        <v>26.155818077320792</v>
      </c>
    </row>
    <row r="2466" spans="1:18">
      <c r="A2466" s="5">
        <v>880.25</v>
      </c>
      <c r="B2466" s="5">
        <v>13.905900000000001</v>
      </c>
      <c r="C2466" s="5">
        <v>15.530099999999999</v>
      </c>
      <c r="D2466" s="5">
        <f t="shared" si="342"/>
        <v>1.1814762243446491</v>
      </c>
      <c r="E2466" s="5">
        <v>13.458500000000001</v>
      </c>
      <c r="F2466" s="5">
        <v>-49.354100000000003</v>
      </c>
      <c r="G2466" s="5">
        <v>33.257300000000001</v>
      </c>
      <c r="H2466" s="5">
        <v>-46.654899999999998</v>
      </c>
      <c r="I2466" s="5">
        <v>-999.25</v>
      </c>
      <c r="J2466" s="10">
        <f t="shared" si="343"/>
        <v>-71.617000000000004</v>
      </c>
      <c r="K2466" s="9">
        <f t="shared" si="344"/>
        <v>-537.97443078102731</v>
      </c>
      <c r="L2466">
        <f t="shared" si="345"/>
        <v>-9.5213999999999999</v>
      </c>
      <c r="M2466" s="7">
        <f t="shared" si="346"/>
        <v>30.223282628147601</v>
      </c>
      <c r="N2466" s="6">
        <f t="shared" si="347"/>
        <v>-71.523098499496939</v>
      </c>
      <c r="O2466">
        <f t="shared" si="348"/>
        <v>-62.095600000000005</v>
      </c>
      <c r="P2466" s="5">
        <v>880.25</v>
      </c>
      <c r="Q2466" s="6">
        <f t="shared" si="349"/>
        <v>-466.45133228153037</v>
      </c>
      <c r="R2466">
        <f t="shared" si="350"/>
        <v>26.205131027052271</v>
      </c>
    </row>
    <row r="2467" spans="1:18">
      <c r="A2467" s="5">
        <v>880.5</v>
      </c>
      <c r="B2467" s="5">
        <v>13.875</v>
      </c>
      <c r="C2467" s="5">
        <v>15.4367</v>
      </c>
      <c r="D2467" s="5">
        <f t="shared" si="342"/>
        <v>1.1715192039878797</v>
      </c>
      <c r="E2467" s="5">
        <v>13.5413</v>
      </c>
      <c r="F2467" s="5">
        <v>-49.492600000000003</v>
      </c>
      <c r="G2467" s="5">
        <v>33.6113</v>
      </c>
      <c r="H2467" s="5">
        <v>-46.859099999999998</v>
      </c>
      <c r="I2467" s="5">
        <v>-999.25</v>
      </c>
      <c r="J2467" s="10">
        <f t="shared" si="343"/>
        <v>-72.474800000000002</v>
      </c>
      <c r="K2467" s="9">
        <f t="shared" si="344"/>
        <v>-539.82993199293946</v>
      </c>
      <c r="L2467">
        <f t="shared" si="345"/>
        <v>-9.631299999999996</v>
      </c>
      <c r="M2467" s="7">
        <f t="shared" si="346"/>
        <v>30.327524269266259</v>
      </c>
      <c r="N2467" s="6">
        <f t="shared" si="347"/>
        <v>-71.738921997764677</v>
      </c>
      <c r="O2467">
        <f t="shared" si="348"/>
        <v>-62.843500000000006</v>
      </c>
      <c r="P2467" s="5">
        <v>880.5</v>
      </c>
      <c r="Q2467" s="6">
        <f t="shared" si="349"/>
        <v>-468.09100999517477</v>
      </c>
      <c r="R2467">
        <f t="shared" si="350"/>
        <v>26.29724775253791</v>
      </c>
    </row>
    <row r="2468" spans="1:18">
      <c r="A2468" s="5">
        <v>880.75</v>
      </c>
      <c r="B2468" s="5">
        <v>13.8644</v>
      </c>
      <c r="C2468" s="5">
        <v>15.3674</v>
      </c>
      <c r="D2468" s="5">
        <f t="shared" si="342"/>
        <v>1.1651410814278607</v>
      </c>
      <c r="E2468" s="5">
        <v>13.628299999999999</v>
      </c>
      <c r="F2468" s="5">
        <v>-49.652900000000002</v>
      </c>
      <c r="G2468" s="5">
        <v>33.9221</v>
      </c>
      <c r="H2468" s="5">
        <v>-47.071100000000001</v>
      </c>
      <c r="I2468" s="5">
        <v>-999.25</v>
      </c>
      <c r="J2468" s="10">
        <f t="shared" si="343"/>
        <v>-73.1952</v>
      </c>
      <c r="K2468" s="9">
        <f t="shared" si="344"/>
        <v>-542.22762584500288</v>
      </c>
      <c r="L2468">
        <f t="shared" si="345"/>
        <v>-9.7319999999999993</v>
      </c>
      <c r="M2468" s="7">
        <f t="shared" si="346"/>
        <v>30.462226171067574</v>
      </c>
      <c r="N2468" s="6">
        <f t="shared" si="347"/>
        <v>-72.094334802330863</v>
      </c>
      <c r="O2468">
        <f t="shared" si="348"/>
        <v>-63.463200000000001</v>
      </c>
      <c r="P2468" s="5">
        <v>880.75</v>
      </c>
      <c r="Q2468" s="6">
        <f t="shared" si="349"/>
        <v>-470.133291042672</v>
      </c>
      <c r="R2468">
        <f t="shared" si="350"/>
        <v>26.411982642846745</v>
      </c>
    </row>
    <row r="2469" spans="1:18">
      <c r="A2469" s="5">
        <v>881</v>
      </c>
      <c r="B2469" s="5">
        <v>13.8728</v>
      </c>
      <c r="C2469" s="5">
        <v>15.324999999999999</v>
      </c>
      <c r="D2469" s="5">
        <f t="shared" si="342"/>
        <v>1.1624322671605802</v>
      </c>
      <c r="E2469" s="5">
        <v>13.712400000000001</v>
      </c>
      <c r="F2469" s="5">
        <v>-49.831600000000002</v>
      </c>
      <c r="G2469" s="5">
        <v>34.156100000000002</v>
      </c>
      <c r="H2469" s="5">
        <v>-47.280200000000001</v>
      </c>
      <c r="I2469" s="5">
        <v>-999.25</v>
      </c>
      <c r="J2469" s="10">
        <f t="shared" si="343"/>
        <v>-73.688099999999991</v>
      </c>
      <c r="K2469" s="9">
        <f t="shared" si="344"/>
        <v>-544.60990907671373</v>
      </c>
      <c r="L2469">
        <f t="shared" si="345"/>
        <v>-9.8055999999999983</v>
      </c>
      <c r="M2469" s="7">
        <f t="shared" si="346"/>
        <v>30.596062307680548</v>
      </c>
      <c r="N2469" s="6">
        <f t="shared" si="347"/>
        <v>-72.470682843534092</v>
      </c>
      <c r="O2469">
        <f t="shared" si="348"/>
        <v>-63.882499999999993</v>
      </c>
      <c r="P2469" s="5">
        <v>881</v>
      </c>
      <c r="Q2469" s="6">
        <f t="shared" si="349"/>
        <v>-472.13922623317967</v>
      </c>
      <c r="R2469">
        <f t="shared" si="350"/>
        <v>26.52467563107751</v>
      </c>
    </row>
    <row r="2470" spans="1:18">
      <c r="A2470" s="5">
        <v>881.25</v>
      </c>
      <c r="B2470" s="5">
        <v>13.9009</v>
      </c>
      <c r="C2470" s="5">
        <v>15.309200000000001</v>
      </c>
      <c r="D2470" s="5">
        <f t="shared" si="342"/>
        <v>1.1634118566152176</v>
      </c>
      <c r="E2470" s="5">
        <v>13.786</v>
      </c>
      <c r="F2470" s="5">
        <v>-50.025599999999997</v>
      </c>
      <c r="G2470" s="5">
        <v>34.288800000000002</v>
      </c>
      <c r="H2470" s="5">
        <v>-47.475299999999997</v>
      </c>
      <c r="I2470" s="5">
        <v>-999.25</v>
      </c>
      <c r="J2470" s="10">
        <f t="shared" si="343"/>
        <v>-73.891099999999994</v>
      </c>
      <c r="K2470" s="9">
        <f t="shared" si="344"/>
        <v>-546.57044092817023</v>
      </c>
      <c r="L2470">
        <f t="shared" si="345"/>
        <v>-9.8323999999999998</v>
      </c>
      <c r="M2470" s="7">
        <f t="shared" si="346"/>
        <v>30.706204546526415</v>
      </c>
      <c r="N2470" s="6">
        <f t="shared" si="347"/>
        <v>-72.729993238456871</v>
      </c>
      <c r="O2470">
        <f t="shared" si="348"/>
        <v>-64.058699999999988</v>
      </c>
      <c r="P2470" s="5">
        <v>881.25</v>
      </c>
      <c r="Q2470" s="6">
        <f t="shared" si="349"/>
        <v>-473.84044768971336</v>
      </c>
      <c r="R2470">
        <f t="shared" si="350"/>
        <v>26.620249870208617</v>
      </c>
    </row>
    <row r="2471" spans="1:18">
      <c r="A2471" s="5">
        <v>881.5</v>
      </c>
      <c r="B2471" s="5">
        <v>13.9526</v>
      </c>
      <c r="C2471" s="5">
        <v>15.318199999999999</v>
      </c>
      <c r="D2471" s="5">
        <f t="shared" si="342"/>
        <v>1.1682521327284945</v>
      </c>
      <c r="E2471" s="5">
        <v>13.842700000000001</v>
      </c>
      <c r="F2471" s="5">
        <v>-50.231999999999999</v>
      </c>
      <c r="G2471" s="5">
        <v>34.306899999999999</v>
      </c>
      <c r="H2471" s="5">
        <v>-47.6462</v>
      </c>
      <c r="I2471" s="5">
        <v>-999.25</v>
      </c>
      <c r="J2471" s="10">
        <f t="shared" si="343"/>
        <v>-73.774499999999989</v>
      </c>
      <c r="K2471" s="9">
        <f t="shared" si="344"/>
        <v>-547.97832546969016</v>
      </c>
      <c r="L2471">
        <f t="shared" si="345"/>
        <v>-9.7961000000000027</v>
      </c>
      <c r="M2471" s="7">
        <f t="shared" si="346"/>
        <v>30.785299183690455</v>
      </c>
      <c r="N2471" s="6">
        <f t="shared" si="347"/>
        <v>-72.762952973366595</v>
      </c>
      <c r="O2471">
        <f t="shared" si="348"/>
        <v>-63.978399999999986</v>
      </c>
      <c r="P2471" s="5">
        <v>881.5</v>
      </c>
      <c r="Q2471" s="6">
        <f t="shared" si="349"/>
        <v>-475.21537249632354</v>
      </c>
      <c r="R2471">
        <f t="shared" si="350"/>
        <v>26.697492836872112</v>
      </c>
    </row>
    <row r="2472" spans="1:18">
      <c r="A2472" s="5">
        <v>881.75</v>
      </c>
      <c r="B2472" s="5">
        <v>14.030900000000001</v>
      </c>
      <c r="C2472" s="5">
        <v>15.3491</v>
      </c>
      <c r="D2472" s="5">
        <f t="shared" si="342"/>
        <v>1.1769851431134173</v>
      </c>
      <c r="E2472" s="5">
        <v>13.878500000000001</v>
      </c>
      <c r="F2472" s="5">
        <v>-50.447899999999997</v>
      </c>
      <c r="G2472" s="5">
        <v>34.2102</v>
      </c>
      <c r="H2472" s="5">
        <v>-47.784799999999997</v>
      </c>
      <c r="I2472" s="5">
        <v>-999.25</v>
      </c>
      <c r="J2472" s="10">
        <f t="shared" si="343"/>
        <v>-73.345799999999997</v>
      </c>
      <c r="K2472" s="9">
        <f t="shared" si="344"/>
        <v>-548.86653771230544</v>
      </c>
      <c r="L2472">
        <f t="shared" si="345"/>
        <v>-9.6876000000000033</v>
      </c>
      <c r="M2472" s="7">
        <f t="shared" si="346"/>
        <v>30.83519874788233</v>
      </c>
      <c r="N2472" s="6">
        <f t="shared" si="347"/>
        <v>-72.494941370081619</v>
      </c>
      <c r="O2472">
        <f t="shared" si="348"/>
        <v>-63.658199999999994</v>
      </c>
      <c r="P2472" s="5">
        <v>881.75</v>
      </c>
      <c r="Q2472" s="6">
        <f t="shared" si="349"/>
        <v>-476.37159634222382</v>
      </c>
      <c r="R2472">
        <f t="shared" si="350"/>
        <v>26.762449232709201</v>
      </c>
    </row>
    <row r="2473" spans="1:18">
      <c r="A2473" s="5">
        <v>882</v>
      </c>
      <c r="B2473" s="5">
        <v>14.134</v>
      </c>
      <c r="C2473" s="5">
        <v>15.3979</v>
      </c>
      <c r="D2473" s="5">
        <f t="shared" si="342"/>
        <v>1.1891870639044875</v>
      </c>
      <c r="E2473" s="5">
        <v>13.892799999999999</v>
      </c>
      <c r="F2473" s="5">
        <v>-50.6706</v>
      </c>
      <c r="G2473" s="5">
        <v>34.011800000000001</v>
      </c>
      <c r="H2473" s="5">
        <v>-47.885599999999997</v>
      </c>
      <c r="I2473" s="5">
        <v>-999.25</v>
      </c>
      <c r="J2473" s="10">
        <f t="shared" si="343"/>
        <v>-72.649800000000013</v>
      </c>
      <c r="K2473" s="9">
        <f t="shared" si="344"/>
        <v>-549.29433857466836</v>
      </c>
      <c r="L2473">
        <f t="shared" si="345"/>
        <v>-9.507799999999996</v>
      </c>
      <c r="M2473" s="7">
        <f t="shared" si="346"/>
        <v>30.85923250419485</v>
      </c>
      <c r="N2473" s="6">
        <f t="shared" si="347"/>
        <v>-71.887062487442904</v>
      </c>
      <c r="O2473">
        <f t="shared" si="348"/>
        <v>-63.142000000000017</v>
      </c>
      <c r="P2473" s="5">
        <v>882</v>
      </c>
      <c r="Q2473" s="6">
        <f t="shared" si="349"/>
        <v>-477.40727608722545</v>
      </c>
      <c r="R2473">
        <f t="shared" si="350"/>
        <v>26.820633488046376</v>
      </c>
    </row>
    <row r="2474" spans="1:18">
      <c r="A2474" s="5">
        <v>882.25</v>
      </c>
      <c r="B2474" s="5">
        <v>14.253500000000001</v>
      </c>
      <c r="C2474" s="5">
        <v>15.459899999999999</v>
      </c>
      <c r="D2474" s="5">
        <f t="shared" si="342"/>
        <v>1.2038492230893876</v>
      </c>
      <c r="E2474" s="5">
        <v>13.8893</v>
      </c>
      <c r="F2474" s="5">
        <v>-50.896299999999997</v>
      </c>
      <c r="G2474" s="5">
        <v>33.732900000000001</v>
      </c>
      <c r="H2474" s="5">
        <v>-47.946100000000001</v>
      </c>
      <c r="I2474" s="5">
        <v>-999.25</v>
      </c>
      <c r="J2474" s="10">
        <f t="shared" si="343"/>
        <v>-71.752600000000001</v>
      </c>
      <c r="K2474" s="9">
        <f t="shared" si="344"/>
        <v>-549.19966419960394</v>
      </c>
      <c r="L2474">
        <f t="shared" si="345"/>
        <v>-9.2716000000000065</v>
      </c>
      <c r="M2474" s="7">
        <f t="shared" si="346"/>
        <v>30.853913719078875</v>
      </c>
      <c r="N2474" s="6">
        <f t="shared" si="347"/>
        <v>-70.965506568306253</v>
      </c>
      <c r="O2474">
        <f t="shared" si="348"/>
        <v>-62.480999999999995</v>
      </c>
      <c r="P2474" s="5">
        <v>882.25</v>
      </c>
      <c r="Q2474" s="6">
        <f t="shared" si="349"/>
        <v>-478.23415763129771</v>
      </c>
      <c r="R2474">
        <f t="shared" si="350"/>
        <v>26.867087507376276</v>
      </c>
    </row>
    <row r="2475" spans="1:18">
      <c r="A2475" s="5">
        <v>882.5</v>
      </c>
      <c r="B2475" s="5">
        <v>14.377599999999999</v>
      </c>
      <c r="C2475" s="5">
        <v>15.529299999999999</v>
      </c>
      <c r="D2475" s="5">
        <f t="shared" si="342"/>
        <v>1.2195797229894798</v>
      </c>
      <c r="E2475" s="5">
        <v>13.8744</v>
      </c>
      <c r="F2475" s="5">
        <v>-51.12</v>
      </c>
      <c r="G2475" s="5">
        <v>33.402200000000001</v>
      </c>
      <c r="H2475" s="5">
        <v>-47.966700000000003</v>
      </c>
      <c r="I2475" s="5">
        <v>-999.25</v>
      </c>
      <c r="J2475" s="10">
        <f t="shared" si="343"/>
        <v>-70.739900000000006</v>
      </c>
      <c r="K2475" s="9">
        <f t="shared" si="344"/>
        <v>-548.52340113519779</v>
      </c>
      <c r="L2475">
        <f t="shared" si="345"/>
        <v>-9.0031999999999996</v>
      </c>
      <c r="M2475" s="7">
        <f t="shared" si="346"/>
        <v>30.815921412089764</v>
      </c>
      <c r="N2475" s="6">
        <f t="shared" si="347"/>
        <v>-69.811603990116069</v>
      </c>
      <c r="O2475">
        <f t="shared" si="348"/>
        <v>-61.736700000000006</v>
      </c>
      <c r="P2475" s="5">
        <v>882.5</v>
      </c>
      <c r="Q2475" s="6">
        <f t="shared" si="349"/>
        <v>-478.71179714508173</v>
      </c>
      <c r="R2475">
        <f t="shared" si="350"/>
        <v>26.89392118792594</v>
      </c>
    </row>
    <row r="2476" spans="1:18">
      <c r="A2476" s="5">
        <v>882.75</v>
      </c>
      <c r="B2476" s="5">
        <v>14.4979</v>
      </c>
      <c r="C2476" s="5">
        <v>15.5997</v>
      </c>
      <c r="D2476" s="5">
        <f t="shared" si="342"/>
        <v>1.2351825003766803</v>
      </c>
      <c r="E2476" s="5">
        <v>13.8559</v>
      </c>
      <c r="F2476" s="5">
        <v>-51.335099999999997</v>
      </c>
      <c r="G2476" s="5">
        <v>33.047499999999999</v>
      </c>
      <c r="H2476" s="5">
        <v>-47.949800000000003</v>
      </c>
      <c r="I2476" s="5">
        <v>-999.25</v>
      </c>
      <c r="J2476" s="10">
        <f t="shared" si="343"/>
        <v>-69.692700000000002</v>
      </c>
      <c r="K2476" s="9">
        <f t="shared" si="344"/>
        <v>-547.31700749696392</v>
      </c>
      <c r="L2476">
        <f t="shared" si="345"/>
        <v>-8.732600000000005</v>
      </c>
      <c r="M2476" s="7">
        <f t="shared" si="346"/>
        <v>30.748146488593481</v>
      </c>
      <c r="N2476" s="6">
        <f t="shared" si="347"/>
        <v>-68.579643200335028</v>
      </c>
      <c r="O2476">
        <f t="shared" si="348"/>
        <v>-60.960099999999997</v>
      </c>
      <c r="P2476" s="5">
        <v>882.75</v>
      </c>
      <c r="Q2476" s="6">
        <f t="shared" si="349"/>
        <v>-478.73736429662893</v>
      </c>
      <c r="R2476">
        <f t="shared" si="350"/>
        <v>26.895357544754432</v>
      </c>
    </row>
    <row r="2477" spans="1:18">
      <c r="A2477" s="5">
        <v>883</v>
      </c>
      <c r="B2477" s="5">
        <v>14.6142</v>
      </c>
      <c r="C2477" s="5">
        <v>15.663600000000001</v>
      </c>
      <c r="D2477" s="5">
        <f t="shared" si="342"/>
        <v>1.2500173177986325</v>
      </c>
      <c r="E2477" s="5">
        <v>13.8413</v>
      </c>
      <c r="F2477" s="5">
        <v>-51.533099999999997</v>
      </c>
      <c r="G2477" s="5">
        <v>32.695300000000003</v>
      </c>
      <c r="H2477" s="5">
        <v>-47.899099999999997</v>
      </c>
      <c r="I2477" s="5">
        <v>-999.25</v>
      </c>
      <c r="J2477" s="10">
        <f t="shared" si="343"/>
        <v>-68.686800000000005</v>
      </c>
      <c r="K2477" s="9">
        <f t="shared" si="344"/>
        <v>-545.8959058675199</v>
      </c>
      <c r="L2477">
        <f t="shared" si="345"/>
        <v>-8.4908000000000001</v>
      </c>
      <c r="M2477" s="7">
        <f t="shared" si="346"/>
        <v>30.668309318399995</v>
      </c>
      <c r="N2477" s="6">
        <f t="shared" si="347"/>
        <v>-67.481567892811114</v>
      </c>
      <c r="O2477">
        <f t="shared" si="348"/>
        <v>-60.196000000000005</v>
      </c>
      <c r="P2477" s="5">
        <v>883</v>
      </c>
      <c r="Q2477" s="6">
        <f t="shared" si="349"/>
        <v>-478.41433797470881</v>
      </c>
      <c r="R2477">
        <f t="shared" si="350"/>
        <v>26.877209998579151</v>
      </c>
    </row>
    <row r="2478" spans="1:18">
      <c r="A2478" s="5">
        <v>883.25</v>
      </c>
      <c r="B2478" s="5">
        <v>14.729900000000001</v>
      </c>
      <c r="C2478" s="5">
        <v>15.7134</v>
      </c>
      <c r="D2478" s="5">
        <f t="shared" si="342"/>
        <v>1.2637199823636027</v>
      </c>
      <c r="E2478" s="5">
        <v>13.8354</v>
      </c>
      <c r="F2478" s="5">
        <v>-51.704300000000003</v>
      </c>
      <c r="G2478" s="5">
        <v>32.366100000000003</v>
      </c>
      <c r="H2478" s="5">
        <v>-47.818600000000004</v>
      </c>
      <c r="I2478" s="5">
        <v>-999.25</v>
      </c>
      <c r="J2478" s="10">
        <f t="shared" si="343"/>
        <v>-67.779700000000005</v>
      </c>
      <c r="K2478" s="9">
        <f t="shared" si="344"/>
        <v>-544.59170067298419</v>
      </c>
      <c r="L2478">
        <f t="shared" si="345"/>
        <v>-8.3018999999999963</v>
      </c>
      <c r="M2478" s="7">
        <f t="shared" si="346"/>
        <v>30.595039363650795</v>
      </c>
      <c r="N2478" s="6">
        <f t="shared" si="347"/>
        <v>-66.703538667433534</v>
      </c>
      <c r="O2478">
        <f t="shared" si="348"/>
        <v>-59.477800000000009</v>
      </c>
      <c r="P2478" s="5">
        <v>883.25</v>
      </c>
      <c r="Q2478" s="6">
        <f t="shared" si="349"/>
        <v>-477.88816200555067</v>
      </c>
      <c r="R2478">
        <f t="shared" si="350"/>
        <v>26.84764955087363</v>
      </c>
    </row>
    <row r="2479" spans="1:18">
      <c r="A2479" s="5">
        <v>883.5</v>
      </c>
      <c r="B2479" s="5">
        <v>14.8415</v>
      </c>
      <c r="C2479" s="5">
        <v>15.7418</v>
      </c>
      <c r="D2479" s="5">
        <f t="shared" si="342"/>
        <v>1.2753696787840447</v>
      </c>
      <c r="E2479" s="5">
        <v>13.8405</v>
      </c>
      <c r="F2479" s="5">
        <v>-51.838200000000001</v>
      </c>
      <c r="G2479" s="5">
        <v>32.075099999999999</v>
      </c>
      <c r="H2479" s="5">
        <v>-47.7121</v>
      </c>
      <c r="I2479" s="5">
        <v>-999.25</v>
      </c>
      <c r="J2479" s="10">
        <f t="shared" si="343"/>
        <v>-67.013200000000012</v>
      </c>
      <c r="K2479" s="9">
        <f t="shared" si="344"/>
        <v>-543.39666415201407</v>
      </c>
      <c r="L2479">
        <f t="shared" si="345"/>
        <v>-8.1833000000000027</v>
      </c>
      <c r="M2479" s="7">
        <f t="shared" si="346"/>
        <v>30.52790248045023</v>
      </c>
      <c r="N2479" s="6">
        <f t="shared" si="347"/>
        <v>-66.356746458237737</v>
      </c>
      <c r="O2479">
        <f t="shared" si="348"/>
        <v>-58.829900000000009</v>
      </c>
      <c r="P2479" s="5">
        <v>883.5</v>
      </c>
      <c r="Q2479" s="6">
        <f t="shared" si="349"/>
        <v>-477.03991769377632</v>
      </c>
      <c r="R2479">
        <f t="shared" si="350"/>
        <v>26.799995376054849</v>
      </c>
    </row>
    <row r="2480" spans="1:18">
      <c r="A2480" s="5">
        <v>883.75</v>
      </c>
      <c r="B2480" s="5">
        <v>14.9307</v>
      </c>
      <c r="C2480" s="5">
        <v>15.7433</v>
      </c>
      <c r="D2480" s="5">
        <f t="shared" si="342"/>
        <v>1.2829455491693955</v>
      </c>
      <c r="E2480" s="5">
        <v>13.8544</v>
      </c>
      <c r="F2480" s="5">
        <v>-51.924999999999997</v>
      </c>
      <c r="G2480" s="5">
        <v>31.832599999999999</v>
      </c>
      <c r="H2480" s="5">
        <v>-47.583500000000001</v>
      </c>
      <c r="I2480" s="5">
        <v>-999.25</v>
      </c>
      <c r="J2480" s="10">
        <f t="shared" si="343"/>
        <v>-66.414299999999997</v>
      </c>
      <c r="K2480" s="9">
        <f t="shared" si="344"/>
        <v>-541.73930666706588</v>
      </c>
      <c r="L2480">
        <f t="shared" si="345"/>
        <v>-8.1382000000000048</v>
      </c>
      <c r="M2480" s="7">
        <f t="shared" si="346"/>
        <v>30.434792509385723</v>
      </c>
      <c r="N2480" s="6">
        <f t="shared" si="347"/>
        <v>-66.383035363135917</v>
      </c>
      <c r="O2480">
        <f t="shared" si="348"/>
        <v>-58.276099999999992</v>
      </c>
      <c r="P2480" s="5">
        <v>883.75</v>
      </c>
      <c r="Q2480" s="6">
        <f t="shared" si="349"/>
        <v>-475.35627130392993</v>
      </c>
      <c r="R2480">
        <f t="shared" si="350"/>
        <v>26.705408500220784</v>
      </c>
    </row>
    <row r="2481" spans="1:18">
      <c r="A2481" s="5">
        <v>884</v>
      </c>
      <c r="B2481" s="5">
        <v>14.9689</v>
      </c>
      <c r="C2481" s="5">
        <v>15.714700000000001</v>
      </c>
      <c r="D2481" s="5">
        <f t="shared" si="342"/>
        <v>1.2837487182752367</v>
      </c>
      <c r="E2481" s="5">
        <v>13.8714</v>
      </c>
      <c r="F2481" s="5">
        <v>-51.956299999999999</v>
      </c>
      <c r="G2481" s="5">
        <v>31.6447</v>
      </c>
      <c r="H2481" s="5">
        <v>-47.436300000000003</v>
      </c>
      <c r="I2481" s="5">
        <v>-999.25</v>
      </c>
      <c r="J2481" s="10">
        <f t="shared" si="343"/>
        <v>-65.997799999999998</v>
      </c>
      <c r="K2481" s="9">
        <f t="shared" si="344"/>
        <v>-538.67895058882925</v>
      </c>
      <c r="L2481">
        <f t="shared" si="345"/>
        <v>-8.1578999999999979</v>
      </c>
      <c r="M2481" s="7">
        <f t="shared" si="346"/>
        <v>30.262862392630858</v>
      </c>
      <c r="N2481" s="6">
        <f t="shared" si="347"/>
        <v>-66.585386346341977</v>
      </c>
      <c r="O2481">
        <f t="shared" si="348"/>
        <v>-57.8399</v>
      </c>
      <c r="P2481" s="5">
        <v>884</v>
      </c>
      <c r="Q2481" s="6">
        <f t="shared" si="349"/>
        <v>-472.09356424248728</v>
      </c>
      <c r="R2481">
        <f t="shared" si="350"/>
        <v>26.522110350701531</v>
      </c>
    </row>
    <row r="2482" spans="1:18">
      <c r="A2482" s="5">
        <v>884.25</v>
      </c>
      <c r="B2482" s="5">
        <v>14.9339</v>
      </c>
      <c r="C2482" s="5">
        <v>15.6564</v>
      </c>
      <c r="D2482" s="5">
        <f t="shared" si="342"/>
        <v>1.2759535666861606</v>
      </c>
      <c r="E2482" s="5">
        <v>13.883900000000001</v>
      </c>
      <c r="F2482" s="5">
        <v>-51.926900000000003</v>
      </c>
      <c r="G2482" s="5">
        <v>31.515799999999999</v>
      </c>
      <c r="H2482" s="5">
        <v>-47.274500000000003</v>
      </c>
      <c r="I2482" s="5">
        <v>-999.25</v>
      </c>
      <c r="J2482" s="10">
        <f t="shared" si="343"/>
        <v>-65.772899999999993</v>
      </c>
      <c r="K2482" s="9">
        <f t="shared" si="344"/>
        <v>-533.58349162972559</v>
      </c>
      <c r="L2482">
        <f t="shared" si="345"/>
        <v>-8.2248000000000019</v>
      </c>
      <c r="M2482" s="7">
        <f t="shared" si="346"/>
        <v>29.976600653355369</v>
      </c>
      <c r="N2482" s="6">
        <f t="shared" si="347"/>
        <v>-66.723795088192375</v>
      </c>
      <c r="O2482">
        <f t="shared" si="348"/>
        <v>-57.548099999999991</v>
      </c>
      <c r="P2482" s="5">
        <v>884.25</v>
      </c>
      <c r="Q2482" s="6">
        <f t="shared" si="349"/>
        <v>-466.8596965415332</v>
      </c>
      <c r="R2482">
        <f t="shared" si="350"/>
        <v>26.228072839411976</v>
      </c>
    </row>
    <row r="2483" spans="1:18">
      <c r="A2483" s="5">
        <v>884.5</v>
      </c>
      <c r="B2483" s="5">
        <v>14.825699999999999</v>
      </c>
      <c r="C2483" s="5">
        <v>15.5722</v>
      </c>
      <c r="D2483" s="5">
        <f t="shared" si="342"/>
        <v>1.2599536293602243</v>
      </c>
      <c r="E2483" s="5">
        <v>13.8833</v>
      </c>
      <c r="F2483" s="5">
        <v>-51.835099999999997</v>
      </c>
      <c r="G2483" s="5">
        <v>31.449400000000001</v>
      </c>
      <c r="H2483" s="5">
        <v>-47.102600000000002</v>
      </c>
      <c r="I2483" s="5">
        <v>-999.25</v>
      </c>
      <c r="J2483" s="10">
        <f t="shared" si="343"/>
        <v>-65.745599999999996</v>
      </c>
      <c r="K2483" s="9">
        <f t="shared" si="344"/>
        <v>-526.67387783253196</v>
      </c>
      <c r="L2483">
        <f t="shared" si="345"/>
        <v>-8.3148000000000053</v>
      </c>
      <c r="M2483" s="7">
        <f t="shared" si="346"/>
        <v>29.588420102951236</v>
      </c>
      <c r="N2483" s="6">
        <f t="shared" si="347"/>
        <v>-66.608076577017172</v>
      </c>
      <c r="O2483">
        <f t="shared" si="348"/>
        <v>-57.430799999999991</v>
      </c>
      <c r="P2483" s="5">
        <v>884.5</v>
      </c>
      <c r="Q2483" s="6">
        <f t="shared" si="349"/>
        <v>-460.06580125551477</v>
      </c>
      <c r="R2483">
        <f t="shared" si="350"/>
        <v>25.846393328961504</v>
      </c>
    </row>
    <row r="2484" spans="1:18">
      <c r="A2484" s="5">
        <v>884.75</v>
      </c>
      <c r="B2484" s="5">
        <v>14.6669</v>
      </c>
      <c r="C2484" s="5">
        <v>15.4694</v>
      </c>
      <c r="D2484" s="5">
        <f t="shared" si="342"/>
        <v>1.2383609793777324</v>
      </c>
      <c r="E2484" s="5">
        <v>13.8628</v>
      </c>
      <c r="F2484" s="5">
        <v>-51.683799999999998</v>
      </c>
      <c r="G2484" s="5">
        <v>31.4481</v>
      </c>
      <c r="H2484" s="5">
        <v>-46.926299999999998</v>
      </c>
      <c r="I2484" s="5">
        <v>-999.25</v>
      </c>
      <c r="J2484" s="10">
        <f t="shared" si="343"/>
        <v>-65.918000000000006</v>
      </c>
      <c r="K2484" s="9">
        <f t="shared" si="344"/>
        <v>-519.00531412755458</v>
      </c>
      <c r="L2484">
        <f t="shared" si="345"/>
        <v>-8.4046000000000021</v>
      </c>
      <c r="M2484" s="7">
        <f t="shared" si="346"/>
        <v>29.157601917278349</v>
      </c>
      <c r="N2484" s="6">
        <f t="shared" si="347"/>
        <v>-66.173610593714116</v>
      </c>
      <c r="O2484">
        <f t="shared" si="348"/>
        <v>-57.513400000000004</v>
      </c>
      <c r="P2484" s="5">
        <v>884.75</v>
      </c>
      <c r="Q2484" s="6">
        <f t="shared" si="349"/>
        <v>-452.83170353384048</v>
      </c>
      <c r="R2484">
        <f t="shared" si="350"/>
        <v>25.439983344597778</v>
      </c>
    </row>
    <row r="2485" spans="1:18">
      <c r="A2485" s="5">
        <v>885</v>
      </c>
      <c r="B2485" s="5">
        <v>14.4887</v>
      </c>
      <c r="C2485" s="5">
        <v>15.3567</v>
      </c>
      <c r="D2485" s="5">
        <f t="shared" si="342"/>
        <v>1.2145690375367981</v>
      </c>
      <c r="E2485" s="5">
        <v>13.8187</v>
      </c>
      <c r="F2485" s="5">
        <v>-51.479700000000001</v>
      </c>
      <c r="G2485" s="5">
        <v>31.5124</v>
      </c>
      <c r="H2485" s="5">
        <v>-46.751600000000003</v>
      </c>
      <c r="I2485" s="5">
        <v>-999.25</v>
      </c>
      <c r="J2485" s="10">
        <f t="shared" si="343"/>
        <v>-66.285599999999988</v>
      </c>
      <c r="K2485" s="9">
        <f t="shared" si="344"/>
        <v>-511.87264495454366</v>
      </c>
      <c r="L2485">
        <f t="shared" si="345"/>
        <v>-8.4763999999999982</v>
      </c>
      <c r="M2485" s="7">
        <f t="shared" si="346"/>
        <v>28.756890165985599</v>
      </c>
      <c r="N2485" s="6">
        <f t="shared" si="347"/>
        <v>-65.456709869001614</v>
      </c>
      <c r="O2485">
        <f t="shared" si="348"/>
        <v>-57.80919999999999</v>
      </c>
      <c r="P2485" s="5">
        <v>885</v>
      </c>
      <c r="Q2485" s="6">
        <f t="shared" si="349"/>
        <v>-446.41593508554206</v>
      </c>
      <c r="R2485">
        <f t="shared" si="350"/>
        <v>25.079546914918094</v>
      </c>
    </row>
    <row r="2486" spans="1:18">
      <c r="A2486" s="5">
        <v>885.25</v>
      </c>
      <c r="B2486" s="5">
        <v>14.315300000000001</v>
      </c>
      <c r="C2486" s="5">
        <v>15.2437</v>
      </c>
      <c r="D2486" s="5">
        <f t="shared" si="342"/>
        <v>1.1913705845042062</v>
      </c>
      <c r="E2486" s="5">
        <v>13.749700000000001</v>
      </c>
      <c r="F2486" s="5">
        <v>-51.233600000000003</v>
      </c>
      <c r="G2486" s="5">
        <v>31.6403</v>
      </c>
      <c r="H2486" s="5">
        <v>-46.5852</v>
      </c>
      <c r="I2486" s="5">
        <v>-999.25</v>
      </c>
      <c r="J2486" s="10">
        <f t="shared" si="343"/>
        <v>-66.835700000000003</v>
      </c>
      <c r="K2486" s="9">
        <f t="shared" si="344"/>
        <v>-506.26266098544636</v>
      </c>
      <c r="L2486">
        <f t="shared" si="345"/>
        <v>-8.5154999999999959</v>
      </c>
      <c r="M2486" s="7">
        <f t="shared" si="346"/>
        <v>28.441722527272269</v>
      </c>
      <c r="N2486" s="6">
        <f t="shared" si="347"/>
        <v>-64.502648878093098</v>
      </c>
      <c r="O2486">
        <f t="shared" si="348"/>
        <v>-58.320200000000007</v>
      </c>
      <c r="P2486" s="5">
        <v>885.25</v>
      </c>
      <c r="Q2486" s="6">
        <f t="shared" si="349"/>
        <v>-441.76001210735325</v>
      </c>
      <c r="R2486">
        <f t="shared" si="350"/>
        <v>24.817978208278273</v>
      </c>
    </row>
    <row r="2487" spans="1:18">
      <c r="A2487" s="5">
        <v>885.5</v>
      </c>
      <c r="B2487" s="5">
        <v>14.1584</v>
      </c>
      <c r="C2487" s="5">
        <v>15.138299999999999</v>
      </c>
      <c r="D2487" s="5">
        <f t="shared" si="342"/>
        <v>1.1703204818597632</v>
      </c>
      <c r="E2487" s="5">
        <v>13.661099999999999</v>
      </c>
      <c r="F2487" s="5">
        <v>-50.958300000000001</v>
      </c>
      <c r="G2487" s="5">
        <v>31.8245</v>
      </c>
      <c r="H2487" s="5">
        <v>-46.433599999999998</v>
      </c>
      <c r="I2487" s="5">
        <v>-999.25</v>
      </c>
      <c r="J2487" s="10">
        <f t="shared" si="343"/>
        <v>-67.539900000000003</v>
      </c>
      <c r="K2487" s="9">
        <f t="shared" si="344"/>
        <v>-502.55748141252951</v>
      </c>
      <c r="L2487">
        <f t="shared" si="345"/>
        <v>-8.5249999999999986</v>
      </c>
      <c r="M2487" s="7">
        <f t="shared" si="346"/>
        <v>28.233566371490422</v>
      </c>
      <c r="N2487" s="6">
        <f t="shared" si="347"/>
        <v>-63.433652241738791</v>
      </c>
      <c r="O2487">
        <f t="shared" si="348"/>
        <v>-59.014900000000004</v>
      </c>
      <c r="P2487" s="5">
        <v>885.5</v>
      </c>
      <c r="Q2487" s="6">
        <f t="shared" si="349"/>
        <v>-439.12382917079071</v>
      </c>
      <c r="R2487">
        <f t="shared" si="350"/>
        <v>24.669878043302848</v>
      </c>
    </row>
    <row r="2488" spans="1:18">
      <c r="A2488" s="5">
        <v>885.75</v>
      </c>
      <c r="B2488" s="5">
        <v>14.020099999999999</v>
      </c>
      <c r="C2488" s="5">
        <v>15.0465</v>
      </c>
      <c r="D2488" s="5">
        <f t="shared" si="342"/>
        <v>1.1520089845894157</v>
      </c>
      <c r="E2488" s="5">
        <v>13.5604</v>
      </c>
      <c r="F2488" s="5">
        <v>-50.668399999999998</v>
      </c>
      <c r="G2488" s="5">
        <v>32.053100000000001</v>
      </c>
      <c r="H2488" s="5">
        <v>-46.302300000000002</v>
      </c>
      <c r="I2488" s="5">
        <v>-999.25</v>
      </c>
      <c r="J2488" s="10">
        <f t="shared" si="343"/>
        <v>-68.356999999999999</v>
      </c>
      <c r="K2488" s="9">
        <f t="shared" si="344"/>
        <v>-500.6790093386013</v>
      </c>
      <c r="L2488">
        <f t="shared" si="345"/>
        <v>-8.5127999999999986</v>
      </c>
      <c r="M2488" s="7">
        <f t="shared" si="346"/>
        <v>28.128034232505687</v>
      </c>
      <c r="N2488" s="6">
        <f t="shared" si="347"/>
        <v>-62.351774810153231</v>
      </c>
      <c r="O2488">
        <f t="shared" si="348"/>
        <v>-59.844200000000001</v>
      </c>
      <c r="P2488" s="5">
        <v>885.75</v>
      </c>
      <c r="Q2488" s="6">
        <f t="shared" si="349"/>
        <v>-438.32723452844806</v>
      </c>
      <c r="R2488">
        <f t="shared" si="350"/>
        <v>24.625125535306069</v>
      </c>
    </row>
    <row r="2489" spans="1:18">
      <c r="A2489" s="5">
        <v>886</v>
      </c>
      <c r="B2489" s="5">
        <v>13.8995</v>
      </c>
      <c r="C2489" s="5">
        <v>14.971</v>
      </c>
      <c r="D2489" s="5">
        <f t="shared" si="342"/>
        <v>1.1365171894713983</v>
      </c>
      <c r="E2489" s="5">
        <v>13.457800000000001</v>
      </c>
      <c r="F2489" s="5">
        <v>-50.3782</v>
      </c>
      <c r="G2489" s="5">
        <v>32.307000000000002</v>
      </c>
      <c r="H2489" s="5">
        <v>-46.195900000000002</v>
      </c>
      <c r="I2489" s="5">
        <v>-999.25</v>
      </c>
      <c r="J2489" s="10">
        <f t="shared" si="343"/>
        <v>-69.225099999999998</v>
      </c>
      <c r="K2489" s="9">
        <f t="shared" si="344"/>
        <v>-500.21893131850874</v>
      </c>
      <c r="L2489">
        <f t="shared" si="345"/>
        <v>-8.4952000000000041</v>
      </c>
      <c r="M2489" s="7">
        <f t="shared" si="346"/>
        <v>28.102187152725211</v>
      </c>
      <c r="N2489" s="6">
        <f t="shared" si="347"/>
        <v>-61.386113784407648</v>
      </c>
      <c r="O2489">
        <f t="shared" si="348"/>
        <v>-60.729899999999994</v>
      </c>
      <c r="P2489" s="5">
        <v>886</v>
      </c>
      <c r="Q2489" s="6">
        <f t="shared" si="349"/>
        <v>-438.83281753410108</v>
      </c>
      <c r="R2489">
        <f t="shared" si="350"/>
        <v>24.6535290749495</v>
      </c>
    </row>
    <row r="2490" spans="1:18">
      <c r="A2490" s="5">
        <v>886.25</v>
      </c>
      <c r="B2490" s="5">
        <v>13.7958</v>
      </c>
      <c r="C2490" s="5">
        <v>14.9123</v>
      </c>
      <c r="D2490" s="5">
        <f t="shared" si="342"/>
        <v>1.1237670620849094</v>
      </c>
      <c r="E2490" s="5">
        <v>13.3657</v>
      </c>
      <c r="F2490" s="5">
        <v>-50.101399999999998</v>
      </c>
      <c r="G2490" s="5">
        <v>32.564500000000002</v>
      </c>
      <c r="H2490" s="5">
        <v>-46.1175</v>
      </c>
      <c r="I2490" s="5">
        <v>-999.25</v>
      </c>
      <c r="J2490" s="10">
        <f t="shared" si="343"/>
        <v>-70.075999999999993</v>
      </c>
      <c r="K2490" s="9">
        <f t="shared" si="344"/>
        <v>-500.68678188604565</v>
      </c>
      <c r="L2490">
        <f t="shared" si="345"/>
        <v>-8.4956999999999994</v>
      </c>
      <c r="M2490" s="7">
        <f t="shared" si="346"/>
        <v>28.128470892474478</v>
      </c>
      <c r="N2490" s="6">
        <f t="shared" si="347"/>
        <v>-60.701020219037595</v>
      </c>
      <c r="O2490">
        <f t="shared" si="348"/>
        <v>-61.580299999999994</v>
      </c>
      <c r="P2490" s="5">
        <v>886.25</v>
      </c>
      <c r="Q2490" s="6">
        <f t="shared" si="349"/>
        <v>-439.98576166700803</v>
      </c>
      <c r="R2490">
        <f t="shared" si="350"/>
        <v>24.718301217247642</v>
      </c>
    </row>
    <row r="2491" spans="1:18">
      <c r="A2491" s="5">
        <v>886.5</v>
      </c>
      <c r="B2491" s="5">
        <v>13.708500000000001</v>
      </c>
      <c r="C2491" s="5">
        <v>14.869</v>
      </c>
      <c r="D2491" s="5">
        <f t="shared" si="342"/>
        <v>1.1135657498335148</v>
      </c>
      <c r="E2491" s="5">
        <v>13.294499999999999</v>
      </c>
      <c r="F2491" s="5">
        <v>-49.849400000000003</v>
      </c>
      <c r="G2491" s="5">
        <v>32.801900000000003</v>
      </c>
      <c r="H2491" s="5">
        <v>-46.069000000000003</v>
      </c>
      <c r="I2491" s="5">
        <v>-999.25</v>
      </c>
      <c r="J2491" s="10">
        <f t="shared" si="343"/>
        <v>-70.836700000000008</v>
      </c>
      <c r="K2491" s="9">
        <f t="shared" si="344"/>
        <v>-501.52745132393136</v>
      </c>
      <c r="L2491">
        <f t="shared" si="345"/>
        <v>-8.5340999999999951</v>
      </c>
      <c r="M2491" s="7">
        <f t="shared" si="346"/>
        <v>28.175699512580415</v>
      </c>
      <c r="N2491" s="6">
        <f t="shared" si="347"/>
        <v>-60.421863558629347</v>
      </c>
      <c r="O2491">
        <f t="shared" si="348"/>
        <v>-62.302600000000012</v>
      </c>
      <c r="P2491" s="5">
        <v>886.5</v>
      </c>
      <c r="Q2491" s="6">
        <f t="shared" si="349"/>
        <v>-441.105587765302</v>
      </c>
      <c r="R2491">
        <f t="shared" si="350"/>
        <v>24.781212795803484</v>
      </c>
    </row>
    <row r="2492" spans="1:18">
      <c r="A2492" s="5">
        <v>886.75</v>
      </c>
      <c r="B2492" s="5">
        <v>13.6373</v>
      </c>
      <c r="C2492" s="5">
        <v>14.8385</v>
      </c>
      <c r="D2492" s="5">
        <f t="shared" si="342"/>
        <v>1.1056540624193878</v>
      </c>
      <c r="E2492" s="5">
        <v>13.257</v>
      </c>
      <c r="F2492" s="5">
        <v>-49.631399999999999</v>
      </c>
      <c r="G2492" s="5">
        <v>32.999400000000001</v>
      </c>
      <c r="H2492" s="5">
        <v>-46.051200000000001</v>
      </c>
      <c r="I2492" s="5">
        <v>-999.25</v>
      </c>
      <c r="J2492" s="10">
        <f t="shared" si="343"/>
        <v>-71.447000000000003</v>
      </c>
      <c r="K2492" s="9">
        <f t="shared" si="344"/>
        <v>-502.25444314163673</v>
      </c>
      <c r="L2492">
        <f t="shared" si="345"/>
        <v>-8.6396000000000015</v>
      </c>
      <c r="M2492" s="7">
        <f t="shared" si="346"/>
        <v>28.216541749530155</v>
      </c>
      <c r="N2492" s="6">
        <f t="shared" si="347"/>
        <v>-60.734215389960191</v>
      </c>
      <c r="O2492">
        <f t="shared" si="348"/>
        <v>-62.807400000000001</v>
      </c>
      <c r="P2492" s="5">
        <v>886.75</v>
      </c>
      <c r="Q2492" s="6">
        <f t="shared" si="349"/>
        <v>-441.52022775167654</v>
      </c>
      <c r="R2492">
        <f t="shared" si="350"/>
        <v>24.804507177060479</v>
      </c>
    </row>
    <row r="2493" spans="1:18">
      <c r="A2493" s="5">
        <v>887</v>
      </c>
      <c r="B2493" s="5">
        <v>13.5815</v>
      </c>
      <c r="C2493" s="5">
        <v>14.818199999999999</v>
      </c>
      <c r="D2493" s="5">
        <f t="shared" si="342"/>
        <v>1.0997523603399779</v>
      </c>
      <c r="E2493" s="5">
        <v>13.2592</v>
      </c>
      <c r="F2493" s="5">
        <v>-49.454099999999997</v>
      </c>
      <c r="G2493" s="5">
        <v>33.143000000000001</v>
      </c>
      <c r="H2493" s="5">
        <v>-46.0642</v>
      </c>
      <c r="I2493" s="5">
        <v>-999.25</v>
      </c>
      <c r="J2493" s="10">
        <f t="shared" si="343"/>
        <v>-71.864800000000002</v>
      </c>
      <c r="K2493" s="9">
        <f t="shared" si="344"/>
        <v>-502.49488761844174</v>
      </c>
      <c r="L2493">
        <f t="shared" si="345"/>
        <v>-8.8235000000000028</v>
      </c>
      <c r="M2493" s="7">
        <f t="shared" si="346"/>
        <v>28.230049866204592</v>
      </c>
      <c r="N2493" s="6">
        <f t="shared" si="347"/>
        <v>-61.695901761381393</v>
      </c>
      <c r="O2493">
        <f t="shared" si="348"/>
        <v>-63.0413</v>
      </c>
      <c r="P2493" s="5">
        <v>887</v>
      </c>
      <c r="Q2493" s="6">
        <f t="shared" si="349"/>
        <v>-440.79898585706036</v>
      </c>
      <c r="R2493">
        <f t="shared" si="350"/>
        <v>24.763987969497773</v>
      </c>
    </row>
    <row r="2494" spans="1:18">
      <c r="A2494" s="5">
        <v>887.25</v>
      </c>
      <c r="B2494" s="5">
        <v>13.540699999999999</v>
      </c>
      <c r="C2494" s="5">
        <v>14.8056</v>
      </c>
      <c r="D2494" s="5">
        <f t="shared" si="342"/>
        <v>1.0956205164107766</v>
      </c>
      <c r="E2494" s="5">
        <v>13.307399999999999</v>
      </c>
      <c r="F2494" s="5">
        <v>-49.3215</v>
      </c>
      <c r="G2494" s="5">
        <v>33.227400000000003</v>
      </c>
      <c r="H2494" s="5">
        <v>-46.107700000000001</v>
      </c>
      <c r="I2494" s="5">
        <v>-999.25</v>
      </c>
      <c r="J2494" s="10">
        <f t="shared" si="343"/>
        <v>-72.0745</v>
      </c>
      <c r="K2494" s="9">
        <f t="shared" si="344"/>
        <v>-502.06774118608854</v>
      </c>
      <c r="L2494">
        <f t="shared" si="345"/>
        <v>-9.1006999999999962</v>
      </c>
      <c r="M2494" s="7">
        <f t="shared" si="346"/>
        <v>28.206052875622952</v>
      </c>
      <c r="N2494" s="6">
        <f t="shared" si="347"/>
        <v>-63.395068883061754</v>
      </c>
      <c r="O2494">
        <f t="shared" si="348"/>
        <v>-62.973800000000004</v>
      </c>
      <c r="P2494" s="5">
        <v>887.25</v>
      </c>
      <c r="Q2494" s="6">
        <f t="shared" si="349"/>
        <v>-438.67267230302679</v>
      </c>
      <c r="R2494">
        <f t="shared" si="350"/>
        <v>24.644532151855437</v>
      </c>
    </row>
    <row r="2495" spans="1:18">
      <c r="A2495" s="5">
        <v>887.5</v>
      </c>
      <c r="B2495" s="5">
        <v>13.5144</v>
      </c>
      <c r="C2495" s="5">
        <v>14.7987</v>
      </c>
      <c r="D2495" s="5">
        <f t="shared" si="342"/>
        <v>1.0930555749788085</v>
      </c>
      <c r="E2495" s="5">
        <v>13.4016</v>
      </c>
      <c r="F2495" s="5">
        <v>-49.235300000000002</v>
      </c>
      <c r="G2495" s="5">
        <v>33.258600000000001</v>
      </c>
      <c r="H2495" s="5">
        <v>-46.181600000000003</v>
      </c>
      <c r="I2495" s="5">
        <v>-999.25</v>
      </c>
      <c r="J2495" s="10">
        <f t="shared" si="343"/>
        <v>-72.094200000000001</v>
      </c>
      <c r="K2495" s="9">
        <f t="shared" si="344"/>
        <v>-501.02926567146551</v>
      </c>
      <c r="L2495">
        <f t="shared" si="345"/>
        <v>-9.4694999999999965</v>
      </c>
      <c r="M2495" s="7">
        <f t="shared" si="346"/>
        <v>28.147711554576716</v>
      </c>
      <c r="N2495" s="6">
        <f t="shared" si="347"/>
        <v>-65.809685540250669</v>
      </c>
      <c r="O2495">
        <f t="shared" si="348"/>
        <v>-62.624700000000004</v>
      </c>
      <c r="P2495" s="5">
        <v>887.5</v>
      </c>
      <c r="Q2495" s="6">
        <f t="shared" si="349"/>
        <v>-435.21958013121485</v>
      </c>
      <c r="R2495">
        <f t="shared" si="350"/>
        <v>24.450538209618813</v>
      </c>
    </row>
    <row r="2496" spans="1:18">
      <c r="A2496" s="5">
        <v>887.75</v>
      </c>
      <c r="B2496" s="5">
        <v>13.5016</v>
      </c>
      <c r="C2496" s="5">
        <v>14.7958</v>
      </c>
      <c r="D2496" s="5">
        <f t="shared" si="342"/>
        <v>1.0918436826370632</v>
      </c>
      <c r="E2496" s="5">
        <v>13.537699999999999</v>
      </c>
      <c r="F2496" s="5">
        <v>-49.195399999999999</v>
      </c>
      <c r="G2496" s="5">
        <v>33.251399999999997</v>
      </c>
      <c r="H2496" s="5">
        <v>-46.285400000000003</v>
      </c>
      <c r="I2496" s="5">
        <v>-999.25</v>
      </c>
      <c r="J2496" s="10">
        <f t="shared" si="343"/>
        <v>-71.968799999999987</v>
      </c>
      <c r="K2496" s="9">
        <f t="shared" si="344"/>
        <v>-499.60324506827692</v>
      </c>
      <c r="L2496">
        <f t="shared" si="345"/>
        <v>-9.9176999999999964</v>
      </c>
      <c r="M2496" s="7">
        <f t="shared" si="346"/>
        <v>28.067598037543647</v>
      </c>
      <c r="N2496" s="6">
        <f t="shared" si="347"/>
        <v>-68.848099504419267</v>
      </c>
      <c r="O2496">
        <f t="shared" si="348"/>
        <v>-62.051099999999991</v>
      </c>
      <c r="P2496" s="5">
        <v>887.75</v>
      </c>
      <c r="Q2496" s="6">
        <f t="shared" si="349"/>
        <v>-430.75514556385764</v>
      </c>
      <c r="R2496">
        <f t="shared" si="350"/>
        <v>24.199727278868409</v>
      </c>
    </row>
    <row r="2497" spans="1:18">
      <c r="A2497" s="5">
        <v>888</v>
      </c>
      <c r="B2497" s="5">
        <v>13.5002</v>
      </c>
      <c r="C2497" s="5">
        <v>14.7951</v>
      </c>
      <c r="D2497" s="5">
        <f t="shared" si="342"/>
        <v>1.0916816333565984</v>
      </c>
      <c r="E2497" s="5">
        <v>13.7074</v>
      </c>
      <c r="F2497" s="5">
        <v>-49.2</v>
      </c>
      <c r="G2497" s="5">
        <v>33.227899999999998</v>
      </c>
      <c r="H2497" s="5">
        <v>-46.418500000000002</v>
      </c>
      <c r="I2497" s="5">
        <v>-999.25</v>
      </c>
      <c r="J2497" s="10">
        <f t="shared" si="343"/>
        <v>-71.765199999999993</v>
      </c>
      <c r="K2497" s="9">
        <f t="shared" si="344"/>
        <v>-498.11592529496801</v>
      </c>
      <c r="L2497">
        <f t="shared" si="345"/>
        <v>-10.422199999999997</v>
      </c>
      <c r="M2497" s="7">
        <f t="shared" si="346"/>
        <v>27.984040746908317</v>
      </c>
      <c r="N2497" s="6">
        <f t="shared" si="347"/>
        <v>-72.339571221277367</v>
      </c>
      <c r="O2497">
        <f t="shared" si="348"/>
        <v>-61.342999999999996</v>
      </c>
      <c r="P2497" s="5">
        <v>888</v>
      </c>
      <c r="Q2497" s="6">
        <f t="shared" si="349"/>
        <v>-425.77635407369064</v>
      </c>
      <c r="R2497">
        <f t="shared" si="350"/>
        <v>23.920019891780374</v>
      </c>
    </row>
    <row r="2498" spans="1:18">
      <c r="A2498" s="5">
        <v>888.25</v>
      </c>
      <c r="B2498" s="5">
        <v>13.5069</v>
      </c>
      <c r="C2498" s="5">
        <v>14.7949</v>
      </c>
      <c r="D2498" s="5">
        <f t="shared" si="342"/>
        <v>1.0921832534599989</v>
      </c>
      <c r="E2498" s="5">
        <v>13.8973</v>
      </c>
      <c r="F2498" s="5">
        <v>-49.246099999999998</v>
      </c>
      <c r="G2498" s="5">
        <v>33.212200000000003</v>
      </c>
      <c r="H2498" s="5">
        <v>-46.579599999999999</v>
      </c>
      <c r="I2498" s="5">
        <v>-999.25</v>
      </c>
      <c r="J2498" s="10">
        <f t="shared" si="343"/>
        <v>-71.557000000000016</v>
      </c>
      <c r="K2498" s="9">
        <f t="shared" si="344"/>
        <v>-496.89904423730866</v>
      </c>
      <c r="L2498">
        <f t="shared" si="345"/>
        <v>-10.945799999999998</v>
      </c>
      <c r="M2498" s="7">
        <f t="shared" si="346"/>
        <v>27.915676642545428</v>
      </c>
      <c r="N2498" s="6">
        <f t="shared" si="347"/>
        <v>-76.008742099483371</v>
      </c>
      <c r="O2498">
        <f t="shared" si="348"/>
        <v>-60.611200000000018</v>
      </c>
      <c r="P2498" s="5">
        <v>888.25</v>
      </c>
      <c r="Q2498" s="6">
        <f t="shared" si="349"/>
        <v>-420.8903021378253</v>
      </c>
      <c r="R2498">
        <f t="shared" si="350"/>
        <v>23.645522592012657</v>
      </c>
    </row>
    <row r="2499" spans="1:18">
      <c r="A2499" s="5">
        <v>888.5</v>
      </c>
      <c r="B2499" s="5">
        <v>13.5177</v>
      </c>
      <c r="C2499" s="5">
        <v>14.7934</v>
      </c>
      <c r="D2499" s="5">
        <f t="shared" si="342"/>
        <v>1.0929011564278233</v>
      </c>
      <c r="E2499" s="5">
        <v>14.095700000000001</v>
      </c>
      <c r="F2499" s="5">
        <v>-49.329799999999999</v>
      </c>
      <c r="G2499" s="5">
        <v>33.2271</v>
      </c>
      <c r="H2499" s="5">
        <v>-46.766199999999998</v>
      </c>
      <c r="I2499" s="5">
        <v>-999.25</v>
      </c>
      <c r="J2499" s="10">
        <f t="shared" si="343"/>
        <v>-71.415099999999995</v>
      </c>
      <c r="K2499" s="9">
        <f t="shared" si="344"/>
        <v>-496.23964530320609</v>
      </c>
      <c r="L2499">
        <f t="shared" si="345"/>
        <v>-11.457300000000004</v>
      </c>
      <c r="M2499" s="7">
        <f t="shared" si="346"/>
        <v>27.878631758607085</v>
      </c>
      <c r="N2499" s="6">
        <f t="shared" si="347"/>
        <v>-79.612945835438538</v>
      </c>
      <c r="O2499">
        <f t="shared" si="348"/>
        <v>-59.957799999999992</v>
      </c>
      <c r="P2499" s="5">
        <v>888.5</v>
      </c>
      <c r="Q2499" s="6">
        <f t="shared" si="349"/>
        <v>-416.62669946776754</v>
      </c>
      <c r="R2499">
        <f t="shared" si="350"/>
        <v>23.405994352121773</v>
      </c>
    </row>
    <row r="2500" spans="1:18">
      <c r="A2500" s="5">
        <v>888.75</v>
      </c>
      <c r="B2500" s="5">
        <v>13.5284</v>
      </c>
      <c r="C2500" s="5">
        <v>14.7887</v>
      </c>
      <c r="D2500" s="5">
        <f t="shared" si="342"/>
        <v>1.0933644448057036</v>
      </c>
      <c r="E2500" s="5">
        <v>14.2864</v>
      </c>
      <c r="F2500" s="5">
        <v>-49.446300000000001</v>
      </c>
      <c r="G2500" s="5">
        <v>33.289400000000001</v>
      </c>
      <c r="H2500" s="5">
        <v>-46.974200000000003</v>
      </c>
      <c r="I2500" s="5">
        <v>-999.25</v>
      </c>
      <c r="J2500" s="10">
        <f t="shared" si="343"/>
        <v>-71.394000000000005</v>
      </c>
      <c r="K2500" s="9">
        <f t="shared" si="344"/>
        <v>-496.30332573449061</v>
      </c>
      <c r="L2500">
        <f t="shared" si="345"/>
        <v>-11.9129</v>
      </c>
      <c r="M2500" s="7">
        <f t="shared" si="346"/>
        <v>27.882209310926438</v>
      </c>
      <c r="N2500" s="6">
        <f t="shared" si="347"/>
        <v>-82.813848350595464</v>
      </c>
      <c r="O2500">
        <f t="shared" si="348"/>
        <v>-59.481100000000005</v>
      </c>
      <c r="P2500" s="5">
        <v>888.75</v>
      </c>
      <c r="Q2500" s="6">
        <f t="shared" si="349"/>
        <v>-413.48947738389518</v>
      </c>
      <c r="R2500">
        <f t="shared" si="350"/>
        <v>23.229745920443548</v>
      </c>
    </row>
    <row r="2501" spans="1:18">
      <c r="A2501" s="5">
        <v>889</v>
      </c>
      <c r="B2501" s="5">
        <v>13.535600000000001</v>
      </c>
      <c r="C2501" s="5">
        <v>14.7798</v>
      </c>
      <c r="D2501" s="5">
        <f t="shared" si="342"/>
        <v>1.0932331697978379</v>
      </c>
      <c r="E2501" s="5">
        <v>14.459199999999999</v>
      </c>
      <c r="F2501" s="5">
        <v>-49.591000000000001</v>
      </c>
      <c r="G2501" s="5">
        <v>33.405999999999999</v>
      </c>
      <c r="H2501" s="5">
        <v>-47.197600000000001</v>
      </c>
      <c r="I2501" s="5">
        <v>-999.25</v>
      </c>
      <c r="J2501" s="10">
        <f t="shared" si="343"/>
        <v>-71.520399999999995</v>
      </c>
      <c r="K2501" s="9">
        <f t="shared" si="344"/>
        <v>-497.12231513105667</v>
      </c>
      <c r="L2501">
        <f t="shared" si="345"/>
        <v>-12.2866</v>
      </c>
      <c r="M2501" s="7">
        <f t="shared" si="346"/>
        <v>27.92821995118296</v>
      </c>
      <c r="N2501" s="6">
        <f t="shared" si="347"/>
        <v>-85.401410465954342</v>
      </c>
      <c r="O2501">
        <f t="shared" si="348"/>
        <v>-59.233799999999995</v>
      </c>
      <c r="P2501" s="5">
        <v>889</v>
      </c>
      <c r="Q2501" s="6">
        <f t="shared" si="349"/>
        <v>-411.72090466510235</v>
      </c>
      <c r="R2501">
        <f t="shared" si="350"/>
        <v>23.13038790253384</v>
      </c>
    </row>
    <row r="2502" spans="1:18">
      <c r="A2502" s="5">
        <v>889.25</v>
      </c>
      <c r="B2502" s="5">
        <v>13.537599999999999</v>
      </c>
      <c r="C2502" s="5">
        <v>14.766</v>
      </c>
      <c r="D2502" s="5">
        <f t="shared" ref="D2502:D2565" si="351">PI()*((B2502+C2502)/4)^2/144</f>
        <v>1.0923221840137438</v>
      </c>
      <c r="E2502" s="5">
        <v>14.6065</v>
      </c>
      <c r="F2502" s="5">
        <v>-49.7592</v>
      </c>
      <c r="G2502" s="5">
        <v>33.573300000000003</v>
      </c>
      <c r="H2502" s="5">
        <v>-47.4285</v>
      </c>
      <c r="I2502" s="5">
        <v>-999.25</v>
      </c>
      <c r="J2502" s="10">
        <f t="shared" ref="J2502:J2565" si="352">-3*G2502 - H2502 - 18.5</f>
        <v>-71.79140000000001</v>
      </c>
      <c r="K2502" s="9">
        <f t="shared" ref="K2502:K2565" si="353">J2502*D2502*7.48*0.85</f>
        <v>-498.59015635364852</v>
      </c>
      <c r="L2502">
        <f t="shared" ref="L2502:L2565" si="354">-3*E2502-F2502-18.5</f>
        <v>-12.560300000000005</v>
      </c>
      <c r="M2502" s="7">
        <f t="shared" ref="M2502:M2565" si="355">(K2502/-1780)*100</f>
        <v>28.01068294121621</v>
      </c>
      <c r="N2502" s="6">
        <f t="shared" ref="N2502:N2565" si="356">L2502*D2502*7.48*0.85</f>
        <v>-87.231088136583679</v>
      </c>
      <c r="O2502">
        <f t="shared" ref="O2502:O2565" si="357">J2502-L2502</f>
        <v>-59.231100000000005</v>
      </c>
      <c r="P2502" s="5">
        <v>889.25</v>
      </c>
      <c r="Q2502" s="6">
        <f t="shared" ref="Q2502:Q2565" si="358">K2502-N2502</f>
        <v>-411.35906821706487</v>
      </c>
      <c r="R2502">
        <f t="shared" ref="R2502:R2565" si="359">(Q2502/-1780)*100</f>
        <v>23.110060012194655</v>
      </c>
    </row>
    <row r="2503" spans="1:18">
      <c r="A2503" s="5">
        <v>889.5</v>
      </c>
      <c r="B2503" s="5">
        <v>13.535399999999999</v>
      </c>
      <c r="C2503" s="5">
        <v>14.747999999999999</v>
      </c>
      <c r="D2503" s="5">
        <f t="shared" si="351"/>
        <v>1.0907635812661434</v>
      </c>
      <c r="E2503" s="5">
        <v>14.723699999999999</v>
      </c>
      <c r="F2503" s="5">
        <v>-49.947099999999999</v>
      </c>
      <c r="G2503" s="5">
        <v>33.776600000000002</v>
      </c>
      <c r="H2503" s="5">
        <v>-47.657400000000003</v>
      </c>
      <c r="I2503" s="5">
        <v>-999.25</v>
      </c>
      <c r="J2503" s="10">
        <f t="shared" si="352"/>
        <v>-72.17240000000001</v>
      </c>
      <c r="K2503" s="9">
        <f t="shared" si="353"/>
        <v>-500.52099608177673</v>
      </c>
      <c r="L2503">
        <f t="shared" si="354"/>
        <v>-12.723999999999997</v>
      </c>
      <c r="M2503" s="7">
        <f t="shared" si="355"/>
        <v>28.119157083245881</v>
      </c>
      <c r="N2503" s="6">
        <f t="shared" si="356"/>
        <v>-88.241892387457312</v>
      </c>
      <c r="O2503">
        <f t="shared" si="357"/>
        <v>-59.448400000000014</v>
      </c>
      <c r="P2503" s="5">
        <v>889.5</v>
      </c>
      <c r="Q2503" s="6">
        <f t="shared" si="358"/>
        <v>-412.27910369431942</v>
      </c>
      <c r="R2503">
        <f t="shared" si="359"/>
        <v>23.161747398557271</v>
      </c>
    </row>
    <row r="2504" spans="1:18">
      <c r="A2504" s="5">
        <v>889.75</v>
      </c>
      <c r="B2504" s="5">
        <v>13.5329</v>
      </c>
      <c r="C2504" s="5">
        <v>14.727600000000001</v>
      </c>
      <c r="D2504" s="5">
        <f t="shared" si="351"/>
        <v>1.0889979962273597</v>
      </c>
      <c r="E2504" s="5">
        <v>14.8139</v>
      </c>
      <c r="F2504" s="5">
        <v>-50.151499999999999</v>
      </c>
      <c r="G2504" s="5">
        <v>33.991300000000003</v>
      </c>
      <c r="H2504" s="5">
        <v>-47.873899999999999</v>
      </c>
      <c r="I2504" s="5">
        <v>-999.25</v>
      </c>
      <c r="J2504" s="10">
        <f t="shared" si="352"/>
        <v>-72.600000000000023</v>
      </c>
      <c r="K2504" s="9">
        <f t="shared" si="353"/>
        <v>-502.67145627698409</v>
      </c>
      <c r="L2504">
        <f t="shared" si="354"/>
        <v>-12.790199999999999</v>
      </c>
      <c r="M2504" s="7">
        <f t="shared" si="355"/>
        <v>28.239969453763152</v>
      </c>
      <c r="N2504" s="6">
        <f t="shared" si="356"/>
        <v>-88.557416805425348</v>
      </c>
      <c r="O2504">
        <f t="shared" si="357"/>
        <v>-59.809800000000024</v>
      </c>
      <c r="P2504" s="5">
        <v>889.75</v>
      </c>
      <c r="Q2504" s="6">
        <f t="shared" si="358"/>
        <v>-414.11403947155873</v>
      </c>
      <c r="R2504">
        <f t="shared" si="359"/>
        <v>23.264833678177457</v>
      </c>
    </row>
    <row r="2505" spans="1:18">
      <c r="A2505" s="5">
        <v>890</v>
      </c>
      <c r="B2505" s="5">
        <v>13.5373</v>
      </c>
      <c r="C2505" s="5">
        <v>14.7075</v>
      </c>
      <c r="D2505" s="5">
        <f t="shared" si="351"/>
        <v>1.0877883559603059</v>
      </c>
      <c r="E2505" s="5">
        <v>14.879</v>
      </c>
      <c r="F2505" s="5">
        <v>-50.370399999999997</v>
      </c>
      <c r="G2505" s="5">
        <v>34.187800000000003</v>
      </c>
      <c r="H2505" s="5">
        <v>-48.067799999999998</v>
      </c>
      <c r="I2505" s="5">
        <v>-999.25</v>
      </c>
      <c r="J2505" s="10">
        <f t="shared" si="352"/>
        <v>-72.995599999999996</v>
      </c>
      <c r="K2505" s="9">
        <f t="shared" si="353"/>
        <v>-504.849129708465</v>
      </c>
      <c r="L2505">
        <f t="shared" si="354"/>
        <v>-12.766600000000004</v>
      </c>
      <c r="M2505" s="7">
        <f t="shared" si="355"/>
        <v>28.362310657778934</v>
      </c>
      <c r="N2505" s="6">
        <f t="shared" si="356"/>
        <v>-88.295827410639689</v>
      </c>
      <c r="O2505">
        <f t="shared" si="357"/>
        <v>-60.228999999999992</v>
      </c>
      <c r="P2505" s="5">
        <v>890</v>
      </c>
      <c r="Q2505" s="6">
        <f t="shared" si="358"/>
        <v>-416.55330229782533</v>
      </c>
      <c r="R2505">
        <f t="shared" si="359"/>
        <v>23.401870915608164</v>
      </c>
    </row>
    <row r="2506" spans="1:18">
      <c r="A2506" s="5">
        <v>890.25</v>
      </c>
      <c r="B2506" s="5">
        <v>13.5579</v>
      </c>
      <c r="C2506" s="5">
        <v>14.690799999999999</v>
      </c>
      <c r="D2506" s="5">
        <f t="shared" si="351"/>
        <v>1.0880887770982595</v>
      </c>
      <c r="E2506" s="5">
        <v>14.926500000000001</v>
      </c>
      <c r="F2506" s="5">
        <v>-50.602699999999999</v>
      </c>
      <c r="G2506" s="5">
        <v>34.334800000000001</v>
      </c>
      <c r="H2506" s="5">
        <v>-48.229799999999997</v>
      </c>
      <c r="I2506" s="5">
        <v>-999.25</v>
      </c>
      <c r="J2506" s="10">
        <f t="shared" si="352"/>
        <v>-73.274600000000007</v>
      </c>
      <c r="K2506" s="9">
        <f t="shared" si="353"/>
        <v>-506.91869806466309</v>
      </c>
      <c r="L2506">
        <f t="shared" si="354"/>
        <v>-12.6768</v>
      </c>
      <c r="M2506" s="7">
        <f t="shared" si="355"/>
        <v>28.478578542958598</v>
      </c>
      <c r="N2506" s="6">
        <f t="shared" si="356"/>
        <v>-87.698970060923173</v>
      </c>
      <c r="O2506">
        <f t="shared" si="357"/>
        <v>-60.597800000000007</v>
      </c>
      <c r="P2506" s="5">
        <v>890.25</v>
      </c>
      <c r="Q2506" s="6">
        <f t="shared" si="358"/>
        <v>-419.21972800373993</v>
      </c>
      <c r="R2506">
        <f t="shared" si="359"/>
        <v>23.55167011256966</v>
      </c>
    </row>
    <row r="2507" spans="1:18">
      <c r="A2507" s="5">
        <v>890.5</v>
      </c>
      <c r="B2507" s="5">
        <v>13.6038</v>
      </c>
      <c r="C2507" s="5">
        <v>14.6807</v>
      </c>
      <c r="D2507" s="5">
        <f t="shared" si="351"/>
        <v>1.0908484270252474</v>
      </c>
      <c r="E2507" s="5">
        <v>14.959300000000001</v>
      </c>
      <c r="F2507" s="5">
        <v>-50.8474</v>
      </c>
      <c r="G2507" s="5">
        <v>34.406100000000002</v>
      </c>
      <c r="H2507" s="5">
        <v>-48.352600000000002</v>
      </c>
      <c r="I2507" s="5">
        <v>-999.25</v>
      </c>
      <c r="J2507" s="10">
        <f t="shared" si="352"/>
        <v>-73.365700000000004</v>
      </c>
      <c r="K2507" s="9">
        <f t="shared" si="353"/>
        <v>-508.83619797809018</v>
      </c>
      <c r="L2507">
        <f t="shared" si="354"/>
        <v>-12.530500000000004</v>
      </c>
      <c r="M2507" s="7">
        <f t="shared" si="355"/>
        <v>28.586303257196079</v>
      </c>
      <c r="N2507" s="6">
        <f t="shared" si="356"/>
        <v>-86.906714973951878</v>
      </c>
      <c r="O2507">
        <f t="shared" si="357"/>
        <v>-60.8352</v>
      </c>
      <c r="P2507" s="5">
        <v>890.5</v>
      </c>
      <c r="Q2507" s="6">
        <f t="shared" si="358"/>
        <v>-421.92948300413832</v>
      </c>
      <c r="R2507">
        <f t="shared" si="359"/>
        <v>23.703903539558333</v>
      </c>
    </row>
    <row r="2508" spans="1:18">
      <c r="A2508" s="5">
        <v>890.75</v>
      </c>
      <c r="B2508" s="5">
        <v>13.68</v>
      </c>
      <c r="C2508" s="5">
        <v>14.6792</v>
      </c>
      <c r="D2508" s="5">
        <f t="shared" si="351"/>
        <v>1.0966179461028835</v>
      </c>
      <c r="E2508" s="5">
        <v>14.9826</v>
      </c>
      <c r="F2508" s="5">
        <v>-51.102899999999998</v>
      </c>
      <c r="G2508" s="5">
        <v>34.382399999999997</v>
      </c>
      <c r="H2508" s="5">
        <v>-48.431399999999996</v>
      </c>
      <c r="I2508" s="5">
        <v>-999.25</v>
      </c>
      <c r="J2508" s="10">
        <f t="shared" si="352"/>
        <v>-73.215800000000002</v>
      </c>
      <c r="K2508" s="9">
        <f t="shared" si="353"/>
        <v>-510.48229546782102</v>
      </c>
      <c r="L2508">
        <f t="shared" si="354"/>
        <v>-12.344900000000003</v>
      </c>
      <c r="M2508" s="7">
        <f t="shared" si="355"/>
        <v>28.678780644259611</v>
      </c>
      <c r="N2508" s="6">
        <f t="shared" si="356"/>
        <v>-86.072308017131633</v>
      </c>
      <c r="O2508">
        <f t="shared" si="357"/>
        <v>-60.870899999999999</v>
      </c>
      <c r="P2508" s="5">
        <v>890.75</v>
      </c>
      <c r="Q2508" s="6">
        <f t="shared" si="358"/>
        <v>-424.40998745068941</v>
      </c>
      <c r="R2508">
        <f t="shared" si="359"/>
        <v>23.843257721948845</v>
      </c>
    </row>
    <row r="2509" spans="1:18">
      <c r="A2509" s="5">
        <v>891</v>
      </c>
      <c r="B2509" s="5">
        <v>13.7837</v>
      </c>
      <c r="C2509" s="5">
        <v>14.687200000000001</v>
      </c>
      <c r="D2509" s="5">
        <f t="shared" si="351"/>
        <v>1.105273582237793</v>
      </c>
      <c r="E2509" s="5">
        <v>14.998699999999999</v>
      </c>
      <c r="F2509" s="5">
        <v>-51.366300000000003</v>
      </c>
      <c r="G2509" s="5">
        <v>34.257199999999997</v>
      </c>
      <c r="H2509" s="5">
        <v>-48.4636</v>
      </c>
      <c r="I2509" s="5">
        <v>-999.25</v>
      </c>
      <c r="J2509" s="10">
        <f t="shared" si="352"/>
        <v>-72.807999999999993</v>
      </c>
      <c r="K2509" s="9">
        <f t="shared" si="353"/>
        <v>-511.64580156666909</v>
      </c>
      <c r="L2509">
        <f t="shared" si="354"/>
        <v>-12.129799999999996</v>
      </c>
      <c r="M2509" s="7">
        <f t="shared" si="355"/>
        <v>28.744146155430851</v>
      </c>
      <c r="N2509" s="6">
        <f t="shared" si="356"/>
        <v>-85.240100591190284</v>
      </c>
      <c r="O2509">
        <f t="shared" si="357"/>
        <v>-60.678199999999997</v>
      </c>
      <c r="P2509" s="5">
        <v>891</v>
      </c>
      <c r="Q2509" s="6">
        <f t="shared" si="358"/>
        <v>-426.40570097547879</v>
      </c>
      <c r="R2509">
        <f t="shared" si="359"/>
        <v>23.955376459296563</v>
      </c>
    </row>
    <row r="2510" spans="1:18">
      <c r="A2510" s="5">
        <v>891.25</v>
      </c>
      <c r="B2510" s="5">
        <v>13.904299999999999</v>
      </c>
      <c r="C2510" s="5">
        <v>14.7034</v>
      </c>
      <c r="D2510" s="5">
        <f t="shared" si="351"/>
        <v>1.1159205712950013</v>
      </c>
      <c r="E2510" s="5">
        <v>15.0077</v>
      </c>
      <c r="F2510" s="5">
        <v>-51.631999999999998</v>
      </c>
      <c r="G2510" s="5">
        <v>34.036799999999999</v>
      </c>
      <c r="H2510" s="5">
        <v>-48.449599999999997</v>
      </c>
      <c r="I2510" s="5">
        <v>-999.25</v>
      </c>
      <c r="J2510" s="10">
        <f t="shared" si="352"/>
        <v>-72.160799999999995</v>
      </c>
      <c r="K2510" s="9">
        <f t="shared" si="353"/>
        <v>-511.98253514230134</v>
      </c>
      <c r="L2510">
        <f t="shared" si="354"/>
        <v>-11.891100000000002</v>
      </c>
      <c r="M2510" s="7">
        <f t="shared" si="355"/>
        <v>28.763063772039398</v>
      </c>
      <c r="N2510" s="6">
        <f t="shared" si="356"/>
        <v>-84.367627903662665</v>
      </c>
      <c r="O2510">
        <f t="shared" si="357"/>
        <v>-60.269699999999993</v>
      </c>
      <c r="P2510" s="5">
        <v>891.25</v>
      </c>
      <c r="Q2510" s="6">
        <f t="shared" si="358"/>
        <v>-427.61490723863869</v>
      </c>
      <c r="R2510">
        <f t="shared" si="359"/>
        <v>24.023309395429141</v>
      </c>
    </row>
    <row r="2511" spans="1:18">
      <c r="A2511" s="5">
        <v>891.5</v>
      </c>
      <c r="B2511" s="5">
        <v>14.0261</v>
      </c>
      <c r="C2511" s="5">
        <v>14.724600000000001</v>
      </c>
      <c r="D2511" s="5">
        <f t="shared" si="351"/>
        <v>1.127104656413412</v>
      </c>
      <c r="E2511" s="5">
        <v>15.0128</v>
      </c>
      <c r="F2511" s="5">
        <v>-51.891399999999997</v>
      </c>
      <c r="G2511" s="5">
        <v>33.738799999999998</v>
      </c>
      <c r="H2511" s="5">
        <v>-48.391300000000001</v>
      </c>
      <c r="I2511" s="5">
        <v>-999.25</v>
      </c>
      <c r="J2511" s="10">
        <f t="shared" si="352"/>
        <v>-71.325099999999992</v>
      </c>
      <c r="K2511" s="9">
        <f t="shared" si="353"/>
        <v>-511.12503910874995</v>
      </c>
      <c r="L2511">
        <f t="shared" si="354"/>
        <v>-11.647000000000006</v>
      </c>
      <c r="M2511" s="7">
        <f t="shared" si="355"/>
        <v>28.714889837570222</v>
      </c>
      <c r="N2511" s="6">
        <f t="shared" si="356"/>
        <v>-83.463932479584528</v>
      </c>
      <c r="O2511">
        <f t="shared" si="357"/>
        <v>-59.678099999999986</v>
      </c>
      <c r="P2511" s="5">
        <v>891.5</v>
      </c>
      <c r="Q2511" s="6">
        <f t="shared" si="358"/>
        <v>-427.66110662916543</v>
      </c>
      <c r="R2511">
        <f t="shared" si="359"/>
        <v>24.025904866807046</v>
      </c>
    </row>
    <row r="2512" spans="1:18">
      <c r="A2512" s="5">
        <v>891.75</v>
      </c>
      <c r="B2512" s="5">
        <v>14.132999999999999</v>
      </c>
      <c r="C2512" s="5">
        <v>14.7455</v>
      </c>
      <c r="D2512" s="5">
        <f t="shared" si="351"/>
        <v>1.1371471333399823</v>
      </c>
      <c r="E2512" s="5">
        <v>15.013</v>
      </c>
      <c r="F2512" s="5">
        <v>-52.133099999999999</v>
      </c>
      <c r="G2512" s="5">
        <v>33.389299999999999</v>
      </c>
      <c r="H2512" s="5">
        <v>-48.292299999999997</v>
      </c>
      <c r="I2512" s="5">
        <v>-999.25</v>
      </c>
      <c r="J2512" s="10">
        <f t="shared" si="352"/>
        <v>-70.375600000000006</v>
      </c>
      <c r="K2512" s="9">
        <f t="shared" si="353"/>
        <v>-508.81428420584268</v>
      </c>
      <c r="L2512">
        <f t="shared" si="354"/>
        <v>-11.405900000000003</v>
      </c>
      <c r="M2512" s="7">
        <f t="shared" si="355"/>
        <v>28.585072146395657</v>
      </c>
      <c r="N2512" s="6">
        <f t="shared" si="356"/>
        <v>-82.464445691737225</v>
      </c>
      <c r="O2512">
        <f t="shared" si="357"/>
        <v>-58.969700000000003</v>
      </c>
      <c r="P2512" s="5">
        <v>891.75</v>
      </c>
      <c r="Q2512" s="6">
        <f t="shared" si="358"/>
        <v>-426.34983851410544</v>
      </c>
      <c r="R2512">
        <f t="shared" si="359"/>
        <v>23.952238118769969</v>
      </c>
    </row>
    <row r="2513" spans="1:18">
      <c r="A2513" s="5">
        <v>892</v>
      </c>
      <c r="B2513" s="5">
        <v>14.2117</v>
      </c>
      <c r="C2513" s="5">
        <v>14.760199999999999</v>
      </c>
      <c r="D2513" s="5">
        <f t="shared" si="351"/>
        <v>1.1445146417513758</v>
      </c>
      <c r="E2513" s="5">
        <v>15.0114</v>
      </c>
      <c r="F2513" s="5">
        <v>-52.343000000000004</v>
      </c>
      <c r="G2513" s="5">
        <v>33.019100000000002</v>
      </c>
      <c r="H2513" s="5">
        <v>-48.157200000000003</v>
      </c>
      <c r="I2513" s="5">
        <v>-999.25</v>
      </c>
      <c r="J2513" s="10">
        <f t="shared" si="352"/>
        <v>-69.400099999999995</v>
      </c>
      <c r="K2513" s="9">
        <f t="shared" si="353"/>
        <v>-505.0123196849234</v>
      </c>
      <c r="L2513">
        <f t="shared" si="354"/>
        <v>-11.191199999999995</v>
      </c>
      <c r="M2513" s="7">
        <f t="shared" si="355"/>
        <v>28.371478633984459</v>
      </c>
      <c r="N2513" s="6">
        <f t="shared" si="356"/>
        <v>-81.436393781246892</v>
      </c>
      <c r="O2513">
        <f t="shared" si="357"/>
        <v>-58.2089</v>
      </c>
      <c r="P2513" s="5">
        <v>892</v>
      </c>
      <c r="Q2513" s="6">
        <f t="shared" si="358"/>
        <v>-423.57592590367653</v>
      </c>
      <c r="R2513">
        <f t="shared" si="359"/>
        <v>23.796400331667222</v>
      </c>
    </row>
    <row r="2514" spans="1:18">
      <c r="A2514" s="5">
        <v>892.25</v>
      </c>
      <c r="B2514" s="5">
        <v>14.254</v>
      </c>
      <c r="C2514" s="5">
        <v>14.7631</v>
      </c>
      <c r="D2514" s="5">
        <f t="shared" si="351"/>
        <v>1.1480886162742856</v>
      </c>
      <c r="E2514" s="5">
        <v>15.007099999999999</v>
      </c>
      <c r="F2514" s="5">
        <v>-52.506500000000003</v>
      </c>
      <c r="G2514" s="5">
        <v>32.658499999999997</v>
      </c>
      <c r="H2514" s="5">
        <v>-47.991399999999999</v>
      </c>
      <c r="I2514" s="5">
        <v>-999.25</v>
      </c>
      <c r="J2514" s="10">
        <f t="shared" si="352"/>
        <v>-68.484099999999984</v>
      </c>
      <c r="K2514" s="9">
        <f t="shared" si="353"/>
        <v>-499.90293562161145</v>
      </c>
      <c r="L2514">
        <f t="shared" si="354"/>
        <v>-11.014799999999994</v>
      </c>
      <c r="M2514" s="7">
        <f t="shared" si="355"/>
        <v>28.084434585483791</v>
      </c>
      <c r="N2514" s="6">
        <f t="shared" si="356"/>
        <v>-80.40305494684057</v>
      </c>
      <c r="O2514">
        <f t="shared" si="357"/>
        <v>-57.46929999999999</v>
      </c>
      <c r="P2514" s="5">
        <v>892.25</v>
      </c>
      <c r="Q2514" s="6">
        <f t="shared" si="358"/>
        <v>-419.49988067477091</v>
      </c>
      <c r="R2514">
        <f t="shared" si="359"/>
        <v>23.567409026672522</v>
      </c>
    </row>
    <row r="2515" spans="1:18">
      <c r="A2515" s="5">
        <v>892.5</v>
      </c>
      <c r="B2515" s="5">
        <v>14.257999999999999</v>
      </c>
      <c r="C2515" s="5">
        <v>14.750500000000001</v>
      </c>
      <c r="D2515" s="5">
        <f t="shared" si="351"/>
        <v>1.1474081830847676</v>
      </c>
      <c r="E2515" s="5">
        <v>14.999700000000001</v>
      </c>
      <c r="F2515" s="5">
        <v>-52.609400000000001</v>
      </c>
      <c r="G2515" s="5">
        <v>32.335799999999999</v>
      </c>
      <c r="H2515" s="5">
        <v>-47.800699999999999</v>
      </c>
      <c r="I2515" s="5">
        <v>-999.25</v>
      </c>
      <c r="J2515" s="10">
        <f t="shared" si="352"/>
        <v>-67.706699999999984</v>
      </c>
      <c r="K2515" s="9">
        <f t="shared" si="353"/>
        <v>-493.93535512141278</v>
      </c>
      <c r="L2515">
        <f t="shared" si="354"/>
        <v>-10.889699999999998</v>
      </c>
      <c r="M2515" s="7">
        <f t="shared" si="355"/>
        <v>27.749177254011954</v>
      </c>
      <c r="N2515" s="6">
        <f t="shared" si="356"/>
        <v>-79.442770607128224</v>
      </c>
      <c r="O2515">
        <f t="shared" si="357"/>
        <v>-56.816999999999986</v>
      </c>
      <c r="P2515" s="5">
        <v>892.5</v>
      </c>
      <c r="Q2515" s="6">
        <f t="shared" si="358"/>
        <v>-414.49258451428454</v>
      </c>
      <c r="R2515">
        <f t="shared" si="359"/>
        <v>23.28610025361149</v>
      </c>
    </row>
    <row r="2516" spans="1:18">
      <c r="A2516" s="5">
        <v>892.75</v>
      </c>
      <c r="B2516" s="5">
        <v>14.2286</v>
      </c>
      <c r="C2516" s="5">
        <v>14.7219</v>
      </c>
      <c r="D2516" s="5">
        <f t="shared" si="351"/>
        <v>1.1428244821388711</v>
      </c>
      <c r="E2516" s="5">
        <v>14.9892</v>
      </c>
      <c r="F2516" s="5">
        <v>-52.640799999999999</v>
      </c>
      <c r="G2516" s="5">
        <v>32.072400000000002</v>
      </c>
      <c r="H2516" s="5">
        <v>-47.591500000000003</v>
      </c>
      <c r="I2516" s="5">
        <v>-999.25</v>
      </c>
      <c r="J2516" s="10">
        <f t="shared" si="352"/>
        <v>-67.125699999999995</v>
      </c>
      <c r="K2516" s="9">
        <f t="shared" si="353"/>
        <v>-487.74057586022923</v>
      </c>
      <c r="L2516">
        <f t="shared" si="354"/>
        <v>-10.826800000000006</v>
      </c>
      <c r="M2516" s="7">
        <f t="shared" si="355"/>
        <v>27.401155947203886</v>
      </c>
      <c r="N2516" s="6">
        <f t="shared" si="356"/>
        <v>-78.668373912279989</v>
      </c>
      <c r="O2516">
        <f t="shared" si="357"/>
        <v>-56.298899999999989</v>
      </c>
      <c r="P2516" s="5">
        <v>892.75</v>
      </c>
      <c r="Q2516" s="6">
        <f t="shared" si="358"/>
        <v>-409.07220194794922</v>
      </c>
      <c r="R2516">
        <f t="shared" si="359"/>
        <v>22.981584379098273</v>
      </c>
    </row>
    <row r="2517" spans="1:18">
      <c r="A2517" s="5">
        <v>893</v>
      </c>
      <c r="B2517" s="5">
        <v>14.1767</v>
      </c>
      <c r="C2517" s="5">
        <v>14.680300000000001</v>
      </c>
      <c r="D2517" s="5">
        <f t="shared" si="351"/>
        <v>1.1354545549602064</v>
      </c>
      <c r="E2517" s="5">
        <v>14.9709</v>
      </c>
      <c r="F2517" s="5">
        <v>-52.593800000000002</v>
      </c>
      <c r="G2517" s="5">
        <v>31.883299999999998</v>
      </c>
      <c r="H2517" s="5">
        <v>-47.3705</v>
      </c>
      <c r="I2517" s="5">
        <v>-999.25</v>
      </c>
      <c r="J2517" s="10">
        <f t="shared" si="352"/>
        <v>-66.77940000000001</v>
      </c>
      <c r="K2517" s="9">
        <f t="shared" si="353"/>
        <v>-482.09518410394617</v>
      </c>
      <c r="L2517">
        <f t="shared" si="354"/>
        <v>-10.818899999999999</v>
      </c>
      <c r="M2517" s="7">
        <f t="shared" si="355"/>
        <v>27.083999106963269</v>
      </c>
      <c r="N2517" s="6">
        <f t="shared" si="356"/>
        <v>-78.104019911861783</v>
      </c>
      <c r="O2517">
        <f t="shared" si="357"/>
        <v>-55.96050000000001</v>
      </c>
      <c r="P2517" s="5">
        <v>893</v>
      </c>
      <c r="Q2517" s="6">
        <f t="shared" si="358"/>
        <v>-403.9911641920844</v>
      </c>
      <c r="R2517">
        <f t="shared" si="359"/>
        <v>22.696132819780022</v>
      </c>
    </row>
    <row r="2518" spans="1:18">
      <c r="A2518" s="5">
        <v>893.25</v>
      </c>
      <c r="B2518" s="5">
        <v>14.116400000000001</v>
      </c>
      <c r="C2518" s="5">
        <v>14.632400000000001</v>
      </c>
      <c r="D2518" s="5">
        <f t="shared" si="351"/>
        <v>1.1269556911300389</v>
      </c>
      <c r="E2518" s="5">
        <v>14.9435</v>
      </c>
      <c r="F2518" s="5">
        <v>-52.467500000000001</v>
      </c>
      <c r="G2518" s="5">
        <v>31.776900000000001</v>
      </c>
      <c r="H2518" s="5">
        <v>-47.1449</v>
      </c>
      <c r="I2518" s="5">
        <v>-999.25</v>
      </c>
      <c r="J2518" s="10">
        <f t="shared" si="352"/>
        <v>-66.6858</v>
      </c>
      <c r="K2518" s="9">
        <f t="shared" si="353"/>
        <v>-477.81604613962367</v>
      </c>
      <c r="L2518">
        <f t="shared" si="354"/>
        <v>-10.863</v>
      </c>
      <c r="M2518" s="7">
        <f t="shared" si="355"/>
        <v>26.843598097731668</v>
      </c>
      <c r="N2518" s="6">
        <f t="shared" si="356"/>
        <v>-77.835396879316605</v>
      </c>
      <c r="O2518">
        <f t="shared" si="357"/>
        <v>-55.822800000000001</v>
      </c>
      <c r="P2518" s="5">
        <v>893.25</v>
      </c>
      <c r="Q2518" s="6">
        <f t="shared" si="358"/>
        <v>-399.98064926030708</v>
      </c>
      <c r="R2518">
        <f t="shared" si="359"/>
        <v>22.470822992152083</v>
      </c>
    </row>
    <row r="2519" spans="1:18">
      <c r="A2519" s="5">
        <v>893.5</v>
      </c>
      <c r="B2519" s="5">
        <v>14.060499999999999</v>
      </c>
      <c r="C2519" s="5">
        <v>14.587300000000001</v>
      </c>
      <c r="D2519" s="5">
        <f t="shared" si="351"/>
        <v>1.1190511813960959</v>
      </c>
      <c r="E2519" s="5">
        <v>14.902100000000001</v>
      </c>
      <c r="F2519" s="5">
        <v>-52.267000000000003</v>
      </c>
      <c r="G2519" s="5">
        <v>31.754899999999999</v>
      </c>
      <c r="H2519" s="5">
        <v>-46.9223</v>
      </c>
      <c r="I2519" s="5">
        <v>-999.25</v>
      </c>
      <c r="J2519" s="10">
        <f t="shared" si="352"/>
        <v>-66.842399999999998</v>
      </c>
      <c r="K2519" s="9">
        <f t="shared" si="353"/>
        <v>-475.57882399817379</v>
      </c>
      <c r="L2519">
        <f t="shared" si="354"/>
        <v>-10.939299999999996</v>
      </c>
      <c r="M2519" s="7">
        <f t="shared" si="355"/>
        <v>26.717911460571557</v>
      </c>
      <c r="N2519" s="6">
        <f t="shared" si="356"/>
        <v>-77.832325430613238</v>
      </c>
      <c r="O2519">
        <f t="shared" si="357"/>
        <v>-55.903100000000002</v>
      </c>
      <c r="P2519" s="5">
        <v>893.5</v>
      </c>
      <c r="Q2519" s="6">
        <f t="shared" si="358"/>
        <v>-397.74649856756054</v>
      </c>
      <c r="R2519">
        <f t="shared" si="359"/>
        <v>22.345308908289919</v>
      </c>
    </row>
    <row r="2520" spans="1:18">
      <c r="A2520" s="5">
        <v>893.75</v>
      </c>
      <c r="B2520" s="5">
        <v>14.0192</v>
      </c>
      <c r="C2520" s="5">
        <v>14.5555</v>
      </c>
      <c r="D2520" s="5">
        <f t="shared" si="351"/>
        <v>1.1133475480068489</v>
      </c>
      <c r="E2520" s="5">
        <v>14.8454</v>
      </c>
      <c r="F2520" s="5">
        <v>-52.002800000000001</v>
      </c>
      <c r="G2520" s="5">
        <v>31.8127</v>
      </c>
      <c r="H2520" s="5">
        <v>-46.710099999999997</v>
      </c>
      <c r="I2520" s="5">
        <v>-999.25</v>
      </c>
      <c r="J2520" s="10">
        <f t="shared" si="352"/>
        <v>-67.227999999999994</v>
      </c>
      <c r="K2520" s="9">
        <f t="shared" si="353"/>
        <v>-475.88440391117729</v>
      </c>
      <c r="L2520">
        <f t="shared" si="354"/>
        <v>-11.0334</v>
      </c>
      <c r="M2520" s="7">
        <f t="shared" si="355"/>
        <v>26.735078871414451</v>
      </c>
      <c r="N2520" s="6">
        <f t="shared" si="356"/>
        <v>-78.101728180424601</v>
      </c>
      <c r="O2520">
        <f t="shared" si="357"/>
        <v>-56.194599999999994</v>
      </c>
      <c r="P2520" s="5">
        <v>893.75</v>
      </c>
      <c r="Q2520" s="6">
        <f t="shared" si="358"/>
        <v>-397.78267573075266</v>
      </c>
      <c r="R2520">
        <f t="shared" si="359"/>
        <v>22.34734133318835</v>
      </c>
    </row>
    <row r="2521" spans="1:18">
      <c r="A2521" s="5">
        <v>894</v>
      </c>
      <c r="B2521" s="5">
        <v>13.9985</v>
      </c>
      <c r="C2521" s="5">
        <v>14.547800000000001</v>
      </c>
      <c r="D2521" s="5">
        <f t="shared" si="351"/>
        <v>1.1111355662548412</v>
      </c>
      <c r="E2521" s="5">
        <v>14.7727</v>
      </c>
      <c r="F2521" s="5">
        <v>-51.69</v>
      </c>
      <c r="G2521" s="5">
        <v>31.939299999999999</v>
      </c>
      <c r="H2521" s="5">
        <v>-46.515599999999999</v>
      </c>
      <c r="I2521" s="5">
        <v>-999.25</v>
      </c>
      <c r="J2521" s="10">
        <f t="shared" si="352"/>
        <v>-67.802300000000002</v>
      </c>
      <c r="K2521" s="9">
        <f t="shared" si="353"/>
        <v>-478.99612385067303</v>
      </c>
      <c r="L2521">
        <f t="shared" si="354"/>
        <v>-11.128100000000003</v>
      </c>
      <c r="M2521" s="7">
        <f t="shared" si="355"/>
        <v>26.90989459835242</v>
      </c>
      <c r="N2521" s="6">
        <f t="shared" si="356"/>
        <v>-78.615574483795911</v>
      </c>
      <c r="O2521">
        <f t="shared" si="357"/>
        <v>-56.674199999999999</v>
      </c>
      <c r="P2521" s="5">
        <v>894</v>
      </c>
      <c r="Q2521" s="6">
        <f t="shared" si="358"/>
        <v>-400.38054936687712</v>
      </c>
      <c r="R2521">
        <f t="shared" si="359"/>
        <v>22.493289290273996</v>
      </c>
    </row>
    <row r="2522" spans="1:18">
      <c r="A2522" s="5">
        <v>894.25</v>
      </c>
      <c r="B2522" s="5">
        <v>13.999700000000001</v>
      </c>
      <c r="C2522" s="5">
        <v>14.5747</v>
      </c>
      <c r="D2522" s="5">
        <f t="shared" si="351"/>
        <v>1.113324170507797</v>
      </c>
      <c r="E2522" s="5">
        <v>14.6843</v>
      </c>
      <c r="F2522" s="5">
        <v>-51.346200000000003</v>
      </c>
      <c r="G2522" s="5">
        <v>32.119100000000003</v>
      </c>
      <c r="H2522" s="5">
        <v>-46.345399999999998</v>
      </c>
      <c r="I2522" s="5">
        <v>-999.25</v>
      </c>
      <c r="J2522" s="10">
        <f t="shared" si="352"/>
        <v>-68.511900000000011</v>
      </c>
      <c r="K2522" s="9">
        <f t="shared" si="353"/>
        <v>-484.96251704147284</v>
      </c>
      <c r="L2522">
        <f t="shared" si="354"/>
        <v>-11.206699999999998</v>
      </c>
      <c r="M2522" s="7">
        <f t="shared" si="355"/>
        <v>27.245085227049039</v>
      </c>
      <c r="N2522" s="6">
        <f t="shared" si="356"/>
        <v>-79.326794903201801</v>
      </c>
      <c r="O2522">
        <f t="shared" si="357"/>
        <v>-57.305200000000013</v>
      </c>
      <c r="P2522" s="5">
        <v>894.25</v>
      </c>
      <c r="Q2522" s="6">
        <f t="shared" si="358"/>
        <v>-405.63572213827103</v>
      </c>
      <c r="R2522">
        <f t="shared" si="359"/>
        <v>22.788523715633204</v>
      </c>
    </row>
    <row r="2523" spans="1:18">
      <c r="A2523" s="5">
        <v>894.5</v>
      </c>
      <c r="B2523" s="5">
        <v>14.019600000000001</v>
      </c>
      <c r="C2523" s="5">
        <v>14.645099999999999</v>
      </c>
      <c r="D2523" s="5">
        <f t="shared" si="351"/>
        <v>1.1203718791996569</v>
      </c>
      <c r="E2523" s="5">
        <v>14.585000000000001</v>
      </c>
      <c r="F2523" s="5">
        <v>-50.989600000000003</v>
      </c>
      <c r="G2523" s="5">
        <v>32.330800000000004</v>
      </c>
      <c r="H2523" s="5">
        <v>-46.205300000000001</v>
      </c>
      <c r="I2523" s="5">
        <v>-999.25</v>
      </c>
      <c r="J2523" s="10">
        <f t="shared" si="352"/>
        <v>-69.287100000000009</v>
      </c>
      <c r="K2523" s="9">
        <f t="shared" si="353"/>
        <v>-493.55449058617074</v>
      </c>
      <c r="L2523">
        <f t="shared" si="354"/>
        <v>-11.2654</v>
      </c>
      <c r="M2523" s="7">
        <f t="shared" si="355"/>
        <v>27.72778037000959</v>
      </c>
      <c r="N2523" s="6">
        <f t="shared" si="356"/>
        <v>-80.247098785335908</v>
      </c>
      <c r="O2523">
        <f t="shared" si="357"/>
        <v>-58.02170000000001</v>
      </c>
      <c r="P2523" s="5">
        <v>894.5</v>
      </c>
      <c r="Q2523" s="6">
        <f t="shared" si="358"/>
        <v>-413.30739180083481</v>
      </c>
      <c r="R2523">
        <f t="shared" si="359"/>
        <v>23.219516393305327</v>
      </c>
    </row>
    <row r="2524" spans="1:18">
      <c r="A2524" s="5">
        <v>894.75</v>
      </c>
      <c r="B2524" s="5">
        <v>14.052</v>
      </c>
      <c r="C2524" s="5">
        <v>14.765700000000001</v>
      </c>
      <c r="D2524" s="5">
        <f t="shared" si="351"/>
        <v>1.1323639372245089</v>
      </c>
      <c r="E2524" s="5">
        <v>14.476599999999999</v>
      </c>
      <c r="F2524" s="5">
        <v>-50.637999999999998</v>
      </c>
      <c r="G2524" s="5">
        <v>32.550600000000003</v>
      </c>
      <c r="H2524" s="5">
        <v>-46.099699999999999</v>
      </c>
      <c r="I2524" s="5">
        <v>-999.25</v>
      </c>
      <c r="J2524" s="10">
        <f t="shared" si="352"/>
        <v>-70.05210000000001</v>
      </c>
      <c r="K2524" s="9">
        <f t="shared" si="353"/>
        <v>-504.34499149360073</v>
      </c>
      <c r="L2524">
        <f t="shared" si="354"/>
        <v>-11.291800000000002</v>
      </c>
      <c r="M2524" s="7">
        <f t="shared" si="355"/>
        <v>28.333988286157346</v>
      </c>
      <c r="N2524" s="6">
        <f t="shared" si="356"/>
        <v>-81.296103542184184</v>
      </c>
      <c r="O2524">
        <f t="shared" si="357"/>
        <v>-58.760300000000008</v>
      </c>
      <c r="P2524" s="5">
        <v>894.75</v>
      </c>
      <c r="Q2524" s="6">
        <f t="shared" si="358"/>
        <v>-423.04888795141653</v>
      </c>
      <c r="R2524">
        <f t="shared" si="359"/>
        <v>23.766791457944748</v>
      </c>
    </row>
    <row r="2525" spans="1:18">
      <c r="A2525" s="5">
        <v>895</v>
      </c>
      <c r="B2525" s="5">
        <v>14.0921</v>
      </c>
      <c r="C2525" s="5">
        <v>14.9389</v>
      </c>
      <c r="D2525" s="5">
        <f t="shared" si="351"/>
        <v>1.1491888126435377</v>
      </c>
      <c r="E2525" s="5">
        <v>14.3668</v>
      </c>
      <c r="F2525" s="5">
        <v>-50.306399999999996</v>
      </c>
      <c r="G2525" s="5">
        <v>32.754600000000003</v>
      </c>
      <c r="H2525" s="5">
        <v>-46.031799999999997</v>
      </c>
      <c r="I2525" s="5">
        <v>-999.25</v>
      </c>
      <c r="J2525" s="10">
        <f t="shared" si="352"/>
        <v>-70.731999999999999</v>
      </c>
      <c r="K2525" s="9">
        <f t="shared" si="353"/>
        <v>-516.80636204374946</v>
      </c>
      <c r="L2525">
        <f t="shared" si="354"/>
        <v>-11.294000000000004</v>
      </c>
      <c r="M2525" s="7">
        <f t="shared" si="355"/>
        <v>29.034065283356714</v>
      </c>
      <c r="N2525" s="6">
        <f t="shared" si="356"/>
        <v>-82.52009066507533</v>
      </c>
      <c r="O2525">
        <f t="shared" si="357"/>
        <v>-59.437999999999995</v>
      </c>
      <c r="P2525" s="5">
        <v>895</v>
      </c>
      <c r="Q2525" s="6">
        <f t="shared" si="358"/>
        <v>-434.28627137867414</v>
      </c>
      <c r="R2525">
        <f t="shared" si="359"/>
        <v>24.398105133633379</v>
      </c>
    </row>
    <row r="2526" spans="1:18">
      <c r="A2526" s="5">
        <v>895.25</v>
      </c>
      <c r="B2526" s="5">
        <v>14.1433</v>
      </c>
      <c r="C2526" s="5">
        <v>15.160500000000001</v>
      </c>
      <c r="D2526" s="5">
        <f t="shared" si="351"/>
        <v>1.1708878005195318</v>
      </c>
      <c r="E2526" s="5">
        <v>14.259399999999999</v>
      </c>
      <c r="F2526" s="5">
        <v>-50.007100000000001</v>
      </c>
      <c r="G2526" s="5">
        <v>32.921199999999999</v>
      </c>
      <c r="H2526" s="5">
        <v>-46.003599999999999</v>
      </c>
      <c r="I2526" s="5">
        <v>-999.25</v>
      </c>
      <c r="J2526" s="10">
        <f t="shared" si="352"/>
        <v>-71.259999999999991</v>
      </c>
      <c r="K2526" s="9">
        <f t="shared" si="353"/>
        <v>-530.49540034020868</v>
      </c>
      <c r="L2526">
        <f t="shared" si="354"/>
        <v>-11.271099999999997</v>
      </c>
      <c r="M2526" s="7">
        <f t="shared" si="355"/>
        <v>29.80311237866341</v>
      </c>
      <c r="N2526" s="6">
        <f t="shared" si="356"/>
        <v>-83.907756199474122</v>
      </c>
      <c r="O2526">
        <f t="shared" si="357"/>
        <v>-59.988899999999994</v>
      </c>
      <c r="P2526" s="5">
        <v>895.25</v>
      </c>
      <c r="Q2526" s="6">
        <f t="shared" si="358"/>
        <v>-446.58764414073454</v>
      </c>
      <c r="R2526">
        <f t="shared" si="359"/>
        <v>25.089193491052502</v>
      </c>
    </row>
    <row r="2527" spans="1:18">
      <c r="A2527" s="5">
        <v>895.5</v>
      </c>
      <c r="B2527" s="5">
        <v>14.2189</v>
      </c>
      <c r="C2527" s="5">
        <v>15.417999999999999</v>
      </c>
      <c r="D2527" s="5">
        <f t="shared" si="351"/>
        <v>1.1976583521324304</v>
      </c>
      <c r="E2527" s="5">
        <v>14.162800000000001</v>
      </c>
      <c r="F2527" s="5">
        <v>-49.749400000000001</v>
      </c>
      <c r="G2527" s="5">
        <v>33.0351</v>
      </c>
      <c r="H2527" s="5">
        <v>-46.0152</v>
      </c>
      <c r="I2527" s="5">
        <v>-999.25</v>
      </c>
      <c r="J2527" s="10">
        <f t="shared" si="352"/>
        <v>-71.590100000000007</v>
      </c>
      <c r="K2527" s="9">
        <f t="shared" si="353"/>
        <v>-545.13797943778411</v>
      </c>
      <c r="L2527">
        <f t="shared" si="354"/>
        <v>-11.238999999999997</v>
      </c>
      <c r="M2527" s="7">
        <f t="shared" si="355"/>
        <v>30.625729181897981</v>
      </c>
      <c r="N2527" s="6">
        <f t="shared" si="356"/>
        <v>-85.581745952320972</v>
      </c>
      <c r="O2527">
        <f t="shared" si="357"/>
        <v>-60.35110000000001</v>
      </c>
      <c r="P2527" s="5">
        <v>895.5</v>
      </c>
      <c r="Q2527" s="6">
        <f t="shared" si="358"/>
        <v>-459.55623348546317</v>
      </c>
      <c r="R2527">
        <f t="shared" si="359"/>
        <v>25.817765926149615</v>
      </c>
    </row>
    <row r="2528" spans="1:18">
      <c r="A2528" s="5">
        <v>895.75</v>
      </c>
      <c r="B2528" s="5">
        <v>14.3384</v>
      </c>
      <c r="C2528" s="5">
        <v>15.689500000000001</v>
      </c>
      <c r="D2528" s="5">
        <f t="shared" si="351"/>
        <v>1.2294682551128737</v>
      </c>
      <c r="E2528" s="5">
        <v>14.0808</v>
      </c>
      <c r="F2528" s="5">
        <v>-49.539299999999997</v>
      </c>
      <c r="G2528" s="5">
        <v>33.0886</v>
      </c>
      <c r="H2528" s="5">
        <v>-46.0657</v>
      </c>
      <c r="I2528" s="5">
        <v>-999.25</v>
      </c>
      <c r="J2528" s="10">
        <f t="shared" si="352"/>
        <v>-71.700099999999992</v>
      </c>
      <c r="K2528" s="9">
        <f t="shared" si="353"/>
        <v>-560.47675389866515</v>
      </c>
      <c r="L2528">
        <f t="shared" si="354"/>
        <v>-11.203100000000006</v>
      </c>
      <c r="M2528" s="7">
        <f t="shared" si="355"/>
        <v>31.487458084194671</v>
      </c>
      <c r="N2528" s="6">
        <f t="shared" si="356"/>
        <v>-87.57417523270037</v>
      </c>
      <c r="O2528">
        <f t="shared" si="357"/>
        <v>-60.496999999999986</v>
      </c>
      <c r="P2528" s="5">
        <v>895.75</v>
      </c>
      <c r="Q2528" s="6">
        <f t="shared" si="358"/>
        <v>-472.90257866596477</v>
      </c>
      <c r="R2528">
        <f t="shared" si="359"/>
        <v>26.567560599211504</v>
      </c>
    </row>
    <row r="2529" spans="1:18">
      <c r="A2529" s="5">
        <v>896</v>
      </c>
      <c r="B2529" s="5">
        <v>14.514099999999999</v>
      </c>
      <c r="C2529" s="5">
        <v>15.945399999999999</v>
      </c>
      <c r="D2529" s="5">
        <f t="shared" si="351"/>
        <v>1.2650652840054519</v>
      </c>
      <c r="E2529" s="5">
        <v>14.0192</v>
      </c>
      <c r="F2529" s="5">
        <v>-49.380099999999999</v>
      </c>
      <c r="G2529" s="5">
        <v>33.082799999999999</v>
      </c>
      <c r="H2529" s="5">
        <v>-46.152500000000003</v>
      </c>
      <c r="I2529" s="5">
        <v>-999.25</v>
      </c>
      <c r="J2529" s="10">
        <f t="shared" si="352"/>
        <v>-71.5959</v>
      </c>
      <c r="K2529" s="9">
        <f t="shared" si="353"/>
        <v>-575.86623395178674</v>
      </c>
      <c r="L2529">
        <f t="shared" si="354"/>
        <v>-11.177500000000002</v>
      </c>
      <c r="M2529" s="7">
        <f t="shared" si="355"/>
        <v>32.352035615268917</v>
      </c>
      <c r="N2529" s="6">
        <f t="shared" si="356"/>
        <v>-89.90381893371125</v>
      </c>
      <c r="O2529">
        <f t="shared" si="357"/>
        <v>-60.418399999999998</v>
      </c>
      <c r="P2529" s="5">
        <v>896</v>
      </c>
      <c r="Q2529" s="6">
        <f t="shared" si="358"/>
        <v>-485.96241501807549</v>
      </c>
      <c r="R2529">
        <f t="shared" si="359"/>
        <v>27.301259270678397</v>
      </c>
    </row>
    <row r="2530" spans="1:18">
      <c r="A2530" s="5">
        <v>896.25</v>
      </c>
      <c r="B2530" s="5">
        <v>14.7332</v>
      </c>
      <c r="C2530" s="5">
        <v>16.153400000000001</v>
      </c>
      <c r="D2530" s="5">
        <f t="shared" si="351"/>
        <v>1.3007912456467694</v>
      </c>
      <c r="E2530" s="5">
        <v>13.9819</v>
      </c>
      <c r="F2530" s="5">
        <v>-49.273299999999999</v>
      </c>
      <c r="G2530" s="5">
        <v>33.027700000000003</v>
      </c>
      <c r="H2530" s="5">
        <v>-46.272300000000001</v>
      </c>
      <c r="I2530" s="5">
        <v>-999.25</v>
      </c>
      <c r="J2530" s="10">
        <f t="shared" si="352"/>
        <v>-71.3108</v>
      </c>
      <c r="K2530" s="9">
        <f t="shared" si="353"/>
        <v>-589.77103240131009</v>
      </c>
      <c r="L2530">
        <f t="shared" si="354"/>
        <v>-11.172400000000003</v>
      </c>
      <c r="M2530" s="7">
        <f t="shared" si="355"/>
        <v>33.133204067489331</v>
      </c>
      <c r="N2530" s="6">
        <f t="shared" si="356"/>
        <v>-92.400560397589118</v>
      </c>
      <c r="O2530">
        <f t="shared" si="357"/>
        <v>-60.138399999999997</v>
      </c>
      <c r="P2530" s="5">
        <v>896.25</v>
      </c>
      <c r="Q2530" s="6">
        <f t="shared" si="358"/>
        <v>-497.37047200372098</v>
      </c>
      <c r="R2530">
        <f t="shared" si="359"/>
        <v>27.942161348523655</v>
      </c>
    </row>
    <row r="2531" spans="1:18">
      <c r="A2531" s="5">
        <v>896.5</v>
      </c>
      <c r="B2531" s="5">
        <v>14.9453</v>
      </c>
      <c r="C2531" s="5">
        <v>16.284199999999998</v>
      </c>
      <c r="D2531" s="5">
        <f t="shared" si="351"/>
        <v>1.3298340843915724</v>
      </c>
      <c r="E2531" s="5">
        <v>13.9717</v>
      </c>
      <c r="F2531" s="5">
        <v>-49.218699999999998</v>
      </c>
      <c r="G2531" s="5">
        <v>32.937600000000003</v>
      </c>
      <c r="H2531" s="5">
        <v>-46.421199999999999</v>
      </c>
      <c r="I2531" s="5">
        <v>-999.25</v>
      </c>
      <c r="J2531" s="10">
        <f t="shared" si="352"/>
        <v>-70.891600000000011</v>
      </c>
      <c r="K2531" s="9">
        <f t="shared" si="353"/>
        <v>-599.39451148210685</v>
      </c>
      <c r="L2531">
        <f t="shared" si="354"/>
        <v>-11.196400000000004</v>
      </c>
      <c r="M2531" s="7">
        <f t="shared" si="355"/>
        <v>33.673848959668923</v>
      </c>
      <c r="N2531" s="6">
        <f t="shared" si="356"/>
        <v>-94.666514909499327</v>
      </c>
      <c r="O2531">
        <f t="shared" si="357"/>
        <v>-59.695200000000007</v>
      </c>
      <c r="P2531" s="5">
        <v>896.5</v>
      </c>
      <c r="Q2531" s="6">
        <f t="shared" si="358"/>
        <v>-504.72799657260754</v>
      </c>
      <c r="R2531">
        <f t="shared" si="359"/>
        <v>28.355505425427392</v>
      </c>
    </row>
    <row r="2532" spans="1:18">
      <c r="A2532" s="5">
        <v>896.75</v>
      </c>
      <c r="B2532" s="5">
        <v>15.0733</v>
      </c>
      <c r="C2532" s="5">
        <v>16.3185</v>
      </c>
      <c r="D2532" s="5">
        <f t="shared" si="351"/>
        <v>1.3436923217973915</v>
      </c>
      <c r="E2532" s="5">
        <v>13.990500000000001</v>
      </c>
      <c r="F2532" s="5">
        <v>-49.214599999999997</v>
      </c>
      <c r="G2532" s="5">
        <v>32.830199999999998</v>
      </c>
      <c r="H2532" s="5">
        <v>-46.594499999999996</v>
      </c>
      <c r="I2532" s="5">
        <v>-999.25</v>
      </c>
      <c r="J2532" s="10">
        <f t="shared" si="352"/>
        <v>-70.396100000000004</v>
      </c>
      <c r="K2532" s="9">
        <f t="shared" si="353"/>
        <v>-601.40766458839255</v>
      </c>
      <c r="L2532">
        <f t="shared" si="354"/>
        <v>-11.256900000000009</v>
      </c>
      <c r="M2532" s="7">
        <f t="shared" si="355"/>
        <v>33.786947448786094</v>
      </c>
      <c r="N2532" s="6">
        <f t="shared" si="356"/>
        <v>-96.169900598258721</v>
      </c>
      <c r="O2532">
        <f t="shared" si="357"/>
        <v>-59.139199999999995</v>
      </c>
      <c r="P2532" s="5">
        <v>896.75</v>
      </c>
      <c r="Q2532" s="6">
        <f t="shared" si="358"/>
        <v>-505.23776399013383</v>
      </c>
      <c r="R2532">
        <f t="shared" si="359"/>
        <v>28.384144044389544</v>
      </c>
    </row>
    <row r="2533" spans="1:18">
      <c r="A2533" s="5">
        <v>897</v>
      </c>
      <c r="B2533" s="5">
        <v>15.0497</v>
      </c>
      <c r="C2533" s="5">
        <v>16.250900000000001</v>
      </c>
      <c r="D2533" s="5">
        <f t="shared" si="351"/>
        <v>1.3358962266260537</v>
      </c>
      <c r="E2533" s="5">
        <v>14.039199999999999</v>
      </c>
      <c r="F2533" s="5">
        <v>-49.258400000000002</v>
      </c>
      <c r="G2533" s="5">
        <v>32.722099999999998</v>
      </c>
      <c r="H2533" s="5">
        <v>-46.787799999999997</v>
      </c>
      <c r="I2533" s="5">
        <v>-999.25</v>
      </c>
      <c r="J2533" s="10">
        <f t="shared" si="352"/>
        <v>-69.878500000000003</v>
      </c>
      <c r="K2533" s="9">
        <f t="shared" si="353"/>
        <v>-593.52199879481157</v>
      </c>
      <c r="L2533">
        <f t="shared" si="354"/>
        <v>-11.359199999999994</v>
      </c>
      <c r="M2533" s="7">
        <f t="shared" si="355"/>
        <v>33.343932516562447</v>
      </c>
      <c r="N2533" s="6">
        <f t="shared" si="356"/>
        <v>-96.480821550405622</v>
      </c>
      <c r="O2533">
        <f t="shared" si="357"/>
        <v>-58.519300000000008</v>
      </c>
      <c r="P2533" s="5">
        <v>897</v>
      </c>
      <c r="Q2533" s="6">
        <f t="shared" si="358"/>
        <v>-497.04117724440596</v>
      </c>
      <c r="R2533">
        <f t="shared" si="359"/>
        <v>27.923661642944154</v>
      </c>
    </row>
    <row r="2534" spans="1:18">
      <c r="A2534" s="5">
        <v>897.25</v>
      </c>
      <c r="B2534" s="5">
        <v>14.8581</v>
      </c>
      <c r="C2534" s="5">
        <v>16.0914</v>
      </c>
      <c r="D2534" s="5">
        <f t="shared" si="351"/>
        <v>1.306094715862876</v>
      </c>
      <c r="E2534" s="5">
        <v>14.1182</v>
      </c>
      <c r="F2534" s="5">
        <v>-49.346699999999998</v>
      </c>
      <c r="G2534" s="5">
        <v>32.625999999999998</v>
      </c>
      <c r="H2534" s="5">
        <v>-46.996400000000001</v>
      </c>
      <c r="I2534" s="5">
        <v>-999.25</v>
      </c>
      <c r="J2534" s="10">
        <f t="shared" si="352"/>
        <v>-69.381599999999992</v>
      </c>
      <c r="K2534" s="9">
        <f t="shared" si="353"/>
        <v>-576.1552277561143</v>
      </c>
      <c r="L2534">
        <f t="shared" si="354"/>
        <v>-11.507899999999999</v>
      </c>
      <c r="M2534" s="7">
        <f t="shared" si="355"/>
        <v>32.368271222253611</v>
      </c>
      <c r="N2534" s="6">
        <f t="shared" si="356"/>
        <v>-95.563330126353208</v>
      </c>
      <c r="O2534">
        <f t="shared" si="357"/>
        <v>-57.873699999999992</v>
      </c>
      <c r="P2534" s="5">
        <v>897.25</v>
      </c>
      <c r="Q2534" s="6">
        <f t="shared" si="358"/>
        <v>-480.59189762976109</v>
      </c>
      <c r="R2534">
        <f t="shared" si="359"/>
        <v>26.999544810660737</v>
      </c>
    </row>
    <row r="2535" spans="1:18">
      <c r="A2535" s="5">
        <v>897.5</v>
      </c>
      <c r="B2535" s="5">
        <v>14.547800000000001</v>
      </c>
      <c r="C2535" s="5">
        <v>15.8621</v>
      </c>
      <c r="D2535" s="5">
        <f t="shared" si="351"/>
        <v>1.2609485946610626</v>
      </c>
      <c r="E2535" s="5">
        <v>14.2271</v>
      </c>
      <c r="F2535" s="5">
        <v>-49.475499999999997</v>
      </c>
      <c r="G2535" s="5">
        <v>32.549900000000001</v>
      </c>
      <c r="H2535" s="5">
        <v>-47.215499999999999</v>
      </c>
      <c r="I2535" s="5">
        <v>-999.25</v>
      </c>
      <c r="J2535" s="10">
        <f t="shared" si="352"/>
        <v>-68.934200000000004</v>
      </c>
      <c r="K2535" s="9">
        <f t="shared" si="353"/>
        <v>-552.65314446035006</v>
      </c>
      <c r="L2535">
        <f t="shared" si="354"/>
        <v>-11.705800000000004</v>
      </c>
      <c r="M2535" s="7">
        <f t="shared" si="355"/>
        <v>31.047929464064612</v>
      </c>
      <c r="N2535" s="6">
        <f t="shared" si="356"/>
        <v>-93.846699873560112</v>
      </c>
      <c r="O2535">
        <f t="shared" si="357"/>
        <v>-57.228400000000001</v>
      </c>
      <c r="P2535" s="5">
        <v>897.5</v>
      </c>
      <c r="Q2535" s="6">
        <f t="shared" si="358"/>
        <v>-458.80644458678995</v>
      </c>
      <c r="R2535">
        <f t="shared" si="359"/>
        <v>25.775642954314044</v>
      </c>
    </row>
    <row r="2536" spans="1:18">
      <c r="A2536" s="5">
        <v>897.75</v>
      </c>
      <c r="B2536" s="5">
        <v>14.206099999999999</v>
      </c>
      <c r="C2536" s="5">
        <v>15.5921</v>
      </c>
      <c r="D2536" s="5">
        <f t="shared" si="351"/>
        <v>1.210730434120123</v>
      </c>
      <c r="E2536" s="5">
        <v>14.3658</v>
      </c>
      <c r="F2536" s="5">
        <v>-49.640500000000003</v>
      </c>
      <c r="G2536" s="5">
        <v>32.4955</v>
      </c>
      <c r="H2536" s="5">
        <v>-47.440100000000001</v>
      </c>
      <c r="I2536" s="5">
        <v>-999.25</v>
      </c>
      <c r="J2536" s="10">
        <f t="shared" si="352"/>
        <v>-68.546400000000006</v>
      </c>
      <c r="K2536" s="9">
        <f t="shared" si="353"/>
        <v>-527.65812989754465</v>
      </c>
      <c r="L2536">
        <f t="shared" si="354"/>
        <v>-11.956899999999997</v>
      </c>
      <c r="M2536" s="7">
        <f t="shared" si="355"/>
        <v>29.643715162783408</v>
      </c>
      <c r="N2536" s="6">
        <f t="shared" si="356"/>
        <v>-92.042112982913039</v>
      </c>
      <c r="O2536">
        <f t="shared" si="357"/>
        <v>-56.589500000000008</v>
      </c>
      <c r="P2536" s="5">
        <v>897.75</v>
      </c>
      <c r="Q2536" s="6">
        <f t="shared" si="358"/>
        <v>-435.61601691463159</v>
      </c>
      <c r="R2536">
        <f t="shared" si="359"/>
        <v>24.472809939024245</v>
      </c>
    </row>
    <row r="2537" spans="1:18">
      <c r="A2537" s="5">
        <v>898</v>
      </c>
      <c r="B2537" s="5">
        <v>13.909000000000001</v>
      </c>
      <c r="C2537" s="5">
        <v>15.3108</v>
      </c>
      <c r="D2537" s="5">
        <f t="shared" si="351"/>
        <v>1.164184669359368</v>
      </c>
      <c r="E2537" s="5">
        <v>14.5341</v>
      </c>
      <c r="F2537" s="5">
        <v>-49.837499999999999</v>
      </c>
      <c r="G2537" s="5">
        <v>32.459299999999999</v>
      </c>
      <c r="H2537" s="5">
        <v>-47.664299999999997</v>
      </c>
      <c r="I2537" s="5">
        <v>-999.25</v>
      </c>
      <c r="J2537" s="10">
        <f t="shared" si="352"/>
        <v>-68.2136</v>
      </c>
      <c r="K2537" s="9">
        <f t="shared" si="353"/>
        <v>-504.9092995664019</v>
      </c>
      <c r="L2537">
        <f t="shared" si="354"/>
        <v>-12.264800000000001</v>
      </c>
      <c r="M2537" s="7">
        <f t="shared" si="355"/>
        <v>28.365690986876512</v>
      </c>
      <c r="N2537" s="6">
        <f t="shared" si="356"/>
        <v>-90.782652980080314</v>
      </c>
      <c r="O2537">
        <f t="shared" si="357"/>
        <v>-55.948799999999999</v>
      </c>
      <c r="P2537" s="5">
        <v>898</v>
      </c>
      <c r="Q2537" s="6">
        <f t="shared" si="358"/>
        <v>-414.12664658632161</v>
      </c>
      <c r="R2537">
        <f t="shared" si="359"/>
        <v>23.265541943051776</v>
      </c>
    </row>
    <row r="2538" spans="1:18">
      <c r="A2538" s="5">
        <v>898.25</v>
      </c>
      <c r="B2538" s="5">
        <v>13.6904</v>
      </c>
      <c r="C2538" s="5">
        <v>15.043200000000001</v>
      </c>
      <c r="D2538" s="5">
        <f t="shared" si="351"/>
        <v>1.1257643232739751</v>
      </c>
      <c r="E2538" s="5">
        <v>14.7311</v>
      </c>
      <c r="F2538" s="5">
        <v>-50.062899999999999</v>
      </c>
      <c r="G2538" s="5">
        <v>32.434100000000001</v>
      </c>
      <c r="H2538" s="5">
        <v>-47.881300000000003</v>
      </c>
      <c r="I2538" s="5">
        <v>-999.25</v>
      </c>
      <c r="J2538" s="10">
        <f t="shared" si="352"/>
        <v>-67.920999999999992</v>
      </c>
      <c r="K2538" s="9">
        <f t="shared" si="353"/>
        <v>-486.15199942574077</v>
      </c>
      <c r="L2538">
        <f t="shared" si="354"/>
        <v>-12.630400000000002</v>
      </c>
      <c r="M2538" s="7">
        <f t="shared" si="355"/>
        <v>27.311910080097796</v>
      </c>
      <c r="N2538" s="6">
        <f t="shared" si="356"/>
        <v>-90.403471879785016</v>
      </c>
      <c r="O2538">
        <f t="shared" si="357"/>
        <v>-55.290599999999991</v>
      </c>
      <c r="P2538" s="5">
        <v>898.25</v>
      </c>
      <c r="Q2538" s="6">
        <f t="shared" si="358"/>
        <v>-395.74852754595577</v>
      </c>
      <c r="R2538">
        <f t="shared" si="359"/>
        <v>22.233063345278413</v>
      </c>
    </row>
    <row r="2539" spans="1:18">
      <c r="A2539" s="5">
        <v>898.5</v>
      </c>
      <c r="B2539" s="5">
        <v>13.544499999999999</v>
      </c>
      <c r="C2539" s="5">
        <v>14.807</v>
      </c>
      <c r="D2539" s="5">
        <f t="shared" si="351"/>
        <v>1.0960225264967856</v>
      </c>
      <c r="E2539" s="5">
        <v>14.9552</v>
      </c>
      <c r="F2539" s="5">
        <v>-50.313499999999998</v>
      </c>
      <c r="G2539" s="5">
        <v>32.410699999999999</v>
      </c>
      <c r="H2539" s="5">
        <v>-48.083799999999997</v>
      </c>
      <c r="I2539" s="5">
        <v>-999.25</v>
      </c>
      <c r="J2539" s="10">
        <f t="shared" si="352"/>
        <v>-67.648300000000006</v>
      </c>
      <c r="K2539" s="9">
        <f t="shared" si="353"/>
        <v>-471.40793779843312</v>
      </c>
      <c r="L2539">
        <f t="shared" si="354"/>
        <v>-13.052100000000003</v>
      </c>
      <c r="M2539" s="7">
        <f t="shared" si="355"/>
        <v>26.483592011147927</v>
      </c>
      <c r="N2539" s="6">
        <f t="shared" si="356"/>
        <v>-90.953705339807939</v>
      </c>
      <c r="O2539">
        <f t="shared" si="357"/>
        <v>-54.596200000000003</v>
      </c>
      <c r="P2539" s="5">
        <v>898.5</v>
      </c>
      <c r="Q2539" s="6">
        <f t="shared" si="358"/>
        <v>-380.4542324586252</v>
      </c>
      <c r="R2539">
        <f t="shared" si="359"/>
        <v>21.373833284192425</v>
      </c>
    </row>
    <row r="2540" spans="1:18">
      <c r="A2540" s="5">
        <v>898.75</v>
      </c>
      <c r="B2540" s="5">
        <v>13.4503</v>
      </c>
      <c r="C2540" s="5">
        <v>14.612</v>
      </c>
      <c r="D2540" s="5">
        <f t="shared" si="351"/>
        <v>1.0737765721772536</v>
      </c>
      <c r="E2540" s="5">
        <v>15.2034</v>
      </c>
      <c r="F2540" s="5">
        <v>-50.5871</v>
      </c>
      <c r="G2540" s="5">
        <v>32.3797</v>
      </c>
      <c r="H2540" s="5">
        <v>-48.263599999999997</v>
      </c>
      <c r="I2540" s="5">
        <v>-999.25</v>
      </c>
      <c r="J2540" s="10">
        <f t="shared" si="352"/>
        <v>-67.375500000000002</v>
      </c>
      <c r="K2540" s="9">
        <f t="shared" si="353"/>
        <v>-459.97735220343623</v>
      </c>
      <c r="L2540">
        <f t="shared" si="354"/>
        <v>-13.523099999999999</v>
      </c>
      <c r="M2540" s="7">
        <f t="shared" si="355"/>
        <v>25.841424281091925</v>
      </c>
      <c r="N2540" s="6">
        <f t="shared" si="356"/>
        <v>-92.323169870090567</v>
      </c>
      <c r="O2540">
        <f t="shared" si="357"/>
        <v>-53.852400000000003</v>
      </c>
      <c r="P2540" s="5">
        <v>898.75</v>
      </c>
      <c r="Q2540" s="6">
        <f t="shared" si="358"/>
        <v>-367.65418233334566</v>
      </c>
      <c r="R2540">
        <f t="shared" si="359"/>
        <v>20.654729344569979</v>
      </c>
    </row>
    <row r="2541" spans="1:18">
      <c r="A2541" s="5">
        <v>899</v>
      </c>
      <c r="B2541" s="5">
        <v>13.391299999999999</v>
      </c>
      <c r="C2541" s="5">
        <v>14.461399999999999</v>
      </c>
      <c r="D2541" s="5">
        <f t="shared" si="351"/>
        <v>1.0577961957379918</v>
      </c>
      <c r="E2541" s="5">
        <v>15.4703</v>
      </c>
      <c r="F2541" s="5">
        <v>-50.881700000000002</v>
      </c>
      <c r="G2541" s="5">
        <v>32.332999999999998</v>
      </c>
      <c r="H2541" s="5">
        <v>-48.412500000000001</v>
      </c>
      <c r="I2541" s="5">
        <v>-999.25</v>
      </c>
      <c r="J2541" s="10">
        <f t="shared" si="352"/>
        <v>-67.086500000000001</v>
      </c>
      <c r="K2541" s="9">
        <f t="shared" si="353"/>
        <v>-451.18812323802564</v>
      </c>
      <c r="L2541">
        <f t="shared" si="354"/>
        <v>-14.029199999999996</v>
      </c>
      <c r="M2541" s="7">
        <f t="shared" si="355"/>
        <v>25.347647372922786</v>
      </c>
      <c r="N2541" s="6">
        <f t="shared" si="356"/>
        <v>-94.352938646835156</v>
      </c>
      <c r="O2541">
        <f t="shared" si="357"/>
        <v>-53.057300000000005</v>
      </c>
      <c r="P2541" s="5">
        <v>899</v>
      </c>
      <c r="Q2541" s="6">
        <f t="shared" si="358"/>
        <v>-356.83518459119045</v>
      </c>
      <c r="R2541">
        <f t="shared" si="359"/>
        <v>20.046920482651149</v>
      </c>
    </row>
    <row r="2542" spans="1:18">
      <c r="A2542" s="5">
        <v>899.25</v>
      </c>
      <c r="B2542" s="5">
        <v>13.3606</v>
      </c>
      <c r="C2542" s="5">
        <v>14.3537</v>
      </c>
      <c r="D2542" s="5">
        <f t="shared" si="351"/>
        <v>1.0473099401602524</v>
      </c>
      <c r="E2542" s="5">
        <v>15.7461</v>
      </c>
      <c r="F2542" s="5">
        <v>-51.194800000000001</v>
      </c>
      <c r="G2542" s="5">
        <v>32.265300000000003</v>
      </c>
      <c r="H2542" s="5">
        <v>-48.522399999999998</v>
      </c>
      <c r="I2542" s="5">
        <v>-999.25</v>
      </c>
      <c r="J2542" s="10">
        <f t="shared" si="352"/>
        <v>-66.773500000000013</v>
      </c>
      <c r="K2542" s="9">
        <f t="shared" si="353"/>
        <v>-444.63115473930986</v>
      </c>
      <c r="L2542">
        <f t="shared" si="354"/>
        <v>-14.543500000000002</v>
      </c>
      <c r="M2542" s="7">
        <f t="shared" si="355"/>
        <v>24.979278356141005</v>
      </c>
      <c r="N2542" s="6">
        <f t="shared" si="356"/>
        <v>-96.842208345393772</v>
      </c>
      <c r="O2542">
        <f t="shared" si="357"/>
        <v>-52.230000000000011</v>
      </c>
      <c r="P2542" s="5">
        <v>899.25</v>
      </c>
      <c r="Q2542" s="6">
        <f t="shared" si="358"/>
        <v>-347.78894639391609</v>
      </c>
      <c r="R2542">
        <f t="shared" si="359"/>
        <v>19.53870485359079</v>
      </c>
    </row>
    <row r="2543" spans="1:18">
      <c r="A2543" s="5">
        <v>899.5</v>
      </c>
      <c r="B2543" s="5">
        <v>13.3551</v>
      </c>
      <c r="C2543" s="5">
        <v>14.2843</v>
      </c>
      <c r="D2543" s="5">
        <f t="shared" si="351"/>
        <v>1.0416567203610123</v>
      </c>
      <c r="E2543" s="5">
        <v>16.0184</v>
      </c>
      <c r="F2543" s="5">
        <v>-51.522300000000001</v>
      </c>
      <c r="G2543" s="5">
        <v>32.173999999999999</v>
      </c>
      <c r="H2543" s="5">
        <v>-48.586500000000001</v>
      </c>
      <c r="I2543" s="5">
        <v>-999.25</v>
      </c>
      <c r="J2543" s="10">
        <f t="shared" si="352"/>
        <v>-66.43549999999999</v>
      </c>
      <c r="K2543" s="9">
        <f t="shared" si="353"/>
        <v>-439.99257891956898</v>
      </c>
      <c r="L2543">
        <f t="shared" si="354"/>
        <v>-15.032899999999998</v>
      </c>
      <c r="M2543" s="7">
        <f t="shared" si="355"/>
        <v>24.71868420896455</v>
      </c>
      <c r="N2543" s="6">
        <f t="shared" si="356"/>
        <v>-99.560693298612748</v>
      </c>
      <c r="O2543">
        <f t="shared" si="357"/>
        <v>-51.402599999999993</v>
      </c>
      <c r="P2543" s="5">
        <v>899.5</v>
      </c>
      <c r="Q2543" s="6">
        <f t="shared" si="358"/>
        <v>-340.43188562095622</v>
      </c>
      <c r="R2543">
        <f t="shared" si="359"/>
        <v>19.125386832637989</v>
      </c>
    </row>
    <row r="2544" spans="1:18">
      <c r="A2544" s="5">
        <v>899.75</v>
      </c>
      <c r="B2544" s="5">
        <v>13.369300000000001</v>
      </c>
      <c r="C2544" s="5">
        <v>14.2463</v>
      </c>
      <c r="D2544" s="5">
        <f t="shared" si="351"/>
        <v>1.0398635731781285</v>
      </c>
      <c r="E2544" s="5">
        <v>16.2714</v>
      </c>
      <c r="F2544" s="5">
        <v>-51.857999999999997</v>
      </c>
      <c r="G2544" s="5">
        <v>32.059899999999999</v>
      </c>
      <c r="H2544" s="5">
        <v>-48.599699999999999</v>
      </c>
      <c r="I2544" s="5">
        <v>-999.25</v>
      </c>
      <c r="J2544" s="10">
        <f t="shared" si="352"/>
        <v>-66.08</v>
      </c>
      <c r="K2544" s="9">
        <f t="shared" si="353"/>
        <v>-436.88478769345301</v>
      </c>
      <c r="L2544">
        <f t="shared" si="354"/>
        <v>-15.456200000000003</v>
      </c>
      <c r="M2544" s="7">
        <f t="shared" si="355"/>
        <v>24.544089196261403</v>
      </c>
      <c r="N2544" s="6">
        <f t="shared" si="356"/>
        <v>-102.18793364932732</v>
      </c>
      <c r="O2544">
        <f t="shared" si="357"/>
        <v>-50.623799999999996</v>
      </c>
      <c r="P2544" s="5">
        <v>899.75</v>
      </c>
      <c r="Q2544" s="6">
        <f t="shared" si="358"/>
        <v>-334.6968540441257</v>
      </c>
      <c r="R2544">
        <f t="shared" si="359"/>
        <v>18.803194047422792</v>
      </c>
    </row>
    <row r="2545" spans="1:18">
      <c r="A2545" s="5">
        <v>900</v>
      </c>
      <c r="B2545" s="5">
        <v>13.3941</v>
      </c>
      <c r="C2545" s="5">
        <v>14.2315</v>
      </c>
      <c r="D2545" s="5">
        <f t="shared" si="351"/>
        <v>1.040616808195904</v>
      </c>
      <c r="E2545" s="5">
        <v>16.484999999999999</v>
      </c>
      <c r="F2545" s="5">
        <v>-52.1922</v>
      </c>
      <c r="G2545" s="5">
        <v>31.926300000000001</v>
      </c>
      <c r="H2545" s="5">
        <v>-48.559100000000001</v>
      </c>
      <c r="I2545" s="5">
        <v>-999.25</v>
      </c>
      <c r="J2545" s="10">
        <f t="shared" si="352"/>
        <v>-65.719800000000006</v>
      </c>
      <c r="K2545" s="9">
        <f t="shared" si="353"/>
        <v>-434.81807907467487</v>
      </c>
      <c r="L2545">
        <f t="shared" si="354"/>
        <v>-15.762799999999999</v>
      </c>
      <c r="M2545" s="7">
        <f t="shared" si="355"/>
        <v>24.427981970487352</v>
      </c>
      <c r="N2545" s="6">
        <f t="shared" si="356"/>
        <v>-104.29049414085685</v>
      </c>
      <c r="O2545">
        <f t="shared" si="357"/>
        <v>-49.957000000000008</v>
      </c>
      <c r="P2545" s="5">
        <v>900</v>
      </c>
      <c r="Q2545" s="6">
        <f t="shared" si="358"/>
        <v>-330.52758493381805</v>
      </c>
      <c r="R2545">
        <f t="shared" si="359"/>
        <v>18.568965445720114</v>
      </c>
    </row>
    <row r="2546" spans="1:18">
      <c r="A2546" s="5">
        <v>900.25</v>
      </c>
      <c r="B2546" s="5">
        <v>13.4184</v>
      </c>
      <c r="C2546" s="5">
        <v>14.2311</v>
      </c>
      <c r="D2546" s="5">
        <f t="shared" si="351"/>
        <v>1.042418144640898</v>
      </c>
      <c r="E2546" s="5">
        <v>16.6432</v>
      </c>
      <c r="F2546" s="5">
        <v>-52.512</v>
      </c>
      <c r="G2546" s="5">
        <v>31.777999999999999</v>
      </c>
      <c r="H2546" s="5">
        <v>-48.464399999999998</v>
      </c>
      <c r="I2546" s="5">
        <v>-999.25</v>
      </c>
      <c r="J2546" s="10">
        <f t="shared" si="352"/>
        <v>-65.369600000000005</v>
      </c>
      <c r="K2546" s="9">
        <f t="shared" si="353"/>
        <v>-433.24974254646042</v>
      </c>
      <c r="L2546">
        <f t="shared" si="354"/>
        <v>-15.9176</v>
      </c>
      <c r="M2546" s="7">
        <f t="shared" si="355"/>
        <v>24.339873176767441</v>
      </c>
      <c r="N2546" s="6">
        <f t="shared" si="356"/>
        <v>-105.49699098598643</v>
      </c>
      <c r="O2546">
        <f t="shared" si="357"/>
        <v>-49.452000000000005</v>
      </c>
      <c r="P2546" s="5">
        <v>900.25</v>
      </c>
      <c r="Q2546" s="6">
        <f t="shared" si="358"/>
        <v>-327.752751560474</v>
      </c>
      <c r="R2546">
        <f t="shared" si="359"/>
        <v>18.413075930363707</v>
      </c>
    </row>
    <row r="2547" spans="1:18">
      <c r="A2547" s="5">
        <v>900.5</v>
      </c>
      <c r="B2547" s="5">
        <v>13.431900000000001</v>
      </c>
      <c r="C2547" s="5">
        <v>14.2361</v>
      </c>
      <c r="D2547" s="5">
        <f t="shared" si="351"/>
        <v>1.0438135541265214</v>
      </c>
      <c r="E2547" s="5">
        <v>16.728899999999999</v>
      </c>
      <c r="F2547" s="5">
        <v>-52.801499999999997</v>
      </c>
      <c r="G2547" s="5">
        <v>31.6203</v>
      </c>
      <c r="H2547" s="5">
        <v>-48.318399999999997</v>
      </c>
      <c r="I2547" s="5">
        <v>-999.25</v>
      </c>
      <c r="J2547" s="10">
        <f t="shared" si="352"/>
        <v>-65.042500000000004</v>
      </c>
      <c r="K2547" s="9">
        <f t="shared" si="353"/>
        <v>-431.65888159339585</v>
      </c>
      <c r="L2547">
        <f t="shared" si="354"/>
        <v>-15.885200000000005</v>
      </c>
      <c r="M2547" s="7">
        <f t="shared" si="355"/>
        <v>24.250498965921118</v>
      </c>
      <c r="N2547" s="6">
        <f t="shared" si="356"/>
        <v>-105.42318739112756</v>
      </c>
      <c r="O2547">
        <f t="shared" si="357"/>
        <v>-49.157299999999999</v>
      </c>
      <c r="P2547" s="5">
        <v>900.5</v>
      </c>
      <c r="Q2547" s="6">
        <f t="shared" si="358"/>
        <v>-326.23569420226829</v>
      </c>
      <c r="R2547">
        <f t="shared" si="359"/>
        <v>18.327847988891477</v>
      </c>
    </row>
    <row r="2548" spans="1:18">
      <c r="A2548" s="5">
        <v>900.75</v>
      </c>
      <c r="B2548" s="5">
        <v>13.4284</v>
      </c>
      <c r="C2548" s="5">
        <v>14.238799999999999</v>
      </c>
      <c r="D2548" s="5">
        <f t="shared" si="351"/>
        <v>1.0437531927870058</v>
      </c>
      <c r="E2548" s="5">
        <v>16.7349</v>
      </c>
      <c r="F2548" s="5">
        <v>-53.042900000000003</v>
      </c>
      <c r="G2548" s="5">
        <v>31.4602</v>
      </c>
      <c r="H2548" s="5">
        <v>-48.126300000000001</v>
      </c>
      <c r="I2548" s="5">
        <v>-999.25</v>
      </c>
      <c r="J2548" s="10">
        <f t="shared" si="352"/>
        <v>-64.754300000000001</v>
      </c>
      <c r="K2548" s="9">
        <f t="shared" si="353"/>
        <v>-429.7213718691898</v>
      </c>
      <c r="L2548">
        <f t="shared" si="354"/>
        <v>-15.661799999999999</v>
      </c>
      <c r="M2548" s="7">
        <f t="shared" si="355"/>
        <v>24.141650105010662</v>
      </c>
      <c r="N2548" s="6">
        <f t="shared" si="356"/>
        <v>-103.93456777296454</v>
      </c>
      <c r="O2548">
        <f t="shared" si="357"/>
        <v>-49.092500000000001</v>
      </c>
      <c r="P2548" s="5">
        <v>900.75</v>
      </c>
      <c r="Q2548" s="6">
        <f t="shared" si="358"/>
        <v>-325.78680409622524</v>
      </c>
      <c r="R2548">
        <f t="shared" si="359"/>
        <v>18.302629443608158</v>
      </c>
    </row>
    <row r="2549" spans="1:18">
      <c r="A2549" s="5">
        <v>901</v>
      </c>
      <c r="B2549" s="5">
        <v>13.4076</v>
      </c>
      <c r="C2549" s="5">
        <v>14.233499999999999</v>
      </c>
      <c r="D2549" s="5">
        <f t="shared" si="351"/>
        <v>1.0417848614120397</v>
      </c>
      <c r="E2549" s="5">
        <v>16.657800000000002</v>
      </c>
      <c r="F2549" s="5">
        <v>-53.218800000000002</v>
      </c>
      <c r="G2549" s="5">
        <v>31.303100000000001</v>
      </c>
      <c r="H2549" s="5">
        <v>-47.896500000000003</v>
      </c>
      <c r="I2549" s="5">
        <v>-999.25</v>
      </c>
      <c r="J2549" s="10">
        <f t="shared" si="352"/>
        <v>-64.512799999999999</v>
      </c>
      <c r="K2549" s="9">
        <f t="shared" si="353"/>
        <v>-427.31137855363011</v>
      </c>
      <c r="L2549">
        <f t="shared" si="354"/>
        <v>-15.254600000000003</v>
      </c>
      <c r="M2549" s="7">
        <f t="shared" si="355"/>
        <v>24.006257222114051</v>
      </c>
      <c r="N2549" s="6">
        <f t="shared" si="356"/>
        <v>-101.04140814356543</v>
      </c>
      <c r="O2549">
        <f t="shared" si="357"/>
        <v>-49.258199999999995</v>
      </c>
      <c r="P2549" s="5">
        <v>901</v>
      </c>
      <c r="Q2549" s="6">
        <f t="shared" si="358"/>
        <v>-326.26997041006467</v>
      </c>
      <c r="R2549">
        <f t="shared" si="359"/>
        <v>18.329773618542962</v>
      </c>
    </row>
    <row r="2550" spans="1:18">
      <c r="A2550" s="5">
        <v>901.25</v>
      </c>
      <c r="B2550" s="5">
        <v>13.374599999999999</v>
      </c>
      <c r="C2550" s="5">
        <v>14.2173</v>
      </c>
      <c r="D2550" s="5">
        <f t="shared" si="351"/>
        <v>1.0380794952305474</v>
      </c>
      <c r="E2550" s="5">
        <v>16.505299999999998</v>
      </c>
      <c r="F2550" s="5">
        <v>-53.313899999999997</v>
      </c>
      <c r="G2550" s="5">
        <v>31.153099999999998</v>
      </c>
      <c r="H2550" s="5">
        <v>-47.639400000000002</v>
      </c>
      <c r="I2550" s="5">
        <v>-999.25</v>
      </c>
      <c r="J2550" s="10">
        <f t="shared" si="352"/>
        <v>-64.31989999999999</v>
      </c>
      <c r="K2550" s="9">
        <f t="shared" si="353"/>
        <v>-424.51837857012566</v>
      </c>
      <c r="L2550">
        <f t="shared" si="354"/>
        <v>-14.701999999999998</v>
      </c>
      <c r="M2550" s="7">
        <f t="shared" si="355"/>
        <v>23.849347110681219</v>
      </c>
      <c r="N2550" s="6">
        <f t="shared" si="356"/>
        <v>-97.034808849795908</v>
      </c>
      <c r="O2550">
        <f t="shared" si="357"/>
        <v>-49.617899999999992</v>
      </c>
      <c r="P2550" s="5">
        <v>901.25</v>
      </c>
      <c r="Q2550" s="6">
        <f t="shared" si="358"/>
        <v>-327.48356972032974</v>
      </c>
      <c r="R2550">
        <f t="shared" si="359"/>
        <v>18.397953355074705</v>
      </c>
    </row>
    <row r="2551" spans="1:18">
      <c r="A2551" s="5">
        <v>901.5</v>
      </c>
      <c r="B2551" s="5">
        <v>13.3376</v>
      </c>
      <c r="C2551" s="5">
        <v>14.1904</v>
      </c>
      <c r="D2551" s="5">
        <f t="shared" si="351"/>
        <v>1.0332768923491533</v>
      </c>
      <c r="E2551" s="5">
        <v>16.2925</v>
      </c>
      <c r="F2551" s="5">
        <v>-53.3172</v>
      </c>
      <c r="G2551" s="5">
        <v>31.013500000000001</v>
      </c>
      <c r="H2551" s="5">
        <v>-47.367400000000004</v>
      </c>
      <c r="I2551" s="5">
        <v>-999.25</v>
      </c>
      <c r="J2551" s="10">
        <f t="shared" si="352"/>
        <v>-64.173100000000005</v>
      </c>
      <c r="K2551" s="9">
        <f t="shared" si="353"/>
        <v>-421.58996016233601</v>
      </c>
      <c r="L2551">
        <f t="shared" si="354"/>
        <v>-14.060299999999998</v>
      </c>
      <c r="M2551" s="7">
        <f t="shared" si="355"/>
        <v>23.684829222603145</v>
      </c>
      <c r="N2551" s="6">
        <f t="shared" si="356"/>
        <v>-92.370188083020651</v>
      </c>
      <c r="O2551">
        <f t="shared" si="357"/>
        <v>-50.112800000000007</v>
      </c>
      <c r="P2551" s="5">
        <v>901.5</v>
      </c>
      <c r="Q2551" s="6">
        <f t="shared" si="358"/>
        <v>-329.21977207931536</v>
      </c>
      <c r="R2551">
        <f t="shared" si="359"/>
        <v>18.495492813444685</v>
      </c>
    </row>
    <row r="2552" spans="1:18">
      <c r="A2552" s="5">
        <v>901.75</v>
      </c>
      <c r="B2552" s="5">
        <v>13.304500000000001</v>
      </c>
      <c r="C2552" s="5">
        <v>14.1553</v>
      </c>
      <c r="D2552" s="5">
        <f t="shared" si="351"/>
        <v>1.0281633940362787</v>
      </c>
      <c r="E2552" s="5">
        <v>16.040700000000001</v>
      </c>
      <c r="F2552" s="5">
        <v>-53.224200000000003</v>
      </c>
      <c r="G2552" s="5">
        <v>30.887499999999999</v>
      </c>
      <c r="H2552" s="5">
        <v>-47.093699999999998</v>
      </c>
      <c r="I2552" s="5">
        <v>-999.25</v>
      </c>
      <c r="J2552" s="10">
        <f t="shared" si="352"/>
        <v>-64.068799999999996</v>
      </c>
      <c r="K2552" s="9">
        <f t="shared" si="353"/>
        <v>-418.82177291880885</v>
      </c>
      <c r="L2552">
        <f t="shared" si="354"/>
        <v>-13.3979</v>
      </c>
      <c r="M2552" s="7">
        <f t="shared" si="355"/>
        <v>23.52931308532634</v>
      </c>
      <c r="N2552" s="6">
        <f t="shared" si="356"/>
        <v>-87.582914482383146</v>
      </c>
      <c r="O2552">
        <f t="shared" si="357"/>
        <v>-50.670899999999996</v>
      </c>
      <c r="P2552" s="5">
        <v>901.75</v>
      </c>
      <c r="Q2552" s="6">
        <f t="shared" si="358"/>
        <v>-331.23885843642569</v>
      </c>
      <c r="R2552">
        <f t="shared" si="359"/>
        <v>18.608924631259871</v>
      </c>
    </row>
    <row r="2553" spans="1:18">
      <c r="A2553" s="5">
        <v>902</v>
      </c>
      <c r="B2553" s="5">
        <v>13.280200000000001</v>
      </c>
      <c r="C2553" s="5">
        <v>14.116099999999999</v>
      </c>
      <c r="D2553" s="5">
        <f t="shared" si="351"/>
        <v>1.0234136954388171</v>
      </c>
      <c r="E2553" s="5">
        <v>15.774900000000001</v>
      </c>
      <c r="F2553" s="5">
        <v>-53.037199999999999</v>
      </c>
      <c r="G2553" s="5">
        <v>30.776199999999999</v>
      </c>
      <c r="H2553" s="5">
        <v>-46.831699999999998</v>
      </c>
      <c r="I2553" s="5">
        <v>-999.25</v>
      </c>
      <c r="J2553" s="10">
        <f t="shared" si="352"/>
        <v>-63.996899999999997</v>
      </c>
      <c r="K2553" s="9">
        <f t="shared" si="353"/>
        <v>-416.41914235914555</v>
      </c>
      <c r="L2553">
        <f t="shared" si="354"/>
        <v>-12.787500000000001</v>
      </c>
      <c r="M2553" s="7">
        <f t="shared" si="355"/>
        <v>23.394333840401433</v>
      </c>
      <c r="N2553" s="6">
        <f t="shared" si="356"/>
        <v>-83.206526924235007</v>
      </c>
      <c r="O2553">
        <f t="shared" si="357"/>
        <v>-51.209399999999995</v>
      </c>
      <c r="P2553" s="5">
        <v>902</v>
      </c>
      <c r="Q2553" s="6">
        <f t="shared" si="358"/>
        <v>-333.21261543491056</v>
      </c>
      <c r="R2553">
        <f t="shared" si="359"/>
        <v>18.71980985589385</v>
      </c>
    </row>
    <row r="2554" spans="1:18">
      <c r="A2554" s="5">
        <v>902.25</v>
      </c>
      <c r="B2554" s="5">
        <v>13.267099999999999</v>
      </c>
      <c r="C2554" s="5">
        <v>14.0769</v>
      </c>
      <c r="D2554" s="5">
        <f t="shared" si="351"/>
        <v>1.01950999700881</v>
      </c>
      <c r="E2554" s="5">
        <v>15.521000000000001</v>
      </c>
      <c r="F2554" s="5">
        <v>-52.765700000000002</v>
      </c>
      <c r="G2554" s="5">
        <v>30.6797</v>
      </c>
      <c r="H2554" s="5">
        <v>-46.593499999999999</v>
      </c>
      <c r="I2554" s="5">
        <v>-999.25</v>
      </c>
      <c r="J2554" s="10">
        <f t="shared" si="352"/>
        <v>-63.945600000000006</v>
      </c>
      <c r="K2554" s="9">
        <f t="shared" si="353"/>
        <v>-414.49822867873149</v>
      </c>
      <c r="L2554">
        <f t="shared" si="354"/>
        <v>-12.2973</v>
      </c>
      <c r="M2554" s="7">
        <f t="shared" si="355"/>
        <v>23.286417341501771</v>
      </c>
      <c r="N2554" s="6">
        <f t="shared" si="356"/>
        <v>-79.711646579764121</v>
      </c>
      <c r="O2554">
        <f t="shared" si="357"/>
        <v>-51.648300000000006</v>
      </c>
      <c r="P2554" s="5">
        <v>902.25</v>
      </c>
      <c r="Q2554" s="6">
        <f t="shared" si="358"/>
        <v>-334.78658209896736</v>
      </c>
      <c r="R2554">
        <f t="shared" si="359"/>
        <v>18.808234949380189</v>
      </c>
    </row>
    <row r="2555" spans="1:18">
      <c r="A2555" s="5">
        <v>902.5</v>
      </c>
      <c r="B2555" s="5">
        <v>13.2644</v>
      </c>
      <c r="C2555" s="5">
        <v>14.041399999999999</v>
      </c>
      <c r="D2555" s="5">
        <f t="shared" si="351"/>
        <v>1.016663443593165</v>
      </c>
      <c r="E2555" s="5">
        <v>15.3025</v>
      </c>
      <c r="F2555" s="5">
        <v>-52.425600000000003</v>
      </c>
      <c r="G2555" s="5">
        <v>30.596599999999999</v>
      </c>
      <c r="H2555" s="5">
        <v>-46.389699999999998</v>
      </c>
      <c r="I2555" s="5">
        <v>-999.25</v>
      </c>
      <c r="J2555" s="10">
        <f t="shared" si="352"/>
        <v>-63.900100000000002</v>
      </c>
      <c r="K2555" s="9">
        <f t="shared" si="353"/>
        <v>-413.04680693656286</v>
      </c>
      <c r="L2555">
        <f t="shared" si="354"/>
        <v>-11.981899999999996</v>
      </c>
      <c r="M2555" s="7">
        <f t="shared" si="355"/>
        <v>23.204876794188927</v>
      </c>
      <c r="N2555" s="6">
        <f t="shared" si="356"/>
        <v>-77.450356666628082</v>
      </c>
      <c r="O2555">
        <f t="shared" si="357"/>
        <v>-51.918200000000006</v>
      </c>
      <c r="P2555" s="5">
        <v>902.5</v>
      </c>
      <c r="Q2555" s="6">
        <f t="shared" si="358"/>
        <v>-335.59645026993479</v>
      </c>
      <c r="R2555">
        <f t="shared" si="359"/>
        <v>18.853733161232292</v>
      </c>
    </row>
    <row r="2556" spans="1:18">
      <c r="A2556" s="5">
        <v>902.75</v>
      </c>
      <c r="B2556" s="5">
        <v>13.269500000000001</v>
      </c>
      <c r="C2556" s="5">
        <v>14.011799999999999</v>
      </c>
      <c r="D2556" s="5">
        <f t="shared" si="351"/>
        <v>1.0148398691173195</v>
      </c>
      <c r="E2556" s="5">
        <v>15.1387</v>
      </c>
      <c r="F2556" s="5">
        <v>-52.037199999999999</v>
      </c>
      <c r="G2556" s="5">
        <v>30.5243</v>
      </c>
      <c r="H2556" s="5">
        <v>-46.228000000000002</v>
      </c>
      <c r="I2556" s="5">
        <v>-999.25</v>
      </c>
      <c r="J2556" s="10">
        <f t="shared" si="352"/>
        <v>-63.844900000000003</v>
      </c>
      <c r="K2556" s="9">
        <f t="shared" si="353"/>
        <v>-411.94976104446147</v>
      </c>
      <c r="L2556">
        <f t="shared" si="354"/>
        <v>-11.878900000000002</v>
      </c>
      <c r="M2556" s="7">
        <f t="shared" si="355"/>
        <v>23.143245002497835</v>
      </c>
      <c r="N2556" s="6">
        <f t="shared" si="356"/>
        <v>-76.64684284055663</v>
      </c>
      <c r="O2556">
        <f t="shared" si="357"/>
        <v>-51.966000000000001</v>
      </c>
      <c r="P2556" s="5">
        <v>902.75</v>
      </c>
      <c r="Q2556" s="6">
        <f t="shared" si="358"/>
        <v>-335.30291820390482</v>
      </c>
      <c r="R2556">
        <f t="shared" si="359"/>
        <v>18.837242595724991</v>
      </c>
    </row>
    <row r="2557" spans="1:18">
      <c r="A2557" s="5">
        <v>903</v>
      </c>
      <c r="B2557" s="5">
        <v>13.2783</v>
      </c>
      <c r="C2557" s="5">
        <v>13.989000000000001</v>
      </c>
      <c r="D2557" s="5">
        <f t="shared" si="351"/>
        <v>1.0137985615069327</v>
      </c>
      <c r="E2557" s="5">
        <v>15.040800000000001</v>
      </c>
      <c r="F2557" s="5">
        <v>-51.6233</v>
      </c>
      <c r="G2557" s="5">
        <v>30.4589</v>
      </c>
      <c r="H2557" s="5">
        <v>-46.113399999999999</v>
      </c>
      <c r="I2557" s="5">
        <v>-999.25</v>
      </c>
      <c r="J2557" s="10">
        <f t="shared" si="352"/>
        <v>-63.763300000000001</v>
      </c>
      <c r="K2557" s="9">
        <f t="shared" si="353"/>
        <v>-411.00109567207278</v>
      </c>
      <c r="L2557">
        <f t="shared" si="354"/>
        <v>-11.999099999999999</v>
      </c>
      <c r="M2557" s="7">
        <f t="shared" si="355"/>
        <v>23.089949195060271</v>
      </c>
      <c r="N2557" s="6">
        <f t="shared" si="356"/>
        <v>-77.34297389060427</v>
      </c>
      <c r="O2557">
        <f t="shared" si="357"/>
        <v>-51.764200000000002</v>
      </c>
      <c r="P2557" s="5">
        <v>903</v>
      </c>
      <c r="Q2557" s="6">
        <f t="shared" si="358"/>
        <v>-333.65812178146848</v>
      </c>
      <c r="R2557">
        <f t="shared" si="359"/>
        <v>18.74483830232969</v>
      </c>
    </row>
    <row r="2558" spans="1:18">
      <c r="A2558" s="5">
        <v>903.25</v>
      </c>
      <c r="B2558" s="5">
        <v>13.2879</v>
      </c>
      <c r="C2558" s="5">
        <v>13.9726</v>
      </c>
      <c r="D2558" s="5">
        <f t="shared" si="351"/>
        <v>1.0132929763836274</v>
      </c>
      <c r="E2558" s="5">
        <v>15.016</v>
      </c>
      <c r="F2558" s="5">
        <v>-51.206600000000002</v>
      </c>
      <c r="G2558" s="5">
        <v>30.395600000000002</v>
      </c>
      <c r="H2558" s="5">
        <v>-46.048299999999998</v>
      </c>
      <c r="I2558" s="5">
        <v>-999.25</v>
      </c>
      <c r="J2558" s="10">
        <f t="shared" si="352"/>
        <v>-63.638500000000008</v>
      </c>
      <c r="K2558" s="9">
        <f t="shared" si="353"/>
        <v>-409.99210180331397</v>
      </c>
      <c r="L2558">
        <f t="shared" si="354"/>
        <v>-12.3414</v>
      </c>
      <c r="M2558" s="7">
        <f t="shared" si="355"/>
        <v>23.033264146253593</v>
      </c>
      <c r="N2558" s="6">
        <f t="shared" si="356"/>
        <v>-79.509676142514635</v>
      </c>
      <c r="O2558">
        <f t="shared" si="357"/>
        <v>-51.297100000000007</v>
      </c>
      <c r="P2558" s="5">
        <v>903.25</v>
      </c>
      <c r="Q2558" s="6">
        <f t="shared" si="358"/>
        <v>-330.48242566079932</v>
      </c>
      <c r="R2558">
        <f t="shared" si="359"/>
        <v>18.566428407910074</v>
      </c>
    </row>
    <row r="2559" spans="1:18">
      <c r="A2559" s="5">
        <v>903.5</v>
      </c>
      <c r="B2559" s="5">
        <v>13.297000000000001</v>
      </c>
      <c r="C2559" s="5">
        <v>13.961600000000001</v>
      </c>
      <c r="D2559" s="5">
        <f t="shared" si="351"/>
        <v>1.0131517324914068</v>
      </c>
      <c r="E2559" s="5">
        <v>15.0626</v>
      </c>
      <c r="F2559" s="5">
        <v>-50.807899999999997</v>
      </c>
      <c r="G2559" s="5">
        <v>30.328700000000001</v>
      </c>
      <c r="H2559" s="5">
        <v>-46.032299999999999</v>
      </c>
      <c r="I2559" s="5">
        <v>-999.25</v>
      </c>
      <c r="J2559" s="10">
        <f t="shared" si="352"/>
        <v>-63.453800000000008</v>
      </c>
      <c r="K2559" s="9">
        <f t="shared" si="353"/>
        <v>-408.74518562931183</v>
      </c>
      <c r="L2559">
        <f t="shared" si="354"/>
        <v>-12.879899999999999</v>
      </c>
      <c r="M2559" s="7">
        <f t="shared" si="355"/>
        <v>22.963212675804034</v>
      </c>
      <c r="N2559" s="6">
        <f t="shared" si="356"/>
        <v>-82.967404889651576</v>
      </c>
      <c r="O2559">
        <f t="shared" si="357"/>
        <v>-50.573900000000009</v>
      </c>
      <c r="P2559" s="5">
        <v>903.5</v>
      </c>
      <c r="Q2559" s="6">
        <f t="shared" si="358"/>
        <v>-325.77778073966027</v>
      </c>
      <c r="R2559">
        <f t="shared" si="359"/>
        <v>18.302122513464063</v>
      </c>
    </row>
    <row r="2560" spans="1:18">
      <c r="A2560" s="5">
        <v>903.75</v>
      </c>
      <c r="B2560" s="5">
        <v>13.3055</v>
      </c>
      <c r="C2560" s="5">
        <v>13.954800000000001</v>
      </c>
      <c r="D2560" s="5">
        <f t="shared" si="351"/>
        <v>1.013278108141896</v>
      </c>
      <c r="E2560" s="5">
        <v>15.172700000000001</v>
      </c>
      <c r="F2560" s="5">
        <v>-50.444299999999998</v>
      </c>
      <c r="G2560" s="5">
        <v>30.253900000000002</v>
      </c>
      <c r="H2560" s="5">
        <v>-46.063499999999998</v>
      </c>
      <c r="I2560" s="5">
        <v>-999.25</v>
      </c>
      <c r="J2560" s="10">
        <f t="shared" si="352"/>
        <v>-63.198200000000007</v>
      </c>
      <c r="K2560" s="9">
        <f t="shared" si="353"/>
        <v>-407.14948741100147</v>
      </c>
      <c r="L2560">
        <f t="shared" si="354"/>
        <v>-13.573800000000006</v>
      </c>
      <c r="M2560" s="7">
        <f t="shared" si="355"/>
        <v>22.873566708483228</v>
      </c>
      <c r="N2560" s="6">
        <f t="shared" si="356"/>
        <v>-87.448150615356994</v>
      </c>
      <c r="O2560">
        <f t="shared" si="357"/>
        <v>-49.624400000000001</v>
      </c>
      <c r="P2560" s="5">
        <v>903.75</v>
      </c>
      <c r="Q2560" s="6">
        <f t="shared" si="358"/>
        <v>-319.70133679564447</v>
      </c>
      <c r="R2560">
        <f t="shared" si="359"/>
        <v>17.960749258182275</v>
      </c>
    </row>
    <row r="2561" spans="1:18">
      <c r="A2561" s="5">
        <v>904</v>
      </c>
      <c r="B2561" s="5">
        <v>13.3131</v>
      </c>
      <c r="C2561" s="5">
        <v>13.951000000000001</v>
      </c>
      <c r="D2561" s="5">
        <f t="shared" si="351"/>
        <v>1.0135606233880021</v>
      </c>
      <c r="E2561" s="5">
        <v>15.3331</v>
      </c>
      <c r="F2561" s="5">
        <v>-50.128300000000003</v>
      </c>
      <c r="G2561" s="5">
        <v>30.167400000000001</v>
      </c>
      <c r="H2561" s="5">
        <v>-46.138399999999997</v>
      </c>
      <c r="I2561" s="5">
        <v>-999.25</v>
      </c>
      <c r="J2561" s="10">
        <f t="shared" si="352"/>
        <v>-62.863800000000005</v>
      </c>
      <c r="K2561" s="9">
        <f t="shared" si="353"/>
        <v>-405.10805938855299</v>
      </c>
      <c r="L2561">
        <f t="shared" si="354"/>
        <v>-14.370999999999995</v>
      </c>
      <c r="M2561" s="7">
        <f t="shared" si="355"/>
        <v>22.758879740929945</v>
      </c>
      <c r="N2561" s="6">
        <f t="shared" si="356"/>
        <v>-92.609863251551658</v>
      </c>
      <c r="O2561">
        <f t="shared" si="357"/>
        <v>-48.49280000000001</v>
      </c>
      <c r="P2561" s="5">
        <v>904</v>
      </c>
      <c r="Q2561" s="6">
        <f t="shared" si="358"/>
        <v>-312.49819613700134</v>
      </c>
      <c r="R2561">
        <f t="shared" si="359"/>
        <v>17.556078434662997</v>
      </c>
    </row>
    <row r="2562" spans="1:18">
      <c r="A2562" s="5">
        <v>904.25</v>
      </c>
      <c r="B2562" s="5">
        <v>13.3179</v>
      </c>
      <c r="C2562" s="5">
        <v>13.9495</v>
      </c>
      <c r="D2562" s="5">
        <f t="shared" si="351"/>
        <v>1.0138059975231171</v>
      </c>
      <c r="E2562" s="5">
        <v>15.526400000000001</v>
      </c>
      <c r="F2562" s="5">
        <v>-49.867699999999999</v>
      </c>
      <c r="G2562" s="5">
        <v>30.068200000000001</v>
      </c>
      <c r="H2562" s="5">
        <v>-46.252699999999997</v>
      </c>
      <c r="I2562" s="5">
        <v>-999.25</v>
      </c>
      <c r="J2562" s="10">
        <f t="shared" si="352"/>
        <v>-62.451900000000002</v>
      </c>
      <c r="K2562" s="9">
        <f t="shared" si="353"/>
        <v>-402.55111631834734</v>
      </c>
      <c r="L2562">
        <f t="shared" si="354"/>
        <v>-15.211500000000001</v>
      </c>
      <c r="M2562" s="7">
        <f t="shared" si="355"/>
        <v>22.615231253839738</v>
      </c>
      <c r="N2562" s="6">
        <f t="shared" si="356"/>
        <v>-98.049960143350972</v>
      </c>
      <c r="O2562">
        <f t="shared" si="357"/>
        <v>-47.240400000000001</v>
      </c>
      <c r="P2562" s="5">
        <v>904.25</v>
      </c>
      <c r="Q2562" s="6">
        <f t="shared" si="358"/>
        <v>-304.50115617499637</v>
      </c>
      <c r="R2562">
        <f t="shared" si="359"/>
        <v>17.10680652668519</v>
      </c>
    </row>
    <row r="2563" spans="1:18">
      <c r="A2563" s="5">
        <v>904.5</v>
      </c>
      <c r="B2563" s="5">
        <v>13.317500000000001</v>
      </c>
      <c r="C2563" s="5">
        <v>13.9496</v>
      </c>
      <c r="D2563" s="5">
        <f t="shared" si="351"/>
        <v>1.0137836895563765</v>
      </c>
      <c r="E2563" s="5">
        <v>15.7338</v>
      </c>
      <c r="F2563" s="5">
        <v>-49.665500000000002</v>
      </c>
      <c r="G2563" s="5">
        <v>29.958200000000001</v>
      </c>
      <c r="H2563" s="5">
        <v>-46.401699999999998</v>
      </c>
      <c r="I2563" s="5">
        <v>-999.25</v>
      </c>
      <c r="J2563" s="10">
        <f t="shared" si="352"/>
        <v>-61.972900000000003</v>
      </c>
      <c r="K2563" s="9">
        <f t="shared" si="353"/>
        <v>-399.45479853384421</v>
      </c>
      <c r="L2563">
        <f t="shared" si="354"/>
        <v>-16.035899999999998</v>
      </c>
      <c r="M2563" s="7">
        <f t="shared" si="355"/>
        <v>22.441280816508101</v>
      </c>
      <c r="N2563" s="6">
        <f t="shared" si="356"/>
        <v>-103.36158552865643</v>
      </c>
      <c r="O2563">
        <f t="shared" si="357"/>
        <v>-45.937000000000005</v>
      </c>
      <c r="P2563" s="5">
        <v>904.5</v>
      </c>
      <c r="Q2563" s="6">
        <f t="shared" si="358"/>
        <v>-296.09321300518775</v>
      </c>
      <c r="R2563">
        <f t="shared" si="359"/>
        <v>16.634450168830771</v>
      </c>
    </row>
    <row r="2564" spans="1:18">
      <c r="A2564" s="5">
        <v>904.75</v>
      </c>
      <c r="B2564" s="5">
        <v>13.3117</v>
      </c>
      <c r="C2564" s="5">
        <v>13.9511</v>
      </c>
      <c r="D2564" s="5">
        <f t="shared" si="351"/>
        <v>1.0134639690038867</v>
      </c>
      <c r="E2564" s="5">
        <v>15.9336</v>
      </c>
      <c r="F2564" s="5">
        <v>-49.5214</v>
      </c>
      <c r="G2564" s="5">
        <v>29.843399999999999</v>
      </c>
      <c r="H2564" s="5">
        <v>-46.580300000000001</v>
      </c>
      <c r="I2564" s="5">
        <v>-999.25</v>
      </c>
      <c r="J2564" s="10">
        <f t="shared" si="352"/>
        <v>-61.449899999999992</v>
      </c>
      <c r="K2564" s="9">
        <f t="shared" si="353"/>
        <v>-395.95881621185487</v>
      </c>
      <c r="L2564">
        <f t="shared" si="354"/>
        <v>-16.779400000000003</v>
      </c>
      <c r="M2564" s="7">
        <f t="shared" si="355"/>
        <v>22.244877315272745</v>
      </c>
      <c r="N2564" s="6">
        <f t="shared" si="356"/>
        <v>-108.11980753012126</v>
      </c>
      <c r="O2564">
        <f t="shared" si="357"/>
        <v>-44.67049999999999</v>
      </c>
      <c r="P2564" s="5">
        <v>904.75</v>
      </c>
      <c r="Q2564" s="6">
        <f t="shared" si="358"/>
        <v>-287.83900868173362</v>
      </c>
      <c r="R2564">
        <f t="shared" si="359"/>
        <v>16.170730824816495</v>
      </c>
    </row>
    <row r="2565" spans="1:18">
      <c r="A2565" s="5">
        <v>905</v>
      </c>
      <c r="B2565" s="5">
        <v>13.303000000000001</v>
      </c>
      <c r="C2565" s="5">
        <v>13.9537</v>
      </c>
      <c r="D2565" s="5">
        <f t="shared" si="351"/>
        <v>1.0130104984439339</v>
      </c>
      <c r="E2565" s="5">
        <v>16.110099999999999</v>
      </c>
      <c r="F2565" s="5">
        <v>-49.4328</v>
      </c>
      <c r="G2565" s="5">
        <v>29.732399999999998</v>
      </c>
      <c r="H2565" s="5">
        <v>-46.7834</v>
      </c>
      <c r="I2565" s="5">
        <v>-999.25</v>
      </c>
      <c r="J2565" s="10">
        <f t="shared" si="352"/>
        <v>-60.913799999999995</v>
      </c>
      <c r="K2565" s="9">
        <f t="shared" si="353"/>
        <v>-392.3287755669254</v>
      </c>
      <c r="L2565">
        <f t="shared" si="354"/>
        <v>-17.397499999999994</v>
      </c>
      <c r="M2565" s="7">
        <f t="shared" si="355"/>
        <v>22.040942447580079</v>
      </c>
      <c r="N2565" s="6">
        <f t="shared" si="356"/>
        <v>-112.05243923258084</v>
      </c>
      <c r="O2565">
        <f t="shared" si="357"/>
        <v>-43.516300000000001</v>
      </c>
      <c r="P2565" s="5">
        <v>905</v>
      </c>
      <c r="Q2565" s="6">
        <f t="shared" si="358"/>
        <v>-280.27633633434459</v>
      </c>
      <c r="R2565">
        <f t="shared" si="359"/>
        <v>15.745861591817112</v>
      </c>
    </row>
    <row r="2566" spans="1:18">
      <c r="A2566" s="5">
        <v>905.25</v>
      </c>
      <c r="B2566" s="5">
        <v>13.295199999999999</v>
      </c>
      <c r="C2566" s="5">
        <v>13.9575</v>
      </c>
      <c r="D2566" s="5">
        <f t="shared" ref="D2566:D2629" si="360">PI()*((B2566+C2566)/4)^2/144</f>
        <v>1.0127131957866566</v>
      </c>
      <c r="E2566" s="5">
        <v>16.246500000000001</v>
      </c>
      <c r="F2566" s="5">
        <v>-49.395400000000002</v>
      </c>
      <c r="G2566" s="5">
        <v>29.637</v>
      </c>
      <c r="H2566" s="5">
        <v>-47.005600000000001</v>
      </c>
      <c r="I2566" s="5">
        <v>-999.25</v>
      </c>
      <c r="J2566" s="10">
        <f t="shared" ref="J2566:J2629" si="361">-3*G2566 - H2566 - 18.5</f>
        <v>-60.4054</v>
      </c>
      <c r="K2566" s="9">
        <f t="shared" ref="K2566:K2629" si="362">J2566*D2566*7.48*0.85</f>
        <v>-388.940131812912</v>
      </c>
      <c r="L2566">
        <f t="shared" ref="L2566:L2629" si="363">-3*E2566-F2566-18.5</f>
        <v>-17.844100000000005</v>
      </c>
      <c r="M2566" s="7">
        <f t="shared" ref="M2566:M2629" si="364">(K2566/-1780)*100</f>
        <v>21.850569202972583</v>
      </c>
      <c r="N2566" s="6">
        <f t="shared" ref="N2566:N2629" si="365">L2566*D2566*7.48*0.85</f>
        <v>-114.89513530384343</v>
      </c>
      <c r="O2566">
        <f t="shared" ref="O2566:O2629" si="366">J2566-L2566</f>
        <v>-42.561299999999996</v>
      </c>
      <c r="P2566" s="5">
        <v>905.25</v>
      </c>
      <c r="Q2566" s="6">
        <f t="shared" ref="Q2566:Q2629" si="367">K2566-N2566</f>
        <v>-274.0449965090686</v>
      </c>
      <c r="R2566">
        <f t="shared" ref="R2566:R2629" si="368">(Q2566/-1780)*100</f>
        <v>15.395786320734192</v>
      </c>
    </row>
    <row r="2567" spans="1:18">
      <c r="A2567" s="5">
        <v>905.5</v>
      </c>
      <c r="B2567" s="5">
        <v>13.290699999999999</v>
      </c>
      <c r="C2567" s="5">
        <v>13.962400000000001</v>
      </c>
      <c r="D2567" s="5">
        <f t="shared" si="360"/>
        <v>1.012742924088889</v>
      </c>
      <c r="E2567" s="5">
        <v>16.3354</v>
      </c>
      <c r="F2567" s="5">
        <v>-49.405200000000001</v>
      </c>
      <c r="G2567" s="5">
        <v>29.570799999999998</v>
      </c>
      <c r="H2567" s="5">
        <v>-47.241500000000002</v>
      </c>
      <c r="I2567" s="5">
        <v>-999.25</v>
      </c>
      <c r="J2567" s="10">
        <f t="shared" si="361"/>
        <v>-59.9709</v>
      </c>
      <c r="K2567" s="9">
        <f t="shared" si="362"/>
        <v>-386.15379521364889</v>
      </c>
      <c r="L2567">
        <f t="shared" si="363"/>
        <v>-18.100999999999999</v>
      </c>
      <c r="M2567" s="7">
        <f t="shared" si="364"/>
        <v>21.694033438969036</v>
      </c>
      <c r="N2567" s="6">
        <f t="shared" si="365"/>
        <v>-116.55269217507588</v>
      </c>
      <c r="O2567">
        <f t="shared" si="366"/>
        <v>-41.869900000000001</v>
      </c>
      <c r="P2567" s="5">
        <v>905.5</v>
      </c>
      <c r="Q2567" s="6">
        <f t="shared" si="367"/>
        <v>-269.601103038573</v>
      </c>
      <c r="R2567">
        <f t="shared" si="368"/>
        <v>15.146129384189495</v>
      </c>
    </row>
    <row r="2568" spans="1:18">
      <c r="A2568" s="5">
        <v>905.75</v>
      </c>
      <c r="B2568" s="5">
        <v>13.289</v>
      </c>
      <c r="C2568" s="5">
        <v>13.968299999999999</v>
      </c>
      <c r="D2568" s="5">
        <f t="shared" si="360"/>
        <v>1.0130550976058916</v>
      </c>
      <c r="E2568" s="5">
        <v>16.3703</v>
      </c>
      <c r="F2568" s="5">
        <v>-49.458199999999998</v>
      </c>
      <c r="G2568" s="5">
        <v>29.546700000000001</v>
      </c>
      <c r="H2568" s="5">
        <v>-47.485599999999998</v>
      </c>
      <c r="I2568" s="5">
        <v>-999.25</v>
      </c>
      <c r="J2568" s="10">
        <f t="shared" si="361"/>
        <v>-59.654500000000006</v>
      </c>
      <c r="K2568" s="9">
        <f t="shared" si="362"/>
        <v>-384.2348916453908</v>
      </c>
      <c r="L2568">
        <f t="shared" si="363"/>
        <v>-18.152700000000003</v>
      </c>
      <c r="M2568" s="7">
        <f t="shared" si="364"/>
        <v>21.586229867718583</v>
      </c>
      <c r="N2568" s="6">
        <f t="shared" si="365"/>
        <v>-116.92161894863401</v>
      </c>
      <c r="O2568">
        <f t="shared" si="366"/>
        <v>-41.501800000000003</v>
      </c>
      <c r="P2568" s="5">
        <v>905.75</v>
      </c>
      <c r="Q2568" s="6">
        <f t="shared" si="367"/>
        <v>-267.31327269675683</v>
      </c>
      <c r="R2568">
        <f t="shared" si="368"/>
        <v>15.017599589705441</v>
      </c>
    </row>
    <row r="2569" spans="1:18">
      <c r="A2569" s="5">
        <v>906</v>
      </c>
      <c r="B2569" s="5">
        <v>13.2867</v>
      </c>
      <c r="C2569" s="5">
        <v>13.975199999999999</v>
      </c>
      <c r="D2569" s="5">
        <f t="shared" si="360"/>
        <v>1.0133970571300743</v>
      </c>
      <c r="E2569" s="5">
        <v>16.354399999999998</v>
      </c>
      <c r="F2569" s="5">
        <v>-49.552100000000003</v>
      </c>
      <c r="G2569" s="5">
        <v>29.575600000000001</v>
      </c>
      <c r="H2569" s="5">
        <v>-47.732300000000002</v>
      </c>
      <c r="I2569" s="5">
        <v>-999.25</v>
      </c>
      <c r="J2569" s="10">
        <f t="shared" si="361"/>
        <v>-59.494499999999995</v>
      </c>
      <c r="K2569" s="9">
        <f t="shared" si="362"/>
        <v>-383.33368262767345</v>
      </c>
      <c r="L2569">
        <f t="shared" si="363"/>
        <v>-18.011099999999992</v>
      </c>
      <c r="M2569" s="7">
        <f t="shared" si="364"/>
        <v>21.535600147622105</v>
      </c>
      <c r="N2569" s="6">
        <f t="shared" si="365"/>
        <v>-116.04873208742467</v>
      </c>
      <c r="O2569">
        <f t="shared" si="366"/>
        <v>-41.483400000000003</v>
      </c>
      <c r="P2569" s="5">
        <v>906</v>
      </c>
      <c r="Q2569" s="6">
        <f t="shared" si="367"/>
        <v>-267.28495054024881</v>
      </c>
      <c r="R2569">
        <f t="shared" si="368"/>
        <v>15.016008457317348</v>
      </c>
    </row>
    <row r="2570" spans="1:18">
      <c r="A2570" s="5">
        <v>906.25</v>
      </c>
      <c r="B2570" s="5">
        <v>13.2803</v>
      </c>
      <c r="C2570" s="5">
        <v>13.9832</v>
      </c>
      <c r="D2570" s="5">
        <f t="shared" si="360"/>
        <v>1.0135160130995706</v>
      </c>
      <c r="E2570" s="5">
        <v>16.293900000000001</v>
      </c>
      <c r="F2570" s="5">
        <v>-49.685000000000002</v>
      </c>
      <c r="G2570" s="5">
        <v>29.663799999999998</v>
      </c>
      <c r="H2570" s="5">
        <v>-47.976199999999999</v>
      </c>
      <c r="I2570" s="5">
        <v>-999.25</v>
      </c>
      <c r="J2570" s="10">
        <f t="shared" si="361"/>
        <v>-59.5152</v>
      </c>
      <c r="K2570" s="9">
        <f t="shared" si="362"/>
        <v>-383.51206908071225</v>
      </c>
      <c r="L2570">
        <f t="shared" si="363"/>
        <v>-17.6967</v>
      </c>
      <c r="M2570" s="7">
        <f t="shared" si="364"/>
        <v>21.545621858466983</v>
      </c>
      <c r="N2570" s="6">
        <f t="shared" si="365"/>
        <v>-114.03638117490389</v>
      </c>
      <c r="O2570">
        <f t="shared" si="366"/>
        <v>-41.8185</v>
      </c>
      <c r="P2570" s="5">
        <v>906.25</v>
      </c>
      <c r="Q2570" s="6">
        <f t="shared" si="367"/>
        <v>-269.47568790580834</v>
      </c>
      <c r="R2570">
        <f t="shared" si="368"/>
        <v>15.139083590213954</v>
      </c>
    </row>
    <row r="2571" spans="1:18">
      <c r="A2571" s="5">
        <v>906.5</v>
      </c>
      <c r="B2571" s="5">
        <v>13.2684</v>
      </c>
      <c r="C2571" s="5">
        <v>13.9924</v>
      </c>
      <c r="D2571" s="5">
        <f t="shared" si="360"/>
        <v>1.0133152789507556</v>
      </c>
      <c r="E2571" s="5">
        <v>16.200800000000001</v>
      </c>
      <c r="F2571" s="5">
        <v>-49.856200000000001</v>
      </c>
      <c r="G2571" s="5">
        <v>29.811699999999998</v>
      </c>
      <c r="H2571" s="5">
        <v>-48.211500000000001</v>
      </c>
      <c r="I2571" s="5">
        <v>-999.25</v>
      </c>
      <c r="J2571" s="10">
        <f t="shared" si="361"/>
        <v>-59.72359999999999</v>
      </c>
      <c r="K2571" s="9">
        <f t="shared" si="362"/>
        <v>-384.77876179269174</v>
      </c>
      <c r="L2571">
        <f t="shared" si="363"/>
        <v>-17.246200000000002</v>
      </c>
      <c r="M2571" s="7">
        <f t="shared" si="364"/>
        <v>21.616784370375942</v>
      </c>
      <c r="N2571" s="6">
        <f t="shared" si="365"/>
        <v>-111.11137777409805</v>
      </c>
      <c r="O2571">
        <f t="shared" si="366"/>
        <v>-42.477399999999989</v>
      </c>
      <c r="P2571" s="5">
        <v>906.5</v>
      </c>
      <c r="Q2571" s="6">
        <f t="shared" si="367"/>
        <v>-273.66738401859368</v>
      </c>
      <c r="R2571">
        <f t="shared" si="368"/>
        <v>15.374572135876049</v>
      </c>
    </row>
    <row r="2572" spans="1:18">
      <c r="A2572" s="5">
        <v>906.75</v>
      </c>
      <c r="B2572" s="5">
        <v>13.2532</v>
      </c>
      <c r="C2572" s="5">
        <v>14.002700000000001</v>
      </c>
      <c r="D2572" s="5">
        <f t="shared" si="360"/>
        <v>1.0129510344218198</v>
      </c>
      <c r="E2572" s="5">
        <v>16.090699999999998</v>
      </c>
      <c r="F2572" s="5">
        <v>-50.065100000000001</v>
      </c>
      <c r="G2572" s="5">
        <v>30.0124</v>
      </c>
      <c r="H2572" s="5">
        <v>-48.432699999999997</v>
      </c>
      <c r="I2572" s="5">
        <v>-999.25</v>
      </c>
      <c r="J2572" s="10">
        <f t="shared" si="361"/>
        <v>-60.104500000000002</v>
      </c>
      <c r="K2572" s="9">
        <f t="shared" si="362"/>
        <v>-387.09357642096705</v>
      </c>
      <c r="L2572">
        <f t="shared" si="363"/>
        <v>-16.706999999999994</v>
      </c>
      <c r="M2572" s="7">
        <f t="shared" si="364"/>
        <v>21.746830136009386</v>
      </c>
      <c r="N2572" s="6">
        <f t="shared" si="365"/>
        <v>-107.59880510219857</v>
      </c>
      <c r="O2572">
        <f t="shared" si="366"/>
        <v>-43.397500000000008</v>
      </c>
      <c r="P2572" s="5">
        <v>906.75</v>
      </c>
      <c r="Q2572" s="6">
        <f t="shared" si="367"/>
        <v>-279.49477131876847</v>
      </c>
      <c r="R2572">
        <f t="shared" si="368"/>
        <v>15.701953444874633</v>
      </c>
    </row>
    <row r="2573" spans="1:18">
      <c r="A2573" s="5">
        <v>907</v>
      </c>
      <c r="B2573" s="5">
        <v>13.2392</v>
      </c>
      <c r="C2573" s="5">
        <v>14.013999999999999</v>
      </c>
      <c r="D2573" s="5">
        <f t="shared" si="360"/>
        <v>1.0127503562326239</v>
      </c>
      <c r="E2573" s="5">
        <v>15.9824</v>
      </c>
      <c r="F2573" s="5">
        <v>-50.310899999999997</v>
      </c>
      <c r="G2573" s="5">
        <v>30.252300000000002</v>
      </c>
      <c r="H2573" s="5">
        <v>-48.633600000000001</v>
      </c>
      <c r="I2573" s="5">
        <v>-999.25</v>
      </c>
      <c r="J2573" s="10">
        <f t="shared" si="361"/>
        <v>-60.6233</v>
      </c>
      <c r="K2573" s="9">
        <f t="shared" si="362"/>
        <v>-390.35747621020039</v>
      </c>
      <c r="L2573">
        <f t="shared" si="363"/>
        <v>-16.136300000000006</v>
      </c>
      <c r="M2573" s="7">
        <f t="shared" si="364"/>
        <v>21.930195292707889</v>
      </c>
      <c r="N2573" s="6">
        <f t="shared" si="365"/>
        <v>-103.90271303889196</v>
      </c>
      <c r="O2573">
        <f t="shared" si="366"/>
        <v>-44.486999999999995</v>
      </c>
      <c r="P2573" s="5">
        <v>907</v>
      </c>
      <c r="Q2573" s="6">
        <f t="shared" si="367"/>
        <v>-286.4547631713084</v>
      </c>
      <c r="R2573">
        <f t="shared" si="368"/>
        <v>16.092964223107213</v>
      </c>
    </row>
    <row r="2574" spans="1:18">
      <c r="A2574" s="5">
        <v>907.25</v>
      </c>
      <c r="B2574" s="5">
        <v>13.2308</v>
      </c>
      <c r="C2574" s="5">
        <v>14.026</v>
      </c>
      <c r="D2574" s="5">
        <f t="shared" si="360"/>
        <v>1.0130179315694163</v>
      </c>
      <c r="E2574" s="5">
        <v>15.8939</v>
      </c>
      <c r="F2574" s="5">
        <v>-50.591900000000003</v>
      </c>
      <c r="G2574" s="5">
        <v>30.512799999999999</v>
      </c>
      <c r="H2574" s="5">
        <v>-48.808199999999999</v>
      </c>
      <c r="I2574" s="5">
        <v>-999.25</v>
      </c>
      <c r="J2574" s="10">
        <f t="shared" si="361"/>
        <v>-61.230199999999996</v>
      </c>
      <c r="K2574" s="9">
        <f t="shared" si="362"/>
        <v>-394.36951333967227</v>
      </c>
      <c r="L2574">
        <f t="shared" si="363"/>
        <v>-15.589799999999997</v>
      </c>
      <c r="M2574" s="7">
        <f t="shared" si="364"/>
        <v>22.155590637060239</v>
      </c>
      <c r="N2574" s="6">
        <f t="shared" si="365"/>
        <v>-100.41028510543526</v>
      </c>
      <c r="O2574">
        <f t="shared" si="366"/>
        <v>-45.6404</v>
      </c>
      <c r="P2574" s="5">
        <v>907.25</v>
      </c>
      <c r="Q2574" s="6">
        <f t="shared" si="367"/>
        <v>-293.959228234237</v>
      </c>
      <c r="R2574">
        <f t="shared" si="368"/>
        <v>16.514563383945898</v>
      </c>
    </row>
    <row r="2575" spans="1:18">
      <c r="A2575" s="5">
        <v>907.5</v>
      </c>
      <c r="B2575" s="5">
        <v>13.2294</v>
      </c>
      <c r="C2575" s="5">
        <v>14.0383</v>
      </c>
      <c r="D2575" s="5">
        <f t="shared" si="360"/>
        <v>1.0138283057352944</v>
      </c>
      <c r="E2575" s="5">
        <v>15.844099999999999</v>
      </c>
      <c r="F2575" s="5">
        <v>-50.904600000000002</v>
      </c>
      <c r="G2575" s="5">
        <v>30.772500000000001</v>
      </c>
      <c r="H2575" s="5">
        <v>-48.9499</v>
      </c>
      <c r="I2575" s="5">
        <v>-999.25</v>
      </c>
      <c r="J2575" s="10">
        <f t="shared" si="361"/>
        <v>-61.867599999999996</v>
      </c>
      <c r="K2575" s="9">
        <f t="shared" si="362"/>
        <v>-398.79362295092477</v>
      </c>
      <c r="L2575">
        <f t="shared" si="363"/>
        <v>-15.127699999999997</v>
      </c>
      <c r="M2575" s="7">
        <f t="shared" si="364"/>
        <v>22.404136120838469</v>
      </c>
      <c r="N2575" s="6">
        <f t="shared" si="365"/>
        <v>-97.511949548951378</v>
      </c>
      <c r="O2575">
        <f t="shared" si="366"/>
        <v>-46.739899999999999</v>
      </c>
      <c r="P2575" s="5">
        <v>907.5</v>
      </c>
      <c r="Q2575" s="6">
        <f t="shared" si="367"/>
        <v>-301.28167340197342</v>
      </c>
      <c r="R2575">
        <f t="shared" si="368"/>
        <v>16.925936707976035</v>
      </c>
    </row>
    <row r="2576" spans="1:18">
      <c r="A2576" s="5">
        <v>907.75</v>
      </c>
      <c r="B2576" s="5">
        <v>13.2332</v>
      </c>
      <c r="C2576" s="5">
        <v>14.0503</v>
      </c>
      <c r="D2576" s="5">
        <f t="shared" si="360"/>
        <v>1.0150035517668914</v>
      </c>
      <c r="E2576" s="5">
        <v>15.8431</v>
      </c>
      <c r="F2576" s="5">
        <v>-51.243600000000001</v>
      </c>
      <c r="G2576" s="5">
        <v>31.010300000000001</v>
      </c>
      <c r="H2576" s="5">
        <v>-49.052599999999998</v>
      </c>
      <c r="I2576" s="5">
        <v>-999.25</v>
      </c>
      <c r="J2576" s="10">
        <f t="shared" si="361"/>
        <v>-62.478300000000004</v>
      </c>
      <c r="K2576" s="9">
        <f t="shared" si="362"/>
        <v>-403.19699776433623</v>
      </c>
      <c r="L2576">
        <f t="shared" si="363"/>
        <v>-14.785699999999999</v>
      </c>
      <c r="M2576" s="7">
        <f t="shared" si="364"/>
        <v>22.651516728333494</v>
      </c>
      <c r="N2576" s="6">
        <f t="shared" si="365"/>
        <v>-95.417926701657123</v>
      </c>
      <c r="O2576">
        <f t="shared" si="366"/>
        <v>-47.692600000000006</v>
      </c>
      <c r="P2576" s="5">
        <v>907.75</v>
      </c>
      <c r="Q2576" s="6">
        <f t="shared" si="367"/>
        <v>-307.77907106267912</v>
      </c>
      <c r="R2576">
        <f t="shared" si="368"/>
        <v>17.290959048465119</v>
      </c>
    </row>
    <row r="2577" spans="1:18">
      <c r="A2577" s="5">
        <v>908</v>
      </c>
      <c r="B2577" s="5">
        <v>13.238300000000001</v>
      </c>
      <c r="C2577" s="5">
        <v>14.0616</v>
      </c>
      <c r="D2577" s="5">
        <f t="shared" si="360"/>
        <v>1.0162241474520244</v>
      </c>
      <c r="E2577" s="5">
        <v>15.8954</v>
      </c>
      <c r="F2577" s="5">
        <v>-51.601199999999999</v>
      </c>
      <c r="G2577" s="5">
        <v>31.209399999999999</v>
      </c>
      <c r="H2577" s="5">
        <v>-49.110399999999998</v>
      </c>
      <c r="I2577" s="5">
        <v>-999.25</v>
      </c>
      <c r="J2577" s="10">
        <f t="shared" si="361"/>
        <v>-63.017799999999994</v>
      </c>
      <c r="K2577" s="9">
        <f t="shared" si="362"/>
        <v>-407.16765568420323</v>
      </c>
      <c r="L2577">
        <f t="shared" si="363"/>
        <v>-14.585000000000001</v>
      </c>
      <c r="M2577" s="7">
        <f t="shared" si="364"/>
        <v>22.874587397988947</v>
      </c>
      <c r="N2577" s="6">
        <f t="shared" si="365"/>
        <v>-94.235918393757089</v>
      </c>
      <c r="O2577">
        <f t="shared" si="366"/>
        <v>-48.432799999999993</v>
      </c>
      <c r="P2577" s="5">
        <v>908</v>
      </c>
      <c r="Q2577" s="6">
        <f t="shared" si="367"/>
        <v>-312.93173729044611</v>
      </c>
      <c r="R2577">
        <f t="shared" si="368"/>
        <v>17.580434679238547</v>
      </c>
    </row>
    <row r="2578" spans="1:18">
      <c r="A2578" s="5">
        <v>908.25</v>
      </c>
      <c r="B2578" s="5">
        <v>13.241400000000001</v>
      </c>
      <c r="C2578" s="5">
        <v>14.072100000000001</v>
      </c>
      <c r="D2578" s="5">
        <f t="shared" si="360"/>
        <v>1.0172369050755901</v>
      </c>
      <c r="E2578" s="5">
        <v>15.994400000000001</v>
      </c>
      <c r="F2578" s="5">
        <v>-51.966900000000003</v>
      </c>
      <c r="G2578" s="5">
        <v>31.357700000000001</v>
      </c>
      <c r="H2578" s="5">
        <v>-49.118699999999997</v>
      </c>
      <c r="I2578" s="5">
        <v>-999.25</v>
      </c>
      <c r="J2578" s="10">
        <f t="shared" si="361"/>
        <v>-63.454400000000014</v>
      </c>
      <c r="K2578" s="9">
        <f t="shared" si="362"/>
        <v>-410.3971851906266</v>
      </c>
      <c r="L2578">
        <f t="shared" si="363"/>
        <v>-14.516300000000001</v>
      </c>
      <c r="M2578" s="7">
        <f t="shared" si="364"/>
        <v>23.056021639922843</v>
      </c>
      <c r="N2578" s="6">
        <f t="shared" si="365"/>
        <v>-93.885509269376001</v>
      </c>
      <c r="O2578">
        <f t="shared" si="366"/>
        <v>-48.938100000000013</v>
      </c>
      <c r="P2578" s="5">
        <v>908.25</v>
      </c>
      <c r="Q2578" s="6">
        <f t="shared" si="367"/>
        <v>-316.51167592125057</v>
      </c>
      <c r="R2578">
        <f t="shared" si="368"/>
        <v>17.781554827036551</v>
      </c>
    </row>
    <row r="2579" spans="1:18">
      <c r="A2579" s="5">
        <v>908.5</v>
      </c>
      <c r="B2579" s="5">
        <v>13.241</v>
      </c>
      <c r="C2579" s="5">
        <v>14.0822</v>
      </c>
      <c r="D2579" s="5">
        <f t="shared" si="360"/>
        <v>1.0179595477304351</v>
      </c>
      <c r="E2579" s="5">
        <v>16.122499999999999</v>
      </c>
      <c r="F2579" s="5">
        <v>-52.328099999999999</v>
      </c>
      <c r="G2579" s="5">
        <v>31.450800000000001</v>
      </c>
      <c r="H2579" s="5">
        <v>-49.074399999999997</v>
      </c>
      <c r="I2579" s="5">
        <v>-999.25</v>
      </c>
      <c r="J2579" s="10">
        <f t="shared" si="361"/>
        <v>-63.778000000000006</v>
      </c>
      <c r="K2579" s="9">
        <f t="shared" si="362"/>
        <v>-412.78313001549452</v>
      </c>
      <c r="L2579">
        <f t="shared" si="363"/>
        <v>-14.539399999999993</v>
      </c>
      <c r="M2579" s="7">
        <f t="shared" si="364"/>
        <v>23.190063484016544</v>
      </c>
      <c r="N2579" s="6">
        <f t="shared" si="365"/>
        <v>-94.10171282491261</v>
      </c>
      <c r="O2579">
        <f t="shared" si="366"/>
        <v>-49.238600000000012</v>
      </c>
      <c r="P2579" s="5">
        <v>908.5</v>
      </c>
      <c r="Q2579" s="6">
        <f t="shared" si="367"/>
        <v>-318.6814171905819</v>
      </c>
      <c r="R2579">
        <f t="shared" si="368"/>
        <v>17.903450403965277</v>
      </c>
    </row>
    <row r="2580" spans="1:18">
      <c r="A2580" s="5">
        <v>908.75</v>
      </c>
      <c r="B2580" s="5">
        <v>13.2376</v>
      </c>
      <c r="C2580" s="5">
        <v>14.0929</v>
      </c>
      <c r="D2580" s="5">
        <f t="shared" si="360"/>
        <v>1.0185035614177631</v>
      </c>
      <c r="E2580" s="5">
        <v>16.2559</v>
      </c>
      <c r="F2580" s="5">
        <v>-52.670299999999997</v>
      </c>
      <c r="G2580" s="5">
        <v>31.490200000000002</v>
      </c>
      <c r="H2580" s="5">
        <v>-48.976500000000001</v>
      </c>
      <c r="I2580" s="5">
        <v>-999.25</v>
      </c>
      <c r="J2580" s="10">
        <f t="shared" si="361"/>
        <v>-63.994100000000003</v>
      </c>
      <c r="K2580" s="9">
        <f t="shared" si="362"/>
        <v>-414.4031148743282</v>
      </c>
      <c r="L2580">
        <f t="shared" si="363"/>
        <v>-14.597400000000007</v>
      </c>
      <c r="M2580" s="7">
        <f t="shared" si="364"/>
        <v>23.281073869344283</v>
      </c>
      <c r="N2580" s="6">
        <f t="shared" si="365"/>
        <v>-94.527589716341382</v>
      </c>
      <c r="O2580">
        <f t="shared" si="366"/>
        <v>-49.396699999999996</v>
      </c>
      <c r="P2580" s="5">
        <v>908.75</v>
      </c>
      <c r="Q2580" s="6">
        <f t="shared" si="367"/>
        <v>-319.87552515798683</v>
      </c>
      <c r="R2580">
        <f t="shared" si="368"/>
        <v>17.970535121235216</v>
      </c>
    </row>
    <row r="2581" spans="1:18">
      <c r="A2581" s="5">
        <v>909</v>
      </c>
      <c r="B2581" s="5">
        <v>13.2324</v>
      </c>
      <c r="C2581" s="5">
        <v>14.1058</v>
      </c>
      <c r="D2581" s="5">
        <f t="shared" si="360"/>
        <v>1.019077541562954</v>
      </c>
      <c r="E2581" s="5">
        <v>16.3628</v>
      </c>
      <c r="F2581" s="5">
        <v>-52.977899999999998</v>
      </c>
      <c r="G2581" s="5">
        <v>31.482800000000001</v>
      </c>
      <c r="H2581" s="5">
        <v>-48.826700000000002</v>
      </c>
      <c r="I2581" s="5">
        <v>-999.25</v>
      </c>
      <c r="J2581" s="10">
        <f t="shared" si="361"/>
        <v>-64.121700000000004</v>
      </c>
      <c r="K2581" s="9">
        <f t="shared" si="362"/>
        <v>-415.46341079509142</v>
      </c>
      <c r="L2581">
        <f t="shared" si="363"/>
        <v>-14.610500000000002</v>
      </c>
      <c r="M2581" s="7">
        <f t="shared" si="364"/>
        <v>23.340641055904012</v>
      </c>
      <c r="N2581" s="6">
        <f t="shared" si="365"/>
        <v>-94.665739732753238</v>
      </c>
      <c r="O2581">
        <f t="shared" si="366"/>
        <v>-49.511200000000002</v>
      </c>
      <c r="P2581" s="5">
        <v>909</v>
      </c>
      <c r="Q2581" s="6">
        <f t="shared" si="367"/>
        <v>-320.79767106233817</v>
      </c>
      <c r="R2581">
        <f t="shared" si="368"/>
        <v>18.022341070917875</v>
      </c>
    </row>
    <row r="2582" spans="1:18">
      <c r="A2582" s="5">
        <v>909.25</v>
      </c>
      <c r="B2582" s="5">
        <v>13.225899999999999</v>
      </c>
      <c r="C2582" s="5">
        <v>14.1227</v>
      </c>
      <c r="D2582" s="5">
        <f t="shared" si="360"/>
        <v>1.0198530441458249</v>
      </c>
      <c r="E2582" s="5">
        <v>16.416</v>
      </c>
      <c r="F2582" s="5">
        <v>-53.234999999999999</v>
      </c>
      <c r="G2582" s="5">
        <v>31.439499999999999</v>
      </c>
      <c r="H2582" s="5">
        <v>-48.6295</v>
      </c>
      <c r="I2582" s="5">
        <v>-999.25</v>
      </c>
      <c r="J2582" s="10">
        <f t="shared" si="361"/>
        <v>-64.188999999999993</v>
      </c>
      <c r="K2582" s="9">
        <f t="shared" si="362"/>
        <v>-416.2159605482002</v>
      </c>
      <c r="L2582">
        <f t="shared" si="363"/>
        <v>-14.513000000000005</v>
      </c>
      <c r="M2582" s="7">
        <f t="shared" si="364"/>
        <v>23.382919131921359</v>
      </c>
      <c r="N2582" s="6">
        <f t="shared" si="365"/>
        <v>-94.105566926358605</v>
      </c>
      <c r="O2582">
        <f t="shared" si="366"/>
        <v>-49.675999999999988</v>
      </c>
      <c r="P2582" s="5">
        <v>909.25</v>
      </c>
      <c r="Q2582" s="6">
        <f t="shared" si="367"/>
        <v>-322.11039362184158</v>
      </c>
      <c r="R2582">
        <f t="shared" si="368"/>
        <v>18.096089529316941</v>
      </c>
    </row>
    <row r="2583" spans="1:18">
      <c r="A2583" s="5">
        <v>909.5</v>
      </c>
      <c r="B2583" s="5">
        <v>13.2173</v>
      </c>
      <c r="C2583" s="5">
        <v>14.1457</v>
      </c>
      <c r="D2583" s="5">
        <f t="shared" si="360"/>
        <v>1.0209273038997384</v>
      </c>
      <c r="E2583" s="5">
        <v>16.391500000000001</v>
      </c>
      <c r="F2583" s="5">
        <v>-53.427100000000003</v>
      </c>
      <c r="G2583" s="5">
        <v>31.372299999999999</v>
      </c>
      <c r="H2583" s="5">
        <v>-48.392099999999999</v>
      </c>
      <c r="I2583" s="5">
        <v>-999.25</v>
      </c>
      <c r="J2583" s="10">
        <f t="shared" si="361"/>
        <v>-64.224800000000002</v>
      </c>
      <c r="K2583" s="9">
        <f t="shared" si="362"/>
        <v>-416.8867604278845</v>
      </c>
      <c r="L2583">
        <f t="shared" si="363"/>
        <v>-14.247399999999999</v>
      </c>
      <c r="M2583" s="7">
        <f t="shared" si="364"/>
        <v>23.420604518420475</v>
      </c>
      <c r="N2583" s="6">
        <f t="shared" si="365"/>
        <v>-92.480668379196842</v>
      </c>
      <c r="O2583">
        <f t="shared" si="366"/>
        <v>-49.977400000000003</v>
      </c>
      <c r="P2583" s="5">
        <v>909.5</v>
      </c>
      <c r="Q2583" s="6">
        <f t="shared" si="367"/>
        <v>-324.40609204868764</v>
      </c>
      <c r="R2583">
        <f t="shared" si="368"/>
        <v>18.225061351049867</v>
      </c>
    </row>
    <row r="2584" spans="1:18">
      <c r="A2584" s="5">
        <v>909.75</v>
      </c>
      <c r="B2584" s="5">
        <v>13.2044</v>
      </c>
      <c r="C2584" s="5">
        <v>14.1759</v>
      </c>
      <c r="D2584" s="5">
        <f t="shared" si="360"/>
        <v>1.022218655410007</v>
      </c>
      <c r="E2584" s="5">
        <v>16.278300000000002</v>
      </c>
      <c r="F2584" s="5">
        <v>-53.542400000000001</v>
      </c>
      <c r="G2584" s="5">
        <v>31.293199999999999</v>
      </c>
      <c r="H2584" s="5">
        <v>-48.124000000000002</v>
      </c>
      <c r="I2584" s="5">
        <v>-999.25</v>
      </c>
      <c r="J2584" s="10">
        <f t="shared" si="361"/>
        <v>-64.255599999999987</v>
      </c>
      <c r="K2584" s="9">
        <f t="shared" si="362"/>
        <v>-417.61424995375302</v>
      </c>
      <c r="L2584">
        <f t="shared" si="363"/>
        <v>-13.792500000000004</v>
      </c>
      <c r="M2584" s="7">
        <f t="shared" si="364"/>
        <v>23.461474716502977</v>
      </c>
      <c r="N2584" s="6">
        <f t="shared" si="365"/>
        <v>-89.641129216552983</v>
      </c>
      <c r="O2584">
        <f t="shared" si="366"/>
        <v>-50.463099999999983</v>
      </c>
      <c r="P2584" s="5">
        <v>909.75</v>
      </c>
      <c r="Q2584" s="6">
        <f t="shared" si="367"/>
        <v>-327.97312073720002</v>
      </c>
      <c r="R2584">
        <f t="shared" si="368"/>
        <v>18.425456221191013</v>
      </c>
    </row>
    <row r="2585" spans="1:18">
      <c r="A2585" s="5">
        <v>910</v>
      </c>
      <c r="B2585" s="5">
        <v>13.1838</v>
      </c>
      <c r="C2585" s="5">
        <v>14.2134</v>
      </c>
      <c r="D2585" s="5">
        <f t="shared" si="360"/>
        <v>1.0234809371798577</v>
      </c>
      <c r="E2585" s="5">
        <v>16.077300000000001</v>
      </c>
      <c r="F2585" s="5">
        <v>-53.572800000000001</v>
      </c>
      <c r="G2585" s="5">
        <v>31.212599999999998</v>
      </c>
      <c r="H2585" s="5">
        <v>-47.837000000000003</v>
      </c>
      <c r="I2585" s="5">
        <v>-999.25</v>
      </c>
      <c r="J2585" s="10">
        <f t="shared" si="361"/>
        <v>-64.300799999999995</v>
      </c>
      <c r="K2585" s="9">
        <f t="shared" si="362"/>
        <v>-418.42406848274601</v>
      </c>
      <c r="L2585">
        <f t="shared" si="363"/>
        <v>-13.159100000000002</v>
      </c>
      <c r="M2585" s="7">
        <f t="shared" si="364"/>
        <v>23.506970139480114</v>
      </c>
      <c r="N2585" s="6">
        <f t="shared" si="365"/>
        <v>-85.630103506819566</v>
      </c>
      <c r="O2585">
        <f t="shared" si="366"/>
        <v>-51.141699999999993</v>
      </c>
      <c r="P2585" s="5">
        <v>910</v>
      </c>
      <c r="Q2585" s="6">
        <f t="shared" si="367"/>
        <v>-332.79396497592643</v>
      </c>
      <c r="R2585">
        <f t="shared" si="368"/>
        <v>18.696290167186877</v>
      </c>
    </row>
    <row r="2586" spans="1:18">
      <c r="A2586" s="5">
        <v>910.25</v>
      </c>
      <c r="B2586" s="5">
        <v>13.152900000000001</v>
      </c>
      <c r="C2586" s="5">
        <v>14.2563</v>
      </c>
      <c r="D2586" s="5">
        <f t="shared" si="360"/>
        <v>1.0243777048028249</v>
      </c>
      <c r="E2586" s="5">
        <v>15.8024</v>
      </c>
      <c r="F2586" s="5">
        <v>-53.515099999999997</v>
      </c>
      <c r="G2586" s="5">
        <v>31.138999999999999</v>
      </c>
      <c r="H2586" s="5">
        <v>-47.543700000000001</v>
      </c>
      <c r="I2586" s="5">
        <v>-999.25</v>
      </c>
      <c r="J2586" s="10">
        <f t="shared" si="361"/>
        <v>-64.3733</v>
      </c>
      <c r="K2586" s="9">
        <f t="shared" si="362"/>
        <v>-419.26288107054313</v>
      </c>
      <c r="L2586">
        <f t="shared" si="363"/>
        <v>-12.392100000000006</v>
      </c>
      <c r="M2586" s="7">
        <f t="shared" si="364"/>
        <v>23.554094442165344</v>
      </c>
      <c r="N2586" s="6">
        <f t="shared" si="365"/>
        <v>-80.709666096258545</v>
      </c>
      <c r="O2586">
        <f t="shared" si="366"/>
        <v>-51.981199999999994</v>
      </c>
      <c r="P2586" s="5">
        <v>910.25</v>
      </c>
      <c r="Q2586" s="6">
        <f t="shared" si="367"/>
        <v>-338.55321497428457</v>
      </c>
      <c r="R2586">
        <f t="shared" si="368"/>
        <v>19.019843537881158</v>
      </c>
    </row>
    <row r="2587" spans="1:18">
      <c r="A2587" s="5">
        <v>910.5</v>
      </c>
      <c r="B2587" s="5">
        <v>13.111700000000001</v>
      </c>
      <c r="C2587" s="5">
        <v>14.300800000000001</v>
      </c>
      <c r="D2587" s="5">
        <f t="shared" si="360"/>
        <v>1.0246243847441991</v>
      </c>
      <c r="E2587" s="5">
        <v>15.4763</v>
      </c>
      <c r="F2587" s="5">
        <v>-53.371499999999997</v>
      </c>
      <c r="G2587" s="5">
        <v>31.078099999999999</v>
      </c>
      <c r="H2587" s="5">
        <v>-47.257300000000001</v>
      </c>
      <c r="I2587" s="5">
        <v>-999.25</v>
      </c>
      <c r="J2587" s="10">
        <f t="shared" si="361"/>
        <v>-64.47699999999999</v>
      </c>
      <c r="K2587" s="9">
        <f t="shared" si="362"/>
        <v>-420.03940364185462</v>
      </c>
      <c r="L2587">
        <f t="shared" si="363"/>
        <v>-11.557400000000001</v>
      </c>
      <c r="M2587" s="7">
        <f t="shared" si="364"/>
        <v>23.597719305722169</v>
      </c>
      <c r="N2587" s="6">
        <f t="shared" si="365"/>
        <v>-75.291396988854515</v>
      </c>
      <c r="O2587">
        <f t="shared" si="366"/>
        <v>-52.919599999999988</v>
      </c>
      <c r="P2587" s="5">
        <v>910.5</v>
      </c>
      <c r="Q2587" s="6">
        <f t="shared" si="367"/>
        <v>-344.74800665300012</v>
      </c>
      <c r="R2587">
        <f t="shared" si="368"/>
        <v>19.367865542303377</v>
      </c>
    </row>
    <row r="2588" spans="1:18">
      <c r="A2588" s="5">
        <v>910.75</v>
      </c>
      <c r="B2588" s="5">
        <v>13.0646</v>
      </c>
      <c r="C2588" s="5">
        <v>14.3413</v>
      </c>
      <c r="D2588" s="5">
        <f t="shared" si="360"/>
        <v>1.0241310545593196</v>
      </c>
      <c r="E2588" s="5">
        <v>15.127000000000001</v>
      </c>
      <c r="F2588" s="5">
        <v>-53.1496</v>
      </c>
      <c r="G2588" s="5">
        <v>31.0337</v>
      </c>
      <c r="H2588" s="5">
        <v>-46.990099999999998</v>
      </c>
      <c r="I2588" s="5">
        <v>-999.25</v>
      </c>
      <c r="J2588" s="10">
        <f t="shared" si="361"/>
        <v>-64.611000000000004</v>
      </c>
      <c r="K2588" s="9">
        <f t="shared" si="362"/>
        <v>-420.70969649746854</v>
      </c>
      <c r="L2588">
        <f t="shared" si="363"/>
        <v>-10.731400000000001</v>
      </c>
      <c r="M2588" s="7">
        <f t="shared" si="364"/>
        <v>23.635376207722953</v>
      </c>
      <c r="N2588" s="6">
        <f t="shared" si="365"/>
        <v>-69.876708872992737</v>
      </c>
      <c r="O2588">
        <f t="shared" si="366"/>
        <v>-53.879600000000003</v>
      </c>
      <c r="P2588" s="5">
        <v>910.75</v>
      </c>
      <c r="Q2588" s="6">
        <f t="shared" si="367"/>
        <v>-350.83298762447578</v>
      </c>
      <c r="R2588">
        <f t="shared" si="368"/>
        <v>19.709718405869424</v>
      </c>
    </row>
    <row r="2589" spans="1:18">
      <c r="A2589" s="5">
        <v>911</v>
      </c>
      <c r="B2589" s="5">
        <v>13.018800000000001</v>
      </c>
      <c r="C2589" s="5">
        <v>14.3719</v>
      </c>
      <c r="D2589" s="5">
        <f t="shared" si="360"/>
        <v>1.0229953520162529</v>
      </c>
      <c r="E2589" s="5">
        <v>14.7828</v>
      </c>
      <c r="F2589" s="5">
        <v>-52.861199999999997</v>
      </c>
      <c r="G2589" s="5">
        <v>31.0059</v>
      </c>
      <c r="H2589" s="5">
        <v>-46.753599999999999</v>
      </c>
      <c r="I2589" s="5">
        <v>-999.25</v>
      </c>
      <c r="J2589" s="10">
        <f t="shared" si="361"/>
        <v>-64.764100000000013</v>
      </c>
      <c r="K2589" s="9">
        <f t="shared" si="362"/>
        <v>-421.23894729844562</v>
      </c>
      <c r="L2589">
        <f t="shared" si="363"/>
        <v>-9.9872000000000014</v>
      </c>
      <c r="M2589" s="7">
        <f t="shared" si="364"/>
        <v>23.665109398789081</v>
      </c>
      <c r="N2589" s="6">
        <f t="shared" si="365"/>
        <v>-64.95879066425745</v>
      </c>
      <c r="O2589">
        <f t="shared" si="366"/>
        <v>-54.776900000000012</v>
      </c>
      <c r="P2589" s="5">
        <v>911</v>
      </c>
      <c r="Q2589" s="6">
        <f t="shared" si="367"/>
        <v>-356.28015663418819</v>
      </c>
      <c r="R2589">
        <f t="shared" si="368"/>
        <v>20.015739136752146</v>
      </c>
    </row>
    <row r="2590" spans="1:18">
      <c r="A2590" s="5">
        <v>911.25</v>
      </c>
      <c r="B2590" s="5">
        <v>12.9811</v>
      </c>
      <c r="C2590" s="5">
        <v>14.3871</v>
      </c>
      <c r="D2590" s="5">
        <f t="shared" si="360"/>
        <v>1.0213153700049378</v>
      </c>
      <c r="E2590" s="5">
        <v>14.467599999999999</v>
      </c>
      <c r="F2590" s="5">
        <v>-52.521900000000002</v>
      </c>
      <c r="G2590" s="5">
        <v>30.996300000000002</v>
      </c>
      <c r="H2590" s="5">
        <v>-46.556800000000003</v>
      </c>
      <c r="I2590" s="5">
        <v>-999.25</v>
      </c>
      <c r="J2590" s="10">
        <f t="shared" si="361"/>
        <v>-64.932099999999991</v>
      </c>
      <c r="K2590" s="9">
        <f t="shared" si="362"/>
        <v>-421.6380927419234</v>
      </c>
      <c r="L2590">
        <f t="shared" si="363"/>
        <v>-9.3808999999999969</v>
      </c>
      <c r="M2590" s="7">
        <f t="shared" si="364"/>
        <v>23.687533300108058</v>
      </c>
      <c r="N2590" s="6">
        <f t="shared" si="365"/>
        <v>-60.915091059779492</v>
      </c>
      <c r="O2590">
        <f t="shared" si="366"/>
        <v>-55.551199999999994</v>
      </c>
      <c r="P2590" s="5">
        <v>911.25</v>
      </c>
      <c r="Q2590" s="6">
        <f t="shared" si="367"/>
        <v>-360.72300168214389</v>
      </c>
      <c r="R2590">
        <f t="shared" si="368"/>
        <v>20.265337173154151</v>
      </c>
    </row>
    <row r="2591" spans="1:18">
      <c r="A2591" s="5">
        <v>911.5</v>
      </c>
      <c r="B2591" s="5">
        <v>12.955500000000001</v>
      </c>
      <c r="C2591" s="5">
        <v>14.383699999999999</v>
      </c>
      <c r="D2591" s="5">
        <f t="shared" si="360"/>
        <v>1.0191520963017373</v>
      </c>
      <c r="E2591" s="5">
        <v>14.199400000000001</v>
      </c>
      <c r="F2591" s="5">
        <v>-52.148800000000001</v>
      </c>
      <c r="G2591" s="5">
        <v>31.003499999999999</v>
      </c>
      <c r="H2591" s="5">
        <v>-46.406700000000001</v>
      </c>
      <c r="I2591" s="5">
        <v>-999.25</v>
      </c>
      <c r="J2591" s="10">
        <f t="shared" si="361"/>
        <v>-65.103799999999993</v>
      </c>
      <c r="K2591" s="9">
        <f t="shared" si="362"/>
        <v>-421.8575868637551</v>
      </c>
      <c r="L2591">
        <f t="shared" si="363"/>
        <v>-8.9494000000000042</v>
      </c>
      <c r="M2591" s="7">
        <f t="shared" si="364"/>
        <v>23.69986443054804</v>
      </c>
      <c r="N2591" s="6">
        <f t="shared" si="365"/>
        <v>-57.990044941746746</v>
      </c>
      <c r="O2591">
        <f t="shared" si="366"/>
        <v>-56.154399999999988</v>
      </c>
      <c r="P2591" s="5">
        <v>911.5</v>
      </c>
      <c r="Q2591" s="6">
        <f t="shared" si="367"/>
        <v>-363.86754192200834</v>
      </c>
      <c r="R2591">
        <f t="shared" si="368"/>
        <v>20.441996737191481</v>
      </c>
    </row>
    <row r="2592" spans="1:18">
      <c r="A2592" s="5">
        <v>911.75</v>
      </c>
      <c r="B2592" s="5">
        <v>12.9415</v>
      </c>
      <c r="C2592" s="5">
        <v>14.3612</v>
      </c>
      <c r="D2592" s="5">
        <f t="shared" si="360"/>
        <v>1.0164326151411196</v>
      </c>
      <c r="E2592" s="5">
        <v>13.9887</v>
      </c>
      <c r="F2592" s="5">
        <v>-51.7592</v>
      </c>
      <c r="G2592" s="5">
        <v>31.026700000000002</v>
      </c>
      <c r="H2592" s="5">
        <v>-46.307299999999998</v>
      </c>
      <c r="I2592" s="5">
        <v>-999.25</v>
      </c>
      <c r="J2592" s="10">
        <f t="shared" si="361"/>
        <v>-65.272800000000004</v>
      </c>
      <c r="K2592" s="9">
        <f t="shared" si="362"/>
        <v>-421.82407101246645</v>
      </c>
      <c r="L2592">
        <f t="shared" si="363"/>
        <v>-8.7068999999999974</v>
      </c>
      <c r="M2592" s="7">
        <f t="shared" si="364"/>
        <v>23.697981517554297</v>
      </c>
      <c r="N2592" s="6">
        <f t="shared" si="365"/>
        <v>-56.268154635597732</v>
      </c>
      <c r="O2592">
        <f t="shared" si="366"/>
        <v>-56.565900000000006</v>
      </c>
      <c r="P2592" s="5">
        <v>911.75</v>
      </c>
      <c r="Q2592" s="6">
        <f t="shared" si="367"/>
        <v>-365.55591637686871</v>
      </c>
      <c r="R2592">
        <f t="shared" si="368"/>
        <v>20.536849234655545</v>
      </c>
    </row>
    <row r="2593" spans="1:18">
      <c r="A2593" s="5">
        <v>912</v>
      </c>
      <c r="B2593" s="5">
        <v>12.936299999999999</v>
      </c>
      <c r="C2593" s="5">
        <v>14.3222</v>
      </c>
      <c r="D2593" s="5">
        <f t="shared" si="360"/>
        <v>1.0131442988750501</v>
      </c>
      <c r="E2593" s="5">
        <v>13.839600000000001</v>
      </c>
      <c r="F2593" s="5">
        <v>-51.369300000000003</v>
      </c>
      <c r="G2593" s="5">
        <v>31.063800000000001</v>
      </c>
      <c r="H2593" s="5">
        <v>-46.260599999999997</v>
      </c>
      <c r="I2593" s="5">
        <v>-999.25</v>
      </c>
      <c r="J2593" s="10">
        <f t="shared" si="361"/>
        <v>-65.430800000000005</v>
      </c>
      <c r="K2593" s="9">
        <f t="shared" si="362"/>
        <v>-421.47717337772019</v>
      </c>
      <c r="L2593">
        <f t="shared" si="363"/>
        <v>-8.6494999999999962</v>
      </c>
      <c r="M2593" s="7">
        <f t="shared" si="364"/>
        <v>23.678492886388774</v>
      </c>
      <c r="N2593" s="6">
        <f t="shared" si="365"/>
        <v>-55.716372276215324</v>
      </c>
      <c r="O2593">
        <f t="shared" si="366"/>
        <v>-56.781300000000009</v>
      </c>
      <c r="P2593" s="5">
        <v>912</v>
      </c>
      <c r="Q2593" s="6">
        <f t="shared" si="367"/>
        <v>-365.76080110150485</v>
      </c>
      <c r="R2593">
        <f t="shared" si="368"/>
        <v>20.548359612444091</v>
      </c>
    </row>
    <row r="2594" spans="1:18">
      <c r="A2594" s="5">
        <v>912.25</v>
      </c>
      <c r="B2594" s="5">
        <v>12.936199999999999</v>
      </c>
      <c r="C2594" s="5">
        <v>14.271599999999999</v>
      </c>
      <c r="D2594" s="5">
        <f t="shared" si="360"/>
        <v>1.0093789672574394</v>
      </c>
      <c r="E2594" s="5">
        <v>13.750299999999999</v>
      </c>
      <c r="F2594" s="5">
        <v>-50.993299999999998</v>
      </c>
      <c r="G2594" s="5">
        <v>31.114699999999999</v>
      </c>
      <c r="H2594" s="5">
        <v>-46.265599999999999</v>
      </c>
      <c r="I2594" s="5">
        <v>-999.25</v>
      </c>
      <c r="J2594" s="10">
        <f t="shared" si="361"/>
        <v>-65.578499999999991</v>
      </c>
      <c r="K2594" s="9">
        <f t="shared" si="362"/>
        <v>-420.85864560608843</v>
      </c>
      <c r="L2594">
        <f t="shared" si="363"/>
        <v>-8.7576000000000036</v>
      </c>
      <c r="M2594" s="7">
        <f t="shared" si="364"/>
        <v>23.64374413517351</v>
      </c>
      <c r="N2594" s="6">
        <f t="shared" si="365"/>
        <v>-56.203049395150579</v>
      </c>
      <c r="O2594">
        <f t="shared" si="366"/>
        <v>-56.820899999999988</v>
      </c>
      <c r="P2594" s="5">
        <v>912.25</v>
      </c>
      <c r="Q2594" s="6">
        <f t="shared" si="367"/>
        <v>-364.65559621093786</v>
      </c>
      <c r="R2594">
        <f t="shared" si="368"/>
        <v>20.486269450052689</v>
      </c>
    </row>
    <row r="2595" spans="1:18">
      <c r="A2595" s="5">
        <v>912.5</v>
      </c>
      <c r="B2595" s="5">
        <v>12.938599999999999</v>
      </c>
      <c r="C2595" s="5">
        <v>14.215199999999999</v>
      </c>
      <c r="D2595" s="5">
        <f t="shared" si="360"/>
        <v>1.0053762640575006</v>
      </c>
      <c r="E2595" s="5">
        <v>13.7159</v>
      </c>
      <c r="F2595" s="5">
        <v>-50.642299999999999</v>
      </c>
      <c r="G2595" s="5">
        <v>31.178599999999999</v>
      </c>
      <c r="H2595" s="5">
        <v>-46.319899999999997</v>
      </c>
      <c r="I2595" s="5">
        <v>-999.25</v>
      </c>
      <c r="J2595" s="10">
        <f t="shared" si="361"/>
        <v>-65.715900000000005</v>
      </c>
      <c r="K2595" s="9">
        <f t="shared" si="362"/>
        <v>-420.06801194621897</v>
      </c>
      <c r="L2595">
        <f t="shared" si="363"/>
        <v>-9.0054000000000016</v>
      </c>
      <c r="M2595" s="7">
        <f t="shared" si="364"/>
        <v>23.599326513832526</v>
      </c>
      <c r="N2595" s="6">
        <f t="shared" si="365"/>
        <v>-57.564158366247455</v>
      </c>
      <c r="O2595">
        <f t="shared" si="366"/>
        <v>-56.710500000000003</v>
      </c>
      <c r="P2595" s="5">
        <v>912.5</v>
      </c>
      <c r="Q2595" s="6">
        <f t="shared" si="367"/>
        <v>-362.50385357997152</v>
      </c>
      <c r="R2595">
        <f t="shared" si="368"/>
        <v>20.365385032582669</v>
      </c>
    </row>
    <row r="2596" spans="1:18">
      <c r="A2596" s="5">
        <v>912.75</v>
      </c>
      <c r="B2596" s="5">
        <v>12.943</v>
      </c>
      <c r="C2596" s="5">
        <v>14.1585</v>
      </c>
      <c r="D2596" s="5">
        <f t="shared" si="360"/>
        <v>1.0015071524627606</v>
      </c>
      <c r="E2596" s="5">
        <v>13.7295</v>
      </c>
      <c r="F2596" s="5">
        <v>-50.3249</v>
      </c>
      <c r="G2596" s="5">
        <v>31.255099999999999</v>
      </c>
      <c r="H2596" s="5">
        <v>-46.4191</v>
      </c>
      <c r="I2596" s="5">
        <v>-999.25</v>
      </c>
      <c r="J2596" s="10">
        <f t="shared" si="361"/>
        <v>-65.846199999999996</v>
      </c>
      <c r="K2596" s="9">
        <f t="shared" si="362"/>
        <v>-419.28110918893321</v>
      </c>
      <c r="L2596">
        <f t="shared" si="363"/>
        <v>-9.3635999999999981</v>
      </c>
      <c r="M2596" s="7">
        <f t="shared" si="364"/>
        <v>23.555118493760293</v>
      </c>
      <c r="N2596" s="6">
        <f t="shared" si="365"/>
        <v>-59.623495266264335</v>
      </c>
      <c r="O2596">
        <f t="shared" si="366"/>
        <v>-56.482599999999998</v>
      </c>
      <c r="P2596" s="5">
        <v>912.75</v>
      </c>
      <c r="Q2596" s="6">
        <f t="shared" si="367"/>
        <v>-359.65761392266887</v>
      </c>
      <c r="R2596">
        <f t="shared" si="368"/>
        <v>20.205483928239822</v>
      </c>
    </row>
    <row r="2597" spans="1:18">
      <c r="A2597" s="5">
        <v>913</v>
      </c>
      <c r="B2597" s="5">
        <v>12.950200000000001</v>
      </c>
      <c r="C2597" s="5">
        <v>14.1059</v>
      </c>
      <c r="D2597" s="5">
        <f t="shared" si="360"/>
        <v>0.99815454535744785</v>
      </c>
      <c r="E2597" s="5">
        <v>13.7828</v>
      </c>
      <c r="F2597" s="5">
        <v>-50.0471</v>
      </c>
      <c r="G2597" s="5">
        <v>31.343699999999998</v>
      </c>
      <c r="H2597" s="5">
        <v>-46.558</v>
      </c>
      <c r="I2597" s="5">
        <v>-999.25</v>
      </c>
      <c r="J2597" s="10">
        <f t="shared" si="361"/>
        <v>-65.973099999999988</v>
      </c>
      <c r="K2597" s="9">
        <f t="shared" si="362"/>
        <v>-418.68288098773166</v>
      </c>
      <c r="L2597">
        <f t="shared" si="363"/>
        <v>-9.8012999999999977</v>
      </c>
      <c r="M2597" s="7">
        <f t="shared" si="364"/>
        <v>23.521510167850092</v>
      </c>
      <c r="N2597" s="6">
        <f t="shared" si="365"/>
        <v>-62.201662820529194</v>
      </c>
      <c r="O2597">
        <f t="shared" si="366"/>
        <v>-56.17179999999999</v>
      </c>
      <c r="P2597" s="5">
        <v>913</v>
      </c>
      <c r="Q2597" s="6">
        <f t="shared" si="367"/>
        <v>-356.48121816720248</v>
      </c>
      <c r="R2597">
        <f t="shared" si="368"/>
        <v>20.027034728494524</v>
      </c>
    </row>
    <row r="2598" spans="1:18">
      <c r="A2598" s="5">
        <v>913.25</v>
      </c>
      <c r="B2598" s="5">
        <v>12.961600000000001</v>
      </c>
      <c r="C2598" s="5">
        <v>14.059699999999999</v>
      </c>
      <c r="D2598" s="5">
        <f t="shared" si="360"/>
        <v>0.99558851113120184</v>
      </c>
      <c r="E2598" s="5">
        <v>13.870799999999999</v>
      </c>
      <c r="F2598" s="5">
        <v>-49.813099999999999</v>
      </c>
      <c r="G2598" s="5">
        <v>31.443200000000001</v>
      </c>
      <c r="H2598" s="5">
        <v>-46.730400000000003</v>
      </c>
      <c r="I2598" s="5">
        <v>-999.25</v>
      </c>
      <c r="J2598" s="10">
        <f t="shared" si="361"/>
        <v>-66.099199999999996</v>
      </c>
      <c r="K2598" s="9">
        <f t="shared" si="362"/>
        <v>-418.40474696293819</v>
      </c>
      <c r="L2598">
        <f t="shared" si="363"/>
        <v>-10.299299999999995</v>
      </c>
      <c r="M2598" s="7">
        <f t="shared" si="364"/>
        <v>23.505884660839225</v>
      </c>
      <c r="N2598" s="6">
        <f t="shared" si="365"/>
        <v>-65.194072097625806</v>
      </c>
      <c r="O2598">
        <f t="shared" si="366"/>
        <v>-55.799900000000001</v>
      </c>
      <c r="P2598" s="5">
        <v>913.25</v>
      </c>
      <c r="Q2598" s="6">
        <f t="shared" si="367"/>
        <v>-353.2106748653124</v>
      </c>
      <c r="R2598">
        <f t="shared" si="368"/>
        <v>19.843296340747887</v>
      </c>
    </row>
    <row r="2599" spans="1:18">
      <c r="A2599" s="5">
        <v>913.5</v>
      </c>
      <c r="B2599" s="5">
        <v>12.9779</v>
      </c>
      <c r="C2599" s="5">
        <v>14.0207</v>
      </c>
      <c r="D2599" s="5">
        <f t="shared" si="360"/>
        <v>0.99391646971348502</v>
      </c>
      <c r="E2599" s="5">
        <v>13.985799999999999</v>
      </c>
      <c r="F2599" s="5">
        <v>-49.626300000000001</v>
      </c>
      <c r="G2599" s="5">
        <v>31.553699999999999</v>
      </c>
      <c r="H2599" s="5">
        <v>-46.9298</v>
      </c>
      <c r="I2599" s="5">
        <v>-999.25</v>
      </c>
      <c r="J2599" s="10">
        <f t="shared" si="361"/>
        <v>-66.231300000000005</v>
      </c>
      <c r="K2599" s="9">
        <f t="shared" si="362"/>
        <v>-418.53683928043989</v>
      </c>
      <c r="L2599">
        <f t="shared" si="363"/>
        <v>-10.831099999999999</v>
      </c>
      <c r="M2599" s="7">
        <f t="shared" si="364"/>
        <v>23.513305577552803</v>
      </c>
      <c r="N2599" s="6">
        <f t="shared" si="365"/>
        <v>-68.445196756373079</v>
      </c>
      <c r="O2599">
        <f t="shared" si="366"/>
        <v>-55.400200000000005</v>
      </c>
      <c r="P2599" s="5">
        <v>913.5</v>
      </c>
      <c r="Q2599" s="6">
        <f t="shared" si="367"/>
        <v>-350.0916425240668</v>
      </c>
      <c r="R2599">
        <f t="shared" si="368"/>
        <v>19.668069804722855</v>
      </c>
    </row>
    <row r="2600" spans="1:18">
      <c r="A2600" s="5">
        <v>913.75</v>
      </c>
      <c r="B2600" s="5">
        <v>12.9984</v>
      </c>
      <c r="C2600" s="5">
        <v>13.9884</v>
      </c>
      <c r="D2600" s="5">
        <f t="shared" si="360"/>
        <v>0.99304785790563566</v>
      </c>
      <c r="E2600" s="5">
        <v>14.124499999999999</v>
      </c>
      <c r="F2600" s="5">
        <v>-49.489600000000003</v>
      </c>
      <c r="G2600" s="5">
        <v>31.672999999999998</v>
      </c>
      <c r="H2600" s="5">
        <v>-47.15</v>
      </c>
      <c r="I2600" s="5">
        <v>-999.25</v>
      </c>
      <c r="J2600" s="10">
        <f t="shared" si="361"/>
        <v>-66.369</v>
      </c>
      <c r="K2600" s="9">
        <f t="shared" si="362"/>
        <v>-419.04047808275419</v>
      </c>
      <c r="L2600">
        <f t="shared" si="363"/>
        <v>-11.383899999999997</v>
      </c>
      <c r="M2600" s="7">
        <f t="shared" si="364"/>
        <v>23.541599892289561</v>
      </c>
      <c r="N2600" s="6">
        <f t="shared" si="365"/>
        <v>-71.87564824611286</v>
      </c>
      <c r="O2600">
        <f t="shared" si="366"/>
        <v>-54.985100000000003</v>
      </c>
      <c r="P2600" s="5">
        <v>913.75</v>
      </c>
      <c r="Q2600" s="6">
        <f t="shared" si="367"/>
        <v>-347.16482983664133</v>
      </c>
      <c r="R2600">
        <f t="shared" si="368"/>
        <v>19.503642125654007</v>
      </c>
    </row>
    <row r="2601" spans="1:18">
      <c r="A2601" s="5">
        <v>914</v>
      </c>
      <c r="B2601" s="5">
        <v>13.0215</v>
      </c>
      <c r="C2601" s="5">
        <v>13.9619</v>
      </c>
      <c r="D2601" s="5">
        <f t="shared" si="360"/>
        <v>0.99279765039477119</v>
      </c>
      <c r="E2601" s="5">
        <v>14.2843</v>
      </c>
      <c r="F2601" s="5">
        <v>-49.405900000000003</v>
      </c>
      <c r="G2601" s="5">
        <v>31.7986</v>
      </c>
      <c r="H2601" s="5">
        <v>-47.384500000000003</v>
      </c>
      <c r="I2601" s="5">
        <v>-999.25</v>
      </c>
      <c r="J2601" s="10">
        <f t="shared" si="361"/>
        <v>-66.511300000000006</v>
      </c>
      <c r="K2601" s="9">
        <f t="shared" si="362"/>
        <v>-419.83312411477374</v>
      </c>
      <c r="L2601">
        <f t="shared" si="363"/>
        <v>-11.946999999999996</v>
      </c>
      <c r="M2601" s="7">
        <f t="shared" si="364"/>
        <v>23.586130568245718</v>
      </c>
      <c r="N2601" s="6">
        <f t="shared" si="365"/>
        <v>-75.411942539075312</v>
      </c>
      <c r="O2601">
        <f t="shared" si="366"/>
        <v>-54.56430000000001</v>
      </c>
      <c r="P2601" s="5">
        <v>914</v>
      </c>
      <c r="Q2601" s="6">
        <f t="shared" si="367"/>
        <v>-344.42118157569843</v>
      </c>
      <c r="R2601">
        <f t="shared" si="368"/>
        <v>19.349504582904405</v>
      </c>
    </row>
    <row r="2602" spans="1:18">
      <c r="A2602" s="5">
        <v>914.25</v>
      </c>
      <c r="B2602" s="5">
        <v>13.0448</v>
      </c>
      <c r="C2602" s="5">
        <v>13.940300000000001</v>
      </c>
      <c r="D2602" s="5">
        <f t="shared" si="360"/>
        <v>0.99292275020957754</v>
      </c>
      <c r="E2602" s="5">
        <v>14.4642</v>
      </c>
      <c r="F2602" s="5">
        <v>-49.378399999999999</v>
      </c>
      <c r="G2602" s="5">
        <v>31.925999999999998</v>
      </c>
      <c r="H2602" s="5">
        <v>-47.627299999999998</v>
      </c>
      <c r="I2602" s="5">
        <v>-999.25</v>
      </c>
      <c r="J2602" s="10">
        <f t="shared" si="361"/>
        <v>-66.650700000000001</v>
      </c>
      <c r="K2602" s="9">
        <f t="shared" si="362"/>
        <v>-420.76605877672785</v>
      </c>
      <c r="L2602">
        <f t="shared" si="363"/>
        <v>-12.514200000000002</v>
      </c>
      <c r="M2602" s="7">
        <f t="shared" si="364"/>
        <v>23.638542627906059</v>
      </c>
      <c r="N2602" s="6">
        <f t="shared" si="365"/>
        <v>-79.002180213317004</v>
      </c>
      <c r="O2602">
        <f t="shared" si="366"/>
        <v>-54.136499999999998</v>
      </c>
      <c r="P2602" s="5">
        <v>914.25</v>
      </c>
      <c r="Q2602" s="6">
        <f t="shared" si="367"/>
        <v>-341.76387856341086</v>
      </c>
      <c r="R2602">
        <f t="shared" si="368"/>
        <v>19.200217896820835</v>
      </c>
    </row>
    <row r="2603" spans="1:18">
      <c r="A2603" s="5">
        <v>914.5</v>
      </c>
      <c r="B2603" s="5">
        <v>13.0647</v>
      </c>
      <c r="C2603" s="5">
        <v>13.9231</v>
      </c>
      <c r="D2603" s="5">
        <f t="shared" si="360"/>
        <v>0.99312145434957677</v>
      </c>
      <c r="E2603" s="5">
        <v>14.663600000000001</v>
      </c>
      <c r="F2603" s="5">
        <v>-49.410299999999999</v>
      </c>
      <c r="G2603" s="5">
        <v>32.049300000000002</v>
      </c>
      <c r="H2603" s="5">
        <v>-47.872599999999998</v>
      </c>
      <c r="I2603" s="5">
        <v>-999.25</v>
      </c>
      <c r="J2603" s="10">
        <f t="shared" si="361"/>
        <v>-66.775300000000016</v>
      </c>
      <c r="K2603" s="9">
        <f t="shared" si="362"/>
        <v>-421.63702023590122</v>
      </c>
      <c r="L2603">
        <f t="shared" si="363"/>
        <v>-13.080500000000001</v>
      </c>
      <c r="M2603" s="7">
        <f t="shared" si="364"/>
        <v>23.68747304696074</v>
      </c>
      <c r="N2603" s="6">
        <f t="shared" si="365"/>
        <v>-82.593759117453672</v>
      </c>
      <c r="O2603">
        <f t="shared" si="366"/>
        <v>-53.694800000000015</v>
      </c>
      <c r="P2603" s="5">
        <v>914.5</v>
      </c>
      <c r="Q2603" s="6">
        <f t="shared" si="367"/>
        <v>-339.04326111844756</v>
      </c>
      <c r="R2603">
        <f t="shared" si="368"/>
        <v>19.047374220137502</v>
      </c>
    </row>
    <row r="2604" spans="1:18">
      <c r="A2604" s="5">
        <v>914.75</v>
      </c>
      <c r="B2604" s="5">
        <v>13.0778</v>
      </c>
      <c r="C2604" s="5">
        <v>13.910600000000001</v>
      </c>
      <c r="D2604" s="5">
        <f t="shared" si="360"/>
        <v>0.99316561352493826</v>
      </c>
      <c r="E2604" s="5">
        <v>14.8805</v>
      </c>
      <c r="F2604" s="5">
        <v>-49.503999999999998</v>
      </c>
      <c r="G2604" s="5">
        <v>32.159500000000001</v>
      </c>
      <c r="H2604" s="5">
        <v>-48.114400000000003</v>
      </c>
      <c r="I2604" s="5">
        <v>-999.25</v>
      </c>
      <c r="J2604" s="10">
        <f t="shared" si="361"/>
        <v>-66.864099999999993</v>
      </c>
      <c r="K2604" s="9">
        <f t="shared" si="362"/>
        <v>-422.21650010970376</v>
      </c>
      <c r="L2604">
        <f t="shared" si="363"/>
        <v>-13.637500000000003</v>
      </c>
      <c r="M2604" s="7">
        <f t="shared" si="364"/>
        <v>23.720028096050775</v>
      </c>
      <c r="N2604" s="6">
        <f t="shared" si="365"/>
        <v>-86.114634314169891</v>
      </c>
      <c r="O2604">
        <f t="shared" si="366"/>
        <v>-53.226599999999991</v>
      </c>
      <c r="P2604" s="5">
        <v>914.75</v>
      </c>
      <c r="Q2604" s="6">
        <f t="shared" si="367"/>
        <v>-336.10186579553385</v>
      </c>
      <c r="R2604">
        <f t="shared" si="368"/>
        <v>18.882127291883926</v>
      </c>
    </row>
    <row r="2605" spans="1:18">
      <c r="A2605" s="5">
        <v>915</v>
      </c>
      <c r="B2605" s="5">
        <v>13.0832</v>
      </c>
      <c r="C2605" s="5">
        <v>13.903700000000001</v>
      </c>
      <c r="D2605" s="5">
        <f t="shared" si="360"/>
        <v>0.99305521742731118</v>
      </c>
      <c r="E2605" s="5">
        <v>15.111499999999999</v>
      </c>
      <c r="F2605" s="5">
        <v>-49.660699999999999</v>
      </c>
      <c r="G2605" s="5">
        <v>32.246299999999998</v>
      </c>
      <c r="H2605" s="5">
        <v>-48.347000000000001</v>
      </c>
      <c r="I2605" s="5">
        <v>-999.25</v>
      </c>
      <c r="J2605" s="10">
        <f t="shared" si="361"/>
        <v>-66.891899999999993</v>
      </c>
      <c r="K2605" s="9">
        <f t="shared" si="362"/>
        <v>-422.34509319866385</v>
      </c>
      <c r="L2605">
        <f t="shared" si="363"/>
        <v>-14.1738</v>
      </c>
      <c r="M2605" s="7">
        <f t="shared" si="364"/>
        <v>23.727252426891226</v>
      </c>
      <c r="N2605" s="6">
        <f t="shared" si="365"/>
        <v>-89.491177287223437</v>
      </c>
      <c r="O2605">
        <f t="shared" si="366"/>
        <v>-52.718099999999993</v>
      </c>
      <c r="P2605" s="5">
        <v>915</v>
      </c>
      <c r="Q2605" s="6">
        <f t="shared" si="367"/>
        <v>-332.85391591144042</v>
      </c>
      <c r="R2605">
        <f t="shared" si="368"/>
        <v>18.699658197271933</v>
      </c>
    </row>
    <row r="2606" spans="1:18">
      <c r="A2606" s="5">
        <v>915.25</v>
      </c>
      <c r="B2606" s="5">
        <v>13.0852</v>
      </c>
      <c r="C2606" s="5">
        <v>13.904199999999999</v>
      </c>
      <c r="D2606" s="5">
        <f t="shared" si="360"/>
        <v>0.99323921433220264</v>
      </c>
      <c r="E2606" s="5">
        <v>15.348000000000001</v>
      </c>
      <c r="F2606" s="5">
        <v>-49.879300000000001</v>
      </c>
      <c r="G2606" s="5">
        <v>32.295900000000003</v>
      </c>
      <c r="H2606" s="5">
        <v>-48.564100000000003</v>
      </c>
      <c r="I2606" s="5">
        <v>-999.25</v>
      </c>
      <c r="J2606" s="10">
        <f t="shared" si="361"/>
        <v>-66.823599999999999</v>
      </c>
      <c r="K2606" s="9">
        <f t="shared" si="362"/>
        <v>-421.99203132379631</v>
      </c>
      <c r="L2606">
        <f t="shared" si="363"/>
        <v>-14.664700000000003</v>
      </c>
      <c r="M2606" s="7">
        <f t="shared" si="364"/>
        <v>23.707417490100916</v>
      </c>
      <c r="N2606" s="6">
        <f t="shared" si="365"/>
        <v>-92.607799366602194</v>
      </c>
      <c r="O2606">
        <f t="shared" si="366"/>
        <v>-52.158899999999996</v>
      </c>
      <c r="P2606" s="5">
        <v>915.25</v>
      </c>
      <c r="Q2606" s="6">
        <f t="shared" si="367"/>
        <v>-329.38423195719412</v>
      </c>
      <c r="R2606">
        <f t="shared" si="368"/>
        <v>18.504732132426636</v>
      </c>
    </row>
    <row r="2607" spans="1:18">
      <c r="A2607" s="5">
        <v>915.5</v>
      </c>
      <c r="B2607" s="5">
        <v>13.0922</v>
      </c>
      <c r="C2607" s="5">
        <v>13.914400000000001</v>
      </c>
      <c r="D2607" s="5">
        <f t="shared" si="360"/>
        <v>0.99450557505923365</v>
      </c>
      <c r="E2607" s="5">
        <v>15.578099999999999</v>
      </c>
      <c r="F2607" s="5">
        <v>-50.156199999999998</v>
      </c>
      <c r="G2607" s="5">
        <v>32.293500000000002</v>
      </c>
      <c r="H2607" s="5">
        <v>-48.759500000000003</v>
      </c>
      <c r="I2607" s="5">
        <v>-999.25</v>
      </c>
      <c r="J2607" s="10">
        <f t="shared" si="361"/>
        <v>-66.621000000000009</v>
      </c>
      <c r="K2607" s="9">
        <f t="shared" si="362"/>
        <v>-421.24900971406288</v>
      </c>
      <c r="L2607">
        <f t="shared" si="363"/>
        <v>-15.078099999999999</v>
      </c>
      <c r="M2607" s="7">
        <f t="shared" si="364"/>
        <v>23.66567470303724</v>
      </c>
      <c r="N2607" s="6">
        <f t="shared" si="365"/>
        <v>-95.339828182849402</v>
      </c>
      <c r="O2607">
        <f t="shared" si="366"/>
        <v>-51.54290000000001</v>
      </c>
      <c r="P2607" s="5">
        <v>915.5</v>
      </c>
      <c r="Q2607" s="6">
        <f t="shared" si="367"/>
        <v>-325.90918153121345</v>
      </c>
      <c r="R2607">
        <f t="shared" si="368"/>
        <v>18.30950458040525</v>
      </c>
    </row>
    <row r="2608" spans="1:18">
      <c r="A2608" s="5">
        <v>915.75</v>
      </c>
      <c r="B2608" s="5">
        <v>13.1136</v>
      </c>
      <c r="C2608" s="5">
        <v>13.9367</v>
      </c>
      <c r="D2608" s="5">
        <f t="shared" si="360"/>
        <v>0.99772664363923469</v>
      </c>
      <c r="E2608" s="5">
        <v>15.7857</v>
      </c>
      <c r="F2608" s="5">
        <v>-50.484999999999999</v>
      </c>
      <c r="G2608" s="5">
        <v>32.227200000000003</v>
      </c>
      <c r="H2608" s="5">
        <v>-48.926299999999998</v>
      </c>
      <c r="I2608" s="5">
        <v>-999.25</v>
      </c>
      <c r="J2608" s="10">
        <f t="shared" si="361"/>
        <v>-66.255300000000005</v>
      </c>
      <c r="K2608" s="9">
        <f t="shared" si="362"/>
        <v>-420.29354331091076</v>
      </c>
      <c r="L2608">
        <f t="shared" si="363"/>
        <v>-15.372100000000003</v>
      </c>
      <c r="M2608" s="7">
        <f t="shared" si="364"/>
        <v>23.611996815219705</v>
      </c>
      <c r="N2608" s="6">
        <f t="shared" si="365"/>
        <v>-97.513623470569925</v>
      </c>
      <c r="O2608">
        <f t="shared" si="366"/>
        <v>-50.883200000000002</v>
      </c>
      <c r="P2608" s="5">
        <v>915.75</v>
      </c>
      <c r="Q2608" s="6">
        <f t="shared" si="367"/>
        <v>-322.77991984034082</v>
      </c>
      <c r="R2608">
        <f t="shared" si="368"/>
        <v>18.133703361816899</v>
      </c>
    </row>
    <row r="2609" spans="1:18">
      <c r="A2609" s="5">
        <v>916</v>
      </c>
      <c r="B2609" s="5">
        <v>13.156599999999999</v>
      </c>
      <c r="C2609" s="5">
        <v>13.973599999999999</v>
      </c>
      <c r="D2609" s="5">
        <f t="shared" si="360"/>
        <v>1.0036294316406882</v>
      </c>
      <c r="E2609" s="5">
        <v>15.9565</v>
      </c>
      <c r="F2609" s="5">
        <v>-50.8568</v>
      </c>
      <c r="G2609" s="5">
        <v>32.085500000000003</v>
      </c>
      <c r="H2609" s="5">
        <v>-49.0578</v>
      </c>
      <c r="I2609" s="5">
        <v>-999.25</v>
      </c>
      <c r="J2609" s="10">
        <f t="shared" si="361"/>
        <v>-65.698700000000017</v>
      </c>
      <c r="K2609" s="9">
        <f t="shared" si="362"/>
        <v>-419.22839296390305</v>
      </c>
      <c r="L2609">
        <f t="shared" si="363"/>
        <v>-15.512700000000002</v>
      </c>
      <c r="M2609" s="7">
        <f t="shared" si="364"/>
        <v>23.552156908084442</v>
      </c>
      <c r="N2609" s="6">
        <f t="shared" si="365"/>
        <v>-98.98771652302311</v>
      </c>
      <c r="O2609">
        <f t="shared" si="366"/>
        <v>-50.186000000000014</v>
      </c>
      <c r="P2609" s="5">
        <v>916</v>
      </c>
      <c r="Q2609" s="6">
        <f t="shared" si="367"/>
        <v>-320.24067644087995</v>
      </c>
      <c r="R2609">
        <f t="shared" si="368"/>
        <v>17.991049238251684</v>
      </c>
    </row>
    <row r="2610" spans="1:18">
      <c r="A2610" s="5">
        <v>916.25</v>
      </c>
      <c r="B2610" s="5">
        <v>13.223599999999999</v>
      </c>
      <c r="C2610" s="5">
        <v>14.0265</v>
      </c>
      <c r="D2610" s="5">
        <f t="shared" si="360"/>
        <v>1.0125199724577467</v>
      </c>
      <c r="E2610" s="5">
        <v>16.0747</v>
      </c>
      <c r="F2610" s="5">
        <v>-51.260599999999997</v>
      </c>
      <c r="G2610" s="5">
        <v>31.864000000000001</v>
      </c>
      <c r="H2610" s="5">
        <v>-49.1479</v>
      </c>
      <c r="I2610" s="5">
        <v>-999.25</v>
      </c>
      <c r="J2610" s="10">
        <f t="shared" si="361"/>
        <v>-64.944099999999992</v>
      </c>
      <c r="K2610" s="9">
        <f t="shared" si="362"/>
        <v>-418.08426706665779</v>
      </c>
      <c r="L2610">
        <f t="shared" si="363"/>
        <v>-15.463500000000003</v>
      </c>
      <c r="M2610" s="7">
        <f t="shared" si="364"/>
        <v>23.487880172284147</v>
      </c>
      <c r="N2610" s="6">
        <f t="shared" si="365"/>
        <v>-99.547858293290147</v>
      </c>
      <c r="O2610">
        <f t="shared" si="366"/>
        <v>-49.480599999999988</v>
      </c>
      <c r="P2610" s="5">
        <v>916.25</v>
      </c>
      <c r="Q2610" s="6">
        <f t="shared" si="367"/>
        <v>-318.53640877336761</v>
      </c>
      <c r="R2610">
        <f t="shared" si="368"/>
        <v>17.895303863672339</v>
      </c>
    </row>
    <row r="2611" spans="1:18">
      <c r="A2611" s="5">
        <v>916.5</v>
      </c>
      <c r="B2611" s="5">
        <v>13.3123</v>
      </c>
      <c r="C2611" s="5">
        <v>14.0953</v>
      </c>
      <c r="D2611" s="5">
        <f t="shared" si="360"/>
        <v>1.0242581130971493</v>
      </c>
      <c r="E2611" s="5">
        <v>16.1327</v>
      </c>
      <c r="F2611" s="5">
        <v>-51.684199999999997</v>
      </c>
      <c r="G2611" s="5">
        <v>31.566800000000001</v>
      </c>
      <c r="H2611" s="5">
        <v>-49.191299999999998</v>
      </c>
      <c r="I2611" s="5">
        <v>-999.25</v>
      </c>
      <c r="J2611" s="10">
        <f t="shared" si="361"/>
        <v>-64.009100000000004</v>
      </c>
      <c r="K2611" s="9">
        <f t="shared" si="362"/>
        <v>-416.8421786376432</v>
      </c>
      <c r="L2611">
        <f t="shared" si="363"/>
        <v>-15.213900000000002</v>
      </c>
      <c r="M2611" s="7">
        <f t="shared" si="364"/>
        <v>23.4180999234631</v>
      </c>
      <c r="N2611" s="6">
        <f t="shared" si="365"/>
        <v>-99.076462902544179</v>
      </c>
      <c r="O2611">
        <f t="shared" si="366"/>
        <v>-48.795200000000001</v>
      </c>
      <c r="P2611" s="5">
        <v>916.5</v>
      </c>
      <c r="Q2611" s="6">
        <f t="shared" si="367"/>
        <v>-317.76571573509904</v>
      </c>
      <c r="R2611">
        <f t="shared" si="368"/>
        <v>17.852006501971857</v>
      </c>
    </row>
    <row r="2612" spans="1:18">
      <c r="A2612" s="5">
        <v>916.75</v>
      </c>
      <c r="B2612" s="5">
        <v>13.415900000000001</v>
      </c>
      <c r="C2612" s="5">
        <v>14.1777</v>
      </c>
      <c r="D2612" s="5">
        <f t="shared" si="360"/>
        <v>1.0382074160701111</v>
      </c>
      <c r="E2612" s="5">
        <v>16.1297</v>
      </c>
      <c r="F2612" s="5">
        <v>-52.114699999999999</v>
      </c>
      <c r="G2612" s="5">
        <v>31.207699999999999</v>
      </c>
      <c r="H2612" s="5">
        <v>-49.184399999999997</v>
      </c>
      <c r="I2612" s="5">
        <v>-999.25</v>
      </c>
      <c r="J2612" s="10">
        <f t="shared" si="361"/>
        <v>-62.938699999999997</v>
      </c>
      <c r="K2612" s="9">
        <f t="shared" si="362"/>
        <v>-415.45349677188813</v>
      </c>
      <c r="L2612">
        <f t="shared" si="363"/>
        <v>-14.7744</v>
      </c>
      <c r="M2612" s="7">
        <f t="shared" si="364"/>
        <v>23.340084088308323</v>
      </c>
      <c r="N2612" s="6">
        <f t="shared" si="365"/>
        <v>-97.524673097896581</v>
      </c>
      <c r="O2612">
        <f t="shared" si="366"/>
        <v>-48.164299999999997</v>
      </c>
      <c r="P2612" s="5">
        <v>916.75</v>
      </c>
      <c r="Q2612" s="6">
        <f t="shared" si="367"/>
        <v>-317.92882367399153</v>
      </c>
      <c r="R2612">
        <f t="shared" si="368"/>
        <v>17.861169869325366</v>
      </c>
    </row>
    <row r="2613" spans="1:18">
      <c r="A2613" s="5">
        <v>917</v>
      </c>
      <c r="B2613" s="5">
        <v>13.523400000000001</v>
      </c>
      <c r="C2613" s="5">
        <v>14.268700000000001</v>
      </c>
      <c r="D2613" s="5">
        <f t="shared" si="360"/>
        <v>1.0531982418880079</v>
      </c>
      <c r="E2613" s="5">
        <v>16.072900000000001</v>
      </c>
      <c r="F2613" s="5">
        <v>-52.538800000000002</v>
      </c>
      <c r="G2613" s="5">
        <v>30.811199999999999</v>
      </c>
      <c r="H2613" s="5">
        <v>-49.125799999999998</v>
      </c>
      <c r="I2613" s="5">
        <v>-999.25</v>
      </c>
      <c r="J2613" s="10">
        <f t="shared" si="361"/>
        <v>-61.8078</v>
      </c>
      <c r="K2613" s="9">
        <f t="shared" si="362"/>
        <v>-413.87951790339139</v>
      </c>
      <c r="L2613">
        <f t="shared" si="363"/>
        <v>-14.179899999999996</v>
      </c>
      <c r="M2613" s="7">
        <f t="shared" si="364"/>
        <v>23.251658309179291</v>
      </c>
      <c r="N2613" s="6">
        <f t="shared" si="365"/>
        <v>-94.951934479439458</v>
      </c>
      <c r="O2613">
        <f t="shared" si="366"/>
        <v>-47.627900000000004</v>
      </c>
      <c r="P2613" s="5">
        <v>917</v>
      </c>
      <c r="Q2613" s="6">
        <f t="shared" si="367"/>
        <v>-318.92758342395194</v>
      </c>
      <c r="R2613">
        <f t="shared" si="368"/>
        <v>17.91727996763775</v>
      </c>
    </row>
    <row r="2614" spans="1:18">
      <c r="A2614" s="5">
        <v>917.25</v>
      </c>
      <c r="B2614" s="5">
        <v>13.622</v>
      </c>
      <c r="C2614" s="5">
        <v>14.3613</v>
      </c>
      <c r="D2614" s="5">
        <f t="shared" si="360"/>
        <v>1.0677393659390346</v>
      </c>
      <c r="E2614" s="5">
        <v>15.976599999999999</v>
      </c>
      <c r="F2614" s="5">
        <v>-52.943199999999997</v>
      </c>
      <c r="G2614" s="5">
        <v>30.412099999999999</v>
      </c>
      <c r="H2614" s="5">
        <v>-49.0167</v>
      </c>
      <c r="I2614" s="5">
        <v>-999.25</v>
      </c>
      <c r="J2614" s="10">
        <f t="shared" si="361"/>
        <v>-60.7196</v>
      </c>
      <c r="K2614" s="9">
        <f t="shared" si="362"/>
        <v>-412.20635240348855</v>
      </c>
      <c r="L2614">
        <f t="shared" si="363"/>
        <v>-13.486600000000003</v>
      </c>
      <c r="M2614" s="7">
        <f t="shared" si="364"/>
        <v>23.157660247386996</v>
      </c>
      <c r="N2614" s="6">
        <f t="shared" si="365"/>
        <v>-91.556304592337398</v>
      </c>
      <c r="O2614">
        <f t="shared" si="366"/>
        <v>-47.232999999999997</v>
      </c>
      <c r="P2614" s="5">
        <v>917.25</v>
      </c>
      <c r="Q2614" s="6">
        <f t="shared" si="367"/>
        <v>-320.65004781115113</v>
      </c>
      <c r="R2614">
        <f t="shared" si="368"/>
        <v>18.014047629839951</v>
      </c>
    </row>
    <row r="2615" spans="1:18">
      <c r="A2615" s="5">
        <v>917.5</v>
      </c>
      <c r="B2615" s="5">
        <v>13.700200000000001</v>
      </c>
      <c r="C2615" s="5">
        <v>14.447100000000001</v>
      </c>
      <c r="D2615" s="5">
        <f t="shared" si="360"/>
        <v>1.0802913081346339</v>
      </c>
      <c r="E2615" s="5">
        <v>15.8583</v>
      </c>
      <c r="F2615" s="5">
        <v>-53.314300000000003</v>
      </c>
      <c r="G2615" s="5">
        <v>30.0503</v>
      </c>
      <c r="H2615" s="5">
        <v>-48.860900000000001</v>
      </c>
      <c r="I2615" s="5">
        <v>-999.25</v>
      </c>
      <c r="J2615" s="10">
        <f t="shared" si="361"/>
        <v>-59.790000000000006</v>
      </c>
      <c r="K2615" s="9">
        <f t="shared" si="362"/>
        <v>-410.66714487840494</v>
      </c>
      <c r="L2615">
        <f t="shared" si="363"/>
        <v>-12.760599999999997</v>
      </c>
      <c r="M2615" s="7">
        <f t="shared" si="364"/>
        <v>23.071187914517132</v>
      </c>
      <c r="N2615" s="6">
        <f t="shared" si="365"/>
        <v>-87.646080764933487</v>
      </c>
      <c r="O2615">
        <f t="shared" si="366"/>
        <v>-47.02940000000001</v>
      </c>
      <c r="P2615" s="5">
        <v>917.5</v>
      </c>
      <c r="Q2615" s="6">
        <f t="shared" si="367"/>
        <v>-323.02106411347143</v>
      </c>
      <c r="R2615">
        <f t="shared" si="368"/>
        <v>18.147250792891654</v>
      </c>
    </row>
    <row r="2616" spans="1:18">
      <c r="A2616" s="5">
        <v>917.75</v>
      </c>
      <c r="B2616" s="5">
        <v>13.7494</v>
      </c>
      <c r="C2616" s="5">
        <v>14.517899999999999</v>
      </c>
      <c r="D2616" s="5">
        <f t="shared" si="360"/>
        <v>1.0895221254739673</v>
      </c>
      <c r="E2616" s="5">
        <v>15.735799999999999</v>
      </c>
      <c r="F2616" s="5">
        <v>-53.638199999999998</v>
      </c>
      <c r="G2616" s="5">
        <v>29.7637</v>
      </c>
      <c r="H2616" s="5">
        <v>-48.664900000000003</v>
      </c>
      <c r="I2616" s="5">
        <v>-999.25</v>
      </c>
      <c r="J2616" s="10">
        <f t="shared" si="361"/>
        <v>-59.126199999999997</v>
      </c>
      <c r="K2616" s="9">
        <f t="shared" si="362"/>
        <v>-409.5779290792745</v>
      </c>
      <c r="L2616">
        <f t="shared" si="363"/>
        <v>-12.069200000000002</v>
      </c>
      <c r="M2616" s="7">
        <f t="shared" si="364"/>
        <v>23.00999601568958</v>
      </c>
      <c r="N2616" s="6">
        <f t="shared" si="365"/>
        <v>-83.605541056986254</v>
      </c>
      <c r="O2616">
        <f t="shared" si="366"/>
        <v>-47.056999999999995</v>
      </c>
      <c r="P2616" s="5">
        <v>917.75</v>
      </c>
      <c r="Q2616" s="6">
        <f t="shared" si="367"/>
        <v>-325.97238802228821</v>
      </c>
      <c r="R2616">
        <f t="shared" si="368"/>
        <v>18.313055506870125</v>
      </c>
    </row>
    <row r="2617" spans="1:18">
      <c r="A2617" s="5">
        <v>918</v>
      </c>
      <c r="B2617" s="5">
        <v>13.764799999999999</v>
      </c>
      <c r="C2617" s="5">
        <v>14.5669</v>
      </c>
      <c r="D2617" s="5">
        <f t="shared" si="360"/>
        <v>1.0944921899563778</v>
      </c>
      <c r="E2617" s="5">
        <v>15.6226</v>
      </c>
      <c r="F2617" s="5">
        <v>-53.901299999999999</v>
      </c>
      <c r="G2617" s="5">
        <v>29.586400000000001</v>
      </c>
      <c r="H2617" s="5">
        <v>-48.4375</v>
      </c>
      <c r="I2617" s="5">
        <v>-999.25</v>
      </c>
      <c r="J2617" s="10">
        <f t="shared" si="361"/>
        <v>-58.821700000000007</v>
      </c>
      <c r="K2617" s="9">
        <f t="shared" si="362"/>
        <v>-409.32734856722703</v>
      </c>
      <c r="L2617">
        <f t="shared" si="363"/>
        <v>-11.466500000000003</v>
      </c>
      <c r="M2617" s="7">
        <f t="shared" si="364"/>
        <v>22.995918458832978</v>
      </c>
      <c r="N2617" s="6">
        <f t="shared" si="365"/>
        <v>-79.79286627802513</v>
      </c>
      <c r="O2617">
        <f t="shared" si="366"/>
        <v>-47.355200000000004</v>
      </c>
      <c r="P2617" s="5">
        <v>918</v>
      </c>
      <c r="Q2617" s="6">
        <f t="shared" si="367"/>
        <v>-329.53448228920189</v>
      </c>
      <c r="R2617">
        <f t="shared" si="368"/>
        <v>18.513173162314715</v>
      </c>
    </row>
    <row r="2618" spans="1:18">
      <c r="A2618" s="5">
        <v>918.25</v>
      </c>
      <c r="B2618" s="5">
        <v>13.7437</v>
      </c>
      <c r="C2618" s="5">
        <v>14.590299999999999</v>
      </c>
      <c r="D2618" s="5">
        <f t="shared" si="360"/>
        <v>1.0946699014397592</v>
      </c>
      <c r="E2618" s="5">
        <v>15.525</v>
      </c>
      <c r="F2618" s="5">
        <v>-54.090299999999999</v>
      </c>
      <c r="G2618" s="5">
        <v>29.538</v>
      </c>
      <c r="H2618" s="5">
        <v>-48.189500000000002</v>
      </c>
      <c r="I2618" s="5">
        <v>-999.25</v>
      </c>
      <c r="J2618" s="10">
        <f t="shared" si="361"/>
        <v>-58.924500000000002</v>
      </c>
      <c r="K2618" s="9">
        <f t="shared" si="362"/>
        <v>-410.10928946976713</v>
      </c>
      <c r="L2618">
        <f t="shared" si="363"/>
        <v>-10.984700000000004</v>
      </c>
      <c r="M2618" s="7">
        <f t="shared" si="364"/>
        <v>23.039847723020625</v>
      </c>
      <c r="N2618" s="6">
        <f t="shared" si="365"/>
        <v>-76.452536925023594</v>
      </c>
      <c r="O2618">
        <f t="shared" si="366"/>
        <v>-47.939799999999998</v>
      </c>
      <c r="P2618" s="5">
        <v>918.25</v>
      </c>
      <c r="Q2618" s="6">
        <f t="shared" si="367"/>
        <v>-333.65675254474354</v>
      </c>
      <c r="R2618">
        <f t="shared" si="368"/>
        <v>18.744761378918177</v>
      </c>
    </row>
    <row r="2619" spans="1:18">
      <c r="A2619" s="5">
        <v>918.5</v>
      </c>
      <c r="B2619" s="5">
        <v>13.686999999999999</v>
      </c>
      <c r="C2619" s="5">
        <v>14.587999999999999</v>
      </c>
      <c r="D2619" s="5">
        <f t="shared" si="360"/>
        <v>1.0901157770069914</v>
      </c>
      <c r="E2619" s="5">
        <v>15.4422</v>
      </c>
      <c r="F2619" s="5">
        <v>-54.1937</v>
      </c>
      <c r="G2619" s="5">
        <v>29.6218</v>
      </c>
      <c r="H2619" s="5">
        <v>-47.932499999999997</v>
      </c>
      <c r="I2619" s="5">
        <v>-999.25</v>
      </c>
      <c r="J2619" s="10">
        <f t="shared" si="361"/>
        <v>-59.432899999999997</v>
      </c>
      <c r="K2619" s="9">
        <f t="shared" si="362"/>
        <v>-411.92682140252668</v>
      </c>
      <c r="L2619">
        <f t="shared" si="363"/>
        <v>-10.632899999999999</v>
      </c>
      <c r="M2619" s="7">
        <f t="shared" si="364"/>
        <v>23.141956258568914</v>
      </c>
      <c r="N2619" s="6">
        <f t="shared" si="365"/>
        <v>-73.696163224256708</v>
      </c>
      <c r="O2619">
        <f t="shared" si="366"/>
        <v>-48.8</v>
      </c>
      <c r="P2619" s="5">
        <v>918.5</v>
      </c>
      <c r="Q2619" s="6">
        <f t="shared" si="367"/>
        <v>-338.23065817827001</v>
      </c>
      <c r="R2619">
        <f t="shared" si="368"/>
        <v>19.00172236956573</v>
      </c>
    </row>
    <row r="2620" spans="1:18">
      <c r="A2620" s="5">
        <v>918.75</v>
      </c>
      <c r="B2620" s="5">
        <v>13.600199999999999</v>
      </c>
      <c r="C2620" s="5">
        <v>14.5631</v>
      </c>
      <c r="D2620" s="5">
        <f t="shared" si="360"/>
        <v>1.0815198148518506</v>
      </c>
      <c r="E2620" s="5">
        <v>15.367100000000001</v>
      </c>
      <c r="F2620" s="5">
        <v>-54.203099999999999</v>
      </c>
      <c r="G2620" s="5">
        <v>29.8215</v>
      </c>
      <c r="H2620" s="5">
        <v>-47.6785</v>
      </c>
      <c r="I2620" s="5">
        <v>-999.25</v>
      </c>
      <c r="J2620" s="10">
        <f t="shared" si="361"/>
        <v>-60.286000000000001</v>
      </c>
      <c r="K2620" s="9">
        <f t="shared" si="362"/>
        <v>-414.54480162277281</v>
      </c>
      <c r="L2620">
        <f t="shared" si="363"/>
        <v>-10.398200000000003</v>
      </c>
      <c r="M2620" s="7">
        <f t="shared" si="364"/>
        <v>23.289033799032179</v>
      </c>
      <c r="N2620" s="6">
        <f t="shared" si="365"/>
        <v>-71.501173676042825</v>
      </c>
      <c r="O2620">
        <f t="shared" si="366"/>
        <v>-49.887799999999999</v>
      </c>
      <c r="P2620" s="5">
        <v>918.75</v>
      </c>
      <c r="Q2620" s="6">
        <f t="shared" si="367"/>
        <v>-343.04362794673</v>
      </c>
      <c r="R2620">
        <f t="shared" si="368"/>
        <v>19.272113929591573</v>
      </c>
    </row>
    <row r="2621" spans="1:18">
      <c r="A2621" s="5">
        <v>919</v>
      </c>
      <c r="B2621" s="5">
        <v>13.4937</v>
      </c>
      <c r="C2621" s="5">
        <v>14.5214</v>
      </c>
      <c r="D2621" s="5">
        <f t="shared" si="360"/>
        <v>1.070167485884034</v>
      </c>
      <c r="E2621" s="5">
        <v>15.2874</v>
      </c>
      <c r="F2621" s="5">
        <v>-54.114699999999999</v>
      </c>
      <c r="G2621" s="5">
        <v>30.104700000000001</v>
      </c>
      <c r="H2621" s="5">
        <v>-47.439399999999999</v>
      </c>
      <c r="I2621" s="5">
        <v>-999.25</v>
      </c>
      <c r="J2621" s="10">
        <f t="shared" si="361"/>
        <v>-61.374699999999997</v>
      </c>
      <c r="K2621" s="9">
        <f t="shared" si="362"/>
        <v>-417.60112298104838</v>
      </c>
      <c r="L2621">
        <f t="shared" si="363"/>
        <v>-10.247500000000002</v>
      </c>
      <c r="M2621" s="7">
        <f t="shared" si="364"/>
        <v>23.46073724612631</v>
      </c>
      <c r="N2621" s="6">
        <f t="shared" si="365"/>
        <v>-69.725269659131456</v>
      </c>
      <c r="O2621">
        <f t="shared" si="366"/>
        <v>-51.127199999999995</v>
      </c>
      <c r="P2621" s="5">
        <v>919</v>
      </c>
      <c r="Q2621" s="6">
        <f t="shared" si="367"/>
        <v>-347.87585332191691</v>
      </c>
      <c r="R2621">
        <f t="shared" si="368"/>
        <v>19.54358726527623</v>
      </c>
    </row>
    <row r="2622" spans="1:18">
      <c r="A2622" s="5">
        <v>919.25</v>
      </c>
      <c r="B2622" s="5">
        <v>13.3805</v>
      </c>
      <c r="C2622" s="5">
        <v>14.4695</v>
      </c>
      <c r="D2622" s="5">
        <f t="shared" si="360"/>
        <v>1.057591123246072</v>
      </c>
      <c r="E2622" s="5">
        <v>15.1944</v>
      </c>
      <c r="F2622" s="5">
        <v>-53.930300000000003</v>
      </c>
      <c r="G2622" s="5">
        <v>30.426600000000001</v>
      </c>
      <c r="H2622" s="5">
        <v>-47.225200000000001</v>
      </c>
      <c r="I2622" s="5">
        <v>-999.25</v>
      </c>
      <c r="J2622" s="10">
        <f t="shared" si="361"/>
        <v>-62.554599999999994</v>
      </c>
      <c r="K2622" s="9">
        <f t="shared" si="362"/>
        <v>-420.62741197405109</v>
      </c>
      <c r="L2622">
        <f t="shared" si="363"/>
        <v>-10.152899999999995</v>
      </c>
      <c r="M2622" s="7">
        <f t="shared" si="364"/>
        <v>23.630753481688263</v>
      </c>
      <c r="N2622" s="6">
        <f t="shared" si="365"/>
        <v>-68.269768346873647</v>
      </c>
      <c r="O2622">
        <f t="shared" si="366"/>
        <v>-52.401699999999998</v>
      </c>
      <c r="P2622" s="5">
        <v>919.25</v>
      </c>
      <c r="Q2622" s="6">
        <f t="shared" si="367"/>
        <v>-352.35764362717742</v>
      </c>
      <c r="R2622">
        <f t="shared" si="368"/>
        <v>19.795373237481879</v>
      </c>
    </row>
    <row r="2623" spans="1:18">
      <c r="A2623" s="5">
        <v>919.5</v>
      </c>
      <c r="B2623" s="5">
        <v>13.273400000000001</v>
      </c>
      <c r="C2623" s="5">
        <v>14.414</v>
      </c>
      <c r="D2623" s="5">
        <f t="shared" si="360"/>
        <v>1.0452778509532337</v>
      </c>
      <c r="E2623" s="5">
        <v>15.078200000000001</v>
      </c>
      <c r="F2623" s="5">
        <v>-53.657499999999999</v>
      </c>
      <c r="G2623" s="5">
        <v>30.7377</v>
      </c>
      <c r="H2623" s="5">
        <v>-47.044499999999999</v>
      </c>
      <c r="I2623" s="5">
        <v>-999.25</v>
      </c>
      <c r="J2623" s="10">
        <f t="shared" si="361"/>
        <v>-63.668599999999998</v>
      </c>
      <c r="K2623" s="9">
        <f t="shared" si="362"/>
        <v>-423.13365738967627</v>
      </c>
      <c r="L2623">
        <f t="shared" si="363"/>
        <v>-10.077100000000002</v>
      </c>
      <c r="M2623" s="7">
        <f t="shared" si="364"/>
        <v>23.77155378593687</v>
      </c>
      <c r="N2623" s="6">
        <f t="shared" si="365"/>
        <v>-66.97116284764401</v>
      </c>
      <c r="O2623">
        <f t="shared" si="366"/>
        <v>-53.591499999999996</v>
      </c>
      <c r="P2623" s="5">
        <v>919.5</v>
      </c>
      <c r="Q2623" s="6">
        <f t="shared" si="367"/>
        <v>-356.16249454203228</v>
      </c>
      <c r="R2623">
        <f t="shared" si="368"/>
        <v>20.009128906855747</v>
      </c>
    </row>
    <row r="2624" spans="1:18">
      <c r="A2624" s="5">
        <v>919.75</v>
      </c>
      <c r="B2624" s="5">
        <v>13.1823</v>
      </c>
      <c r="C2624" s="5">
        <v>14.359500000000001</v>
      </c>
      <c r="D2624" s="5">
        <f t="shared" si="360"/>
        <v>1.0343131314688507</v>
      </c>
      <c r="E2624" s="5">
        <v>14.9382</v>
      </c>
      <c r="F2624" s="5">
        <v>-53.310200000000002</v>
      </c>
      <c r="G2624" s="5">
        <v>30.991499999999998</v>
      </c>
      <c r="H2624" s="5">
        <v>-46.903399999999998</v>
      </c>
      <c r="I2624" s="5">
        <v>-999.25</v>
      </c>
      <c r="J2624" s="10">
        <f t="shared" si="361"/>
        <v>-64.571100000000001</v>
      </c>
      <c r="K2624" s="9">
        <f t="shared" si="362"/>
        <v>-424.63007157866286</v>
      </c>
      <c r="L2624">
        <f t="shared" si="363"/>
        <v>-10.004399999999997</v>
      </c>
      <c r="M2624" s="7">
        <f t="shared" si="364"/>
        <v>23.855621998801286</v>
      </c>
      <c r="N2624" s="6">
        <f t="shared" si="365"/>
        <v>-65.79056401550497</v>
      </c>
      <c r="O2624">
        <f t="shared" si="366"/>
        <v>-54.566700000000004</v>
      </c>
      <c r="P2624" s="5">
        <v>919.75</v>
      </c>
      <c r="Q2624" s="6">
        <f t="shared" si="367"/>
        <v>-358.83950756315789</v>
      </c>
      <c r="R2624">
        <f t="shared" si="368"/>
        <v>20.159522896806621</v>
      </c>
    </row>
    <row r="2625" spans="1:18">
      <c r="A2625" s="5">
        <v>920</v>
      </c>
      <c r="B2625" s="5">
        <v>13.1128</v>
      </c>
      <c r="C2625" s="5">
        <v>14.3085</v>
      </c>
      <c r="D2625" s="5">
        <f t="shared" si="360"/>
        <v>1.0252823431107727</v>
      </c>
      <c r="E2625" s="5">
        <v>14.775700000000001</v>
      </c>
      <c r="F2625" s="5">
        <v>-52.906700000000001</v>
      </c>
      <c r="G2625" s="5">
        <v>31.151800000000001</v>
      </c>
      <c r="H2625" s="5">
        <v>-46.805399999999999</v>
      </c>
      <c r="I2625" s="5">
        <v>-999.25</v>
      </c>
      <c r="J2625" s="10">
        <f t="shared" si="361"/>
        <v>-65.150000000000006</v>
      </c>
      <c r="K2625" s="9">
        <f t="shared" si="362"/>
        <v>-424.69624570801386</v>
      </c>
      <c r="L2625">
        <f t="shared" si="363"/>
        <v>-9.9204000000000008</v>
      </c>
      <c r="M2625" s="7">
        <f t="shared" si="364"/>
        <v>23.859339646517633</v>
      </c>
      <c r="N2625" s="6">
        <f t="shared" si="365"/>
        <v>-64.668559262038087</v>
      </c>
      <c r="O2625">
        <f t="shared" si="366"/>
        <v>-55.229600000000005</v>
      </c>
      <c r="P2625" s="5">
        <v>920</v>
      </c>
      <c r="Q2625" s="6">
        <f t="shared" si="367"/>
        <v>-360.02768644597575</v>
      </c>
      <c r="R2625">
        <f t="shared" si="368"/>
        <v>20.226274519436842</v>
      </c>
    </row>
    <row r="2626" spans="1:18">
      <c r="A2626" s="5">
        <v>920.25</v>
      </c>
      <c r="B2626" s="5">
        <v>13.0657</v>
      </c>
      <c r="C2626" s="5">
        <v>14.261699999999999</v>
      </c>
      <c r="D2626" s="5">
        <f t="shared" si="360"/>
        <v>1.0182725241534345</v>
      </c>
      <c r="E2626" s="5">
        <v>14.600099999999999</v>
      </c>
      <c r="F2626" s="5">
        <v>-52.468600000000002</v>
      </c>
      <c r="G2626" s="5">
        <v>31.197600000000001</v>
      </c>
      <c r="H2626" s="5">
        <v>-46.752000000000002</v>
      </c>
      <c r="I2626" s="5">
        <v>-999.25</v>
      </c>
      <c r="J2626" s="10">
        <f t="shared" si="361"/>
        <v>-65.340800000000002</v>
      </c>
      <c r="K2626" s="9">
        <f t="shared" si="362"/>
        <v>-423.02788547916975</v>
      </c>
      <c r="L2626">
        <f t="shared" si="363"/>
        <v>-9.8316999999999979</v>
      </c>
      <c r="M2626" s="7">
        <f t="shared" si="364"/>
        <v>23.765611543773581</v>
      </c>
      <c r="N2626" s="6">
        <f t="shared" si="365"/>
        <v>-63.652163145623433</v>
      </c>
      <c r="O2626">
        <f t="shared" si="366"/>
        <v>-55.509100000000004</v>
      </c>
      <c r="P2626" s="5">
        <v>920.25</v>
      </c>
      <c r="Q2626" s="6">
        <f t="shared" si="367"/>
        <v>-359.37572233354632</v>
      </c>
      <c r="R2626">
        <f t="shared" si="368"/>
        <v>20.189647322109344</v>
      </c>
    </row>
    <row r="2627" spans="1:18">
      <c r="A2627" s="5">
        <v>920.5</v>
      </c>
      <c r="B2627" s="5">
        <v>13.0365</v>
      </c>
      <c r="C2627" s="5">
        <v>14.2182</v>
      </c>
      <c r="D2627" s="5">
        <f t="shared" si="360"/>
        <v>1.0128618416611412</v>
      </c>
      <c r="E2627" s="5">
        <v>14.4231</v>
      </c>
      <c r="F2627" s="5">
        <v>-52.017899999999997</v>
      </c>
      <c r="G2627" s="5">
        <v>31.126000000000001</v>
      </c>
      <c r="H2627" s="5">
        <v>-46.742400000000004</v>
      </c>
      <c r="I2627" s="5">
        <v>-999.25</v>
      </c>
      <c r="J2627" s="10">
        <f t="shared" si="361"/>
        <v>-65.135599999999997</v>
      </c>
      <c r="K2627" s="9">
        <f t="shared" si="362"/>
        <v>-419.45864687320636</v>
      </c>
      <c r="L2627">
        <f t="shared" si="363"/>
        <v>-9.7514000000000038</v>
      </c>
      <c r="M2627" s="7">
        <f t="shared" si="364"/>
        <v>23.565092520966648</v>
      </c>
      <c r="N2627" s="6">
        <f t="shared" si="365"/>
        <v>-62.796827681319996</v>
      </c>
      <c r="O2627">
        <f t="shared" si="366"/>
        <v>-55.384199999999993</v>
      </c>
      <c r="P2627" s="5">
        <v>920.5</v>
      </c>
      <c r="Q2627" s="6">
        <f t="shared" si="367"/>
        <v>-356.66181919188637</v>
      </c>
      <c r="R2627">
        <f t="shared" si="368"/>
        <v>20.037180853476762</v>
      </c>
    </row>
    <row r="2628" spans="1:18">
      <c r="A2628" s="5">
        <v>920.75</v>
      </c>
      <c r="B2628" s="5">
        <v>13.017899999999999</v>
      </c>
      <c r="C2628" s="5">
        <v>14.177</v>
      </c>
      <c r="D2628" s="5">
        <f t="shared" si="360"/>
        <v>1.0084220430029882</v>
      </c>
      <c r="E2628" s="5">
        <v>14.255800000000001</v>
      </c>
      <c r="F2628" s="5">
        <v>-51.575400000000002</v>
      </c>
      <c r="G2628" s="5">
        <v>30.951699999999999</v>
      </c>
      <c r="H2628" s="5">
        <v>-46.774700000000003</v>
      </c>
      <c r="I2628" s="5">
        <v>-999.25</v>
      </c>
      <c r="J2628" s="10">
        <f t="shared" si="361"/>
        <v>-64.580399999999997</v>
      </c>
      <c r="K2628" s="9">
        <f t="shared" si="362"/>
        <v>-414.06029244403129</v>
      </c>
      <c r="L2628">
        <f t="shared" si="363"/>
        <v>-9.6920000000000002</v>
      </c>
      <c r="M2628" s="7">
        <f t="shared" si="364"/>
        <v>23.261814182248948</v>
      </c>
      <c r="N2628" s="6">
        <f t="shared" si="365"/>
        <v>-62.14071691051079</v>
      </c>
      <c r="O2628">
        <f t="shared" si="366"/>
        <v>-54.888399999999997</v>
      </c>
      <c r="P2628" s="5">
        <v>920.75</v>
      </c>
      <c r="Q2628" s="6">
        <f t="shared" si="367"/>
        <v>-351.91957553352051</v>
      </c>
      <c r="R2628">
        <f t="shared" si="368"/>
        <v>19.770762670422499</v>
      </c>
    </row>
    <row r="2629" spans="1:18">
      <c r="A2629" s="5">
        <v>921</v>
      </c>
      <c r="B2629" s="5">
        <v>13.003500000000001</v>
      </c>
      <c r="C2629" s="5">
        <v>14.137600000000001</v>
      </c>
      <c r="D2629" s="5">
        <f t="shared" si="360"/>
        <v>1.0044360426039913</v>
      </c>
      <c r="E2629" s="5">
        <v>14.1128</v>
      </c>
      <c r="F2629" s="5">
        <v>-51.159100000000002</v>
      </c>
      <c r="G2629" s="5">
        <v>30.703099999999999</v>
      </c>
      <c r="H2629" s="5">
        <v>-46.845700000000001</v>
      </c>
      <c r="I2629" s="5">
        <v>-999.25</v>
      </c>
      <c r="J2629" s="10">
        <f t="shared" si="361"/>
        <v>-63.76359999999999</v>
      </c>
      <c r="K2629" s="9">
        <f t="shared" si="362"/>
        <v>-407.207380257637</v>
      </c>
      <c r="L2629">
        <f t="shared" si="363"/>
        <v>-9.6792999999999978</v>
      </c>
      <c r="M2629" s="7">
        <f t="shared" si="364"/>
        <v>22.876819115597584</v>
      </c>
      <c r="N2629" s="6">
        <f t="shared" si="365"/>
        <v>-61.813987850870156</v>
      </c>
      <c r="O2629">
        <f t="shared" si="366"/>
        <v>-54.084299999999992</v>
      </c>
      <c r="P2629" s="5">
        <v>921</v>
      </c>
      <c r="Q2629" s="6">
        <f t="shared" si="367"/>
        <v>-345.39339240676685</v>
      </c>
      <c r="R2629">
        <f t="shared" si="368"/>
        <v>19.404123168919483</v>
      </c>
    </row>
    <row r="2630" spans="1:18">
      <c r="A2630" s="5">
        <v>921.25</v>
      </c>
      <c r="B2630" s="5">
        <v>12.9908</v>
      </c>
      <c r="C2630" s="5">
        <v>14.100199999999999</v>
      </c>
      <c r="D2630" s="5">
        <f t="shared" ref="D2630:D2693" si="369">PI()*((B2630+C2630)/4)^2/144</f>
        <v>1.0007312700935174</v>
      </c>
      <c r="E2630" s="5">
        <v>14.0024</v>
      </c>
      <c r="F2630" s="5">
        <v>-50.782400000000003</v>
      </c>
      <c r="G2630" s="5">
        <v>30.4209</v>
      </c>
      <c r="H2630" s="5">
        <v>-46.951999999999998</v>
      </c>
      <c r="I2630" s="5">
        <v>-999.25</v>
      </c>
      <c r="J2630" s="10">
        <f t="shared" ref="J2630:J2693" si="370">-3*G2630 - H2630 - 18.5</f>
        <v>-62.810699999999997</v>
      </c>
      <c r="K2630" s="9">
        <f t="shared" ref="K2630:K2693" si="371">J2630*D2630*7.48*0.85</f>
        <v>-399.64246362673106</v>
      </c>
      <c r="L2630">
        <f t="shared" ref="L2630:L2693" si="372">-3*E2630-F2630-18.5</f>
        <v>-9.7247999999999948</v>
      </c>
      <c r="M2630" s="7">
        <f t="shared" ref="M2630:M2693" si="373">(K2630/-1780)*100</f>
        <v>22.451823799254552</v>
      </c>
      <c r="N2630" s="6">
        <f t="shared" ref="N2630:N2693" si="374">L2630*D2630*7.48*0.85</f>
        <v>-61.875493033467741</v>
      </c>
      <c r="O2630">
        <f t="shared" ref="O2630:O2693" si="375">J2630-L2630</f>
        <v>-53.085900000000002</v>
      </c>
      <c r="P2630" s="5">
        <v>921.25</v>
      </c>
      <c r="Q2630" s="6">
        <f t="shared" ref="Q2630:Q2693" si="376">K2630-N2630</f>
        <v>-337.7669705932633</v>
      </c>
      <c r="R2630">
        <f t="shared" ref="R2630:R2693" si="377">(Q2630/-1780)*100</f>
        <v>18.975672505239512</v>
      </c>
    </row>
    <row r="2631" spans="1:18">
      <c r="A2631" s="5">
        <v>921.5</v>
      </c>
      <c r="B2631" s="5">
        <v>12.9817</v>
      </c>
      <c r="C2631" s="5">
        <v>14.0655</v>
      </c>
      <c r="D2631" s="5">
        <f t="shared" si="369"/>
        <v>0.99749797516849226</v>
      </c>
      <c r="E2631" s="5">
        <v>13.9354</v>
      </c>
      <c r="F2631" s="5">
        <v>-50.454300000000003</v>
      </c>
      <c r="G2631" s="5">
        <v>30.145900000000001</v>
      </c>
      <c r="H2631" s="5">
        <v>-47.0899</v>
      </c>
      <c r="I2631" s="5">
        <v>-999.25</v>
      </c>
      <c r="J2631" s="10">
        <f t="shared" si="370"/>
        <v>-61.847800000000007</v>
      </c>
      <c r="K2631" s="9">
        <f t="shared" si="371"/>
        <v>-392.24444539792341</v>
      </c>
      <c r="L2631">
        <f t="shared" si="372"/>
        <v>-9.8518999999999934</v>
      </c>
      <c r="M2631" s="7">
        <f t="shared" si="373"/>
        <v>22.036204797636145</v>
      </c>
      <c r="N2631" s="6">
        <f t="shared" si="374"/>
        <v>-62.481657417334134</v>
      </c>
      <c r="O2631">
        <f t="shared" si="375"/>
        <v>-51.995900000000013</v>
      </c>
      <c r="P2631" s="5">
        <v>921.5</v>
      </c>
      <c r="Q2631" s="6">
        <f t="shared" si="376"/>
        <v>-329.76278798058928</v>
      </c>
      <c r="R2631">
        <f t="shared" si="377"/>
        <v>18.525999324752206</v>
      </c>
    </row>
    <row r="2632" spans="1:18">
      <c r="A2632" s="5">
        <v>921.75</v>
      </c>
      <c r="B2632" s="5">
        <v>12.979200000000001</v>
      </c>
      <c r="C2632" s="5">
        <v>14.0341</v>
      </c>
      <c r="D2632" s="5">
        <f t="shared" si="369"/>
        <v>0.99499908508120305</v>
      </c>
      <c r="E2632" s="5">
        <v>13.9148</v>
      </c>
      <c r="F2632" s="5">
        <v>-50.179499999999997</v>
      </c>
      <c r="G2632" s="5">
        <v>29.92</v>
      </c>
      <c r="H2632" s="5">
        <v>-47.256</v>
      </c>
      <c r="I2632" s="5">
        <v>-999.25</v>
      </c>
      <c r="J2632" s="10">
        <f t="shared" si="370"/>
        <v>-61.004000000000005</v>
      </c>
      <c r="K2632" s="9">
        <f t="shared" si="371"/>
        <v>-385.92375997645547</v>
      </c>
      <c r="L2632">
        <f t="shared" si="372"/>
        <v>-10.064900000000002</v>
      </c>
      <c r="M2632" s="7">
        <f t="shared" si="373"/>
        <v>21.681110111036826</v>
      </c>
      <c r="N2632" s="6">
        <f t="shared" si="374"/>
        <v>-63.672612480936117</v>
      </c>
      <c r="O2632">
        <f t="shared" si="375"/>
        <v>-50.939100000000003</v>
      </c>
      <c r="P2632" s="5">
        <v>921.75</v>
      </c>
      <c r="Q2632" s="6">
        <f t="shared" si="376"/>
        <v>-322.25114749551938</v>
      </c>
      <c r="R2632">
        <f t="shared" si="377"/>
        <v>18.103997050310078</v>
      </c>
    </row>
    <row r="2633" spans="1:18">
      <c r="A2633" s="5">
        <v>922</v>
      </c>
      <c r="B2633" s="5">
        <v>12.9849</v>
      </c>
      <c r="C2633" s="5">
        <v>14.0063</v>
      </c>
      <c r="D2633" s="5">
        <f t="shared" si="369"/>
        <v>0.99337170265751218</v>
      </c>
      <c r="E2633" s="5">
        <v>13.945399999999999</v>
      </c>
      <c r="F2633" s="5">
        <v>-49.959600000000002</v>
      </c>
      <c r="G2633" s="5">
        <v>29.774699999999999</v>
      </c>
      <c r="H2633" s="5">
        <v>-47.4467</v>
      </c>
      <c r="I2633" s="5">
        <v>-999.25</v>
      </c>
      <c r="J2633" s="10">
        <f t="shared" si="370"/>
        <v>-60.377400000000002</v>
      </c>
      <c r="K2633" s="9">
        <f t="shared" si="371"/>
        <v>-381.33504166933415</v>
      </c>
      <c r="L2633">
        <f t="shared" si="372"/>
        <v>-10.376599999999996</v>
      </c>
      <c r="M2633" s="7">
        <f t="shared" si="373"/>
        <v>21.423316947715403</v>
      </c>
      <c r="N2633" s="6">
        <f t="shared" si="374"/>
        <v>-65.537124708682569</v>
      </c>
      <c r="O2633">
        <f t="shared" si="375"/>
        <v>-50.000800000000005</v>
      </c>
      <c r="P2633" s="5">
        <v>922</v>
      </c>
      <c r="Q2633" s="6">
        <f t="shared" si="376"/>
        <v>-315.79791696065161</v>
      </c>
      <c r="R2633">
        <f t="shared" si="377"/>
        <v>17.741456009025374</v>
      </c>
    </row>
    <row r="2634" spans="1:18">
      <c r="A2634" s="5">
        <v>922.25</v>
      </c>
      <c r="B2634" s="5">
        <v>12.9975</v>
      </c>
      <c r="C2634" s="5">
        <v>13.981199999999999</v>
      </c>
      <c r="D2634" s="5">
        <f t="shared" si="369"/>
        <v>0.99245182721613345</v>
      </c>
      <c r="E2634" s="5">
        <v>14.0238</v>
      </c>
      <c r="F2634" s="5">
        <v>-49.7941</v>
      </c>
      <c r="G2634" s="5">
        <v>29.7302</v>
      </c>
      <c r="H2634" s="5">
        <v>-47.658499999999997</v>
      </c>
      <c r="I2634" s="5">
        <v>-999.25</v>
      </c>
      <c r="J2634" s="10">
        <f t="shared" si="370"/>
        <v>-60.032100000000007</v>
      </c>
      <c r="K2634" s="9">
        <f t="shared" si="371"/>
        <v>-378.80307432624051</v>
      </c>
      <c r="L2634">
        <f t="shared" si="372"/>
        <v>-10.777299999999997</v>
      </c>
      <c r="M2634" s="7">
        <f t="shared" si="373"/>
        <v>21.281071591361826</v>
      </c>
      <c r="N2634" s="6">
        <f t="shared" si="374"/>
        <v>-68.004856950467996</v>
      </c>
      <c r="O2634">
        <f t="shared" si="375"/>
        <v>-49.25480000000001</v>
      </c>
      <c r="P2634" s="5">
        <v>922.25</v>
      </c>
      <c r="Q2634" s="6">
        <f t="shared" si="376"/>
        <v>-310.79821737577254</v>
      </c>
      <c r="R2634">
        <f t="shared" si="377"/>
        <v>17.460574009874861</v>
      </c>
    </row>
    <row r="2635" spans="1:18">
      <c r="A2635" s="5">
        <v>922.5</v>
      </c>
      <c r="B2635" s="5">
        <v>13.013199999999999</v>
      </c>
      <c r="C2635" s="5">
        <v>13.957800000000001</v>
      </c>
      <c r="D2635" s="5">
        <f t="shared" si="369"/>
        <v>0.99188539602901882</v>
      </c>
      <c r="E2635" s="5">
        <v>14.1473</v>
      </c>
      <c r="F2635" s="5">
        <v>-49.681899999999999</v>
      </c>
      <c r="G2635" s="5">
        <v>29.791</v>
      </c>
      <c r="H2635" s="5">
        <v>-47.887500000000003</v>
      </c>
      <c r="I2635" s="5">
        <v>-999.25</v>
      </c>
      <c r="J2635" s="10">
        <f t="shared" si="370"/>
        <v>-59.985500000000002</v>
      </c>
      <c r="K2635" s="9">
        <f t="shared" si="371"/>
        <v>-378.2929979706048</v>
      </c>
      <c r="L2635">
        <f t="shared" si="372"/>
        <v>-11.259999999999998</v>
      </c>
      <c r="M2635" s="7">
        <f t="shared" si="373"/>
        <v>21.252415616326111</v>
      </c>
      <c r="N2635" s="6">
        <f t="shared" si="374"/>
        <v>-71.010146737945163</v>
      </c>
      <c r="O2635">
        <f t="shared" si="375"/>
        <v>-48.725500000000004</v>
      </c>
      <c r="P2635" s="5">
        <v>922.5</v>
      </c>
      <c r="Q2635" s="6">
        <f t="shared" si="376"/>
        <v>-307.28285123265965</v>
      </c>
      <c r="R2635">
        <f t="shared" si="377"/>
        <v>17.263081529924701</v>
      </c>
    </row>
    <row r="2636" spans="1:18">
      <c r="A2636" s="5">
        <v>922.75</v>
      </c>
      <c r="B2636" s="5">
        <v>13.0281</v>
      </c>
      <c r="C2636" s="5">
        <v>13.934799999999999</v>
      </c>
      <c r="D2636" s="5">
        <f t="shared" si="369"/>
        <v>0.99128971435082525</v>
      </c>
      <c r="E2636" s="5">
        <v>14.305</v>
      </c>
      <c r="F2636" s="5">
        <v>-49.622</v>
      </c>
      <c r="G2636" s="5">
        <v>29.946999999999999</v>
      </c>
      <c r="H2636" s="5">
        <v>-48.129199999999997</v>
      </c>
      <c r="I2636" s="5">
        <v>-999.25</v>
      </c>
      <c r="J2636" s="10">
        <f t="shared" si="370"/>
        <v>-60.211799999999997</v>
      </c>
      <c r="K2636" s="9">
        <f t="shared" si="371"/>
        <v>-379.49209514736663</v>
      </c>
      <c r="L2636">
        <f t="shared" si="372"/>
        <v>-11.792999999999999</v>
      </c>
      <c r="M2636" s="7">
        <f t="shared" si="373"/>
        <v>21.319780626256552</v>
      </c>
      <c r="N2636" s="6">
        <f t="shared" si="374"/>
        <v>-74.326797705315144</v>
      </c>
      <c r="O2636">
        <f t="shared" si="375"/>
        <v>-48.418799999999997</v>
      </c>
      <c r="P2636" s="5">
        <v>922.75</v>
      </c>
      <c r="Q2636" s="6">
        <f t="shared" si="376"/>
        <v>-305.1652974420515</v>
      </c>
      <c r="R2636">
        <f t="shared" si="377"/>
        <v>17.144117833823117</v>
      </c>
    </row>
    <row r="2637" spans="1:18">
      <c r="A2637" s="5">
        <v>923</v>
      </c>
      <c r="B2637" s="5">
        <v>13.039400000000001</v>
      </c>
      <c r="C2637" s="5">
        <v>13.9115</v>
      </c>
      <c r="D2637" s="5">
        <f t="shared" si="369"/>
        <v>0.99040755186120522</v>
      </c>
      <c r="E2637" s="5">
        <v>14.487399999999999</v>
      </c>
      <c r="F2637" s="5">
        <v>-49.614199999999997</v>
      </c>
      <c r="G2637" s="5">
        <v>30.174299999999999</v>
      </c>
      <c r="H2637" s="5">
        <v>-48.378700000000002</v>
      </c>
      <c r="I2637" s="5">
        <v>-999.25</v>
      </c>
      <c r="J2637" s="10">
        <f t="shared" si="370"/>
        <v>-60.644199999999991</v>
      </c>
      <c r="K2637" s="9">
        <f t="shared" si="371"/>
        <v>-381.87720750854385</v>
      </c>
      <c r="L2637">
        <f t="shared" si="372"/>
        <v>-12.347999999999999</v>
      </c>
      <c r="M2637" s="7">
        <f t="shared" si="373"/>
        <v>21.453775702727182</v>
      </c>
      <c r="N2637" s="6">
        <f t="shared" si="374"/>
        <v>-77.755494479529787</v>
      </c>
      <c r="O2637">
        <f t="shared" si="375"/>
        <v>-48.296199999999992</v>
      </c>
      <c r="P2637" s="5">
        <v>923</v>
      </c>
      <c r="Q2637" s="6">
        <f t="shared" si="376"/>
        <v>-304.12171302901407</v>
      </c>
      <c r="R2637">
        <f t="shared" si="377"/>
        <v>17.085489496012027</v>
      </c>
    </row>
    <row r="2638" spans="1:18">
      <c r="A2638" s="5">
        <v>923.25</v>
      </c>
      <c r="B2638" s="5">
        <v>13.0465</v>
      </c>
      <c r="C2638" s="5">
        <v>13.888299999999999</v>
      </c>
      <c r="D2638" s="5">
        <f t="shared" si="369"/>
        <v>0.98922460073274054</v>
      </c>
      <c r="E2638" s="5">
        <v>14.68</v>
      </c>
      <c r="F2638" s="5">
        <v>-49.659199999999998</v>
      </c>
      <c r="G2638" s="5">
        <v>30.4392</v>
      </c>
      <c r="H2638" s="5">
        <v>-48.629899999999999</v>
      </c>
      <c r="I2638" s="5">
        <v>-999.25</v>
      </c>
      <c r="J2638" s="10">
        <f t="shared" si="370"/>
        <v>-61.1877</v>
      </c>
      <c r="K2638" s="9">
        <f t="shared" si="371"/>
        <v>-384.83942797413545</v>
      </c>
      <c r="L2638">
        <f t="shared" si="372"/>
        <v>-12.880800000000001</v>
      </c>
      <c r="M2638" s="7">
        <f t="shared" si="373"/>
        <v>21.620192582816596</v>
      </c>
      <c r="N2638" s="6">
        <f t="shared" si="374"/>
        <v>-81.013662939598063</v>
      </c>
      <c r="O2638">
        <f t="shared" si="375"/>
        <v>-48.306899999999999</v>
      </c>
      <c r="P2638" s="5">
        <v>923.25</v>
      </c>
      <c r="Q2638" s="6">
        <f t="shared" si="376"/>
        <v>-303.82576503453737</v>
      </c>
      <c r="R2638">
        <f t="shared" si="377"/>
        <v>17.068863204187494</v>
      </c>
    </row>
    <row r="2639" spans="1:18">
      <c r="A2639" s="5">
        <v>923.5</v>
      </c>
      <c r="B2639" s="5">
        <v>13.051600000000001</v>
      </c>
      <c r="C2639" s="5">
        <v>13.866300000000001</v>
      </c>
      <c r="D2639" s="5">
        <f t="shared" si="369"/>
        <v>0.98798362986938926</v>
      </c>
      <c r="E2639" s="5">
        <v>14.8719</v>
      </c>
      <c r="F2639" s="5">
        <v>-49.758299999999998</v>
      </c>
      <c r="G2639" s="5">
        <v>30.7028</v>
      </c>
      <c r="H2639" s="5">
        <v>-48.876199999999997</v>
      </c>
      <c r="I2639" s="5">
        <v>-999.25</v>
      </c>
      <c r="J2639" s="10">
        <f t="shared" si="370"/>
        <v>-61.732200000000006</v>
      </c>
      <c r="K2639" s="9">
        <f t="shared" si="371"/>
        <v>-387.77698250176337</v>
      </c>
      <c r="L2639">
        <f t="shared" si="372"/>
        <v>-13.357400000000005</v>
      </c>
      <c r="M2639" s="7">
        <f t="shared" si="373"/>
        <v>21.785223736054121</v>
      </c>
      <c r="N2639" s="6">
        <f t="shared" si="374"/>
        <v>-83.905842754171346</v>
      </c>
      <c r="O2639">
        <f t="shared" si="375"/>
        <v>-48.3748</v>
      </c>
      <c r="P2639" s="5">
        <v>923.5</v>
      </c>
      <c r="Q2639" s="6">
        <f t="shared" si="376"/>
        <v>-303.871139747592</v>
      </c>
      <c r="R2639">
        <f t="shared" si="377"/>
        <v>17.071412345370337</v>
      </c>
    </row>
    <row r="2640" spans="1:18">
      <c r="A2640" s="5">
        <v>923.75</v>
      </c>
      <c r="B2640" s="5">
        <v>13.0585</v>
      </c>
      <c r="C2640" s="5">
        <v>13.847200000000001</v>
      </c>
      <c r="D2640" s="5">
        <f t="shared" si="369"/>
        <v>0.98708826516389137</v>
      </c>
      <c r="E2640" s="5">
        <v>15.054500000000001</v>
      </c>
      <c r="F2640" s="5">
        <v>-49.912399999999998</v>
      </c>
      <c r="G2640" s="5">
        <v>30.9252</v>
      </c>
      <c r="H2640" s="5">
        <v>-49.1098</v>
      </c>
      <c r="I2640" s="5">
        <v>-999.25</v>
      </c>
      <c r="J2640" s="10">
        <f t="shared" si="370"/>
        <v>-62.165799999999997</v>
      </c>
      <c r="K2640" s="9">
        <f t="shared" si="371"/>
        <v>-390.14679118663275</v>
      </c>
      <c r="L2640">
        <f t="shared" si="372"/>
        <v>-13.751100000000001</v>
      </c>
      <c r="M2640" s="7">
        <f t="shared" si="373"/>
        <v>21.918359055428809</v>
      </c>
      <c r="N2640" s="6">
        <f t="shared" si="374"/>
        <v>-86.300627359199197</v>
      </c>
      <c r="O2640">
        <f t="shared" si="375"/>
        <v>-48.414699999999996</v>
      </c>
      <c r="P2640" s="5">
        <v>923.75</v>
      </c>
      <c r="Q2640" s="6">
        <f t="shared" si="376"/>
        <v>-303.84616382743354</v>
      </c>
      <c r="R2640">
        <f t="shared" si="377"/>
        <v>17.070009203788398</v>
      </c>
    </row>
    <row r="2641" spans="1:18">
      <c r="A2641" s="5">
        <v>924</v>
      </c>
      <c r="B2641" s="5">
        <v>13.072699999999999</v>
      </c>
      <c r="C2641" s="5">
        <v>13.832700000000001</v>
      </c>
      <c r="D2641" s="5">
        <f t="shared" si="369"/>
        <v>0.98706625311227114</v>
      </c>
      <c r="E2641" s="5">
        <v>15.224399999999999</v>
      </c>
      <c r="F2641" s="5">
        <v>-50.122199999999999</v>
      </c>
      <c r="G2641" s="5">
        <v>31.0732</v>
      </c>
      <c r="H2641" s="5">
        <v>-49.322400000000002</v>
      </c>
      <c r="I2641" s="5">
        <v>-999.25</v>
      </c>
      <c r="J2641" s="10">
        <f t="shared" si="370"/>
        <v>-62.397199999999998</v>
      </c>
      <c r="K2641" s="9">
        <f t="shared" si="371"/>
        <v>-391.59030345849555</v>
      </c>
      <c r="L2641">
        <f t="shared" si="372"/>
        <v>-14.050999999999995</v>
      </c>
      <c r="M2641" s="7">
        <f t="shared" si="373"/>
        <v>21.999455250477279</v>
      </c>
      <c r="N2641" s="6">
        <f t="shared" si="374"/>
        <v>-88.180805451131135</v>
      </c>
      <c r="O2641">
        <f t="shared" si="375"/>
        <v>-48.346200000000003</v>
      </c>
      <c r="P2641" s="5">
        <v>924</v>
      </c>
      <c r="Q2641" s="6">
        <f t="shared" si="376"/>
        <v>-303.40949800736439</v>
      </c>
      <c r="R2641">
        <f t="shared" si="377"/>
        <v>17.045477416144067</v>
      </c>
    </row>
    <row r="2642" spans="1:18">
      <c r="A2642" s="5">
        <v>924.25</v>
      </c>
      <c r="B2642" s="5">
        <v>13.1012</v>
      </c>
      <c r="C2642" s="5">
        <v>13.824299999999999</v>
      </c>
      <c r="D2642" s="5">
        <f t="shared" si="369"/>
        <v>0.98854160323185469</v>
      </c>
      <c r="E2642" s="5">
        <v>15.382999999999999</v>
      </c>
      <c r="F2642" s="5">
        <v>-50.386600000000001</v>
      </c>
      <c r="G2642" s="5">
        <v>31.1219</v>
      </c>
      <c r="H2642" s="5">
        <v>-49.505099999999999</v>
      </c>
      <c r="I2642" s="5">
        <v>-999.25</v>
      </c>
      <c r="J2642" s="10">
        <f t="shared" si="370"/>
        <v>-62.360600000000005</v>
      </c>
      <c r="K2642" s="9">
        <f t="shared" si="371"/>
        <v>-391.94557002089755</v>
      </c>
      <c r="L2642">
        <f t="shared" si="372"/>
        <v>-14.2624</v>
      </c>
      <c r="M2642" s="7">
        <f t="shared" si="373"/>
        <v>22.019414046117841</v>
      </c>
      <c r="N2642" s="6">
        <f t="shared" si="374"/>
        <v>-89.64128789437639</v>
      </c>
      <c r="O2642">
        <f t="shared" si="375"/>
        <v>-48.098200000000006</v>
      </c>
      <c r="P2642" s="5">
        <v>924.25</v>
      </c>
      <c r="Q2642" s="6">
        <f t="shared" si="376"/>
        <v>-302.30428212652117</v>
      </c>
      <c r="R2642">
        <f t="shared" si="377"/>
        <v>16.983386636321416</v>
      </c>
    </row>
    <row r="2643" spans="1:18">
      <c r="A2643" s="5">
        <v>924.5</v>
      </c>
      <c r="B2643" s="5">
        <v>13.150600000000001</v>
      </c>
      <c r="C2643" s="5">
        <v>13.8223</v>
      </c>
      <c r="D2643" s="5">
        <f t="shared" si="369"/>
        <v>0.99202514973730793</v>
      </c>
      <c r="E2643" s="5">
        <v>15.534800000000001</v>
      </c>
      <c r="F2643" s="5">
        <v>-50.702500000000001</v>
      </c>
      <c r="G2643" s="5">
        <v>31.0595</v>
      </c>
      <c r="H2643" s="5">
        <v>-49.6494</v>
      </c>
      <c r="I2643" s="5">
        <v>-999.25</v>
      </c>
      <c r="J2643" s="10">
        <f t="shared" si="370"/>
        <v>-62.0291</v>
      </c>
      <c r="K2643" s="9">
        <f t="shared" si="371"/>
        <v>-391.23588823659691</v>
      </c>
      <c r="L2643">
        <f t="shared" si="372"/>
        <v>-14.401899999999998</v>
      </c>
      <c r="M2643" s="7">
        <f t="shared" si="373"/>
        <v>21.979544282954883</v>
      </c>
      <c r="N2643" s="6">
        <f t="shared" si="374"/>
        <v>-90.837044851443025</v>
      </c>
      <c r="O2643">
        <f t="shared" si="375"/>
        <v>-47.627200000000002</v>
      </c>
      <c r="P2643" s="5">
        <v>924.5</v>
      </c>
      <c r="Q2643" s="6">
        <f t="shared" si="376"/>
        <v>-300.3988433851539</v>
      </c>
      <c r="R2643">
        <f t="shared" si="377"/>
        <v>16.876339516019883</v>
      </c>
    </row>
    <row r="2644" spans="1:18">
      <c r="A2644" s="5">
        <v>924.75</v>
      </c>
      <c r="B2644" s="5">
        <v>13.2233</v>
      </c>
      <c r="C2644" s="5">
        <v>13.826700000000001</v>
      </c>
      <c r="D2644" s="5">
        <f t="shared" si="369"/>
        <v>0.99770451328701626</v>
      </c>
      <c r="E2644" s="5">
        <v>15.6881</v>
      </c>
      <c r="F2644" s="5">
        <v>-51.064399999999999</v>
      </c>
      <c r="G2644" s="5">
        <v>30.888200000000001</v>
      </c>
      <c r="H2644" s="5">
        <v>-49.747300000000003</v>
      </c>
      <c r="I2644" s="5">
        <v>-999.25</v>
      </c>
      <c r="J2644" s="10">
        <f t="shared" si="370"/>
        <v>-61.417300000000004</v>
      </c>
      <c r="K2644" s="9">
        <f t="shared" si="371"/>
        <v>-389.5948260540132</v>
      </c>
      <c r="L2644">
        <f t="shared" si="372"/>
        <v>-14.499900000000004</v>
      </c>
      <c r="M2644" s="7">
        <f t="shared" si="373"/>
        <v>21.88734977831535</v>
      </c>
      <c r="N2644" s="6">
        <f t="shared" si="374"/>
        <v>-91.978742443913802</v>
      </c>
      <c r="O2644">
        <f t="shared" si="375"/>
        <v>-46.917400000000001</v>
      </c>
      <c r="P2644" s="5">
        <v>924.75</v>
      </c>
      <c r="Q2644" s="6">
        <f t="shared" si="376"/>
        <v>-297.61608361009939</v>
      </c>
      <c r="R2644">
        <f t="shared" si="377"/>
        <v>16.720004697196593</v>
      </c>
    </row>
    <row r="2645" spans="1:18">
      <c r="A2645" s="5">
        <v>925</v>
      </c>
      <c r="B2645" s="5">
        <v>13.313700000000001</v>
      </c>
      <c r="C2645" s="5">
        <v>13.836399999999999</v>
      </c>
      <c r="D2645" s="5">
        <f t="shared" si="369"/>
        <v>1.0051022958660016</v>
      </c>
      <c r="E2645" s="5">
        <v>15.846299999999999</v>
      </c>
      <c r="F2645" s="5">
        <v>-51.464199999999998</v>
      </c>
      <c r="G2645" s="5">
        <v>30.6248</v>
      </c>
      <c r="H2645" s="5">
        <v>-49.792499999999997</v>
      </c>
      <c r="I2645" s="5">
        <v>-999.25</v>
      </c>
      <c r="J2645" s="10">
        <f t="shared" si="370"/>
        <v>-60.581900000000012</v>
      </c>
      <c r="K2645" s="9">
        <f t="shared" si="371"/>
        <v>-387.14502109404424</v>
      </c>
      <c r="L2645">
        <f t="shared" si="372"/>
        <v>-14.5747</v>
      </c>
      <c r="M2645" s="7">
        <f t="shared" si="373"/>
        <v>21.74972028618226</v>
      </c>
      <c r="N2645" s="6">
        <f t="shared" si="374"/>
        <v>-93.13875165584713</v>
      </c>
      <c r="O2645">
        <f t="shared" si="375"/>
        <v>-46.007200000000012</v>
      </c>
      <c r="P2645" s="5">
        <v>925</v>
      </c>
      <c r="Q2645" s="6">
        <f t="shared" si="376"/>
        <v>-294.00626943819714</v>
      </c>
      <c r="R2645">
        <f t="shared" si="377"/>
        <v>16.517206148213322</v>
      </c>
    </row>
    <row r="2646" spans="1:18">
      <c r="A2646" s="5">
        <v>925.25</v>
      </c>
      <c r="B2646" s="5">
        <v>13.4071</v>
      </c>
      <c r="C2646" s="5">
        <v>13.8499</v>
      </c>
      <c r="D2646" s="5">
        <f t="shared" si="369"/>
        <v>1.013032797902194</v>
      </c>
      <c r="E2646" s="5">
        <v>16.012799999999999</v>
      </c>
      <c r="F2646" s="5">
        <v>-51.890799999999999</v>
      </c>
      <c r="G2646" s="5">
        <v>30.2973</v>
      </c>
      <c r="H2646" s="5">
        <v>-49.780900000000003</v>
      </c>
      <c r="I2646" s="5">
        <v>-999.25</v>
      </c>
      <c r="J2646" s="10">
        <f t="shared" si="370"/>
        <v>-59.61099999999999</v>
      </c>
      <c r="K2646" s="9">
        <f t="shared" si="371"/>
        <v>-383.94625621992378</v>
      </c>
      <c r="L2646">
        <f t="shared" si="372"/>
        <v>-14.647599999999997</v>
      </c>
      <c r="M2646" s="7">
        <f t="shared" si="373"/>
        <v>21.57001439437774</v>
      </c>
      <c r="N2646" s="6">
        <f t="shared" si="374"/>
        <v>-94.343177980690726</v>
      </c>
      <c r="O2646">
        <f t="shared" si="375"/>
        <v>-44.963399999999993</v>
      </c>
      <c r="P2646" s="5">
        <v>925.25</v>
      </c>
      <c r="Q2646" s="6">
        <f t="shared" si="376"/>
        <v>-289.60307823923307</v>
      </c>
      <c r="R2646">
        <f t="shared" si="377"/>
        <v>16.269835856136687</v>
      </c>
    </row>
    <row r="2647" spans="1:18">
      <c r="A2647" s="5">
        <v>925.5</v>
      </c>
      <c r="B2647" s="5">
        <v>13.4857</v>
      </c>
      <c r="C2647" s="5">
        <v>13.865500000000001</v>
      </c>
      <c r="D2647" s="5">
        <f t="shared" si="369"/>
        <v>1.0200469658791433</v>
      </c>
      <c r="E2647" s="5">
        <v>16.180900000000001</v>
      </c>
      <c r="F2647" s="5">
        <v>-52.330599999999997</v>
      </c>
      <c r="G2647" s="5">
        <v>29.943000000000001</v>
      </c>
      <c r="H2647" s="5">
        <v>-49.711399999999998</v>
      </c>
      <c r="I2647" s="5">
        <v>-999.25</v>
      </c>
      <c r="J2647" s="10">
        <f t="shared" si="370"/>
        <v>-58.61760000000001</v>
      </c>
      <c r="K2647" s="9">
        <f t="shared" si="371"/>
        <v>-380.16201856241173</v>
      </c>
      <c r="L2647">
        <f t="shared" si="372"/>
        <v>-14.712100000000007</v>
      </c>
      <c r="M2647" s="7">
        <f t="shared" si="373"/>
        <v>21.357416773169199</v>
      </c>
      <c r="N2647" s="6">
        <f t="shared" si="374"/>
        <v>-95.414715602345694</v>
      </c>
      <c r="O2647">
        <f t="shared" si="375"/>
        <v>-43.905500000000004</v>
      </c>
      <c r="P2647" s="5">
        <v>925.5</v>
      </c>
      <c r="Q2647" s="6">
        <f t="shared" si="376"/>
        <v>-284.74730296006601</v>
      </c>
      <c r="R2647">
        <f t="shared" si="377"/>
        <v>15.997039492138541</v>
      </c>
    </row>
    <row r="2648" spans="1:18">
      <c r="A2648" s="5">
        <v>925.75</v>
      </c>
      <c r="B2648" s="5">
        <v>13.537000000000001</v>
      </c>
      <c r="C2648" s="5">
        <v>13.881600000000001</v>
      </c>
      <c r="D2648" s="5">
        <f t="shared" si="369"/>
        <v>1.0250804470635499</v>
      </c>
      <c r="E2648" s="5">
        <v>16.343</v>
      </c>
      <c r="F2648" s="5">
        <v>-52.767499999999998</v>
      </c>
      <c r="G2648" s="5">
        <v>29.601800000000001</v>
      </c>
      <c r="H2648" s="5">
        <v>-49.586100000000002</v>
      </c>
      <c r="I2648" s="5">
        <v>-999.25</v>
      </c>
      <c r="J2648" s="10">
        <f t="shared" si="370"/>
        <v>-57.719300000000004</v>
      </c>
      <c r="K2648" s="9">
        <f t="shared" si="371"/>
        <v>-376.18331454282486</v>
      </c>
      <c r="L2648">
        <f t="shared" si="372"/>
        <v>-14.761499999999998</v>
      </c>
      <c r="M2648" s="7">
        <f t="shared" si="373"/>
        <v>21.133894075439599</v>
      </c>
      <c r="N2648" s="6">
        <f t="shared" si="374"/>
        <v>-96.207507672891182</v>
      </c>
      <c r="O2648">
        <f t="shared" si="375"/>
        <v>-42.957800000000006</v>
      </c>
      <c r="P2648" s="5">
        <v>925.75</v>
      </c>
      <c r="Q2648" s="6">
        <f t="shared" si="376"/>
        <v>-279.97580686993365</v>
      </c>
      <c r="R2648">
        <f t="shared" si="377"/>
        <v>15.728977914041216</v>
      </c>
    </row>
    <row r="2649" spans="1:18">
      <c r="A2649" s="5">
        <v>926</v>
      </c>
      <c r="B2649" s="5">
        <v>13.559699999999999</v>
      </c>
      <c r="C2649" s="5">
        <v>13.8965</v>
      </c>
      <c r="D2649" s="5">
        <f t="shared" si="369"/>
        <v>1.0278938257516463</v>
      </c>
      <c r="E2649" s="5">
        <v>16.4833</v>
      </c>
      <c r="F2649" s="5">
        <v>-53.183599999999998</v>
      </c>
      <c r="G2649" s="5">
        <v>29.308599999999998</v>
      </c>
      <c r="H2649" s="5">
        <v>-49.410499999999999</v>
      </c>
      <c r="I2649" s="5">
        <v>-999.25</v>
      </c>
      <c r="J2649" s="10">
        <f t="shared" si="370"/>
        <v>-57.015299999999996</v>
      </c>
      <c r="K2649" s="9">
        <f t="shared" si="371"/>
        <v>-372.61488065419633</v>
      </c>
      <c r="L2649">
        <f t="shared" si="372"/>
        <v>-14.766300000000001</v>
      </c>
      <c r="M2649" s="7">
        <f t="shared" si="373"/>
        <v>20.933420261471703</v>
      </c>
      <c r="N2649" s="6">
        <f t="shared" si="374"/>
        <v>-96.50292311369158</v>
      </c>
      <c r="O2649">
        <f t="shared" si="375"/>
        <v>-42.248999999999995</v>
      </c>
      <c r="P2649" s="5">
        <v>926</v>
      </c>
      <c r="Q2649" s="6">
        <f t="shared" si="376"/>
        <v>-276.11195754050476</v>
      </c>
      <c r="R2649">
        <f t="shared" si="377"/>
        <v>15.51190772699465</v>
      </c>
    </row>
    <row r="2650" spans="1:18">
      <c r="A2650" s="5">
        <v>926.25</v>
      </c>
      <c r="B2650" s="5">
        <v>13.561400000000001</v>
      </c>
      <c r="C2650" s="5">
        <v>13.908899999999999</v>
      </c>
      <c r="D2650" s="5">
        <f t="shared" si="369"/>
        <v>1.0289498367383274</v>
      </c>
      <c r="E2650" s="5">
        <v>16.585799999999999</v>
      </c>
      <c r="F2650" s="5">
        <v>-53.560200000000002</v>
      </c>
      <c r="G2650" s="5">
        <v>29.095600000000001</v>
      </c>
      <c r="H2650" s="5">
        <v>-49.193300000000001</v>
      </c>
      <c r="I2650" s="5">
        <v>-999.25</v>
      </c>
      <c r="J2650" s="10">
        <f t="shared" si="370"/>
        <v>-56.593499999999999</v>
      </c>
      <c r="K2650" s="9">
        <f t="shared" si="371"/>
        <v>-370.23824589829451</v>
      </c>
      <c r="L2650">
        <f t="shared" si="372"/>
        <v>-14.697199999999995</v>
      </c>
      <c r="M2650" s="7">
        <f t="shared" si="373"/>
        <v>20.799901454960366</v>
      </c>
      <c r="N2650" s="6">
        <f t="shared" si="374"/>
        <v>-96.150009234566028</v>
      </c>
      <c r="O2650">
        <f t="shared" si="375"/>
        <v>-41.896300000000004</v>
      </c>
      <c r="P2650" s="5">
        <v>926.25</v>
      </c>
      <c r="Q2650" s="6">
        <f t="shared" si="376"/>
        <v>-274.08823666372848</v>
      </c>
      <c r="R2650">
        <f t="shared" si="377"/>
        <v>15.398215542906094</v>
      </c>
    </row>
    <row r="2651" spans="1:18">
      <c r="A2651" s="5">
        <v>926.5</v>
      </c>
      <c r="B2651" s="5">
        <v>13.551500000000001</v>
      </c>
      <c r="C2651" s="5">
        <v>13.917899999999999</v>
      </c>
      <c r="D2651" s="5">
        <f t="shared" si="369"/>
        <v>1.0288824155828933</v>
      </c>
      <c r="E2651" s="5">
        <v>16.637599999999999</v>
      </c>
      <c r="F2651" s="5">
        <v>-53.878500000000003</v>
      </c>
      <c r="G2651" s="5">
        <v>28.979299999999999</v>
      </c>
      <c r="H2651" s="5">
        <v>-48.945399999999999</v>
      </c>
      <c r="I2651" s="5">
        <v>-999.25</v>
      </c>
      <c r="J2651" s="10">
        <f t="shared" si="370"/>
        <v>-56.4925</v>
      </c>
      <c r="K2651" s="9">
        <f t="shared" si="371"/>
        <v>-369.55328124460891</v>
      </c>
      <c r="L2651">
        <f t="shared" si="372"/>
        <v>-14.534299999999995</v>
      </c>
      <c r="M2651" s="7">
        <f t="shared" si="373"/>
        <v>20.761420294640949</v>
      </c>
      <c r="N2651" s="6">
        <f t="shared" si="374"/>
        <v>-95.078076834863353</v>
      </c>
      <c r="O2651">
        <f t="shared" si="375"/>
        <v>-41.958200000000005</v>
      </c>
      <c r="P2651" s="5">
        <v>926.5</v>
      </c>
      <c r="Q2651" s="6">
        <f t="shared" si="376"/>
        <v>-274.47520440974557</v>
      </c>
      <c r="R2651">
        <f t="shared" si="377"/>
        <v>15.41995530391829</v>
      </c>
    </row>
    <row r="2652" spans="1:18">
      <c r="A2652" s="5">
        <v>926.75</v>
      </c>
      <c r="B2652" s="5">
        <v>13.535</v>
      </c>
      <c r="C2652" s="5">
        <v>13.9232</v>
      </c>
      <c r="D2652" s="5">
        <f t="shared" si="369"/>
        <v>1.0280435815464521</v>
      </c>
      <c r="E2652" s="5">
        <v>16.625399999999999</v>
      </c>
      <c r="F2652" s="5">
        <v>-54.121200000000002</v>
      </c>
      <c r="G2652" s="5">
        <v>28.964700000000001</v>
      </c>
      <c r="H2652" s="5">
        <v>-48.679000000000002</v>
      </c>
      <c r="I2652" s="5">
        <v>-999.25</v>
      </c>
      <c r="J2652" s="10">
        <f t="shared" si="370"/>
        <v>-56.715100000000007</v>
      </c>
      <c r="K2652" s="9">
        <f t="shared" si="371"/>
        <v>-370.70697003296311</v>
      </c>
      <c r="L2652">
        <f t="shared" si="372"/>
        <v>-14.254999999999995</v>
      </c>
      <c r="M2652" s="7">
        <f t="shared" si="373"/>
        <v>20.826234271514782</v>
      </c>
      <c r="N2652" s="6">
        <f t="shared" si="374"/>
        <v>-93.174972058938224</v>
      </c>
      <c r="O2652">
        <f t="shared" si="375"/>
        <v>-42.460100000000011</v>
      </c>
      <c r="P2652" s="5">
        <v>926.75</v>
      </c>
      <c r="Q2652" s="6">
        <f t="shared" si="376"/>
        <v>-277.53199797402488</v>
      </c>
      <c r="R2652">
        <f t="shared" si="377"/>
        <v>15.591685279439599</v>
      </c>
    </row>
    <row r="2653" spans="1:18">
      <c r="A2653" s="5">
        <v>927</v>
      </c>
      <c r="B2653" s="5">
        <v>13.511200000000001</v>
      </c>
      <c r="C2653" s="5">
        <v>13.9246</v>
      </c>
      <c r="D2653" s="5">
        <f t="shared" si="369"/>
        <v>1.0263669397271704</v>
      </c>
      <c r="E2653" s="5">
        <v>16.545400000000001</v>
      </c>
      <c r="F2653" s="5">
        <v>-54.273699999999998</v>
      </c>
      <c r="G2653" s="5">
        <v>29.042899999999999</v>
      </c>
      <c r="H2653" s="5">
        <v>-48.406599999999997</v>
      </c>
      <c r="I2653" s="5">
        <v>-999.25</v>
      </c>
      <c r="J2653" s="10">
        <f t="shared" si="370"/>
        <v>-57.222099999999998</v>
      </c>
      <c r="K2653" s="9">
        <f t="shared" si="371"/>
        <v>-373.41088202548355</v>
      </c>
      <c r="L2653">
        <f t="shared" si="372"/>
        <v>-13.862500000000004</v>
      </c>
      <c r="M2653" s="7">
        <f t="shared" si="373"/>
        <v>20.978139439633907</v>
      </c>
      <c r="N2653" s="6">
        <f t="shared" si="374"/>
        <v>-90.461698401111946</v>
      </c>
      <c r="O2653">
        <f t="shared" si="375"/>
        <v>-43.359599999999993</v>
      </c>
      <c r="P2653" s="5">
        <v>927</v>
      </c>
      <c r="Q2653" s="6">
        <f t="shared" si="376"/>
        <v>-282.94918362437159</v>
      </c>
      <c r="R2653">
        <f t="shared" si="377"/>
        <v>15.896021551930989</v>
      </c>
    </row>
    <row r="2654" spans="1:18">
      <c r="A2654" s="5">
        <v>927.25</v>
      </c>
      <c r="B2654" s="5">
        <v>13.4764</v>
      </c>
      <c r="C2654" s="5">
        <v>13.922700000000001</v>
      </c>
      <c r="D2654" s="5">
        <f t="shared" si="369"/>
        <v>1.0236228992205243</v>
      </c>
      <c r="E2654" s="5">
        <v>16.395800000000001</v>
      </c>
      <c r="F2654" s="5">
        <v>-54.325499999999998</v>
      </c>
      <c r="G2654" s="5">
        <v>29.194800000000001</v>
      </c>
      <c r="H2654" s="5">
        <v>-48.14</v>
      </c>
      <c r="I2654" s="5">
        <v>-999.25</v>
      </c>
      <c r="J2654" s="10">
        <f t="shared" si="370"/>
        <v>-57.944400000000002</v>
      </c>
      <c r="K2654" s="9">
        <f t="shared" si="371"/>
        <v>-377.11341919989309</v>
      </c>
      <c r="L2654">
        <f t="shared" si="372"/>
        <v>-13.361900000000006</v>
      </c>
      <c r="M2654" s="7">
        <f t="shared" si="373"/>
        <v>21.186147146061408</v>
      </c>
      <c r="N2654" s="6">
        <f t="shared" si="374"/>
        <v>-86.961842663088291</v>
      </c>
      <c r="O2654">
        <f t="shared" si="375"/>
        <v>-44.582499999999996</v>
      </c>
      <c r="P2654" s="5">
        <v>927.25</v>
      </c>
      <c r="Q2654" s="6">
        <f t="shared" si="376"/>
        <v>-290.15157653680478</v>
      </c>
      <c r="R2654">
        <f t="shared" si="377"/>
        <v>16.300650367236223</v>
      </c>
    </row>
    <row r="2655" spans="1:18">
      <c r="A2655" s="5">
        <v>927.5</v>
      </c>
      <c r="B2655" s="5">
        <v>13.4285</v>
      </c>
      <c r="C2655" s="5">
        <v>13.918100000000001</v>
      </c>
      <c r="D2655" s="5">
        <f t="shared" si="369"/>
        <v>1.0197038861262882</v>
      </c>
      <c r="E2655" s="5">
        <v>16.185500000000001</v>
      </c>
      <c r="F2655" s="5">
        <v>-54.271500000000003</v>
      </c>
      <c r="G2655" s="5">
        <v>29.3932</v>
      </c>
      <c r="H2655" s="5">
        <v>-47.889600000000002</v>
      </c>
      <c r="I2655" s="5">
        <v>-999.25</v>
      </c>
      <c r="J2655" s="10">
        <f t="shared" si="370"/>
        <v>-58.789999999999992</v>
      </c>
      <c r="K2655" s="9">
        <f t="shared" si="371"/>
        <v>-381.15187293678736</v>
      </c>
      <c r="L2655">
        <f t="shared" si="372"/>
        <v>-12.784999999999997</v>
      </c>
      <c r="M2655" s="7">
        <f t="shared" si="373"/>
        <v>21.413026569482437</v>
      </c>
      <c r="N2655" s="6">
        <f t="shared" si="374"/>
        <v>-82.888700382664155</v>
      </c>
      <c r="O2655">
        <f t="shared" si="375"/>
        <v>-46.004999999999995</v>
      </c>
      <c r="P2655" s="5">
        <v>927.5</v>
      </c>
      <c r="Q2655" s="6">
        <f t="shared" si="376"/>
        <v>-298.26317255412323</v>
      </c>
      <c r="R2655">
        <f t="shared" si="377"/>
        <v>16.756358008658609</v>
      </c>
    </row>
    <row r="2656" spans="1:18">
      <c r="A2656" s="5">
        <v>927.75</v>
      </c>
      <c r="B2656" s="5">
        <v>13.3697</v>
      </c>
      <c r="C2656" s="5">
        <v>13.911799999999999</v>
      </c>
      <c r="D2656" s="5">
        <f t="shared" si="369"/>
        <v>1.0148547488127742</v>
      </c>
      <c r="E2656" s="5">
        <v>15.9244</v>
      </c>
      <c r="F2656" s="5">
        <v>-54.112499999999997</v>
      </c>
      <c r="G2656" s="5">
        <v>29.608899999999998</v>
      </c>
      <c r="H2656" s="5">
        <v>-47.663699999999999</v>
      </c>
      <c r="I2656" s="5">
        <v>-999.25</v>
      </c>
      <c r="J2656" s="10">
        <f t="shared" si="370"/>
        <v>-59.66299999999999</v>
      </c>
      <c r="K2656" s="9">
        <f t="shared" si="371"/>
        <v>-384.97231510897234</v>
      </c>
      <c r="L2656">
        <f t="shared" si="372"/>
        <v>-12.160700000000006</v>
      </c>
      <c r="M2656" s="7">
        <f t="shared" si="373"/>
        <v>21.627658152189458</v>
      </c>
      <c r="N2656" s="6">
        <f t="shared" si="374"/>
        <v>-78.466266066836781</v>
      </c>
      <c r="O2656">
        <f t="shared" si="375"/>
        <v>-47.502299999999984</v>
      </c>
      <c r="P2656" s="5">
        <v>927.75</v>
      </c>
      <c r="Q2656" s="6">
        <f t="shared" si="376"/>
        <v>-306.50604904213554</v>
      </c>
      <c r="R2656">
        <f t="shared" si="377"/>
        <v>17.219440957423345</v>
      </c>
    </row>
    <row r="2657" spans="1:18">
      <c r="A2657" s="5">
        <v>928</v>
      </c>
      <c r="B2657" s="5">
        <v>13.306699999999999</v>
      </c>
      <c r="C2657" s="5">
        <v>13.9049</v>
      </c>
      <c r="D2657" s="5">
        <f t="shared" si="369"/>
        <v>1.009660938451693</v>
      </c>
      <c r="E2657" s="5">
        <v>15.6286</v>
      </c>
      <c r="F2657" s="5">
        <v>-53.856099999999998</v>
      </c>
      <c r="G2657" s="5">
        <v>29.814699999999998</v>
      </c>
      <c r="H2657" s="5">
        <v>-47.468800000000002</v>
      </c>
      <c r="I2657" s="5">
        <v>-999.25</v>
      </c>
      <c r="J2657" s="10">
        <f t="shared" si="370"/>
        <v>-60.47529999999999</v>
      </c>
      <c r="K2657" s="9">
        <f t="shared" si="371"/>
        <v>-388.21660714499683</v>
      </c>
      <c r="L2657">
        <f t="shared" si="372"/>
        <v>-11.529700000000005</v>
      </c>
      <c r="M2657" s="7">
        <f t="shared" si="373"/>
        <v>21.809921749718921</v>
      </c>
      <c r="N2657" s="6">
        <f t="shared" si="374"/>
        <v>-74.014035736898748</v>
      </c>
      <c r="O2657">
        <f t="shared" si="375"/>
        <v>-48.945599999999985</v>
      </c>
      <c r="P2657" s="5">
        <v>928</v>
      </c>
      <c r="Q2657" s="6">
        <f t="shared" si="376"/>
        <v>-314.20257140809809</v>
      </c>
      <c r="R2657">
        <f t="shared" si="377"/>
        <v>17.651829854387532</v>
      </c>
    </row>
    <row r="2658" spans="1:18">
      <c r="A2658" s="5">
        <v>928.25</v>
      </c>
      <c r="B2658" s="5">
        <v>13.2486</v>
      </c>
      <c r="C2658" s="5">
        <v>13.8987</v>
      </c>
      <c r="D2658" s="5">
        <f t="shared" si="369"/>
        <v>1.0048949934023481</v>
      </c>
      <c r="E2658" s="5">
        <v>15.318099999999999</v>
      </c>
      <c r="F2658" s="5">
        <v>-53.515500000000003</v>
      </c>
      <c r="G2658" s="5">
        <v>29.985099999999999</v>
      </c>
      <c r="H2658" s="5">
        <v>-47.309399999999997</v>
      </c>
      <c r="I2658" s="5">
        <v>-999.25</v>
      </c>
      <c r="J2658" s="10">
        <f t="shared" si="370"/>
        <v>-61.145899999999997</v>
      </c>
      <c r="K2658" s="9">
        <f t="shared" si="371"/>
        <v>-390.66863740467869</v>
      </c>
      <c r="L2658">
        <f t="shared" si="372"/>
        <v>-10.938799999999993</v>
      </c>
      <c r="M2658" s="7">
        <f t="shared" si="373"/>
        <v>21.947676258689814</v>
      </c>
      <c r="N2658" s="6">
        <f t="shared" si="374"/>
        <v>-69.889331759648599</v>
      </c>
      <c r="O2658">
        <f t="shared" si="375"/>
        <v>-50.207100000000004</v>
      </c>
      <c r="P2658" s="5">
        <v>928.25</v>
      </c>
      <c r="Q2658" s="6">
        <f t="shared" si="376"/>
        <v>-320.77930564503009</v>
      </c>
      <c r="R2658">
        <f t="shared" si="377"/>
        <v>18.021309305900569</v>
      </c>
    </row>
    <row r="2659" spans="1:18">
      <c r="A2659" s="5">
        <v>928.5</v>
      </c>
      <c r="B2659" s="5">
        <v>13.203900000000001</v>
      </c>
      <c r="C2659" s="5">
        <v>13.8941</v>
      </c>
      <c r="D2659" s="5">
        <f t="shared" si="369"/>
        <v>1.0012484915996533</v>
      </c>
      <c r="E2659" s="5">
        <v>15.0097</v>
      </c>
      <c r="F2659" s="5">
        <v>-53.109400000000001</v>
      </c>
      <c r="G2659" s="5">
        <v>30.1021</v>
      </c>
      <c r="H2659" s="5">
        <v>-47.188600000000001</v>
      </c>
      <c r="I2659" s="5">
        <v>-999.25</v>
      </c>
      <c r="J2659" s="10">
        <f t="shared" si="370"/>
        <v>-61.617699999999992</v>
      </c>
      <c r="K2659" s="9">
        <f t="shared" si="371"/>
        <v>-392.25445233178044</v>
      </c>
      <c r="L2659">
        <f t="shared" si="372"/>
        <v>-10.419699999999999</v>
      </c>
      <c r="M2659" s="7">
        <f t="shared" si="373"/>
        <v>22.036766984931486</v>
      </c>
      <c r="N2659" s="6">
        <f t="shared" si="374"/>
        <v>-66.331163236561125</v>
      </c>
      <c r="O2659">
        <f t="shared" si="375"/>
        <v>-51.197999999999993</v>
      </c>
      <c r="P2659" s="5">
        <v>928.5</v>
      </c>
      <c r="Q2659" s="6">
        <f t="shared" si="376"/>
        <v>-325.92328909521933</v>
      </c>
      <c r="R2659">
        <f t="shared" si="377"/>
        <v>18.310297140180861</v>
      </c>
    </row>
    <row r="2660" spans="1:18">
      <c r="A2660" s="5">
        <v>928.75</v>
      </c>
      <c r="B2660" s="5">
        <v>13.178900000000001</v>
      </c>
      <c r="C2660" s="5">
        <v>13.8917</v>
      </c>
      <c r="D2660" s="5">
        <f t="shared" si="369"/>
        <v>0.99922470101053107</v>
      </c>
      <c r="E2660" s="5">
        <v>14.723699999999999</v>
      </c>
      <c r="F2660" s="5">
        <v>-52.6599</v>
      </c>
      <c r="G2660" s="5">
        <v>30.156500000000001</v>
      </c>
      <c r="H2660" s="5">
        <v>-47.108400000000003</v>
      </c>
      <c r="I2660" s="5">
        <v>-999.25</v>
      </c>
      <c r="J2660" s="10">
        <f t="shared" si="370"/>
        <v>-61.861100000000008</v>
      </c>
      <c r="K2660" s="9">
        <f t="shared" si="371"/>
        <v>-393.00793872639781</v>
      </c>
      <c r="L2660">
        <f t="shared" si="372"/>
        <v>-10.011199999999995</v>
      </c>
      <c r="M2660" s="7">
        <f t="shared" si="373"/>
        <v>22.079097681258304</v>
      </c>
      <c r="N2660" s="6">
        <f t="shared" si="374"/>
        <v>-63.601860881518625</v>
      </c>
      <c r="O2660">
        <f t="shared" si="375"/>
        <v>-51.849900000000012</v>
      </c>
      <c r="P2660" s="5">
        <v>928.75</v>
      </c>
      <c r="Q2660" s="6">
        <f t="shared" si="376"/>
        <v>-329.40607784487918</v>
      </c>
      <c r="R2660">
        <f t="shared" si="377"/>
        <v>18.505959429487596</v>
      </c>
    </row>
    <row r="2661" spans="1:18">
      <c r="A2661" s="5">
        <v>929</v>
      </c>
      <c r="B2661" s="5">
        <v>13.177099999999999</v>
      </c>
      <c r="C2661" s="5">
        <v>13.8919</v>
      </c>
      <c r="D2661" s="5">
        <f t="shared" si="369"/>
        <v>0.999106586726067</v>
      </c>
      <c r="E2661" s="5">
        <v>14.4726</v>
      </c>
      <c r="F2661" s="5">
        <v>-52.190600000000003</v>
      </c>
      <c r="G2661" s="5">
        <v>30.145600000000002</v>
      </c>
      <c r="H2661" s="5">
        <v>-47.069800000000001</v>
      </c>
      <c r="I2661" s="5">
        <v>-999.25</v>
      </c>
      <c r="J2661" s="10">
        <f t="shared" si="370"/>
        <v>-61.867000000000004</v>
      </c>
      <c r="K2661" s="9">
        <f t="shared" si="371"/>
        <v>-392.99896154384101</v>
      </c>
      <c r="L2661">
        <f t="shared" si="372"/>
        <v>-9.7271999999999963</v>
      </c>
      <c r="M2661" s="7">
        <f t="shared" si="373"/>
        <v>22.078593345159607</v>
      </c>
      <c r="N2661" s="6">
        <f t="shared" si="374"/>
        <v>-61.790283975774621</v>
      </c>
      <c r="O2661">
        <f t="shared" si="375"/>
        <v>-52.139800000000008</v>
      </c>
      <c r="P2661" s="5">
        <v>929</v>
      </c>
      <c r="Q2661" s="6">
        <f t="shared" si="376"/>
        <v>-331.20867756806638</v>
      </c>
      <c r="R2661">
        <f t="shared" si="377"/>
        <v>18.607229076857664</v>
      </c>
    </row>
    <row r="2662" spans="1:18">
      <c r="A2662" s="5">
        <v>929.25</v>
      </c>
      <c r="B2662" s="5">
        <v>13.199</v>
      </c>
      <c r="C2662" s="5">
        <v>13.894500000000001</v>
      </c>
      <c r="D2662" s="5">
        <f t="shared" si="369"/>
        <v>1.0009159767201865</v>
      </c>
      <c r="E2662" s="5">
        <v>14.269600000000001</v>
      </c>
      <c r="F2662" s="5">
        <v>-51.724600000000002</v>
      </c>
      <c r="G2662" s="5">
        <v>30.075600000000001</v>
      </c>
      <c r="H2662" s="5">
        <v>-47.072899999999997</v>
      </c>
      <c r="I2662" s="5">
        <v>-999.25</v>
      </c>
      <c r="J2662" s="10">
        <f t="shared" si="370"/>
        <v>-61.6539</v>
      </c>
      <c r="K2662" s="9">
        <f t="shared" si="371"/>
        <v>-392.35455494893716</v>
      </c>
      <c r="L2662">
        <f t="shared" si="372"/>
        <v>-9.5842000000000027</v>
      </c>
      <c r="M2662" s="7">
        <f t="shared" si="373"/>
        <v>22.04239072746838</v>
      </c>
      <c r="N2662" s="6">
        <f t="shared" si="374"/>
        <v>-60.9921598721509</v>
      </c>
      <c r="O2662">
        <f t="shared" si="375"/>
        <v>-52.069699999999997</v>
      </c>
      <c r="P2662" s="5">
        <v>929.25</v>
      </c>
      <c r="Q2662" s="6">
        <f t="shared" si="376"/>
        <v>-331.36239507678624</v>
      </c>
      <c r="R2662">
        <f t="shared" si="377"/>
        <v>18.615864891954285</v>
      </c>
    </row>
    <row r="2663" spans="1:18">
      <c r="A2663" s="5">
        <v>929.5</v>
      </c>
      <c r="B2663" s="5">
        <v>13.241400000000001</v>
      </c>
      <c r="C2663" s="5">
        <v>13.8988</v>
      </c>
      <c r="D2663" s="5">
        <f t="shared" si="369"/>
        <v>1.0043694294269183</v>
      </c>
      <c r="E2663" s="5">
        <v>14.117599999999999</v>
      </c>
      <c r="F2663" s="5">
        <v>-51.282600000000002</v>
      </c>
      <c r="G2663" s="5">
        <v>29.959900000000001</v>
      </c>
      <c r="H2663" s="5">
        <v>-47.1173</v>
      </c>
      <c r="I2663" s="5">
        <v>-999.25</v>
      </c>
      <c r="J2663" s="10">
        <f t="shared" si="370"/>
        <v>-61.2624</v>
      </c>
      <c r="K2663" s="9">
        <f t="shared" si="371"/>
        <v>-391.2082596604717</v>
      </c>
      <c r="L2663">
        <f t="shared" si="372"/>
        <v>-9.5701999999999998</v>
      </c>
      <c r="M2663" s="7">
        <f t="shared" si="373"/>
        <v>21.977992115756837</v>
      </c>
      <c r="N2663" s="6">
        <f t="shared" si="374"/>
        <v>-61.113199721242495</v>
      </c>
      <c r="O2663">
        <f t="shared" si="375"/>
        <v>-51.6922</v>
      </c>
      <c r="P2663" s="5">
        <v>929.5</v>
      </c>
      <c r="Q2663" s="6">
        <f t="shared" si="376"/>
        <v>-330.0950599392292</v>
      </c>
      <c r="R2663">
        <f t="shared" si="377"/>
        <v>18.544666288720741</v>
      </c>
    </row>
    <row r="2664" spans="1:18">
      <c r="A2664" s="5">
        <v>929.75</v>
      </c>
      <c r="B2664" s="5">
        <v>13.297000000000001</v>
      </c>
      <c r="C2664" s="5">
        <v>13.9041</v>
      </c>
      <c r="D2664" s="5">
        <f t="shared" si="369"/>
        <v>1.0088819034451348</v>
      </c>
      <c r="E2664" s="5">
        <v>14.019600000000001</v>
      </c>
      <c r="F2664" s="5">
        <v>-50.881500000000003</v>
      </c>
      <c r="G2664" s="5">
        <v>29.8185</v>
      </c>
      <c r="H2664" s="5">
        <v>-47.201799999999999</v>
      </c>
      <c r="I2664" s="5">
        <v>-999.25</v>
      </c>
      <c r="J2664" s="10">
        <f t="shared" si="370"/>
        <v>-60.753700000000002</v>
      </c>
      <c r="K2664" s="9">
        <f t="shared" si="371"/>
        <v>-389.70285542605399</v>
      </c>
      <c r="L2664">
        <f t="shared" si="372"/>
        <v>-9.6773000000000025</v>
      </c>
      <c r="M2664" s="7">
        <f t="shared" si="373"/>
        <v>21.893418844160337</v>
      </c>
      <c r="N2664" s="6">
        <f t="shared" si="374"/>
        <v>-62.074761583484673</v>
      </c>
      <c r="O2664">
        <f t="shared" si="375"/>
        <v>-51.0764</v>
      </c>
      <c r="P2664" s="5">
        <v>929.75</v>
      </c>
      <c r="Q2664" s="6">
        <f t="shared" si="376"/>
        <v>-327.62809384256934</v>
      </c>
      <c r="R2664">
        <f t="shared" si="377"/>
        <v>18.406072687784793</v>
      </c>
    </row>
    <row r="2665" spans="1:18">
      <c r="A2665" s="5">
        <v>930</v>
      </c>
      <c r="B2665" s="5">
        <v>13.355</v>
      </c>
      <c r="C2665" s="5">
        <v>13.9092</v>
      </c>
      <c r="D2665" s="5">
        <f t="shared" si="369"/>
        <v>1.0135680585315221</v>
      </c>
      <c r="E2665" s="5">
        <v>13.9695</v>
      </c>
      <c r="F2665" s="5">
        <v>-50.533299999999997</v>
      </c>
      <c r="G2665" s="5">
        <v>29.675599999999999</v>
      </c>
      <c r="H2665" s="5">
        <v>-47.324399999999997</v>
      </c>
      <c r="I2665" s="5">
        <v>-999.25</v>
      </c>
      <c r="J2665" s="10">
        <f t="shared" si="370"/>
        <v>-60.202399999999997</v>
      </c>
      <c r="K2665" s="9">
        <f t="shared" si="371"/>
        <v>-387.96026234955252</v>
      </c>
      <c r="L2665">
        <f t="shared" si="372"/>
        <v>-9.8752000000000066</v>
      </c>
      <c r="M2665" s="7">
        <f t="shared" si="373"/>
        <v>21.795520356716434</v>
      </c>
      <c r="N2665" s="6">
        <f t="shared" si="374"/>
        <v>-63.63841280005952</v>
      </c>
      <c r="O2665">
        <f t="shared" si="375"/>
        <v>-50.327199999999991</v>
      </c>
      <c r="P2665" s="5">
        <v>930</v>
      </c>
      <c r="Q2665" s="6">
        <f t="shared" si="376"/>
        <v>-324.32184954949298</v>
      </c>
      <c r="R2665">
        <f t="shared" si="377"/>
        <v>18.220328626376009</v>
      </c>
    </row>
    <row r="2666" spans="1:18">
      <c r="A2666" s="5">
        <v>930.25</v>
      </c>
      <c r="B2666" s="5">
        <v>13.4047</v>
      </c>
      <c r="C2666" s="5">
        <v>13.913399999999999</v>
      </c>
      <c r="D2666" s="5">
        <f t="shared" si="369"/>
        <v>1.017579569603708</v>
      </c>
      <c r="E2666" s="5">
        <v>13.963100000000001</v>
      </c>
      <c r="F2666" s="5">
        <v>-50.245399999999997</v>
      </c>
      <c r="G2666" s="5">
        <v>29.555900000000001</v>
      </c>
      <c r="H2666" s="5">
        <v>-47.482500000000002</v>
      </c>
      <c r="I2666" s="5">
        <v>-999.25</v>
      </c>
      <c r="J2666" s="10">
        <f t="shared" si="370"/>
        <v>-59.685199999999995</v>
      </c>
      <c r="K2666" s="9">
        <f t="shared" si="371"/>
        <v>-386.14957033198795</v>
      </c>
      <c r="L2666">
        <f t="shared" si="372"/>
        <v>-10.143900000000009</v>
      </c>
      <c r="M2666" s="7">
        <f t="shared" si="373"/>
        <v>21.693796086066737</v>
      </c>
      <c r="N2666" s="6">
        <f t="shared" si="374"/>
        <v>-65.628709068423277</v>
      </c>
      <c r="O2666">
        <f t="shared" si="375"/>
        <v>-49.541299999999985</v>
      </c>
      <c r="P2666" s="5">
        <v>930.25</v>
      </c>
      <c r="Q2666" s="6">
        <f t="shared" si="376"/>
        <v>-320.52086126356465</v>
      </c>
      <c r="R2666">
        <f t="shared" si="377"/>
        <v>18.006789958627227</v>
      </c>
    </row>
    <row r="2667" spans="1:18">
      <c r="A2667" s="5">
        <v>930.5</v>
      </c>
      <c r="B2667" s="5">
        <v>13.440200000000001</v>
      </c>
      <c r="C2667" s="5">
        <v>13.915900000000001</v>
      </c>
      <c r="D2667" s="5">
        <f t="shared" si="369"/>
        <v>1.0204124838712054</v>
      </c>
      <c r="E2667" s="5">
        <v>13.991400000000001</v>
      </c>
      <c r="F2667" s="5">
        <v>-50.020899999999997</v>
      </c>
      <c r="G2667" s="5">
        <v>29.4802</v>
      </c>
      <c r="H2667" s="5">
        <v>-47.672699999999999</v>
      </c>
      <c r="I2667" s="5">
        <v>-999.25</v>
      </c>
      <c r="J2667" s="10">
        <f t="shared" si="370"/>
        <v>-59.267900000000004</v>
      </c>
      <c r="K2667" s="9">
        <f t="shared" si="371"/>
        <v>-384.51724872589455</v>
      </c>
      <c r="L2667">
        <f t="shared" si="372"/>
        <v>-10.453300000000006</v>
      </c>
      <c r="M2667" s="7">
        <f t="shared" si="373"/>
        <v>21.602092625050258</v>
      </c>
      <c r="N2667" s="6">
        <f t="shared" si="374"/>
        <v>-67.818737564624286</v>
      </c>
      <c r="O2667">
        <f t="shared" si="375"/>
        <v>-48.814599999999999</v>
      </c>
      <c r="P2667" s="5">
        <v>930.5</v>
      </c>
      <c r="Q2667" s="6">
        <f t="shared" si="376"/>
        <v>-316.69851116127029</v>
      </c>
      <c r="R2667">
        <f t="shared" si="377"/>
        <v>17.792051188835408</v>
      </c>
    </row>
    <row r="2668" spans="1:18">
      <c r="A2668" s="5">
        <v>930.75</v>
      </c>
      <c r="B2668" s="5">
        <v>13.461499999999999</v>
      </c>
      <c r="C2668" s="5">
        <v>13.916600000000001</v>
      </c>
      <c r="D2668" s="5">
        <f t="shared" si="369"/>
        <v>1.0220543920021266</v>
      </c>
      <c r="E2668" s="5">
        <v>14.047599999999999</v>
      </c>
      <c r="F2668" s="5">
        <v>-49.86</v>
      </c>
      <c r="G2668" s="5">
        <v>29.463200000000001</v>
      </c>
      <c r="H2668" s="5">
        <v>-47.891300000000001</v>
      </c>
      <c r="I2668" s="5">
        <v>-999.25</v>
      </c>
      <c r="J2668" s="10">
        <f t="shared" si="370"/>
        <v>-58.9983</v>
      </c>
      <c r="K2668" s="9">
        <f t="shared" si="371"/>
        <v>-383.38404065952034</v>
      </c>
      <c r="L2668">
        <f t="shared" si="372"/>
        <v>-10.782799999999995</v>
      </c>
      <c r="M2668" s="7">
        <f t="shared" si="373"/>
        <v>21.53842925053485</v>
      </c>
      <c r="N2668" s="6">
        <f t="shared" si="374"/>
        <v>-70.069026287595975</v>
      </c>
      <c r="O2668">
        <f t="shared" si="375"/>
        <v>-48.215500000000006</v>
      </c>
      <c r="P2668" s="5">
        <v>930.75</v>
      </c>
      <c r="Q2668" s="6">
        <f t="shared" si="376"/>
        <v>-313.31501437192435</v>
      </c>
      <c r="R2668">
        <f t="shared" si="377"/>
        <v>17.601967099546311</v>
      </c>
    </row>
    <row r="2669" spans="1:18">
      <c r="A2669" s="5">
        <v>931</v>
      </c>
      <c r="B2669" s="5">
        <v>13.4734</v>
      </c>
      <c r="C2669" s="5">
        <v>13.9154</v>
      </c>
      <c r="D2669" s="5">
        <f t="shared" si="369"/>
        <v>1.0228534334997343</v>
      </c>
      <c r="E2669" s="5">
        <v>14.1294</v>
      </c>
      <c r="F2669" s="5">
        <v>-49.760599999999997</v>
      </c>
      <c r="G2669" s="5">
        <v>29.507000000000001</v>
      </c>
      <c r="H2669" s="5">
        <v>-48.133600000000001</v>
      </c>
      <c r="I2669" s="5">
        <v>-999.25</v>
      </c>
      <c r="J2669" s="10">
        <f t="shared" si="370"/>
        <v>-58.8874</v>
      </c>
      <c r="K2669" s="9">
        <f t="shared" si="371"/>
        <v>-382.96255386142781</v>
      </c>
      <c r="L2669">
        <f t="shared" si="372"/>
        <v>-11.127600000000001</v>
      </c>
      <c r="M2669" s="7">
        <f t="shared" si="373"/>
        <v>21.514750216934146</v>
      </c>
      <c r="N2669" s="6">
        <f t="shared" si="374"/>
        <v>-72.366144783916837</v>
      </c>
      <c r="O2669">
        <f t="shared" si="375"/>
        <v>-47.759799999999998</v>
      </c>
      <c r="P2669" s="5">
        <v>931</v>
      </c>
      <c r="Q2669" s="6">
        <f t="shared" si="376"/>
        <v>-310.596409077511</v>
      </c>
      <c r="R2669">
        <f t="shared" si="377"/>
        <v>17.449236465028708</v>
      </c>
    </row>
    <row r="2670" spans="1:18">
      <c r="A2670" s="5">
        <v>931.25</v>
      </c>
      <c r="B2670" s="5">
        <v>13.4802</v>
      </c>
      <c r="C2670" s="5">
        <v>13.9125</v>
      </c>
      <c r="D2670" s="5">
        <f t="shared" si="369"/>
        <v>1.023144750563977</v>
      </c>
      <c r="E2670" s="5">
        <v>14.232799999999999</v>
      </c>
      <c r="F2670" s="5">
        <v>-49.720300000000002</v>
      </c>
      <c r="G2670" s="5">
        <v>29.602499999999999</v>
      </c>
      <c r="H2670" s="5">
        <v>-48.394599999999997</v>
      </c>
      <c r="I2670" s="5">
        <v>-999.25</v>
      </c>
      <c r="J2670" s="10">
        <f t="shared" si="370"/>
        <v>-58.912900000000008</v>
      </c>
      <c r="K2670" s="9">
        <f t="shared" si="371"/>
        <v>-383.23750617943239</v>
      </c>
      <c r="L2670">
        <f t="shared" si="372"/>
        <v>-11.478099999999998</v>
      </c>
      <c r="M2670" s="7">
        <f t="shared" si="373"/>
        <v>21.530196976372608</v>
      </c>
      <c r="N2670" s="6">
        <f t="shared" si="374"/>
        <v>-74.666811847288812</v>
      </c>
      <c r="O2670">
        <f t="shared" si="375"/>
        <v>-47.43480000000001</v>
      </c>
      <c r="P2670" s="5">
        <v>931.25</v>
      </c>
      <c r="Q2670" s="6">
        <f t="shared" si="376"/>
        <v>-308.5706943321436</v>
      </c>
      <c r="R2670">
        <f t="shared" si="377"/>
        <v>17.335432265850763</v>
      </c>
    </row>
    <row r="2671" spans="1:18">
      <c r="A2671" s="5">
        <v>931.5</v>
      </c>
      <c r="B2671" s="5">
        <v>13.482799999999999</v>
      </c>
      <c r="C2671" s="5">
        <v>13.908300000000001</v>
      </c>
      <c r="D2671" s="5">
        <f t="shared" si="369"/>
        <v>1.0230252308531331</v>
      </c>
      <c r="E2671" s="5">
        <v>14.3614</v>
      </c>
      <c r="F2671" s="5">
        <v>-49.736699999999999</v>
      </c>
      <c r="G2671" s="5">
        <v>29.727799999999998</v>
      </c>
      <c r="H2671" s="5">
        <v>-48.668399999999998</v>
      </c>
      <c r="I2671" s="5">
        <v>-999.25</v>
      </c>
      <c r="J2671" s="10">
        <f t="shared" si="370"/>
        <v>-59.014999999999993</v>
      </c>
      <c r="K2671" s="9">
        <f t="shared" si="371"/>
        <v>-383.85683656435543</v>
      </c>
      <c r="L2671">
        <f t="shared" si="372"/>
        <v>-11.847499999999997</v>
      </c>
      <c r="M2671" s="7">
        <f t="shared" si="373"/>
        <v>21.564990818222217</v>
      </c>
      <c r="N2671" s="6">
        <f t="shared" si="374"/>
        <v>-77.060812864461582</v>
      </c>
      <c r="O2671">
        <f t="shared" si="375"/>
        <v>-47.167499999999997</v>
      </c>
      <c r="P2671" s="5">
        <v>931.5</v>
      </c>
      <c r="Q2671" s="6">
        <f t="shared" si="376"/>
        <v>-306.79602369989385</v>
      </c>
      <c r="R2671">
        <f t="shared" si="377"/>
        <v>17.235731668533365</v>
      </c>
    </row>
    <row r="2672" spans="1:18">
      <c r="A2672" s="5">
        <v>931.75</v>
      </c>
      <c r="B2672" s="5">
        <v>13.4778</v>
      </c>
      <c r="C2672" s="5">
        <v>13.9032</v>
      </c>
      <c r="D2672" s="5">
        <f t="shared" si="369"/>
        <v>1.0222709238077705</v>
      </c>
      <c r="E2672" s="5">
        <v>14.516400000000001</v>
      </c>
      <c r="F2672" s="5">
        <v>-49.808500000000002</v>
      </c>
      <c r="G2672" s="5">
        <v>29.856300000000001</v>
      </c>
      <c r="H2672" s="5">
        <v>-48.947800000000001</v>
      </c>
      <c r="I2672" s="5">
        <v>-999.25</v>
      </c>
      <c r="J2672" s="10">
        <f t="shared" si="370"/>
        <v>-59.121099999999998</v>
      </c>
      <c r="K2672" s="9">
        <f t="shared" si="371"/>
        <v>-384.2634148630338</v>
      </c>
      <c r="L2672">
        <f t="shared" si="372"/>
        <v>-12.240699999999997</v>
      </c>
      <c r="M2672" s="7">
        <f t="shared" si="373"/>
        <v>21.587832295676058</v>
      </c>
      <c r="N2672" s="6">
        <f t="shared" si="374"/>
        <v>-79.559635769867896</v>
      </c>
      <c r="O2672">
        <f t="shared" si="375"/>
        <v>-46.880400000000002</v>
      </c>
      <c r="P2672" s="5">
        <v>931.75</v>
      </c>
      <c r="Q2672" s="6">
        <f t="shared" si="376"/>
        <v>-304.70377909316591</v>
      </c>
      <c r="R2672">
        <f t="shared" si="377"/>
        <v>17.118189836694715</v>
      </c>
    </row>
    <row r="2673" spans="1:18">
      <c r="A2673" s="5">
        <v>932</v>
      </c>
      <c r="B2673" s="5">
        <v>13.4619</v>
      </c>
      <c r="C2673" s="5">
        <v>13.897399999999999</v>
      </c>
      <c r="D2673" s="5">
        <f t="shared" si="369"/>
        <v>1.0206512248415915</v>
      </c>
      <c r="E2673" s="5">
        <v>14.705</v>
      </c>
      <c r="F2673" s="5">
        <v>-49.935200000000002</v>
      </c>
      <c r="G2673" s="5">
        <v>29.957699999999999</v>
      </c>
      <c r="H2673" s="5">
        <v>-49.224600000000002</v>
      </c>
      <c r="I2673" s="5">
        <v>-999.25</v>
      </c>
      <c r="J2673" s="10">
        <f t="shared" si="370"/>
        <v>-59.148499999999991</v>
      </c>
      <c r="K2673" s="9">
        <f t="shared" si="371"/>
        <v>-383.83238988742761</v>
      </c>
      <c r="L2673">
        <f t="shared" si="372"/>
        <v>-12.6798</v>
      </c>
      <c r="M2673" s="7">
        <f t="shared" si="373"/>
        <v>21.563617409406046</v>
      </c>
      <c r="N2673" s="6">
        <f t="shared" si="374"/>
        <v>-82.283032321945697</v>
      </c>
      <c r="O2673">
        <f t="shared" si="375"/>
        <v>-46.468699999999991</v>
      </c>
      <c r="P2673" s="5">
        <v>932</v>
      </c>
      <c r="Q2673" s="6">
        <f t="shared" si="376"/>
        <v>-301.5493575654819</v>
      </c>
      <c r="R2673">
        <f t="shared" si="377"/>
        <v>16.940975144128195</v>
      </c>
    </row>
    <row r="2674" spans="1:18">
      <c r="A2674" s="5">
        <v>932.25</v>
      </c>
      <c r="B2674" s="5">
        <v>13.435</v>
      </c>
      <c r="C2674" s="5">
        <v>13.8911</v>
      </c>
      <c r="D2674" s="5">
        <f t="shared" si="369"/>
        <v>1.0181756453581567</v>
      </c>
      <c r="E2674" s="5">
        <v>14.9292</v>
      </c>
      <c r="F2674" s="5">
        <v>-50.1173</v>
      </c>
      <c r="G2674" s="5">
        <v>30.0075</v>
      </c>
      <c r="H2674" s="5">
        <v>-49.489199999999997</v>
      </c>
      <c r="I2674" s="5">
        <v>-999.25</v>
      </c>
      <c r="J2674" s="10">
        <f t="shared" si="370"/>
        <v>-59.033300000000011</v>
      </c>
      <c r="K2674" s="9">
        <f t="shared" si="371"/>
        <v>-382.15565401112366</v>
      </c>
      <c r="L2674">
        <f t="shared" si="372"/>
        <v>-13.170299999999997</v>
      </c>
      <c r="M2674" s="7">
        <f t="shared" si="373"/>
        <v>21.469418764669868</v>
      </c>
      <c r="N2674" s="6">
        <f t="shared" si="374"/>
        <v>-85.258737187700845</v>
      </c>
      <c r="O2674">
        <f t="shared" si="375"/>
        <v>-45.863000000000014</v>
      </c>
      <c r="P2674" s="5">
        <v>932.25</v>
      </c>
      <c r="Q2674" s="6">
        <f t="shared" si="376"/>
        <v>-296.89691682342283</v>
      </c>
      <c r="R2674">
        <f t="shared" si="377"/>
        <v>16.679602068731619</v>
      </c>
    </row>
    <row r="2675" spans="1:18">
      <c r="A2675" s="5">
        <v>932.5</v>
      </c>
      <c r="B2675" s="5">
        <v>13.4024</v>
      </c>
      <c r="C2675" s="5">
        <v>13.884600000000001</v>
      </c>
      <c r="D2675" s="5">
        <f t="shared" si="369"/>
        <v>1.0152639831847123</v>
      </c>
      <c r="E2675" s="5">
        <v>15.191599999999999</v>
      </c>
      <c r="F2675" s="5">
        <v>-50.355200000000004</v>
      </c>
      <c r="G2675" s="5">
        <v>29.988600000000002</v>
      </c>
      <c r="H2675" s="5">
        <v>-49.731200000000001</v>
      </c>
      <c r="I2675" s="5">
        <v>-999.25</v>
      </c>
      <c r="J2675" s="10">
        <f t="shared" si="370"/>
        <v>-58.7346</v>
      </c>
      <c r="K2675" s="9">
        <f t="shared" si="371"/>
        <v>-379.13468605350522</v>
      </c>
      <c r="L2675">
        <f t="shared" si="372"/>
        <v>-13.719599999999993</v>
      </c>
      <c r="M2675" s="7">
        <f t="shared" si="373"/>
        <v>21.299701463680069</v>
      </c>
      <c r="N2675" s="6">
        <f t="shared" si="374"/>
        <v>-88.560682098450783</v>
      </c>
      <c r="O2675">
        <f t="shared" si="375"/>
        <v>-45.015000000000008</v>
      </c>
      <c r="P2675" s="5">
        <v>932.5</v>
      </c>
      <c r="Q2675" s="6">
        <f t="shared" si="376"/>
        <v>-290.57400395505442</v>
      </c>
      <c r="R2675">
        <f t="shared" si="377"/>
        <v>16.324382244665976</v>
      </c>
    </row>
    <row r="2676" spans="1:18">
      <c r="A2676" s="5">
        <v>932.75</v>
      </c>
      <c r="B2676" s="5">
        <v>13.372199999999999</v>
      </c>
      <c r="C2676" s="5">
        <v>13.878299999999999</v>
      </c>
      <c r="D2676" s="5">
        <f t="shared" si="369"/>
        <v>1.0125496979238191</v>
      </c>
      <c r="E2676" s="5">
        <v>15.4887</v>
      </c>
      <c r="F2676" s="5">
        <v>-50.649099999999997</v>
      </c>
      <c r="G2676" s="5">
        <v>29.895600000000002</v>
      </c>
      <c r="H2676" s="5">
        <v>-49.939300000000003</v>
      </c>
      <c r="I2676" s="5">
        <v>-999.25</v>
      </c>
      <c r="J2676" s="10">
        <f t="shared" si="370"/>
        <v>-58.247500000000002</v>
      </c>
      <c r="K2676" s="9">
        <f t="shared" si="371"/>
        <v>-374.98523007258069</v>
      </c>
      <c r="L2676">
        <f t="shared" si="372"/>
        <v>-14.317</v>
      </c>
      <c r="M2676" s="7">
        <f t="shared" si="373"/>
        <v>21.066585959133747</v>
      </c>
      <c r="N2676" s="6">
        <f t="shared" si="374"/>
        <v>-92.169853452064672</v>
      </c>
      <c r="O2676">
        <f t="shared" si="375"/>
        <v>-43.930500000000002</v>
      </c>
      <c r="P2676" s="5">
        <v>932.75</v>
      </c>
      <c r="Q2676" s="6">
        <f t="shared" si="376"/>
        <v>-282.81537662051602</v>
      </c>
      <c r="R2676">
        <f t="shared" si="377"/>
        <v>15.888504304523371</v>
      </c>
    </row>
    <row r="2677" spans="1:18">
      <c r="A2677" s="5">
        <v>933</v>
      </c>
      <c r="B2677" s="5">
        <v>13.3512</v>
      </c>
      <c r="C2677" s="5">
        <v>13.873200000000001</v>
      </c>
      <c r="D2677" s="5">
        <f t="shared" si="369"/>
        <v>1.0106110258833092</v>
      </c>
      <c r="E2677" s="5">
        <v>15.810700000000001</v>
      </c>
      <c r="F2677" s="5">
        <v>-50.997700000000002</v>
      </c>
      <c r="G2677" s="5">
        <v>29.7318</v>
      </c>
      <c r="H2677" s="5">
        <v>-50.102899999999998</v>
      </c>
      <c r="I2677" s="5">
        <v>-999.25</v>
      </c>
      <c r="J2677" s="10">
        <f t="shared" si="370"/>
        <v>-57.592500000000008</v>
      </c>
      <c r="K2677" s="9">
        <f t="shared" si="371"/>
        <v>-370.05858740103702</v>
      </c>
      <c r="L2677">
        <f t="shared" si="372"/>
        <v>-14.934400000000004</v>
      </c>
      <c r="M2677" s="7">
        <f t="shared" si="373"/>
        <v>20.789808280957136</v>
      </c>
      <c r="N2677" s="6">
        <f t="shared" si="374"/>
        <v>-95.960463040882885</v>
      </c>
      <c r="O2677">
        <f t="shared" si="375"/>
        <v>-42.658100000000005</v>
      </c>
      <c r="P2677" s="5">
        <v>933</v>
      </c>
      <c r="Q2677" s="6">
        <f t="shared" si="376"/>
        <v>-274.09812436015415</v>
      </c>
      <c r="R2677">
        <f t="shared" si="377"/>
        <v>15.398771031469332</v>
      </c>
    </row>
    <row r="2678" spans="1:18">
      <c r="A2678" s="5">
        <v>933.25</v>
      </c>
      <c r="B2678" s="5">
        <v>13.3424</v>
      </c>
      <c r="C2678" s="5">
        <v>13.8704</v>
      </c>
      <c r="D2678" s="5">
        <f t="shared" si="369"/>
        <v>1.0097499901679516</v>
      </c>
      <c r="E2678" s="5">
        <v>16.140799999999999</v>
      </c>
      <c r="F2678" s="5">
        <v>-51.3977</v>
      </c>
      <c r="G2678" s="5">
        <v>29.5077</v>
      </c>
      <c r="H2678" s="5">
        <v>-50.212200000000003</v>
      </c>
      <c r="I2678" s="5">
        <v>-999.25</v>
      </c>
      <c r="J2678" s="10">
        <f t="shared" si="370"/>
        <v>-56.810899999999997</v>
      </c>
      <c r="K2678" s="9">
        <f t="shared" si="371"/>
        <v>-364.72543474507773</v>
      </c>
      <c r="L2678">
        <f t="shared" si="372"/>
        <v>-15.524699999999996</v>
      </c>
      <c r="M2678" s="7">
        <f t="shared" si="373"/>
        <v>20.490192963206614</v>
      </c>
      <c r="N2678" s="6">
        <f t="shared" si="374"/>
        <v>-99.668425544867389</v>
      </c>
      <c r="O2678">
        <f t="shared" si="375"/>
        <v>-41.286200000000001</v>
      </c>
      <c r="P2678" s="5">
        <v>933.25</v>
      </c>
      <c r="Q2678" s="6">
        <f t="shared" si="376"/>
        <v>-265.05700920021036</v>
      </c>
      <c r="R2678">
        <f t="shared" si="377"/>
        <v>14.890843213494964</v>
      </c>
    </row>
    <row r="2679" spans="1:18">
      <c r="A2679" s="5">
        <v>933.5</v>
      </c>
      <c r="B2679" s="5">
        <v>13.3462</v>
      </c>
      <c r="C2679" s="5">
        <v>13.871700000000001</v>
      </c>
      <c r="D2679" s="5">
        <f t="shared" si="369"/>
        <v>1.0101285037725409</v>
      </c>
      <c r="E2679" s="5">
        <v>16.4588</v>
      </c>
      <c r="F2679" s="5">
        <v>-51.843600000000002</v>
      </c>
      <c r="G2679" s="5">
        <v>29.235600000000002</v>
      </c>
      <c r="H2679" s="5">
        <v>-50.259500000000003</v>
      </c>
      <c r="I2679" s="5">
        <v>-999.25</v>
      </c>
      <c r="J2679" s="10">
        <f t="shared" si="370"/>
        <v>-55.947299999999998</v>
      </c>
      <c r="K2679" s="9">
        <f t="shared" si="371"/>
        <v>-359.31577318788351</v>
      </c>
      <c r="L2679">
        <f t="shared" si="372"/>
        <v>-16.032800000000002</v>
      </c>
      <c r="M2679" s="7">
        <f t="shared" si="373"/>
        <v>20.186279392577724</v>
      </c>
      <c r="N2679" s="6">
        <f t="shared" si="374"/>
        <v>-102.96900705425819</v>
      </c>
      <c r="O2679">
        <f t="shared" si="375"/>
        <v>-39.914499999999997</v>
      </c>
      <c r="P2679" s="5">
        <v>933.5</v>
      </c>
      <c r="Q2679" s="6">
        <f t="shared" si="376"/>
        <v>-256.34676613362535</v>
      </c>
      <c r="R2679">
        <f t="shared" si="377"/>
        <v>14.401503715372211</v>
      </c>
    </row>
    <row r="2680" spans="1:18">
      <c r="A2680" s="5">
        <v>933.75</v>
      </c>
      <c r="B2680" s="5">
        <v>13.363200000000001</v>
      </c>
      <c r="C2680" s="5">
        <v>13.8789</v>
      </c>
      <c r="D2680" s="5">
        <f t="shared" si="369"/>
        <v>1.0119255547660875</v>
      </c>
      <c r="E2680" s="5">
        <v>16.738299999999999</v>
      </c>
      <c r="F2680" s="5">
        <v>-52.326799999999999</v>
      </c>
      <c r="G2680" s="5">
        <v>28.9283</v>
      </c>
      <c r="H2680" s="5">
        <v>-50.240400000000001</v>
      </c>
      <c r="I2680" s="5">
        <v>-999.25</v>
      </c>
      <c r="J2680" s="10">
        <f t="shared" si="370"/>
        <v>-55.044499999999992</v>
      </c>
      <c r="K2680" s="9">
        <f t="shared" si="371"/>
        <v>-354.14655235528863</v>
      </c>
      <c r="L2680">
        <f t="shared" si="372"/>
        <v>-16.388100000000001</v>
      </c>
      <c r="M2680" s="7">
        <f t="shared" si="373"/>
        <v>19.895873727825204</v>
      </c>
      <c r="N2680" s="6">
        <f t="shared" si="374"/>
        <v>-105.43812941626696</v>
      </c>
      <c r="O2680">
        <f t="shared" si="375"/>
        <v>-38.656399999999991</v>
      </c>
      <c r="P2680" s="5">
        <v>933.75</v>
      </c>
      <c r="Q2680" s="6">
        <f t="shared" si="376"/>
        <v>-248.70842293902166</v>
      </c>
      <c r="R2680">
        <f t="shared" si="377"/>
        <v>13.972383311180991</v>
      </c>
    </row>
    <row r="2681" spans="1:18">
      <c r="A2681" s="5">
        <v>934</v>
      </c>
      <c r="B2681" s="5">
        <v>13.3964</v>
      </c>
      <c r="C2681" s="5">
        <v>13.8939</v>
      </c>
      <c r="D2681" s="5">
        <f t="shared" si="369"/>
        <v>1.0155095634050328</v>
      </c>
      <c r="E2681" s="5">
        <v>16.956800000000001</v>
      </c>
      <c r="F2681" s="5">
        <v>-52.835799999999999</v>
      </c>
      <c r="G2681" s="5">
        <v>28.5944</v>
      </c>
      <c r="H2681" s="5">
        <v>-50.153500000000001</v>
      </c>
      <c r="I2681" s="5">
        <v>-999.25</v>
      </c>
      <c r="J2681" s="10">
        <f t="shared" si="370"/>
        <v>-54.129699999999993</v>
      </c>
      <c r="K2681" s="9">
        <f t="shared" si="371"/>
        <v>-349.49435171457225</v>
      </c>
      <c r="L2681">
        <f t="shared" si="372"/>
        <v>-16.534600000000005</v>
      </c>
      <c r="M2681" s="7">
        <f t="shared" si="373"/>
        <v>19.634514141268102</v>
      </c>
      <c r="N2681" s="6">
        <f t="shared" si="374"/>
        <v>-106.75746046735469</v>
      </c>
      <c r="O2681">
        <f t="shared" si="375"/>
        <v>-37.595099999999988</v>
      </c>
      <c r="P2681" s="5">
        <v>934</v>
      </c>
      <c r="Q2681" s="6">
        <f t="shared" si="376"/>
        <v>-242.73689124721756</v>
      </c>
      <c r="R2681">
        <f t="shared" si="377"/>
        <v>13.636904002652672</v>
      </c>
    </row>
    <row r="2682" spans="1:18">
      <c r="A2682" s="5">
        <v>934.25</v>
      </c>
      <c r="B2682" s="5">
        <v>13.448600000000001</v>
      </c>
      <c r="C2682" s="5">
        <v>13.917999999999999</v>
      </c>
      <c r="D2682" s="5">
        <f t="shared" si="369"/>
        <v>1.02119595719551</v>
      </c>
      <c r="E2682" s="5">
        <v>17.0946</v>
      </c>
      <c r="F2682" s="5">
        <v>-53.356000000000002</v>
      </c>
      <c r="G2682" s="5">
        <v>28.240500000000001</v>
      </c>
      <c r="H2682" s="5">
        <v>-50.001899999999999</v>
      </c>
      <c r="I2682" s="5">
        <v>-999.25</v>
      </c>
      <c r="J2682" s="10">
        <f t="shared" si="370"/>
        <v>-53.219600000000007</v>
      </c>
      <c r="K2682" s="9">
        <f t="shared" si="371"/>
        <v>-345.54229743152825</v>
      </c>
      <c r="L2682">
        <f t="shared" si="372"/>
        <v>-16.427799999999998</v>
      </c>
      <c r="M2682" s="7">
        <f t="shared" si="373"/>
        <v>19.412488619748778</v>
      </c>
      <c r="N2682" s="6">
        <f t="shared" si="374"/>
        <v>-106.66182672822906</v>
      </c>
      <c r="O2682">
        <f t="shared" si="375"/>
        <v>-36.791800000000009</v>
      </c>
      <c r="P2682" s="5">
        <v>934.25</v>
      </c>
      <c r="Q2682" s="6">
        <f t="shared" si="376"/>
        <v>-238.88047070329918</v>
      </c>
      <c r="R2682">
        <f t="shared" si="377"/>
        <v>13.420251163106695</v>
      </c>
    </row>
    <row r="2683" spans="1:18">
      <c r="A2683" s="5">
        <v>934.5</v>
      </c>
      <c r="B2683" s="5">
        <v>13.519299999999999</v>
      </c>
      <c r="C2683" s="5">
        <v>13.9513</v>
      </c>
      <c r="D2683" s="5">
        <f t="shared" si="369"/>
        <v>1.0289723109476787</v>
      </c>
      <c r="E2683" s="5">
        <v>17.1402</v>
      </c>
      <c r="F2683" s="5">
        <v>-53.8703</v>
      </c>
      <c r="G2683" s="5">
        <v>27.872699999999998</v>
      </c>
      <c r="H2683" s="5">
        <v>-49.791899999999998</v>
      </c>
      <c r="I2683" s="5">
        <v>-999.25</v>
      </c>
      <c r="J2683" s="10">
        <f t="shared" si="370"/>
        <v>-52.3262</v>
      </c>
      <c r="K2683" s="9">
        <f t="shared" si="371"/>
        <v>-342.32877713814804</v>
      </c>
      <c r="L2683">
        <f t="shared" si="372"/>
        <v>-16.0503</v>
      </c>
      <c r="M2683" s="7">
        <f t="shared" si="373"/>
        <v>19.231953771806072</v>
      </c>
      <c r="N2683" s="6">
        <f t="shared" si="374"/>
        <v>-105.00436820752162</v>
      </c>
      <c r="O2683">
        <f t="shared" si="375"/>
        <v>-36.2759</v>
      </c>
      <c r="P2683" s="5">
        <v>934.5</v>
      </c>
      <c r="Q2683" s="6">
        <f t="shared" si="376"/>
        <v>-237.32440893062642</v>
      </c>
      <c r="R2683">
        <f t="shared" si="377"/>
        <v>13.332831962394742</v>
      </c>
    </row>
    <row r="2684" spans="1:18">
      <c r="A2684" s="5">
        <v>934.75</v>
      </c>
      <c r="B2684" s="5">
        <v>13.6035</v>
      </c>
      <c r="C2684" s="5">
        <v>13.992800000000001</v>
      </c>
      <c r="D2684" s="5">
        <f t="shared" si="369"/>
        <v>1.0384106006611955</v>
      </c>
      <c r="E2684" s="5">
        <v>17.091200000000001</v>
      </c>
      <c r="F2684" s="5">
        <v>-54.359400000000001</v>
      </c>
      <c r="G2684" s="5">
        <v>27.498799999999999</v>
      </c>
      <c r="H2684" s="5">
        <v>-49.533499999999997</v>
      </c>
      <c r="I2684" s="5">
        <v>-999.25</v>
      </c>
      <c r="J2684" s="10">
        <f t="shared" si="370"/>
        <v>-51.462899999999998</v>
      </c>
      <c r="K2684" s="9">
        <f t="shared" si="371"/>
        <v>-339.76910968707682</v>
      </c>
      <c r="L2684">
        <f t="shared" si="372"/>
        <v>-15.414200000000001</v>
      </c>
      <c r="M2684" s="7">
        <f t="shared" si="373"/>
        <v>19.088152229611058</v>
      </c>
      <c r="N2684" s="6">
        <f t="shared" si="374"/>
        <v>-101.76785627196564</v>
      </c>
      <c r="O2684">
        <f t="shared" si="375"/>
        <v>-36.048699999999997</v>
      </c>
      <c r="P2684" s="5">
        <v>934.75</v>
      </c>
      <c r="Q2684" s="6">
        <f t="shared" si="376"/>
        <v>-238.00125341511119</v>
      </c>
      <c r="R2684">
        <f t="shared" si="377"/>
        <v>13.370856933433215</v>
      </c>
    </row>
    <row r="2685" spans="1:18">
      <c r="A2685" s="5">
        <v>935</v>
      </c>
      <c r="B2685" s="5">
        <v>13.693300000000001</v>
      </c>
      <c r="C2685" s="5">
        <v>14.040100000000001</v>
      </c>
      <c r="D2685" s="5">
        <f t="shared" si="369"/>
        <v>1.0487539970444921</v>
      </c>
      <c r="E2685" s="5">
        <v>16.951499999999999</v>
      </c>
      <c r="F2685" s="5">
        <v>-54.802500000000002</v>
      </c>
      <c r="G2685" s="5">
        <v>27.130299999999998</v>
      </c>
      <c r="H2685" s="5">
        <v>-49.238999999999997</v>
      </c>
      <c r="I2685" s="5">
        <v>-999.25</v>
      </c>
      <c r="J2685" s="10">
        <f t="shared" si="370"/>
        <v>-50.651899999999991</v>
      </c>
      <c r="K2685" s="9">
        <f t="shared" si="371"/>
        <v>-337.74575046206485</v>
      </c>
      <c r="L2685">
        <f t="shared" si="372"/>
        <v>-14.552</v>
      </c>
      <c r="M2685" s="7">
        <f t="shared" si="373"/>
        <v>18.974480363037351</v>
      </c>
      <c r="N2685" s="6">
        <f t="shared" si="374"/>
        <v>-97.032414593015631</v>
      </c>
      <c r="O2685">
        <f t="shared" si="375"/>
        <v>-36.099899999999991</v>
      </c>
      <c r="P2685" s="5">
        <v>935</v>
      </c>
      <c r="Q2685" s="6">
        <f t="shared" si="376"/>
        <v>-240.71333586904922</v>
      </c>
      <c r="R2685">
        <f t="shared" si="377"/>
        <v>13.523221116238721</v>
      </c>
    </row>
    <row r="2686" spans="1:18">
      <c r="A2686" s="5">
        <v>935.25</v>
      </c>
      <c r="B2686" s="5">
        <v>13.7814</v>
      </c>
      <c r="C2686" s="5">
        <v>14.089499999999999</v>
      </c>
      <c r="D2686" s="5">
        <f t="shared" si="369"/>
        <v>1.0591790549018487</v>
      </c>
      <c r="E2686" s="5">
        <v>16.733499999999999</v>
      </c>
      <c r="F2686" s="5">
        <v>-55.178400000000003</v>
      </c>
      <c r="G2686" s="5">
        <v>26.781500000000001</v>
      </c>
      <c r="H2686" s="5">
        <v>-48.922499999999999</v>
      </c>
      <c r="I2686" s="5">
        <v>-999.25</v>
      </c>
      <c r="J2686" s="10">
        <f t="shared" si="370"/>
        <v>-49.922000000000011</v>
      </c>
      <c r="K2686" s="9">
        <f t="shared" si="371"/>
        <v>-336.18774923967464</v>
      </c>
      <c r="L2686">
        <f t="shared" si="372"/>
        <v>-13.522099999999995</v>
      </c>
      <c r="M2686" s="7">
        <f t="shared" si="373"/>
        <v>18.886952204476103</v>
      </c>
      <c r="N2686" s="6">
        <f t="shared" si="374"/>
        <v>-91.061342974916897</v>
      </c>
      <c r="O2686">
        <f t="shared" si="375"/>
        <v>-36.399900000000017</v>
      </c>
      <c r="P2686" s="5">
        <v>935.25</v>
      </c>
      <c r="Q2686" s="6">
        <f t="shared" si="376"/>
        <v>-245.12640626475775</v>
      </c>
      <c r="R2686">
        <f t="shared" si="377"/>
        <v>13.771146419368414</v>
      </c>
    </row>
    <row r="2687" spans="1:18">
      <c r="A2687" s="5">
        <v>935.5</v>
      </c>
      <c r="B2687" s="5">
        <v>13.8629</v>
      </c>
      <c r="C2687" s="5">
        <v>14.136799999999999</v>
      </c>
      <c r="D2687" s="5">
        <f t="shared" si="369"/>
        <v>1.0689912595228126</v>
      </c>
      <c r="E2687" s="5">
        <v>16.450600000000001</v>
      </c>
      <c r="F2687" s="5">
        <v>-55.4664</v>
      </c>
      <c r="G2687" s="5">
        <v>26.4709</v>
      </c>
      <c r="H2687" s="5">
        <v>-48.598300000000002</v>
      </c>
      <c r="I2687" s="5">
        <v>-999.25</v>
      </c>
      <c r="J2687" s="10">
        <f t="shared" si="370"/>
        <v>-49.314399999999999</v>
      </c>
      <c r="K2687" s="9">
        <f t="shared" si="371"/>
        <v>-335.17254061123373</v>
      </c>
      <c r="L2687">
        <f t="shared" si="372"/>
        <v>-12.385400000000004</v>
      </c>
      <c r="M2687" s="7">
        <f t="shared" si="373"/>
        <v>18.829918011867065</v>
      </c>
      <c r="N2687" s="6">
        <f t="shared" si="374"/>
        <v>-84.179184669921483</v>
      </c>
      <c r="O2687">
        <f t="shared" si="375"/>
        <v>-36.928999999999995</v>
      </c>
      <c r="P2687" s="5">
        <v>935.5</v>
      </c>
      <c r="Q2687" s="6">
        <f t="shared" si="376"/>
        <v>-250.99335594131225</v>
      </c>
      <c r="R2687">
        <f t="shared" si="377"/>
        <v>14.100750333781587</v>
      </c>
    </row>
    <row r="2688" spans="1:18">
      <c r="A2688" s="5">
        <v>935.75</v>
      </c>
      <c r="B2688" s="5">
        <v>13.9345</v>
      </c>
      <c r="C2688" s="5">
        <v>14.1776</v>
      </c>
      <c r="D2688" s="5">
        <f t="shared" si="369"/>
        <v>1.0775910507803432</v>
      </c>
      <c r="E2688" s="5">
        <v>16.116700000000002</v>
      </c>
      <c r="F2688" s="5">
        <v>-55.647799999999997</v>
      </c>
      <c r="G2688" s="5">
        <v>26.215</v>
      </c>
      <c r="H2688" s="5">
        <v>-48.280700000000003</v>
      </c>
      <c r="I2688" s="5">
        <v>-999.25</v>
      </c>
      <c r="J2688" s="10">
        <f t="shared" si="370"/>
        <v>-48.864299999999993</v>
      </c>
      <c r="K2688" s="9">
        <f t="shared" si="371"/>
        <v>-334.78514648886272</v>
      </c>
      <c r="L2688">
        <f t="shared" si="372"/>
        <v>-11.202300000000008</v>
      </c>
      <c r="M2688" s="7">
        <f t="shared" si="373"/>
        <v>18.808154297127118</v>
      </c>
      <c r="N2688" s="6">
        <f t="shared" si="374"/>
        <v>-76.75058573461996</v>
      </c>
      <c r="O2688">
        <f t="shared" si="375"/>
        <v>-37.661999999999985</v>
      </c>
      <c r="P2688" s="5">
        <v>935.75</v>
      </c>
      <c r="Q2688" s="6">
        <f t="shared" si="376"/>
        <v>-258.03456075424276</v>
      </c>
      <c r="R2688">
        <f t="shared" si="377"/>
        <v>14.496323637878808</v>
      </c>
    </row>
    <row r="2689" spans="1:18">
      <c r="A2689" s="5">
        <v>936</v>
      </c>
      <c r="B2689" s="5">
        <v>13.9932</v>
      </c>
      <c r="C2689" s="5">
        <v>14.208</v>
      </c>
      <c r="D2689" s="5">
        <f t="shared" si="369"/>
        <v>1.0844326255882966</v>
      </c>
      <c r="E2689" s="5">
        <v>15.743399999999999</v>
      </c>
      <c r="F2689" s="5">
        <v>-55.706800000000001</v>
      </c>
      <c r="G2689" s="5">
        <v>26.026800000000001</v>
      </c>
      <c r="H2689" s="5">
        <v>-47.982399999999998</v>
      </c>
      <c r="I2689" s="5">
        <v>-999.25</v>
      </c>
      <c r="J2689" s="10">
        <f t="shared" si="370"/>
        <v>-48.597999999999999</v>
      </c>
      <c r="K2689" s="9">
        <f t="shared" si="371"/>
        <v>-335.07459034236592</v>
      </c>
      <c r="L2689">
        <f t="shared" si="372"/>
        <v>-10.023399999999995</v>
      </c>
      <c r="M2689" s="7">
        <f t="shared" si="373"/>
        <v>18.824415187773365</v>
      </c>
      <c r="N2689" s="6">
        <f t="shared" si="374"/>
        <v>-69.10956518452754</v>
      </c>
      <c r="O2689">
        <f t="shared" si="375"/>
        <v>-38.574600000000004</v>
      </c>
      <c r="P2689" s="5">
        <v>936</v>
      </c>
      <c r="Q2689" s="6">
        <f t="shared" si="376"/>
        <v>-265.9650251578384</v>
      </c>
      <c r="R2689">
        <f t="shared" si="377"/>
        <v>14.941855345945978</v>
      </c>
    </row>
    <row r="2690" spans="1:18">
      <c r="A2690" s="5">
        <v>936.25</v>
      </c>
      <c r="B2690" s="5">
        <v>14.035500000000001</v>
      </c>
      <c r="C2690" s="5">
        <v>14.2256</v>
      </c>
      <c r="D2690" s="5">
        <f t="shared" si="369"/>
        <v>1.0890442378532266</v>
      </c>
      <c r="E2690" s="5">
        <v>15.3398</v>
      </c>
      <c r="F2690" s="5">
        <v>-55.632199999999997</v>
      </c>
      <c r="G2690" s="5">
        <v>25.913900000000002</v>
      </c>
      <c r="H2690" s="5">
        <v>-47.713999999999999</v>
      </c>
      <c r="I2690" s="5">
        <v>-999.25</v>
      </c>
      <c r="J2690" s="10">
        <f t="shared" si="370"/>
        <v>-48.52770000000001</v>
      </c>
      <c r="K2690" s="9">
        <f t="shared" si="371"/>
        <v>-336.01274708555485</v>
      </c>
      <c r="L2690">
        <f t="shared" si="372"/>
        <v>-8.8872000000000071</v>
      </c>
      <c r="M2690" s="7">
        <f t="shared" si="373"/>
        <v>18.877120622783981</v>
      </c>
      <c r="N2690" s="6">
        <f t="shared" si="374"/>
        <v>-61.536246018227637</v>
      </c>
      <c r="O2690">
        <f t="shared" si="375"/>
        <v>-39.640500000000003</v>
      </c>
      <c r="P2690" s="5">
        <v>936.25</v>
      </c>
      <c r="Q2690" s="6">
        <f t="shared" si="376"/>
        <v>-274.47650106732721</v>
      </c>
      <c r="R2690">
        <f t="shared" si="377"/>
        <v>15.420028149849843</v>
      </c>
    </row>
    <row r="2691" spans="1:18">
      <c r="A2691" s="5">
        <v>936.5</v>
      </c>
      <c r="B2691" s="5">
        <v>14.056800000000001</v>
      </c>
      <c r="C2691" s="5">
        <v>14.228999999999999</v>
      </c>
      <c r="D2691" s="5">
        <f t="shared" si="369"/>
        <v>1.090948703540247</v>
      </c>
      <c r="E2691" s="5">
        <v>14.913399999999999</v>
      </c>
      <c r="F2691" s="5">
        <v>-55.4178</v>
      </c>
      <c r="G2691" s="5">
        <v>25.8736</v>
      </c>
      <c r="H2691" s="5">
        <v>-47.484000000000002</v>
      </c>
      <c r="I2691" s="5">
        <v>-999.25</v>
      </c>
      <c r="J2691" s="10">
        <f t="shared" si="370"/>
        <v>-48.636800000000001</v>
      </c>
      <c r="K2691" s="9">
        <f t="shared" si="371"/>
        <v>-337.35709432383368</v>
      </c>
      <c r="L2691">
        <f t="shared" si="372"/>
        <v>-7.8224000000000018</v>
      </c>
      <c r="M2691" s="7">
        <f t="shared" si="373"/>
        <v>18.952645748529982</v>
      </c>
      <c r="N2691" s="6">
        <f t="shared" si="374"/>
        <v>-54.258136527048592</v>
      </c>
      <c r="O2691">
        <f t="shared" si="375"/>
        <v>-40.814399999999999</v>
      </c>
      <c r="P2691" s="5">
        <v>936.5</v>
      </c>
      <c r="Q2691" s="6">
        <f t="shared" si="376"/>
        <v>-283.0989577967851</v>
      </c>
      <c r="R2691">
        <f t="shared" si="377"/>
        <v>15.904435831280061</v>
      </c>
    </row>
    <row r="2692" spans="1:18">
      <c r="A2692" s="5">
        <v>936.75</v>
      </c>
      <c r="B2692" s="5">
        <v>14.051399999999999</v>
      </c>
      <c r="C2692" s="5">
        <v>14.2186</v>
      </c>
      <c r="D2692" s="5">
        <f t="shared" si="369"/>
        <v>1.0897302705907648</v>
      </c>
      <c r="E2692" s="5">
        <v>14.4726</v>
      </c>
      <c r="F2692" s="5">
        <v>-55.063299999999998</v>
      </c>
      <c r="G2692" s="5">
        <v>25.899699999999999</v>
      </c>
      <c r="H2692" s="5">
        <v>-47.298400000000001</v>
      </c>
      <c r="I2692" s="5">
        <v>-999.25</v>
      </c>
      <c r="J2692" s="10">
        <f t="shared" si="370"/>
        <v>-48.900700000000001</v>
      </c>
      <c r="K2692" s="9">
        <f t="shared" si="371"/>
        <v>-338.80874740788875</v>
      </c>
      <c r="L2692">
        <f t="shared" si="372"/>
        <v>-6.8545000000000016</v>
      </c>
      <c r="M2692" s="7">
        <f t="shared" si="373"/>
        <v>19.03419929257802</v>
      </c>
      <c r="N2692" s="6">
        <f t="shared" si="374"/>
        <v>-47.491437936622049</v>
      </c>
      <c r="O2692">
        <f t="shared" si="375"/>
        <v>-42.046199999999999</v>
      </c>
      <c r="P2692" s="5">
        <v>936.75</v>
      </c>
      <c r="Q2692" s="6">
        <f t="shared" si="376"/>
        <v>-291.3173094712667</v>
      </c>
      <c r="R2692">
        <f t="shared" si="377"/>
        <v>16.366140981531839</v>
      </c>
    </row>
    <row r="2693" spans="1:18">
      <c r="A2693" s="5">
        <v>937</v>
      </c>
      <c r="B2693" s="5">
        <v>14.0136</v>
      </c>
      <c r="C2693" s="5">
        <v>14.1966</v>
      </c>
      <c r="D2693" s="5">
        <f t="shared" si="369"/>
        <v>1.0851248976188386</v>
      </c>
      <c r="E2693" s="5">
        <v>14.026999999999999</v>
      </c>
      <c r="F2693" s="5">
        <v>-54.5747</v>
      </c>
      <c r="G2693" s="5">
        <v>25.978400000000001</v>
      </c>
      <c r="H2693" s="5">
        <v>-47.161099999999998</v>
      </c>
      <c r="I2693" s="5">
        <v>-999.25</v>
      </c>
      <c r="J2693" s="10">
        <f t="shared" si="370"/>
        <v>-49.274100000000011</v>
      </c>
      <c r="K2693" s="9">
        <f t="shared" si="371"/>
        <v>-339.95305817952078</v>
      </c>
      <c r="L2693">
        <f t="shared" si="372"/>
        <v>-6.006299999999996</v>
      </c>
      <c r="M2693" s="7">
        <f t="shared" si="373"/>
        <v>19.098486414579817</v>
      </c>
      <c r="N2693" s="6">
        <f t="shared" si="374"/>
        <v>-41.438809706187506</v>
      </c>
      <c r="O2693">
        <f t="shared" si="375"/>
        <v>-43.267800000000015</v>
      </c>
      <c r="P2693" s="5">
        <v>937</v>
      </c>
      <c r="Q2693" s="6">
        <f t="shared" si="376"/>
        <v>-298.51424847333328</v>
      </c>
      <c r="R2693">
        <f t="shared" si="377"/>
        <v>16.770463397378276</v>
      </c>
    </row>
    <row r="2694" spans="1:18">
      <c r="A2694" s="5">
        <v>937.25</v>
      </c>
      <c r="B2694" s="5">
        <v>13.942</v>
      </c>
      <c r="C2694" s="5">
        <v>14.1662</v>
      </c>
      <c r="D2694" s="5">
        <f t="shared" ref="D2694:D2757" si="378">PI()*((B2694+C2694)/4)^2/144</f>
        <v>1.0772920824653676</v>
      </c>
      <c r="E2694" s="5">
        <v>13.588800000000001</v>
      </c>
      <c r="F2694" s="5">
        <v>-53.963900000000002</v>
      </c>
      <c r="G2694" s="5">
        <v>26.094100000000001</v>
      </c>
      <c r="H2694" s="5">
        <v>-47.073900000000002</v>
      </c>
      <c r="I2694" s="5">
        <v>-999.25</v>
      </c>
      <c r="J2694" s="10">
        <f t="shared" ref="J2694:J2757" si="379">-3*G2694 - H2694 - 18.5</f>
        <v>-49.708400000000005</v>
      </c>
      <c r="K2694" s="9">
        <f t="shared" ref="K2694:K2757" si="380">J2694*D2694*7.48*0.85</f>
        <v>-340.47386125135256</v>
      </c>
      <c r="L2694">
        <f t="shared" ref="L2694:L2757" si="381">-3*E2694-F2694-18.5</f>
        <v>-5.302500000000002</v>
      </c>
      <c r="M2694" s="7">
        <f t="shared" ref="M2694:M2757" si="382">(K2694/-1780)*100</f>
        <v>19.127745014120929</v>
      </c>
      <c r="N2694" s="6">
        <f t="shared" ref="N2694:N2757" si="383">L2694*D2694*7.48*0.85</f>
        <v>-36.319065777319274</v>
      </c>
      <c r="O2694">
        <f t="shared" ref="O2694:O2757" si="384">J2694-L2694</f>
        <v>-44.405900000000003</v>
      </c>
      <c r="P2694" s="5">
        <v>937.25</v>
      </c>
      <c r="Q2694" s="6">
        <f t="shared" ref="Q2694:Q2757" si="385">K2694-N2694</f>
        <v>-304.15479547403328</v>
      </c>
      <c r="R2694">
        <f t="shared" ref="R2694:R2757" si="386">(Q2694/-1780)*100</f>
        <v>17.087348060338947</v>
      </c>
    </row>
    <row r="2695" spans="1:18">
      <c r="A2695" s="5">
        <v>937.5</v>
      </c>
      <c r="B2695" s="5">
        <v>13.843999999999999</v>
      </c>
      <c r="C2695" s="5">
        <v>14.131500000000001</v>
      </c>
      <c r="D2695" s="5">
        <f t="shared" si="378"/>
        <v>1.0671442105185169</v>
      </c>
      <c r="E2695" s="5">
        <v>13.1722</v>
      </c>
      <c r="F2695" s="5">
        <v>-53.248100000000001</v>
      </c>
      <c r="G2695" s="5">
        <v>26.230799999999999</v>
      </c>
      <c r="H2695" s="5">
        <v>-47.037199999999999</v>
      </c>
      <c r="I2695" s="5">
        <v>-999.25</v>
      </c>
      <c r="J2695" s="10">
        <f t="shared" si="379"/>
        <v>-50.155199999999994</v>
      </c>
      <c r="K2695" s="9">
        <f t="shared" si="380"/>
        <v>-340.29816145243848</v>
      </c>
      <c r="L2695">
        <f t="shared" si="381"/>
        <v>-4.768499999999996</v>
      </c>
      <c r="M2695" s="7">
        <f t="shared" si="382"/>
        <v>19.117874238901038</v>
      </c>
      <c r="N2695" s="6">
        <f t="shared" si="383"/>
        <v>-32.353809433238268</v>
      </c>
      <c r="O2695">
        <f t="shared" si="384"/>
        <v>-45.386699999999998</v>
      </c>
      <c r="P2695" s="5">
        <v>937.5</v>
      </c>
      <c r="Q2695" s="6">
        <f t="shared" si="385"/>
        <v>-307.94435201920021</v>
      </c>
      <c r="R2695">
        <f t="shared" si="386"/>
        <v>17.300244495460689</v>
      </c>
    </row>
    <row r="2696" spans="1:18">
      <c r="A2696" s="5">
        <v>937.75</v>
      </c>
      <c r="B2696" s="5">
        <v>13.736499999999999</v>
      </c>
      <c r="C2696" s="5">
        <v>14.097</v>
      </c>
      <c r="D2696" s="5">
        <f t="shared" si="378"/>
        <v>1.0563383344311059</v>
      </c>
      <c r="E2696" s="5">
        <v>12.792400000000001</v>
      </c>
      <c r="F2696" s="5">
        <v>-52.449100000000001</v>
      </c>
      <c r="G2696" s="5">
        <v>26.375299999999999</v>
      </c>
      <c r="H2696" s="5">
        <v>-47.050199999999997</v>
      </c>
      <c r="I2696" s="5">
        <v>-999.25</v>
      </c>
      <c r="J2696" s="10">
        <f t="shared" si="379"/>
        <v>-50.575700000000005</v>
      </c>
      <c r="K2696" s="9">
        <f t="shared" si="380"/>
        <v>-339.67647235496975</v>
      </c>
      <c r="L2696">
        <f t="shared" si="381"/>
        <v>-4.4281000000000006</v>
      </c>
      <c r="M2696" s="7">
        <f t="shared" si="382"/>
        <v>19.082947885110659</v>
      </c>
      <c r="N2696" s="6">
        <f t="shared" si="383"/>
        <v>-29.74000136893887</v>
      </c>
      <c r="O2696">
        <f t="shared" si="384"/>
        <v>-46.147600000000004</v>
      </c>
      <c r="P2696" s="5">
        <v>937.75</v>
      </c>
      <c r="Q2696" s="6">
        <f t="shared" si="385"/>
        <v>-309.93647098603088</v>
      </c>
      <c r="R2696">
        <f t="shared" si="386"/>
        <v>17.412161291350049</v>
      </c>
    </row>
    <row r="2697" spans="1:18">
      <c r="A2697" s="5">
        <v>938</v>
      </c>
      <c r="B2697" s="5">
        <v>13.639699999999999</v>
      </c>
      <c r="C2697" s="5">
        <v>14.066599999999999</v>
      </c>
      <c r="D2697" s="5">
        <f t="shared" si="378"/>
        <v>1.046705395195608</v>
      </c>
      <c r="E2697" s="5">
        <v>12.4627</v>
      </c>
      <c r="F2697" s="5">
        <v>-51.592399999999998</v>
      </c>
      <c r="G2697" s="5">
        <v>26.5169</v>
      </c>
      <c r="H2697" s="5">
        <v>-47.1113</v>
      </c>
      <c r="I2697" s="5">
        <v>-999.25</v>
      </c>
      <c r="J2697" s="10">
        <f t="shared" si="379"/>
        <v>-50.939400000000006</v>
      </c>
      <c r="K2697" s="9">
        <f t="shared" si="380"/>
        <v>-338.99930788943669</v>
      </c>
      <c r="L2697">
        <f t="shared" si="381"/>
        <v>-4.2957000000000036</v>
      </c>
      <c r="M2697" s="7">
        <f t="shared" si="382"/>
        <v>19.044904937608802</v>
      </c>
      <c r="N2697" s="6">
        <f t="shared" si="383"/>
        <v>-28.587681183929423</v>
      </c>
      <c r="O2697">
        <f t="shared" si="384"/>
        <v>-46.643700000000003</v>
      </c>
      <c r="P2697" s="5">
        <v>938</v>
      </c>
      <c r="Q2697" s="6">
        <f t="shared" si="385"/>
        <v>-310.41162670550727</v>
      </c>
      <c r="R2697">
        <f t="shared" si="386"/>
        <v>17.438855432893668</v>
      </c>
    </row>
    <row r="2698" spans="1:18">
      <c r="A2698" s="5">
        <v>938.25</v>
      </c>
      <c r="B2698" s="5">
        <v>13.5693</v>
      </c>
      <c r="C2698" s="5">
        <v>14.043699999999999</v>
      </c>
      <c r="D2698" s="5">
        <f t="shared" si="378"/>
        <v>1.0396677767430276</v>
      </c>
      <c r="E2698" s="5">
        <v>12.1945</v>
      </c>
      <c r="F2698" s="5">
        <v>-50.705599999999997</v>
      </c>
      <c r="G2698" s="5">
        <v>26.65</v>
      </c>
      <c r="H2698" s="5">
        <v>-47.218000000000004</v>
      </c>
      <c r="I2698" s="5">
        <v>-999.25</v>
      </c>
      <c r="J2698" s="10">
        <f t="shared" si="379"/>
        <v>-51.231999999999985</v>
      </c>
      <c r="K2698" s="9">
        <f t="shared" si="380"/>
        <v>-338.65416214323199</v>
      </c>
      <c r="L2698">
        <f t="shared" si="381"/>
        <v>-4.3779000000000039</v>
      </c>
      <c r="M2698" s="7">
        <f t="shared" si="382"/>
        <v>19.025514727147865</v>
      </c>
      <c r="N2698" s="6">
        <f t="shared" si="383"/>
        <v>-28.938828397229415</v>
      </c>
      <c r="O2698">
        <f t="shared" si="384"/>
        <v>-46.854099999999981</v>
      </c>
      <c r="P2698" s="5">
        <v>938.25</v>
      </c>
      <c r="Q2698" s="6">
        <f t="shared" si="385"/>
        <v>-309.71533374600256</v>
      </c>
      <c r="R2698">
        <f t="shared" si="386"/>
        <v>17.399737850899019</v>
      </c>
    </row>
    <row r="2699" spans="1:18">
      <c r="A2699" s="5">
        <v>938.5</v>
      </c>
      <c r="B2699" s="5">
        <v>13.530900000000001</v>
      </c>
      <c r="C2699" s="5">
        <v>14.0305</v>
      </c>
      <c r="D2699" s="5">
        <f t="shared" si="378"/>
        <v>1.035785784004815</v>
      </c>
      <c r="E2699" s="5">
        <v>11.992699999999999</v>
      </c>
      <c r="F2699" s="5">
        <v>-49.818199999999997</v>
      </c>
      <c r="G2699" s="5">
        <v>26.7699</v>
      </c>
      <c r="H2699" s="5">
        <v>-47.366900000000001</v>
      </c>
      <c r="I2699" s="5">
        <v>-999.25</v>
      </c>
      <c r="J2699" s="10">
        <f t="shared" si="379"/>
        <v>-51.442799999999991</v>
      </c>
      <c r="K2699" s="9">
        <f t="shared" si="380"/>
        <v>-338.77789766914356</v>
      </c>
      <c r="L2699">
        <f t="shared" si="381"/>
        <v>-4.6599000000000004</v>
      </c>
      <c r="M2699" s="7">
        <f t="shared" si="382"/>
        <v>19.032466161187841</v>
      </c>
      <c r="N2699" s="6">
        <f t="shared" si="383"/>
        <v>-30.687892675912714</v>
      </c>
      <c r="O2699">
        <f t="shared" si="384"/>
        <v>-46.782899999999991</v>
      </c>
      <c r="P2699" s="5">
        <v>938.5</v>
      </c>
      <c r="Q2699" s="6">
        <f t="shared" si="385"/>
        <v>-308.09000499323082</v>
      </c>
      <c r="R2699">
        <f t="shared" si="386"/>
        <v>17.308427246810719</v>
      </c>
    </row>
    <row r="2700" spans="1:18">
      <c r="A2700" s="5">
        <v>938.75</v>
      </c>
      <c r="B2700" s="5">
        <v>13.5215</v>
      </c>
      <c r="C2700" s="5">
        <v>14.027799999999999</v>
      </c>
      <c r="D2700" s="5">
        <f t="shared" si="378"/>
        <v>1.0348765227287404</v>
      </c>
      <c r="E2700" s="5">
        <v>11.8622</v>
      </c>
      <c r="F2700" s="5">
        <v>-48.959899999999998</v>
      </c>
      <c r="G2700" s="5">
        <v>26.874099999999999</v>
      </c>
      <c r="H2700" s="5">
        <v>-47.554000000000002</v>
      </c>
      <c r="I2700" s="5">
        <v>-999.25</v>
      </c>
      <c r="J2700" s="10">
        <f t="shared" si="379"/>
        <v>-51.568299999999994</v>
      </c>
      <c r="K2700" s="9">
        <f t="shared" si="380"/>
        <v>-339.30626055155261</v>
      </c>
      <c r="L2700">
        <f t="shared" si="381"/>
        <v>-5.1266999999999996</v>
      </c>
      <c r="M2700" s="7">
        <f t="shared" si="382"/>
        <v>19.062149469188348</v>
      </c>
      <c r="N2700" s="6">
        <f t="shared" si="383"/>
        <v>-33.732378340368882</v>
      </c>
      <c r="O2700">
        <f t="shared" si="384"/>
        <v>-46.441599999999994</v>
      </c>
      <c r="P2700" s="5">
        <v>938.75</v>
      </c>
      <c r="Q2700" s="6">
        <f t="shared" si="385"/>
        <v>-305.57388221118373</v>
      </c>
      <c r="R2700">
        <f t="shared" si="386"/>
        <v>17.167072034336165</v>
      </c>
    </row>
    <row r="2701" spans="1:18">
      <c r="A2701" s="5">
        <v>939</v>
      </c>
      <c r="B2701" s="5">
        <v>13.533300000000001</v>
      </c>
      <c r="C2701" s="5">
        <v>14.035299999999999</v>
      </c>
      <c r="D2701" s="5">
        <f t="shared" si="378"/>
        <v>1.0363270215141664</v>
      </c>
      <c r="E2701" s="5">
        <v>11.7996</v>
      </c>
      <c r="F2701" s="5">
        <v>-48.160200000000003</v>
      </c>
      <c r="G2701" s="5">
        <v>26.959599999999998</v>
      </c>
      <c r="H2701" s="5">
        <v>-47.774299999999997</v>
      </c>
      <c r="I2701" s="5">
        <v>-999.25</v>
      </c>
      <c r="J2701" s="10">
        <f t="shared" si="379"/>
        <v>-51.604500000000002</v>
      </c>
      <c r="K2701" s="9">
        <f t="shared" si="380"/>
        <v>-340.02035801622543</v>
      </c>
      <c r="L2701">
        <f t="shared" si="381"/>
        <v>-5.7385999999999981</v>
      </c>
      <c r="M2701" s="7">
        <f t="shared" si="382"/>
        <v>19.102267304282329</v>
      </c>
      <c r="N2701" s="6">
        <f t="shared" si="383"/>
        <v>-37.811447189913871</v>
      </c>
      <c r="O2701">
        <f t="shared" si="384"/>
        <v>-45.865900000000003</v>
      </c>
      <c r="P2701" s="5">
        <v>939</v>
      </c>
      <c r="Q2701" s="6">
        <f t="shared" si="385"/>
        <v>-302.20891082631158</v>
      </c>
      <c r="R2701">
        <f t="shared" si="386"/>
        <v>16.978028698107391</v>
      </c>
    </row>
    <row r="2702" spans="1:18">
      <c r="A2702" s="5">
        <v>939.25</v>
      </c>
      <c r="B2702" s="5">
        <v>13.5586</v>
      </c>
      <c r="C2702" s="5">
        <v>14.0512</v>
      </c>
      <c r="D2702" s="5">
        <f t="shared" si="378"/>
        <v>1.0394268218224849</v>
      </c>
      <c r="E2702" s="5">
        <v>11.8048</v>
      </c>
      <c r="F2702" s="5">
        <v>-47.447400000000002</v>
      </c>
      <c r="G2702" s="5">
        <v>27.026</v>
      </c>
      <c r="H2702" s="5">
        <v>-48.021900000000002</v>
      </c>
      <c r="I2702" s="5">
        <v>-999.25</v>
      </c>
      <c r="J2702" s="10">
        <f t="shared" si="379"/>
        <v>-51.556100000000001</v>
      </c>
      <c r="K2702" s="9">
        <f t="shared" si="380"/>
        <v>-340.71754696571855</v>
      </c>
      <c r="L2702">
        <f t="shared" si="381"/>
        <v>-6.4669999999999987</v>
      </c>
      <c r="M2702" s="7">
        <f t="shared" si="382"/>
        <v>19.141435222793177</v>
      </c>
      <c r="N2702" s="6">
        <f t="shared" si="383"/>
        <v>-42.738305966263965</v>
      </c>
      <c r="O2702">
        <f t="shared" si="384"/>
        <v>-45.089100000000002</v>
      </c>
      <c r="P2702" s="5">
        <v>939.25</v>
      </c>
      <c r="Q2702" s="6">
        <f t="shared" si="385"/>
        <v>-297.97924099945459</v>
      </c>
      <c r="R2702">
        <f t="shared" si="386"/>
        <v>16.740406797722169</v>
      </c>
    </row>
    <row r="2703" spans="1:18">
      <c r="A2703" s="5">
        <v>939.5</v>
      </c>
      <c r="B2703" s="5">
        <v>13.5908</v>
      </c>
      <c r="C2703" s="5">
        <v>14.0723</v>
      </c>
      <c r="D2703" s="5">
        <f t="shared" si="378"/>
        <v>1.0434438683154765</v>
      </c>
      <c r="E2703" s="5">
        <v>11.872199999999999</v>
      </c>
      <c r="F2703" s="5">
        <v>-46.8476</v>
      </c>
      <c r="G2703" s="5">
        <v>27.072700000000001</v>
      </c>
      <c r="H2703" s="5">
        <v>-48.290599999999998</v>
      </c>
      <c r="I2703" s="5">
        <v>-999.25</v>
      </c>
      <c r="J2703" s="10">
        <f t="shared" si="379"/>
        <v>-51.427500000000009</v>
      </c>
      <c r="K2703" s="9">
        <f t="shared" si="380"/>
        <v>-341.18114924129543</v>
      </c>
      <c r="L2703">
        <f t="shared" si="381"/>
        <v>-7.2689999999999984</v>
      </c>
      <c r="M2703" s="7">
        <f t="shared" si="382"/>
        <v>19.167480294454801</v>
      </c>
      <c r="N2703" s="6">
        <f t="shared" si="383"/>
        <v>-48.224116938116289</v>
      </c>
      <c r="O2703">
        <f t="shared" si="384"/>
        <v>-44.158500000000011</v>
      </c>
      <c r="P2703" s="5">
        <v>939.5</v>
      </c>
      <c r="Q2703" s="6">
        <f t="shared" si="385"/>
        <v>-292.95703230317912</v>
      </c>
      <c r="R2703">
        <f t="shared" si="386"/>
        <v>16.458260241751635</v>
      </c>
    </row>
    <row r="2704" spans="1:18">
      <c r="A2704" s="5">
        <v>939.75</v>
      </c>
      <c r="B2704" s="5">
        <v>13.624700000000001</v>
      </c>
      <c r="C2704" s="5">
        <v>14.0946</v>
      </c>
      <c r="D2704" s="5">
        <f t="shared" si="378"/>
        <v>1.0476878693931559</v>
      </c>
      <c r="E2704" s="5">
        <v>12.000999999999999</v>
      </c>
      <c r="F2704" s="5">
        <v>-46.383699999999997</v>
      </c>
      <c r="G2704" s="5">
        <v>27.102499999999999</v>
      </c>
      <c r="H2704" s="5">
        <v>-48.573300000000003</v>
      </c>
      <c r="I2704" s="5">
        <v>-999.25</v>
      </c>
      <c r="J2704" s="10">
        <f t="shared" si="379"/>
        <v>-51.234200000000001</v>
      </c>
      <c r="K2704" s="9">
        <f t="shared" si="380"/>
        <v>-341.28122607040353</v>
      </c>
      <c r="L2704">
        <f t="shared" si="381"/>
        <v>-8.1193000000000026</v>
      </c>
      <c r="M2704" s="7">
        <f t="shared" si="382"/>
        <v>19.173102588224918</v>
      </c>
      <c r="N2704" s="6">
        <f t="shared" si="383"/>
        <v>-54.08427688601418</v>
      </c>
      <c r="O2704">
        <f t="shared" si="384"/>
        <v>-43.114899999999999</v>
      </c>
      <c r="P2704" s="5">
        <v>939.75</v>
      </c>
      <c r="Q2704" s="6">
        <f t="shared" si="385"/>
        <v>-287.19694918438938</v>
      </c>
      <c r="R2704">
        <f t="shared" si="386"/>
        <v>16.134660066538729</v>
      </c>
    </row>
    <row r="2705" spans="1:18">
      <c r="A2705" s="5">
        <v>940</v>
      </c>
      <c r="B2705" s="5">
        <v>13.6555</v>
      </c>
      <c r="C2705" s="5">
        <v>14.1134</v>
      </c>
      <c r="D2705" s="5">
        <f t="shared" si="378"/>
        <v>1.0514406200639259</v>
      </c>
      <c r="E2705" s="5">
        <v>12.1898</v>
      </c>
      <c r="F2705" s="5">
        <v>-46.074199999999998</v>
      </c>
      <c r="G2705" s="5">
        <v>27.1191</v>
      </c>
      <c r="H2705" s="5">
        <v>-48.863</v>
      </c>
      <c r="I2705" s="5">
        <v>-999.25</v>
      </c>
      <c r="J2705" s="10">
        <f t="shared" si="379"/>
        <v>-50.994299999999996</v>
      </c>
      <c r="K2705" s="9">
        <f t="shared" si="380"/>
        <v>-340.899927741753</v>
      </c>
      <c r="L2705">
        <f t="shared" si="381"/>
        <v>-8.9952000000000041</v>
      </c>
      <c r="M2705" s="7">
        <f t="shared" si="382"/>
        <v>19.151681333806348</v>
      </c>
      <c r="N2705" s="6">
        <f t="shared" si="383"/>
        <v>-60.133446875878647</v>
      </c>
      <c r="O2705">
        <f t="shared" si="384"/>
        <v>-41.999099999999991</v>
      </c>
      <c r="P2705" s="5">
        <v>940</v>
      </c>
      <c r="Q2705" s="6">
        <f t="shared" si="385"/>
        <v>-280.76648086587437</v>
      </c>
      <c r="R2705">
        <f t="shared" si="386"/>
        <v>15.773397801453617</v>
      </c>
    </row>
    <row r="2706" spans="1:18">
      <c r="A2706" s="5">
        <v>940.25</v>
      </c>
      <c r="B2706" s="5">
        <v>13.6785</v>
      </c>
      <c r="C2706" s="5">
        <v>14.1243</v>
      </c>
      <c r="D2706" s="5">
        <f t="shared" si="378"/>
        <v>1.0540093637911165</v>
      </c>
      <c r="E2706" s="5">
        <v>12.4392</v>
      </c>
      <c r="F2706" s="5">
        <v>-45.932699999999997</v>
      </c>
      <c r="G2706" s="5">
        <v>27.128</v>
      </c>
      <c r="H2706" s="5">
        <v>-49.1524</v>
      </c>
      <c r="I2706" s="5">
        <v>-999.25</v>
      </c>
      <c r="J2706" s="10">
        <f t="shared" si="379"/>
        <v>-50.7316</v>
      </c>
      <c r="K2706" s="9">
        <f t="shared" si="380"/>
        <v>-339.97231479619023</v>
      </c>
      <c r="L2706">
        <f t="shared" si="381"/>
        <v>-9.8849000000000018</v>
      </c>
      <c r="M2706" s="7">
        <f t="shared" si="382"/>
        <v>19.099568246976979</v>
      </c>
      <c r="N2706" s="6">
        <f t="shared" si="383"/>
        <v>-66.24258518416255</v>
      </c>
      <c r="O2706">
        <f t="shared" si="384"/>
        <v>-40.846699999999998</v>
      </c>
      <c r="P2706" s="5">
        <v>940.25</v>
      </c>
      <c r="Q2706" s="6">
        <f t="shared" si="385"/>
        <v>-273.72972961202765</v>
      </c>
      <c r="R2706">
        <f t="shared" si="386"/>
        <v>15.378074697304925</v>
      </c>
    </row>
    <row r="2707" spans="1:18">
      <c r="A2707" s="5">
        <v>940.5</v>
      </c>
      <c r="B2707" s="5">
        <v>13.689500000000001</v>
      </c>
      <c r="C2707" s="5">
        <v>14.1241</v>
      </c>
      <c r="D2707" s="5">
        <f t="shared" si="378"/>
        <v>1.0548283828863938</v>
      </c>
      <c r="E2707" s="5">
        <v>12.7498</v>
      </c>
      <c r="F2707" s="5">
        <v>-45.9664</v>
      </c>
      <c r="G2707" s="5">
        <v>27.135999999999999</v>
      </c>
      <c r="H2707" s="5">
        <v>-49.4343</v>
      </c>
      <c r="I2707" s="5">
        <v>-999.25</v>
      </c>
      <c r="J2707" s="10">
        <f t="shared" si="379"/>
        <v>-50.473700000000001</v>
      </c>
      <c r="K2707" s="9">
        <f t="shared" si="380"/>
        <v>-338.50685879880473</v>
      </c>
      <c r="L2707">
        <f t="shared" si="381"/>
        <v>-10.783000000000001</v>
      </c>
      <c r="M2707" s="7">
        <f t="shared" si="382"/>
        <v>19.017239258359815</v>
      </c>
      <c r="N2707" s="6">
        <f t="shared" si="383"/>
        <v>-72.31725549003761</v>
      </c>
      <c r="O2707">
        <f t="shared" si="384"/>
        <v>-39.6907</v>
      </c>
      <c r="P2707" s="5">
        <v>940.5</v>
      </c>
      <c r="Q2707" s="6">
        <f t="shared" si="385"/>
        <v>-266.18960330876712</v>
      </c>
      <c r="R2707">
        <f t="shared" si="386"/>
        <v>14.954472095998153</v>
      </c>
    </row>
    <row r="2708" spans="1:18">
      <c r="A2708" s="5">
        <v>940.75</v>
      </c>
      <c r="B2708" s="5">
        <v>13.686</v>
      </c>
      <c r="C2708" s="5">
        <v>14.1119</v>
      </c>
      <c r="D2708" s="5">
        <f t="shared" si="378"/>
        <v>1.0536378766912005</v>
      </c>
      <c r="E2708" s="5">
        <v>13.1218</v>
      </c>
      <c r="F2708" s="5">
        <v>-46.1755</v>
      </c>
      <c r="G2708" s="5">
        <v>27.147300000000001</v>
      </c>
      <c r="H2708" s="5">
        <v>-49.701099999999997</v>
      </c>
      <c r="I2708" s="5">
        <v>-999.25</v>
      </c>
      <c r="J2708" s="10">
        <f t="shared" si="379"/>
        <v>-50.240800000000007</v>
      </c>
      <c r="K2708" s="9">
        <f t="shared" si="380"/>
        <v>-336.56460733262935</v>
      </c>
      <c r="L2708">
        <f t="shared" si="381"/>
        <v>-11.689900000000002</v>
      </c>
      <c r="M2708" s="7">
        <f t="shared" si="382"/>
        <v>18.908124007451089</v>
      </c>
      <c r="N2708" s="6">
        <f t="shared" si="383"/>
        <v>-78.310986354869016</v>
      </c>
      <c r="O2708">
        <f t="shared" si="384"/>
        <v>-38.550900000000006</v>
      </c>
      <c r="P2708" s="5">
        <v>940.75</v>
      </c>
      <c r="Q2708" s="6">
        <f t="shared" si="385"/>
        <v>-258.25362097776031</v>
      </c>
      <c r="R2708">
        <f t="shared" si="386"/>
        <v>14.508630392009007</v>
      </c>
    </row>
    <row r="2709" spans="1:18">
      <c r="A2709" s="5">
        <v>941</v>
      </c>
      <c r="B2709" s="5">
        <v>13.6683</v>
      </c>
      <c r="C2709" s="5">
        <v>14.088900000000001</v>
      </c>
      <c r="D2709" s="5">
        <f t="shared" si="378"/>
        <v>1.0505547899694132</v>
      </c>
      <c r="E2709" s="5">
        <v>13.551500000000001</v>
      </c>
      <c r="F2709" s="5">
        <v>-46.553699999999999</v>
      </c>
      <c r="G2709" s="5">
        <v>27.1646</v>
      </c>
      <c r="H2709" s="5">
        <v>-49.945</v>
      </c>
      <c r="I2709" s="5">
        <v>-999.25</v>
      </c>
      <c r="J2709" s="10">
        <f t="shared" si="379"/>
        <v>-50.048799999999993</v>
      </c>
      <c r="K2709" s="9">
        <f t="shared" si="380"/>
        <v>-334.29732378618218</v>
      </c>
      <c r="L2709">
        <f t="shared" si="381"/>
        <v>-12.6008</v>
      </c>
      <c r="M2709" s="7">
        <f t="shared" si="382"/>
        <v>18.780748527313605</v>
      </c>
      <c r="N2709" s="6">
        <f t="shared" si="383"/>
        <v>-84.166128210165368</v>
      </c>
      <c r="O2709">
        <f t="shared" si="384"/>
        <v>-37.447999999999993</v>
      </c>
      <c r="P2709" s="5">
        <v>941</v>
      </c>
      <c r="Q2709" s="6">
        <f t="shared" si="385"/>
        <v>-250.13119557601681</v>
      </c>
      <c r="R2709">
        <f t="shared" si="386"/>
        <v>14.052314358203191</v>
      </c>
    </row>
    <row r="2710" spans="1:18">
      <c r="A2710" s="5">
        <v>941.25</v>
      </c>
      <c r="B2710" s="5">
        <v>13.6401</v>
      </c>
      <c r="C2710" s="5">
        <v>14.0588</v>
      </c>
      <c r="D2710" s="5">
        <f t="shared" si="378"/>
        <v>1.046146346492157</v>
      </c>
      <c r="E2710" s="5">
        <v>14.0311</v>
      </c>
      <c r="F2710" s="5">
        <v>-47.087800000000001</v>
      </c>
      <c r="G2710" s="5">
        <v>27.187100000000001</v>
      </c>
      <c r="H2710" s="5">
        <v>-50.157699999999998</v>
      </c>
      <c r="I2710" s="5">
        <v>-999.25</v>
      </c>
      <c r="J2710" s="10">
        <f t="shared" si="379"/>
        <v>-49.903600000000004</v>
      </c>
      <c r="K2710" s="9">
        <f t="shared" si="380"/>
        <v>-331.92872873725258</v>
      </c>
      <c r="L2710">
        <f t="shared" si="381"/>
        <v>-13.505499999999998</v>
      </c>
      <c r="M2710" s="7">
        <f t="shared" si="382"/>
        <v>18.647681389733293</v>
      </c>
      <c r="N2710" s="6">
        <f t="shared" si="383"/>
        <v>-89.830462050051779</v>
      </c>
      <c r="O2710">
        <f t="shared" si="384"/>
        <v>-36.398100000000007</v>
      </c>
      <c r="P2710" s="5">
        <v>941.25</v>
      </c>
      <c r="Q2710" s="6">
        <f t="shared" si="385"/>
        <v>-242.09826668720081</v>
      </c>
      <c r="R2710">
        <f t="shared" si="386"/>
        <v>13.601026218382067</v>
      </c>
    </row>
    <row r="2711" spans="1:18">
      <c r="A2711" s="5">
        <v>941.5</v>
      </c>
      <c r="B2711" s="5">
        <v>13.6083</v>
      </c>
      <c r="C2711" s="5">
        <v>14.026300000000001</v>
      </c>
      <c r="D2711" s="5">
        <f t="shared" si="378"/>
        <v>1.0412949528769819</v>
      </c>
      <c r="E2711" s="5">
        <v>14.5487</v>
      </c>
      <c r="F2711" s="5">
        <v>-47.758400000000002</v>
      </c>
      <c r="G2711" s="5">
        <v>27.209599999999998</v>
      </c>
      <c r="H2711" s="5">
        <v>-50.330800000000004</v>
      </c>
      <c r="I2711" s="5">
        <v>-999.25</v>
      </c>
      <c r="J2711" s="10">
        <f t="shared" si="379"/>
        <v>-49.797999999999995</v>
      </c>
      <c r="K2711" s="9">
        <f t="shared" si="380"/>
        <v>-329.69031375089338</v>
      </c>
      <c r="L2711">
        <f t="shared" si="381"/>
        <v>-14.387700000000002</v>
      </c>
      <c r="M2711" s="7">
        <f t="shared" si="382"/>
        <v>18.521927738814234</v>
      </c>
      <c r="N2711" s="6">
        <f t="shared" si="383"/>
        <v>-95.254534863924846</v>
      </c>
      <c r="O2711">
        <f t="shared" si="384"/>
        <v>-35.410299999999992</v>
      </c>
      <c r="P2711" s="5">
        <v>941.5</v>
      </c>
      <c r="Q2711" s="6">
        <f t="shared" si="385"/>
        <v>-234.43577888696854</v>
      </c>
      <c r="R2711">
        <f t="shared" si="386"/>
        <v>13.170549375672389</v>
      </c>
    </row>
    <row r="2712" spans="1:18">
      <c r="A2712" s="5">
        <v>941.75</v>
      </c>
      <c r="B2712" s="5">
        <v>13.581300000000001</v>
      </c>
      <c r="C2712" s="5">
        <v>13.9964</v>
      </c>
      <c r="D2712" s="5">
        <f t="shared" si="378"/>
        <v>1.0370112878421478</v>
      </c>
      <c r="E2712" s="5">
        <v>15.0824</v>
      </c>
      <c r="F2712" s="5">
        <v>-48.540199999999999</v>
      </c>
      <c r="G2712" s="5">
        <v>27.224</v>
      </c>
      <c r="H2712" s="5">
        <v>-50.4557</v>
      </c>
      <c r="I2712" s="5">
        <v>-999.25</v>
      </c>
      <c r="J2712" s="10">
        <f t="shared" si="379"/>
        <v>-49.716299999999997</v>
      </c>
      <c r="K2712" s="9">
        <f t="shared" si="380"/>
        <v>-327.7953641542087</v>
      </c>
      <c r="L2712">
        <f t="shared" si="381"/>
        <v>-15.207000000000001</v>
      </c>
      <c r="M2712" s="7">
        <f t="shared" si="382"/>
        <v>18.415469896303861</v>
      </c>
      <c r="N2712" s="6">
        <f t="shared" si="383"/>
        <v>-100.26458329950242</v>
      </c>
      <c r="O2712">
        <f t="shared" si="384"/>
        <v>-34.509299999999996</v>
      </c>
      <c r="P2712" s="5">
        <v>941.75</v>
      </c>
      <c r="Q2712" s="6">
        <f t="shared" si="385"/>
        <v>-227.53078085470628</v>
      </c>
      <c r="R2712">
        <f t="shared" si="386"/>
        <v>12.782628137904847</v>
      </c>
    </row>
    <row r="2713" spans="1:18">
      <c r="A2713" s="5">
        <v>942</v>
      </c>
      <c r="B2713" s="5">
        <v>13.5657</v>
      </c>
      <c r="C2713" s="5">
        <v>13.972899999999999</v>
      </c>
      <c r="D2713" s="5">
        <f t="shared" si="378"/>
        <v>1.0340727978855218</v>
      </c>
      <c r="E2713" s="5">
        <v>15.608499999999999</v>
      </c>
      <c r="F2713" s="5">
        <v>-49.403300000000002</v>
      </c>
      <c r="G2713" s="5">
        <v>27.220400000000001</v>
      </c>
      <c r="H2713" s="5">
        <v>-50.5246</v>
      </c>
      <c r="I2713" s="5">
        <v>-999.25</v>
      </c>
      <c r="J2713" s="10">
        <f t="shared" si="379"/>
        <v>-49.636600000000008</v>
      </c>
      <c r="K2713" s="9">
        <f t="shared" si="380"/>
        <v>-326.34252014369679</v>
      </c>
      <c r="L2713">
        <f t="shared" si="381"/>
        <v>-15.922199999999997</v>
      </c>
      <c r="M2713" s="7">
        <f t="shared" si="382"/>
        <v>18.333849446275099</v>
      </c>
      <c r="N2713" s="6">
        <f t="shared" si="383"/>
        <v>-104.68265099204955</v>
      </c>
      <c r="O2713">
        <f t="shared" si="384"/>
        <v>-33.714400000000012</v>
      </c>
      <c r="P2713" s="5">
        <v>942</v>
      </c>
      <c r="Q2713" s="6">
        <f t="shared" si="385"/>
        <v>-221.65986915164723</v>
      </c>
      <c r="R2713">
        <f t="shared" si="386"/>
        <v>12.452801637732991</v>
      </c>
    </row>
    <row r="2714" spans="1:18">
      <c r="A2714" s="5">
        <v>942.25</v>
      </c>
      <c r="B2714" s="5">
        <v>13.5639</v>
      </c>
      <c r="C2714" s="5">
        <v>13.957700000000001</v>
      </c>
      <c r="D2714" s="5">
        <f t="shared" si="378"/>
        <v>1.0327964939632006</v>
      </c>
      <c r="E2714" s="5">
        <v>16.0945</v>
      </c>
      <c r="F2714" s="5">
        <v>-50.313800000000001</v>
      </c>
      <c r="G2714" s="5">
        <v>27.1891</v>
      </c>
      <c r="H2714" s="5">
        <v>-50.531300000000002</v>
      </c>
      <c r="I2714" s="5">
        <v>-999.25</v>
      </c>
      <c r="J2714" s="10">
        <f t="shared" si="379"/>
        <v>-49.536000000000001</v>
      </c>
      <c r="K2714" s="9">
        <f t="shared" si="380"/>
        <v>-325.27914010050267</v>
      </c>
      <c r="L2714">
        <f t="shared" si="381"/>
        <v>-16.469700000000003</v>
      </c>
      <c r="M2714" s="7">
        <f t="shared" si="382"/>
        <v>18.274108994410263</v>
      </c>
      <c r="N2714" s="6">
        <f t="shared" si="383"/>
        <v>-108.14861623290639</v>
      </c>
      <c r="O2714">
        <f t="shared" si="384"/>
        <v>-33.066299999999998</v>
      </c>
      <c r="P2714" s="5">
        <v>942.25</v>
      </c>
      <c r="Q2714" s="6">
        <f t="shared" si="385"/>
        <v>-217.13052386759628</v>
      </c>
      <c r="R2714">
        <f t="shared" si="386"/>
        <v>12.198344037505409</v>
      </c>
    </row>
    <row r="2715" spans="1:18">
      <c r="A2715" s="5">
        <v>942.5</v>
      </c>
      <c r="B2715" s="5">
        <v>13.574</v>
      </c>
      <c r="C2715" s="5">
        <v>13.950900000000001</v>
      </c>
      <c r="D2715" s="5">
        <f t="shared" si="378"/>
        <v>1.0330441854319592</v>
      </c>
      <c r="E2715" s="5">
        <v>16.509799999999998</v>
      </c>
      <c r="F2715" s="5">
        <v>-51.234699999999997</v>
      </c>
      <c r="G2715" s="5">
        <v>27.122599999999998</v>
      </c>
      <c r="H2715" s="5">
        <v>-50.472299999999997</v>
      </c>
      <c r="I2715" s="5">
        <v>-999.25</v>
      </c>
      <c r="J2715" s="10">
        <f t="shared" si="379"/>
        <v>-49.395499999999991</v>
      </c>
      <c r="K2715" s="9">
        <f t="shared" si="380"/>
        <v>-324.43433316304453</v>
      </c>
      <c r="L2715">
        <f t="shared" si="381"/>
        <v>-16.794699999999999</v>
      </c>
      <c r="M2715" s="7">
        <f t="shared" si="382"/>
        <v>18.226647930508118</v>
      </c>
      <c r="N2715" s="6">
        <f t="shared" si="383"/>
        <v>-110.3091839372693</v>
      </c>
      <c r="O2715">
        <f t="shared" si="384"/>
        <v>-32.600799999999992</v>
      </c>
      <c r="P2715" s="5">
        <v>942.5</v>
      </c>
      <c r="Q2715" s="6">
        <f t="shared" si="385"/>
        <v>-214.12514922577523</v>
      </c>
      <c r="R2715">
        <f t="shared" si="386"/>
        <v>12.029502765492991</v>
      </c>
    </row>
    <row r="2716" spans="1:18">
      <c r="A2716" s="5">
        <v>942.75</v>
      </c>
      <c r="B2716" s="5">
        <v>13.5914</v>
      </c>
      <c r="C2716" s="5">
        <v>13.9518</v>
      </c>
      <c r="D2716" s="5">
        <f t="shared" si="378"/>
        <v>1.0344182861927447</v>
      </c>
      <c r="E2716" s="5">
        <v>16.823399999999999</v>
      </c>
      <c r="F2716" s="5">
        <v>-52.126899999999999</v>
      </c>
      <c r="G2716" s="5">
        <v>27.016400000000001</v>
      </c>
      <c r="H2716" s="5">
        <v>-50.347000000000001</v>
      </c>
      <c r="I2716" s="5">
        <v>-999.25</v>
      </c>
      <c r="J2716" s="10">
        <f t="shared" si="379"/>
        <v>-49.202199999999998</v>
      </c>
      <c r="K2716" s="9">
        <f t="shared" si="380"/>
        <v>-323.59457703900273</v>
      </c>
      <c r="L2716">
        <f t="shared" si="381"/>
        <v>-16.843299999999999</v>
      </c>
      <c r="M2716" s="7">
        <f t="shared" si="382"/>
        <v>18.179470620168694</v>
      </c>
      <c r="N2716" s="6">
        <f t="shared" si="383"/>
        <v>-110.77554539108077</v>
      </c>
      <c r="O2716">
        <f t="shared" si="384"/>
        <v>-32.358899999999998</v>
      </c>
      <c r="P2716" s="5">
        <v>942.75</v>
      </c>
      <c r="Q2716" s="6">
        <f t="shared" si="385"/>
        <v>-212.81903164792197</v>
      </c>
      <c r="R2716">
        <f t="shared" si="386"/>
        <v>11.956125373478763</v>
      </c>
    </row>
    <row r="2717" spans="1:18">
      <c r="A2717" s="5">
        <v>943</v>
      </c>
      <c r="B2717" s="5">
        <v>13.610900000000001</v>
      </c>
      <c r="C2717" s="5">
        <v>13.9594</v>
      </c>
      <c r="D2717" s="5">
        <f t="shared" si="378"/>
        <v>1.0364548343342119</v>
      </c>
      <c r="E2717" s="5">
        <v>17.008500000000002</v>
      </c>
      <c r="F2717" s="5">
        <v>-52.950200000000002</v>
      </c>
      <c r="G2717" s="5">
        <v>26.8689</v>
      </c>
      <c r="H2717" s="5">
        <v>-50.158799999999999</v>
      </c>
      <c r="I2717" s="5">
        <v>-999.25</v>
      </c>
      <c r="J2717" s="10">
        <f t="shared" si="379"/>
        <v>-48.947900000000004</v>
      </c>
      <c r="K2717" s="9">
        <f t="shared" si="380"/>
        <v>-322.55588446865715</v>
      </c>
      <c r="L2717">
        <f t="shared" si="381"/>
        <v>-16.575300000000006</v>
      </c>
      <c r="M2717" s="7">
        <f t="shared" si="382"/>
        <v>18.121117104980737</v>
      </c>
      <c r="N2717" s="6">
        <f t="shared" si="383"/>
        <v>-109.22757772720249</v>
      </c>
      <c r="O2717">
        <f t="shared" si="384"/>
        <v>-32.372599999999998</v>
      </c>
      <c r="P2717" s="5">
        <v>943</v>
      </c>
      <c r="Q2717" s="6">
        <f t="shared" si="385"/>
        <v>-213.32830674145467</v>
      </c>
      <c r="R2717">
        <f t="shared" si="386"/>
        <v>11.984736333789588</v>
      </c>
    </row>
    <row r="2718" spans="1:18">
      <c r="A2718" s="5">
        <v>943.25</v>
      </c>
      <c r="B2718" s="5">
        <v>13.627800000000001</v>
      </c>
      <c r="C2718" s="5">
        <v>13.973800000000001</v>
      </c>
      <c r="D2718" s="5">
        <f t="shared" si="378"/>
        <v>1.0388095023021715</v>
      </c>
      <c r="E2718" s="5">
        <v>17.049499999999998</v>
      </c>
      <c r="F2718" s="5">
        <v>-53.664499999999997</v>
      </c>
      <c r="G2718" s="5">
        <v>26.6845</v>
      </c>
      <c r="H2718" s="5">
        <v>-49.914900000000003</v>
      </c>
      <c r="I2718" s="5">
        <v>-999.25</v>
      </c>
      <c r="J2718" s="10">
        <f t="shared" si="379"/>
        <v>-48.638599999999997</v>
      </c>
      <c r="K2718" s="9">
        <f t="shared" si="380"/>
        <v>-321.2458330214518</v>
      </c>
      <c r="L2718">
        <f t="shared" si="381"/>
        <v>-15.984000000000002</v>
      </c>
      <c r="M2718" s="7">
        <f t="shared" si="382"/>
        <v>18.047518709070324</v>
      </c>
      <c r="N2718" s="6">
        <f t="shared" si="383"/>
        <v>-105.57033703714514</v>
      </c>
      <c r="O2718">
        <f t="shared" si="384"/>
        <v>-32.654599999999995</v>
      </c>
      <c r="P2718" s="5">
        <v>943.25</v>
      </c>
      <c r="Q2718" s="6">
        <f t="shared" si="385"/>
        <v>-215.67549598430668</v>
      </c>
      <c r="R2718">
        <f t="shared" si="386"/>
        <v>12.116600897994758</v>
      </c>
    </row>
    <row r="2719" spans="1:18">
      <c r="A2719" s="5">
        <v>943.5</v>
      </c>
      <c r="B2719" s="5">
        <v>13.6394</v>
      </c>
      <c r="C2719" s="5">
        <v>13.9971</v>
      </c>
      <c r="D2719" s="5">
        <f t="shared" si="378"/>
        <v>1.0414381449929799</v>
      </c>
      <c r="E2719" s="5">
        <v>16.9374</v>
      </c>
      <c r="F2719" s="5">
        <v>-54.231299999999997</v>
      </c>
      <c r="G2719" s="5">
        <v>26.47</v>
      </c>
      <c r="H2719" s="5">
        <v>-49.625999999999998</v>
      </c>
      <c r="I2719" s="5">
        <v>-999.25</v>
      </c>
      <c r="J2719" s="10">
        <f t="shared" si="379"/>
        <v>-48.283999999999999</v>
      </c>
      <c r="K2719" s="9">
        <f t="shared" si="380"/>
        <v>-319.71075453968336</v>
      </c>
      <c r="L2719">
        <f t="shared" si="381"/>
        <v>-15.080900000000007</v>
      </c>
      <c r="M2719" s="7">
        <f t="shared" si="382"/>
        <v>17.961278344926033</v>
      </c>
      <c r="N2719" s="6">
        <f t="shared" si="383"/>
        <v>-99.857632303403051</v>
      </c>
      <c r="O2719">
        <f t="shared" si="384"/>
        <v>-33.203099999999992</v>
      </c>
      <c r="P2719" s="5">
        <v>943.5</v>
      </c>
      <c r="Q2719" s="6">
        <f t="shared" si="385"/>
        <v>-219.85312223628031</v>
      </c>
      <c r="R2719">
        <f t="shared" si="386"/>
        <v>12.351299002038219</v>
      </c>
    </row>
    <row r="2720" spans="1:18">
      <c r="A2720" s="5">
        <v>943.75</v>
      </c>
      <c r="B2720" s="5">
        <v>13.645799999999999</v>
      </c>
      <c r="C2720" s="5">
        <v>14.032400000000001</v>
      </c>
      <c r="D2720" s="5">
        <f t="shared" si="378"/>
        <v>1.0445833141943628</v>
      </c>
      <c r="E2720" s="5">
        <v>16.676100000000002</v>
      </c>
      <c r="F2720" s="5">
        <v>-54.616100000000003</v>
      </c>
      <c r="G2720" s="5">
        <v>26.2362</v>
      </c>
      <c r="H2720" s="5">
        <v>-49.305399999999999</v>
      </c>
      <c r="I2720" s="5">
        <v>-999.25</v>
      </c>
      <c r="J2720" s="10">
        <f t="shared" si="379"/>
        <v>-47.903200000000005</v>
      </c>
      <c r="K2720" s="9">
        <f t="shared" si="380"/>
        <v>-318.14722076220494</v>
      </c>
      <c r="L2720">
        <f t="shared" si="381"/>
        <v>-13.912199999999999</v>
      </c>
      <c r="M2720" s="7">
        <f t="shared" si="382"/>
        <v>17.873439368663199</v>
      </c>
      <c r="N2720" s="6">
        <f t="shared" si="383"/>
        <v>-92.397329712585943</v>
      </c>
      <c r="O2720">
        <f t="shared" si="384"/>
        <v>-33.991000000000007</v>
      </c>
      <c r="P2720" s="5">
        <v>943.75</v>
      </c>
      <c r="Q2720" s="6">
        <f t="shared" si="385"/>
        <v>-225.74989104961901</v>
      </c>
      <c r="R2720">
        <f t="shared" si="386"/>
        <v>12.682578148855001</v>
      </c>
    </row>
    <row r="2721" spans="1:18">
      <c r="A2721" s="5">
        <v>944</v>
      </c>
      <c r="B2721" s="5">
        <v>13.650700000000001</v>
      </c>
      <c r="C2721" s="5">
        <v>14.0838</v>
      </c>
      <c r="D2721" s="5">
        <f t="shared" si="378"/>
        <v>1.0488371929220375</v>
      </c>
      <c r="E2721" s="5">
        <v>16.2821</v>
      </c>
      <c r="F2721" s="5">
        <v>-54.790700000000001</v>
      </c>
      <c r="G2721" s="5">
        <v>25.9939</v>
      </c>
      <c r="H2721" s="5">
        <v>-48.968000000000004</v>
      </c>
      <c r="I2721" s="5">
        <v>-999.25</v>
      </c>
      <c r="J2721" s="10">
        <f t="shared" si="379"/>
        <v>-47.5137</v>
      </c>
      <c r="K2721" s="9">
        <f t="shared" si="380"/>
        <v>-316.84543499257455</v>
      </c>
      <c r="L2721">
        <f t="shared" si="381"/>
        <v>-12.555599999999998</v>
      </c>
      <c r="M2721" s="7">
        <f t="shared" si="382"/>
        <v>17.800305336661491</v>
      </c>
      <c r="N2721" s="6">
        <f t="shared" si="383"/>
        <v>-83.727104889595381</v>
      </c>
      <c r="O2721">
        <f t="shared" si="384"/>
        <v>-34.958100000000002</v>
      </c>
      <c r="P2721" s="5">
        <v>944</v>
      </c>
      <c r="Q2721" s="6">
        <f t="shared" si="385"/>
        <v>-233.11833010297917</v>
      </c>
      <c r="R2721">
        <f t="shared" si="386"/>
        <v>13.096535399043773</v>
      </c>
    </row>
    <row r="2722" spans="1:18">
      <c r="A2722" s="5">
        <v>944.25</v>
      </c>
      <c r="B2722" s="5">
        <v>13.661</v>
      </c>
      <c r="C2722" s="5">
        <v>14.1548</v>
      </c>
      <c r="D2722" s="5">
        <f t="shared" si="378"/>
        <v>1.0549952591067064</v>
      </c>
      <c r="E2722" s="5">
        <v>15.777900000000001</v>
      </c>
      <c r="F2722" s="5">
        <v>-54.736400000000003</v>
      </c>
      <c r="G2722" s="5">
        <v>25.7575</v>
      </c>
      <c r="H2722" s="5">
        <v>-48.629399999999997</v>
      </c>
      <c r="I2722" s="5">
        <v>-999.25</v>
      </c>
      <c r="J2722" s="10">
        <f t="shared" si="379"/>
        <v>-47.143100000000011</v>
      </c>
      <c r="K2722" s="9">
        <f t="shared" si="380"/>
        <v>-316.21987942341474</v>
      </c>
      <c r="L2722">
        <f t="shared" si="381"/>
        <v>-11.097299999999997</v>
      </c>
      <c r="M2722" s="7">
        <f t="shared" si="382"/>
        <v>17.765161765360379</v>
      </c>
      <c r="N2722" s="6">
        <f t="shared" si="383"/>
        <v>-74.436913735529885</v>
      </c>
      <c r="O2722">
        <f t="shared" si="384"/>
        <v>-36.045800000000014</v>
      </c>
      <c r="P2722" s="5">
        <v>944.25</v>
      </c>
      <c r="Q2722" s="6">
        <f t="shared" si="385"/>
        <v>-241.78296568788485</v>
      </c>
      <c r="R2722">
        <f t="shared" si="386"/>
        <v>13.583312679094655</v>
      </c>
    </row>
    <row r="2723" spans="1:18">
      <c r="A2723" s="5">
        <v>944.5</v>
      </c>
      <c r="B2723" s="5">
        <v>13.685499999999999</v>
      </c>
      <c r="C2723" s="5">
        <v>14.246499999999999</v>
      </c>
      <c r="D2723" s="5">
        <f t="shared" si="378"/>
        <v>1.0638281173237665</v>
      </c>
      <c r="E2723" s="5">
        <v>15.1951</v>
      </c>
      <c r="F2723" s="5">
        <v>-54.446399999999997</v>
      </c>
      <c r="G2723" s="5">
        <v>25.538699999999999</v>
      </c>
      <c r="H2723" s="5">
        <v>-48.304200000000002</v>
      </c>
      <c r="I2723" s="5">
        <v>-999.25</v>
      </c>
      <c r="J2723" s="10">
        <f t="shared" si="379"/>
        <v>-46.811899999999987</v>
      </c>
      <c r="K2723" s="9">
        <f t="shared" si="380"/>
        <v>-316.62722660152519</v>
      </c>
      <c r="L2723">
        <f t="shared" si="381"/>
        <v>-9.6389000000000067</v>
      </c>
      <c r="M2723" s="7">
        <f t="shared" si="382"/>
        <v>17.788046438287932</v>
      </c>
      <c r="N2723" s="6">
        <f t="shared" si="383"/>
        <v>-65.195776597178167</v>
      </c>
      <c r="O2723">
        <f t="shared" si="384"/>
        <v>-37.172999999999981</v>
      </c>
      <c r="P2723" s="5">
        <v>944.5</v>
      </c>
      <c r="Q2723" s="6">
        <f t="shared" si="385"/>
        <v>-251.43145000434703</v>
      </c>
      <c r="R2723">
        <f t="shared" si="386"/>
        <v>14.125362359794776</v>
      </c>
    </row>
    <row r="2724" spans="1:18">
      <c r="A2724" s="5">
        <v>944.75</v>
      </c>
      <c r="B2724" s="5">
        <v>13.7295</v>
      </c>
      <c r="C2724" s="5">
        <v>14.3568</v>
      </c>
      <c r="D2724" s="5">
        <f t="shared" si="378"/>
        <v>1.075614030815476</v>
      </c>
      <c r="E2724" s="5">
        <v>14.5686</v>
      </c>
      <c r="F2724" s="5">
        <v>-53.927900000000001</v>
      </c>
      <c r="G2724" s="5">
        <v>25.347300000000001</v>
      </c>
      <c r="H2724" s="5">
        <v>-48.005600000000001</v>
      </c>
      <c r="I2724" s="5">
        <v>-999.25</v>
      </c>
      <c r="J2724" s="10">
        <f t="shared" si="379"/>
        <v>-46.536299999999997</v>
      </c>
      <c r="K2724" s="9">
        <f t="shared" si="380"/>
        <v>-318.2503081389907</v>
      </c>
      <c r="L2724">
        <f t="shared" si="381"/>
        <v>-8.2778999999999954</v>
      </c>
      <c r="M2724" s="7">
        <f t="shared" si="382"/>
        <v>17.87923079432532</v>
      </c>
      <c r="N2724" s="6">
        <f t="shared" si="383"/>
        <v>-56.610521802200644</v>
      </c>
      <c r="O2724">
        <f t="shared" si="384"/>
        <v>-38.258400000000002</v>
      </c>
      <c r="P2724" s="5">
        <v>944.75</v>
      </c>
      <c r="Q2724" s="6">
        <f t="shared" si="385"/>
        <v>-261.63978633679005</v>
      </c>
      <c r="R2724">
        <f t="shared" si="386"/>
        <v>14.698864400943263</v>
      </c>
    </row>
    <row r="2725" spans="1:18">
      <c r="A2725" s="5">
        <v>945</v>
      </c>
      <c r="B2725" s="5">
        <v>13.7913</v>
      </c>
      <c r="C2725" s="5">
        <v>14.479900000000001</v>
      </c>
      <c r="D2725" s="5">
        <f t="shared" si="378"/>
        <v>1.0898227859129237</v>
      </c>
      <c r="E2725" s="5">
        <v>13.933199999999999</v>
      </c>
      <c r="F2725" s="5">
        <v>-53.203400000000002</v>
      </c>
      <c r="G2725" s="5">
        <v>25.188300000000002</v>
      </c>
      <c r="H2725" s="5">
        <v>-47.744199999999999</v>
      </c>
      <c r="I2725" s="5">
        <v>-999.25</v>
      </c>
      <c r="J2725" s="10">
        <f t="shared" si="379"/>
        <v>-46.320700000000009</v>
      </c>
      <c r="K2725" s="9">
        <f t="shared" si="380"/>
        <v>-320.96045076297906</v>
      </c>
      <c r="L2725">
        <f t="shared" si="381"/>
        <v>-7.0961999999999961</v>
      </c>
      <c r="M2725" s="7">
        <f t="shared" si="382"/>
        <v>18.031485997920171</v>
      </c>
      <c r="N2725" s="6">
        <f t="shared" si="383"/>
        <v>-49.170231682687223</v>
      </c>
      <c r="O2725">
        <f t="shared" si="384"/>
        <v>-39.224500000000013</v>
      </c>
      <c r="P2725" s="5">
        <v>945</v>
      </c>
      <c r="Q2725" s="6">
        <f t="shared" si="385"/>
        <v>-271.79021908029182</v>
      </c>
      <c r="R2725">
        <f t="shared" si="386"/>
        <v>15.269113431477068</v>
      </c>
    </row>
    <row r="2726" spans="1:18">
      <c r="A2726" s="5">
        <v>945.25</v>
      </c>
      <c r="B2726" s="5">
        <v>13.8584</v>
      </c>
      <c r="C2726" s="5">
        <v>14.6061</v>
      </c>
      <c r="D2726" s="5">
        <f t="shared" si="378"/>
        <v>1.1047767271423232</v>
      </c>
      <c r="E2726" s="5">
        <v>13.323700000000001</v>
      </c>
      <c r="F2726" s="5">
        <v>-52.309399999999997</v>
      </c>
      <c r="G2726" s="5">
        <v>25.064900000000002</v>
      </c>
      <c r="H2726" s="5">
        <v>-47.527900000000002</v>
      </c>
      <c r="I2726" s="5">
        <v>-999.25</v>
      </c>
      <c r="J2726" s="10">
        <f t="shared" si="379"/>
        <v>-46.166800000000009</v>
      </c>
      <c r="K2726" s="9">
        <f t="shared" si="380"/>
        <v>-324.28347146178032</v>
      </c>
      <c r="L2726">
        <f t="shared" si="381"/>
        <v>-6.1617000000000033</v>
      </c>
      <c r="M2726" s="7">
        <f t="shared" si="382"/>
        <v>18.218172554032602</v>
      </c>
      <c r="N2726" s="6">
        <f t="shared" si="383"/>
        <v>-43.280830945745706</v>
      </c>
      <c r="O2726">
        <f t="shared" si="384"/>
        <v>-40.005100000000006</v>
      </c>
      <c r="P2726" s="5">
        <v>945.25</v>
      </c>
      <c r="Q2726" s="6">
        <f t="shared" si="385"/>
        <v>-281.0026405160346</v>
      </c>
      <c r="R2726">
        <f t="shared" si="386"/>
        <v>15.786665197530034</v>
      </c>
    </row>
    <row r="2727" spans="1:18">
      <c r="A2727" s="5">
        <v>945.5</v>
      </c>
      <c r="B2727" s="5">
        <v>13.912000000000001</v>
      </c>
      <c r="C2727" s="5">
        <v>14.723100000000001</v>
      </c>
      <c r="D2727" s="5">
        <f t="shared" si="378"/>
        <v>1.118059216929834</v>
      </c>
      <c r="E2727" s="5">
        <v>12.7669</v>
      </c>
      <c r="F2727" s="5">
        <v>-51.293900000000001</v>
      </c>
      <c r="G2727" s="5">
        <v>24.974900000000002</v>
      </c>
      <c r="H2727" s="5">
        <v>-47.361600000000003</v>
      </c>
      <c r="I2727" s="5">
        <v>-999.25</v>
      </c>
      <c r="J2727" s="10">
        <f t="shared" si="379"/>
        <v>-46.063099999999999</v>
      </c>
      <c r="K2727" s="9">
        <f t="shared" si="380"/>
        <v>-327.44509701066289</v>
      </c>
      <c r="L2727">
        <f t="shared" si="381"/>
        <v>-5.5067999999999984</v>
      </c>
      <c r="M2727" s="7">
        <f t="shared" si="382"/>
        <v>18.395791966891174</v>
      </c>
      <c r="N2727" s="6">
        <f t="shared" si="383"/>
        <v>-39.145751376227793</v>
      </c>
      <c r="O2727">
        <f t="shared" si="384"/>
        <v>-40.5563</v>
      </c>
      <c r="P2727" s="5">
        <v>945.5</v>
      </c>
      <c r="Q2727" s="6">
        <f t="shared" si="385"/>
        <v>-288.2993456344351</v>
      </c>
      <c r="R2727">
        <f t="shared" si="386"/>
        <v>16.196592451372759</v>
      </c>
    </row>
    <row r="2728" spans="1:18">
      <c r="A2728" s="5">
        <v>945.75</v>
      </c>
      <c r="B2728" s="5">
        <v>13.9346</v>
      </c>
      <c r="C2728" s="5">
        <v>14.8178</v>
      </c>
      <c r="D2728" s="5">
        <f t="shared" si="378"/>
        <v>1.127237949485496</v>
      </c>
      <c r="E2728" s="5">
        <v>12.284800000000001</v>
      </c>
      <c r="F2728" s="5">
        <v>-50.211799999999997</v>
      </c>
      <c r="G2728" s="5">
        <v>24.911100000000001</v>
      </c>
      <c r="H2728" s="5">
        <v>-47.247900000000001</v>
      </c>
      <c r="I2728" s="5">
        <v>-999.25</v>
      </c>
      <c r="J2728" s="10">
        <f t="shared" si="379"/>
        <v>-45.985399999999998</v>
      </c>
      <c r="K2728" s="9">
        <f t="shared" si="380"/>
        <v>-329.57639071843477</v>
      </c>
      <c r="L2728">
        <f t="shared" si="381"/>
        <v>-5.1426000000000016</v>
      </c>
      <c r="M2728" s="7">
        <f t="shared" si="382"/>
        <v>18.515527568451393</v>
      </c>
      <c r="N2728" s="6">
        <f t="shared" si="383"/>
        <v>-36.856905602835319</v>
      </c>
      <c r="O2728">
        <f t="shared" si="384"/>
        <v>-40.842799999999997</v>
      </c>
      <c r="P2728" s="5">
        <v>945.75</v>
      </c>
      <c r="Q2728" s="6">
        <f t="shared" si="385"/>
        <v>-292.71948511559947</v>
      </c>
      <c r="R2728">
        <f t="shared" si="386"/>
        <v>16.444914894134801</v>
      </c>
    </row>
    <row r="2729" spans="1:18">
      <c r="A2729" s="5">
        <v>946</v>
      </c>
      <c r="B2729" s="5">
        <v>13.920400000000001</v>
      </c>
      <c r="C2729" s="5">
        <v>14.878500000000001</v>
      </c>
      <c r="D2729" s="5">
        <f t="shared" si="378"/>
        <v>1.1308869631442338</v>
      </c>
      <c r="E2729" s="5">
        <v>11.890499999999999</v>
      </c>
      <c r="F2729" s="5">
        <v>-49.119300000000003</v>
      </c>
      <c r="G2729" s="5">
        <v>24.867599999999999</v>
      </c>
      <c r="H2729" s="5">
        <v>-47.186999999999998</v>
      </c>
      <c r="I2729" s="5">
        <v>-999.25</v>
      </c>
      <c r="J2729" s="10">
        <f t="shared" si="379"/>
        <v>-45.915800000000004</v>
      </c>
      <c r="K2729" s="9">
        <f t="shared" si="380"/>
        <v>-330.14283523882511</v>
      </c>
      <c r="L2729">
        <f t="shared" si="381"/>
        <v>-5.052199999999992</v>
      </c>
      <c r="M2729" s="7">
        <f t="shared" si="382"/>
        <v>18.547350294316018</v>
      </c>
      <c r="N2729" s="6">
        <f t="shared" si="383"/>
        <v>-36.326223918424361</v>
      </c>
      <c r="O2729">
        <f t="shared" si="384"/>
        <v>-40.863600000000012</v>
      </c>
      <c r="P2729" s="5">
        <v>946</v>
      </c>
      <c r="Q2729" s="6">
        <f t="shared" si="385"/>
        <v>-293.81661132040074</v>
      </c>
      <c r="R2729">
        <f t="shared" si="386"/>
        <v>16.506551197775323</v>
      </c>
    </row>
    <row r="2730" spans="1:18">
      <c r="A2730" s="5">
        <v>946.25</v>
      </c>
      <c r="B2730" s="5">
        <v>13.878399999999999</v>
      </c>
      <c r="C2730" s="5">
        <v>14.896800000000001</v>
      </c>
      <c r="D2730" s="5">
        <f t="shared" si="378"/>
        <v>1.1290264064778053</v>
      </c>
      <c r="E2730" s="5">
        <v>11.587300000000001</v>
      </c>
      <c r="F2730" s="5">
        <v>-48.068300000000001</v>
      </c>
      <c r="G2730" s="5">
        <v>24.835599999999999</v>
      </c>
      <c r="H2730" s="5">
        <v>-47.177999999999997</v>
      </c>
      <c r="I2730" s="5">
        <v>-999.25</v>
      </c>
      <c r="J2730" s="10">
        <f t="shared" si="379"/>
        <v>-45.828800000000001</v>
      </c>
      <c r="K2730" s="9">
        <f t="shared" si="380"/>
        <v>-328.9751615481743</v>
      </c>
      <c r="L2730">
        <f t="shared" si="381"/>
        <v>-5.1936000000000035</v>
      </c>
      <c r="M2730" s="7">
        <f t="shared" si="382"/>
        <v>18.481750648773836</v>
      </c>
      <c r="N2730" s="6">
        <f t="shared" si="383"/>
        <v>-37.281478001095365</v>
      </c>
      <c r="O2730">
        <f t="shared" si="384"/>
        <v>-40.635199999999998</v>
      </c>
      <c r="P2730" s="5">
        <v>946.25</v>
      </c>
      <c r="Q2730" s="6">
        <f t="shared" si="385"/>
        <v>-291.69368354707893</v>
      </c>
      <c r="R2730">
        <f t="shared" si="386"/>
        <v>16.387285592532525</v>
      </c>
    </row>
    <row r="2731" spans="1:18">
      <c r="A2731" s="5">
        <v>946.5</v>
      </c>
      <c r="B2731" s="5">
        <v>13.827400000000001</v>
      </c>
      <c r="C2731" s="5">
        <v>14.869899999999999</v>
      </c>
      <c r="D2731" s="5">
        <f t="shared" si="378"/>
        <v>1.1229216977899885</v>
      </c>
      <c r="E2731" s="5">
        <v>11.373100000000001</v>
      </c>
      <c r="F2731" s="5">
        <v>-47.101799999999997</v>
      </c>
      <c r="G2731" s="5">
        <v>24.8065</v>
      </c>
      <c r="H2731" s="5">
        <v>-47.218800000000002</v>
      </c>
      <c r="I2731" s="5">
        <v>-999.25</v>
      </c>
      <c r="J2731" s="10">
        <f t="shared" si="379"/>
        <v>-45.700699999999998</v>
      </c>
      <c r="K2731" s="9">
        <f t="shared" si="380"/>
        <v>-326.28179993818588</v>
      </c>
      <c r="L2731">
        <f t="shared" si="381"/>
        <v>-5.5175000000000054</v>
      </c>
      <c r="M2731" s="7">
        <f t="shared" si="382"/>
        <v>18.330438198774488</v>
      </c>
      <c r="N2731" s="6">
        <f t="shared" si="383"/>
        <v>-39.392390732722752</v>
      </c>
      <c r="O2731">
        <f t="shared" si="384"/>
        <v>-40.183199999999992</v>
      </c>
      <c r="P2731" s="5">
        <v>946.5</v>
      </c>
      <c r="Q2731" s="6">
        <f t="shared" si="385"/>
        <v>-286.88940920546315</v>
      </c>
      <c r="R2731">
        <f t="shared" si="386"/>
        <v>16.117382539632761</v>
      </c>
    </row>
    <row r="2732" spans="1:18">
      <c r="A2732" s="5">
        <v>946.75</v>
      </c>
      <c r="B2732" s="5">
        <v>13.786799999999999</v>
      </c>
      <c r="C2732" s="5">
        <v>14.8009</v>
      </c>
      <c r="D2732" s="5">
        <f t="shared" si="378"/>
        <v>1.1143608087215711</v>
      </c>
      <c r="E2732" s="5">
        <v>11.2356</v>
      </c>
      <c r="F2732" s="5">
        <v>-46.250900000000001</v>
      </c>
      <c r="G2732" s="5">
        <v>24.775300000000001</v>
      </c>
      <c r="H2732" s="5">
        <v>-47.307200000000002</v>
      </c>
      <c r="I2732" s="5">
        <v>-999.25</v>
      </c>
      <c r="J2732" s="10">
        <f t="shared" si="379"/>
        <v>-45.518700000000003</v>
      </c>
      <c r="K2732" s="9">
        <f t="shared" si="380"/>
        <v>-322.5048154768632</v>
      </c>
      <c r="L2732">
        <f t="shared" si="381"/>
        <v>-5.9558999999999997</v>
      </c>
      <c r="M2732" s="7">
        <f t="shared" si="382"/>
        <v>18.118248060497933</v>
      </c>
      <c r="N2732" s="6">
        <f t="shared" si="383"/>
        <v>-42.198182955546834</v>
      </c>
      <c r="O2732">
        <f t="shared" si="384"/>
        <v>-39.562800000000003</v>
      </c>
      <c r="P2732" s="5">
        <v>946.75</v>
      </c>
      <c r="Q2732" s="6">
        <f t="shared" si="385"/>
        <v>-280.30663252131637</v>
      </c>
      <c r="R2732">
        <f t="shared" si="386"/>
        <v>15.747563624793054</v>
      </c>
    </row>
    <row r="2733" spans="1:18">
      <c r="A2733" s="5">
        <v>947</v>
      </c>
      <c r="B2733" s="5">
        <v>13.7681</v>
      </c>
      <c r="C2733" s="5">
        <v>14.698700000000001</v>
      </c>
      <c r="D2733" s="5">
        <f t="shared" si="378"/>
        <v>1.1049552715840898</v>
      </c>
      <c r="E2733" s="5">
        <v>11.160500000000001</v>
      </c>
      <c r="F2733" s="5">
        <v>-45.5336</v>
      </c>
      <c r="G2733" s="5">
        <v>24.7363</v>
      </c>
      <c r="H2733" s="5">
        <v>-47.441000000000003</v>
      </c>
      <c r="I2733" s="5">
        <v>-999.25</v>
      </c>
      <c r="J2733" s="10">
        <f t="shared" si="379"/>
        <v>-45.267899999999997</v>
      </c>
      <c r="K2733" s="9">
        <f t="shared" si="380"/>
        <v>-318.02083212764632</v>
      </c>
      <c r="L2733">
        <f t="shared" si="381"/>
        <v>-6.4479000000000042</v>
      </c>
      <c r="M2733" s="7">
        <f t="shared" si="382"/>
        <v>17.866338883575636</v>
      </c>
      <c r="N2733" s="6">
        <f t="shared" si="383"/>
        <v>-45.298468086123989</v>
      </c>
      <c r="O2733">
        <f t="shared" si="384"/>
        <v>-38.819999999999993</v>
      </c>
      <c r="P2733" s="5">
        <v>947</v>
      </c>
      <c r="Q2733" s="6">
        <f t="shared" si="385"/>
        <v>-272.72236404152233</v>
      </c>
      <c r="R2733">
        <f t="shared" si="386"/>
        <v>15.321481125928221</v>
      </c>
    </row>
    <row r="2734" spans="1:18">
      <c r="A2734" s="5">
        <v>947.25</v>
      </c>
      <c r="B2734" s="5">
        <v>13.773099999999999</v>
      </c>
      <c r="C2734" s="5">
        <v>14.5761</v>
      </c>
      <c r="D2734" s="5">
        <f t="shared" si="378"/>
        <v>1.0958447052485569</v>
      </c>
      <c r="E2734" s="5">
        <v>11.130800000000001</v>
      </c>
      <c r="F2734" s="5">
        <v>-44.955800000000004</v>
      </c>
      <c r="G2734" s="5">
        <v>24.687200000000001</v>
      </c>
      <c r="H2734" s="5">
        <v>-47.618000000000002</v>
      </c>
      <c r="I2734" s="5">
        <v>-999.25</v>
      </c>
      <c r="J2734" s="10">
        <f t="shared" si="379"/>
        <v>-44.943599999999996</v>
      </c>
      <c r="K2734" s="9">
        <f t="shared" si="380"/>
        <v>-313.1391683507959</v>
      </c>
      <c r="L2734">
        <f t="shared" si="381"/>
        <v>-6.9365999999999985</v>
      </c>
      <c r="M2734" s="7">
        <f t="shared" si="382"/>
        <v>17.592088109595274</v>
      </c>
      <c r="N2734" s="6">
        <f t="shared" si="383"/>
        <v>-48.329932519471747</v>
      </c>
      <c r="O2734">
        <f t="shared" si="384"/>
        <v>-38.006999999999998</v>
      </c>
      <c r="P2734" s="5">
        <v>947.25</v>
      </c>
      <c r="Q2734" s="6">
        <f t="shared" si="385"/>
        <v>-264.80923583132414</v>
      </c>
      <c r="R2734">
        <f t="shared" si="386"/>
        <v>14.876923361310347</v>
      </c>
    </row>
    <row r="2735" spans="1:18">
      <c r="A2735" s="5">
        <v>947.5</v>
      </c>
      <c r="B2735" s="5">
        <v>13.795299999999999</v>
      </c>
      <c r="C2735" s="5">
        <v>14.4476</v>
      </c>
      <c r="D2735" s="5">
        <f t="shared" si="378"/>
        <v>1.0876420119705739</v>
      </c>
      <c r="E2735" s="5">
        <v>11.129799999999999</v>
      </c>
      <c r="F2735" s="5">
        <v>-44.513800000000003</v>
      </c>
      <c r="G2735" s="5">
        <v>24.627700000000001</v>
      </c>
      <c r="H2735" s="5">
        <v>-47.835599999999999</v>
      </c>
      <c r="I2735" s="5">
        <v>-999.25</v>
      </c>
      <c r="J2735" s="10">
        <f t="shared" si="379"/>
        <v>-44.547499999999999</v>
      </c>
      <c r="K2735" s="9">
        <f t="shared" si="380"/>
        <v>-308.05611541467158</v>
      </c>
      <c r="L2735">
        <f t="shared" si="381"/>
        <v>-7.3755999999999915</v>
      </c>
      <c r="M2735" s="7">
        <f t="shared" si="382"/>
        <v>17.306523337902899</v>
      </c>
      <c r="N2735" s="6">
        <f t="shared" si="383"/>
        <v>-51.003954988550412</v>
      </c>
      <c r="O2735">
        <f t="shared" si="384"/>
        <v>-37.171900000000008</v>
      </c>
      <c r="P2735" s="5">
        <v>947.5</v>
      </c>
      <c r="Q2735" s="6">
        <f t="shared" si="385"/>
        <v>-257.05216042612119</v>
      </c>
      <c r="R2735">
        <f t="shared" si="386"/>
        <v>14.441132608209056</v>
      </c>
    </row>
    <row r="2736" spans="1:18">
      <c r="A2736" s="5">
        <v>947.75</v>
      </c>
      <c r="B2736" s="5">
        <v>13.824999999999999</v>
      </c>
      <c r="C2736" s="5">
        <v>14.326499999999999</v>
      </c>
      <c r="D2736" s="5">
        <f t="shared" si="378"/>
        <v>1.0806137235709361</v>
      </c>
      <c r="E2736" s="5">
        <v>11.146100000000001</v>
      </c>
      <c r="F2736" s="5">
        <v>-44.197000000000003</v>
      </c>
      <c r="G2736" s="5">
        <v>24.557400000000001</v>
      </c>
      <c r="H2736" s="5">
        <v>-48.090699999999998</v>
      </c>
      <c r="I2736" s="5">
        <v>-999.25</v>
      </c>
      <c r="J2736" s="10">
        <f t="shared" si="379"/>
        <v>-44.081500000000005</v>
      </c>
      <c r="K2736" s="9">
        <f t="shared" si="380"/>
        <v>-302.86379957385537</v>
      </c>
      <c r="L2736">
        <f t="shared" si="381"/>
        <v>-7.7412999999999954</v>
      </c>
      <c r="M2736" s="7">
        <f t="shared" si="382"/>
        <v>17.014820200778392</v>
      </c>
      <c r="N2736" s="6">
        <f t="shared" si="383"/>
        <v>-53.186927206222222</v>
      </c>
      <c r="O2736">
        <f t="shared" si="384"/>
        <v>-36.34020000000001</v>
      </c>
      <c r="P2736" s="5">
        <v>947.75</v>
      </c>
      <c r="Q2736" s="6">
        <f t="shared" si="385"/>
        <v>-249.67687236763317</v>
      </c>
      <c r="R2736">
        <f t="shared" si="386"/>
        <v>14.026790582451302</v>
      </c>
    </row>
    <row r="2737" spans="1:18">
      <c r="A2737" s="5">
        <v>948</v>
      </c>
      <c r="B2737" s="5">
        <v>13.853</v>
      </c>
      <c r="C2737" s="5">
        <v>14.222799999999999</v>
      </c>
      <c r="D2737" s="5">
        <f t="shared" si="378"/>
        <v>1.0748099493796746</v>
      </c>
      <c r="E2737" s="5">
        <v>11.1684</v>
      </c>
      <c r="F2737" s="5">
        <v>-43.991199999999999</v>
      </c>
      <c r="G2737" s="5">
        <v>24.475100000000001</v>
      </c>
      <c r="H2737" s="5">
        <v>-48.379100000000001</v>
      </c>
      <c r="I2737" s="5">
        <v>-999.25</v>
      </c>
      <c r="J2737" s="10">
        <f t="shared" si="379"/>
        <v>-43.546200000000006</v>
      </c>
      <c r="K2737" s="9">
        <f t="shared" si="380"/>
        <v>-297.57912637439159</v>
      </c>
      <c r="L2737">
        <f t="shared" si="381"/>
        <v>-8.0140000000000029</v>
      </c>
      <c r="M2737" s="7">
        <f t="shared" si="382"/>
        <v>16.717928447999526</v>
      </c>
      <c r="N2737" s="6">
        <f t="shared" si="383"/>
        <v>-54.764804248461964</v>
      </c>
      <c r="O2737">
        <f t="shared" si="384"/>
        <v>-35.532200000000003</v>
      </c>
      <c r="P2737" s="5">
        <v>948</v>
      </c>
      <c r="Q2737" s="6">
        <f t="shared" si="385"/>
        <v>-242.81432212592964</v>
      </c>
      <c r="R2737">
        <f t="shared" si="386"/>
        <v>13.641254052018519</v>
      </c>
    </row>
    <row r="2738" spans="1:18">
      <c r="A2738" s="5">
        <v>948.25</v>
      </c>
      <c r="B2738" s="5">
        <v>13.8733</v>
      </c>
      <c r="C2738" s="5">
        <v>14.142300000000001</v>
      </c>
      <c r="D2738" s="5">
        <f t="shared" si="378"/>
        <v>1.0702056858917368</v>
      </c>
      <c r="E2738" s="5">
        <v>11.194800000000001</v>
      </c>
      <c r="F2738" s="5">
        <v>-43.880800000000001</v>
      </c>
      <c r="G2738" s="5">
        <v>24.3813</v>
      </c>
      <c r="H2738" s="5">
        <v>-48.695300000000003</v>
      </c>
      <c r="I2738" s="5">
        <v>-999.25</v>
      </c>
      <c r="J2738" s="10">
        <f t="shared" si="379"/>
        <v>-42.948599999999999</v>
      </c>
      <c r="K2738" s="9">
        <f t="shared" si="380"/>
        <v>-292.23806878628926</v>
      </c>
      <c r="L2738">
        <f t="shared" si="381"/>
        <v>-8.2036000000000016</v>
      </c>
      <c r="M2738" s="7">
        <f t="shared" si="382"/>
        <v>16.417869032937599</v>
      </c>
      <c r="N2738" s="6">
        <f t="shared" si="383"/>
        <v>-55.820311281280489</v>
      </c>
      <c r="O2738">
        <f t="shared" si="384"/>
        <v>-34.744999999999997</v>
      </c>
      <c r="P2738" s="5">
        <v>948.25</v>
      </c>
      <c r="Q2738" s="6">
        <f t="shared" si="385"/>
        <v>-236.41775750500878</v>
      </c>
      <c r="R2738">
        <f t="shared" si="386"/>
        <v>13.281896489045437</v>
      </c>
    </row>
    <row r="2739" spans="1:18">
      <c r="A2739" s="5">
        <v>948.5</v>
      </c>
      <c r="B2739" s="5">
        <v>13.883599999999999</v>
      </c>
      <c r="C2739" s="5">
        <v>14.086499999999999</v>
      </c>
      <c r="D2739" s="5">
        <f t="shared" si="378"/>
        <v>1.0667322770357963</v>
      </c>
      <c r="E2739" s="5">
        <v>11.2225</v>
      </c>
      <c r="F2739" s="5">
        <v>-43.8506</v>
      </c>
      <c r="G2739" s="5">
        <v>24.273</v>
      </c>
      <c r="H2739" s="5">
        <v>-49.031999999999996</v>
      </c>
      <c r="I2739" s="5">
        <v>-999.25</v>
      </c>
      <c r="J2739" s="10">
        <f t="shared" si="379"/>
        <v>-42.287000000000006</v>
      </c>
      <c r="K2739" s="9">
        <f t="shared" si="380"/>
        <v>-286.80243578612294</v>
      </c>
      <c r="L2739">
        <f t="shared" si="381"/>
        <v>-8.316900000000004</v>
      </c>
      <c r="M2739" s="7">
        <f t="shared" si="382"/>
        <v>16.112496392478818</v>
      </c>
      <c r="N2739" s="6">
        <f t="shared" si="383"/>
        <v>-56.407576280880797</v>
      </c>
      <c r="O2739">
        <f t="shared" si="384"/>
        <v>-33.970100000000002</v>
      </c>
      <c r="P2739" s="5">
        <v>948.5</v>
      </c>
      <c r="Q2739" s="6">
        <f t="shared" si="385"/>
        <v>-230.39485950524215</v>
      </c>
      <c r="R2739">
        <f t="shared" si="386"/>
        <v>12.943531432878771</v>
      </c>
    </row>
    <row r="2740" spans="1:18">
      <c r="A2740" s="5">
        <v>948.75</v>
      </c>
      <c r="B2740" s="5">
        <v>13.8848</v>
      </c>
      <c r="C2740" s="5">
        <v>14.053599999999999</v>
      </c>
      <c r="D2740" s="5">
        <f t="shared" si="378"/>
        <v>1.0643156785409698</v>
      </c>
      <c r="E2740" s="5">
        <v>11.2569</v>
      </c>
      <c r="F2740" s="5">
        <v>-43.887</v>
      </c>
      <c r="G2740" s="5">
        <v>24.1478</v>
      </c>
      <c r="H2740" s="5">
        <v>-49.380200000000002</v>
      </c>
      <c r="I2740" s="5">
        <v>-999.25</v>
      </c>
      <c r="J2740" s="10">
        <f t="shared" si="379"/>
        <v>-41.563199999999995</v>
      </c>
      <c r="K2740" s="9">
        <f t="shared" si="380"/>
        <v>-281.25481127890379</v>
      </c>
      <c r="L2740">
        <f t="shared" si="381"/>
        <v>-8.3836999999999975</v>
      </c>
      <c r="M2740" s="7">
        <f t="shared" si="382"/>
        <v>15.800832094320437</v>
      </c>
      <c r="N2740" s="6">
        <f t="shared" si="383"/>
        <v>-56.731819525901393</v>
      </c>
      <c r="O2740">
        <f t="shared" si="384"/>
        <v>-33.179499999999997</v>
      </c>
      <c r="P2740" s="5">
        <v>948.75</v>
      </c>
      <c r="Q2740" s="6">
        <f t="shared" si="385"/>
        <v>-224.5229917530024</v>
      </c>
      <c r="R2740">
        <f t="shared" si="386"/>
        <v>12.613651222078786</v>
      </c>
    </row>
    <row r="2741" spans="1:18">
      <c r="A2741" s="5">
        <v>949</v>
      </c>
      <c r="B2741" s="5">
        <v>13.8797</v>
      </c>
      <c r="C2741" s="5">
        <v>14.0398</v>
      </c>
      <c r="D2741" s="5">
        <f t="shared" si="378"/>
        <v>1.062876171457382</v>
      </c>
      <c r="E2741" s="5">
        <v>11.3001</v>
      </c>
      <c r="F2741" s="5">
        <v>-43.977699999999999</v>
      </c>
      <c r="G2741" s="5">
        <v>24.003699999999998</v>
      </c>
      <c r="H2741" s="5">
        <v>-49.729500000000002</v>
      </c>
      <c r="I2741" s="5">
        <v>-999.25</v>
      </c>
      <c r="J2741" s="10">
        <f t="shared" si="379"/>
        <v>-40.781599999999997</v>
      </c>
      <c r="K2741" s="9">
        <f t="shared" si="380"/>
        <v>-275.59253837629666</v>
      </c>
      <c r="L2741">
        <f t="shared" si="381"/>
        <v>-8.4226000000000028</v>
      </c>
      <c r="M2741" s="7">
        <f t="shared" si="382"/>
        <v>15.482726875072848</v>
      </c>
      <c r="N2741" s="6">
        <f t="shared" si="383"/>
        <v>-56.917965791636369</v>
      </c>
      <c r="O2741">
        <f t="shared" si="384"/>
        <v>-32.358999999999995</v>
      </c>
      <c r="P2741" s="5">
        <v>949</v>
      </c>
      <c r="Q2741" s="6">
        <f t="shared" si="385"/>
        <v>-218.6745725846603</v>
      </c>
      <c r="R2741">
        <f t="shared" si="386"/>
        <v>12.285088347452826</v>
      </c>
    </row>
    <row r="2742" spans="1:18">
      <c r="A2742" s="5">
        <v>949.25</v>
      </c>
      <c r="B2742" s="5">
        <v>13.872299999999999</v>
      </c>
      <c r="C2742" s="5">
        <v>14.0405</v>
      </c>
      <c r="D2742" s="5">
        <f t="shared" si="378"/>
        <v>1.0623661038785897</v>
      </c>
      <c r="E2742" s="5">
        <v>11.359</v>
      </c>
      <c r="F2742" s="5">
        <v>-44.112299999999998</v>
      </c>
      <c r="G2742" s="5">
        <v>23.837499999999999</v>
      </c>
      <c r="H2742" s="5">
        <v>-50.0685</v>
      </c>
      <c r="I2742" s="5">
        <v>-999.25</v>
      </c>
      <c r="J2742" s="10">
        <f t="shared" si="379"/>
        <v>-39.943999999999988</v>
      </c>
      <c r="K2742" s="9">
        <f t="shared" si="380"/>
        <v>-269.80269421184909</v>
      </c>
      <c r="L2742">
        <f t="shared" si="381"/>
        <v>-8.4647000000000006</v>
      </c>
      <c r="M2742" s="7">
        <f t="shared" si="382"/>
        <v>15.157454731002757</v>
      </c>
      <c r="N2742" s="6">
        <f t="shared" si="383"/>
        <v>-57.175016665707979</v>
      </c>
      <c r="O2742">
        <f t="shared" si="384"/>
        <v>-31.479299999999988</v>
      </c>
      <c r="P2742" s="5">
        <v>949.25</v>
      </c>
      <c r="Q2742" s="6">
        <f t="shared" si="385"/>
        <v>-212.62767754614111</v>
      </c>
      <c r="R2742">
        <f t="shared" si="386"/>
        <v>11.945375143041636</v>
      </c>
    </row>
    <row r="2743" spans="1:18">
      <c r="A2743" s="5">
        <v>949.5</v>
      </c>
      <c r="B2743" s="5">
        <v>13.8675</v>
      </c>
      <c r="C2743" s="5">
        <v>14.051</v>
      </c>
      <c r="D2743" s="5">
        <f t="shared" si="378"/>
        <v>1.062800034195841</v>
      </c>
      <c r="E2743" s="5">
        <v>11.4353</v>
      </c>
      <c r="F2743" s="5">
        <v>-44.281599999999997</v>
      </c>
      <c r="G2743" s="5">
        <v>23.647500000000001</v>
      </c>
      <c r="H2743" s="5">
        <v>-50.385199999999998</v>
      </c>
      <c r="I2743" s="5">
        <v>-999.25</v>
      </c>
      <c r="J2743" s="10">
        <f t="shared" si="379"/>
        <v>-39.057299999999998</v>
      </c>
      <c r="K2743" s="9">
        <f t="shared" si="380"/>
        <v>-263.9212143732471</v>
      </c>
      <c r="L2743">
        <f t="shared" si="381"/>
        <v>-8.5243000000000038</v>
      </c>
      <c r="M2743" s="7">
        <f t="shared" si="382"/>
        <v>14.82703451535096</v>
      </c>
      <c r="N2743" s="6">
        <f t="shared" si="383"/>
        <v>-57.601104215649102</v>
      </c>
      <c r="O2743">
        <f t="shared" si="384"/>
        <v>-30.532999999999994</v>
      </c>
      <c r="P2743" s="5">
        <v>949.5</v>
      </c>
      <c r="Q2743" s="6">
        <f t="shared" si="385"/>
        <v>-206.32011015759798</v>
      </c>
      <c r="R2743">
        <f t="shared" si="386"/>
        <v>11.591017424584155</v>
      </c>
    </row>
    <row r="2744" spans="1:18">
      <c r="A2744" s="5">
        <v>949.75</v>
      </c>
      <c r="B2744" s="5">
        <v>13.8713</v>
      </c>
      <c r="C2744" s="5">
        <v>14.067500000000001</v>
      </c>
      <c r="D2744" s="5">
        <f t="shared" si="378"/>
        <v>1.0643461548258695</v>
      </c>
      <c r="E2744" s="5">
        <v>11.5328</v>
      </c>
      <c r="F2744" s="5">
        <v>-44.477200000000003</v>
      </c>
      <c r="G2744" s="5">
        <v>23.433299999999999</v>
      </c>
      <c r="H2744" s="5">
        <v>-50.667200000000001</v>
      </c>
      <c r="I2744" s="5">
        <v>-999.25</v>
      </c>
      <c r="J2744" s="10">
        <f t="shared" si="379"/>
        <v>-38.132699999999993</v>
      </c>
      <c r="K2744" s="9">
        <f t="shared" si="380"/>
        <v>-258.04828426606053</v>
      </c>
      <c r="L2744">
        <f t="shared" si="381"/>
        <v>-8.6211999999999946</v>
      </c>
      <c r="M2744" s="7">
        <f t="shared" si="382"/>
        <v>14.497094621688793</v>
      </c>
      <c r="N2744" s="6">
        <f t="shared" si="383"/>
        <v>-58.340633322963235</v>
      </c>
      <c r="O2744">
        <f t="shared" si="384"/>
        <v>-29.511499999999998</v>
      </c>
      <c r="P2744" s="5">
        <v>949.75</v>
      </c>
      <c r="Q2744" s="6">
        <f t="shared" si="385"/>
        <v>-199.70765094309729</v>
      </c>
      <c r="R2744">
        <f t="shared" si="386"/>
        <v>11.219530951859397</v>
      </c>
    </row>
    <row r="2745" spans="1:18">
      <c r="A2745" s="5">
        <v>950</v>
      </c>
      <c r="B2745" s="5">
        <v>13.8909</v>
      </c>
      <c r="C2745" s="5">
        <v>14.086600000000001</v>
      </c>
      <c r="D2745" s="5">
        <f t="shared" si="378"/>
        <v>1.0672967986554494</v>
      </c>
      <c r="E2745" s="5">
        <v>11.6516</v>
      </c>
      <c r="F2745" s="5">
        <v>-44.691800000000001</v>
      </c>
      <c r="G2745" s="5">
        <v>23.1965</v>
      </c>
      <c r="H2745" s="5">
        <v>-50.902500000000003</v>
      </c>
      <c r="I2745" s="5">
        <v>4.9000000000000004</v>
      </c>
      <c r="J2745" s="10">
        <f t="shared" si="379"/>
        <v>-37.186999999999998</v>
      </c>
      <c r="K2745" s="9">
        <f t="shared" si="380"/>
        <v>-252.34626095607408</v>
      </c>
      <c r="L2745">
        <f t="shared" si="381"/>
        <v>-8.7629999999999981</v>
      </c>
      <c r="M2745" s="7">
        <f t="shared" si="382"/>
        <v>14.176756233487309</v>
      </c>
      <c r="N2745" s="6">
        <f t="shared" si="383"/>
        <v>-59.464605500795344</v>
      </c>
      <c r="O2745">
        <f t="shared" si="384"/>
        <v>-28.423999999999999</v>
      </c>
      <c r="P2745" s="5">
        <v>950</v>
      </c>
      <c r="Q2745" s="6">
        <f t="shared" si="385"/>
        <v>-192.88165545527875</v>
      </c>
      <c r="R2745">
        <f t="shared" si="386"/>
        <v>10.836048059285323</v>
      </c>
    </row>
    <row r="2746" spans="1:18">
      <c r="A2746" s="5">
        <v>950.25</v>
      </c>
      <c r="B2746" s="5">
        <v>13.9351</v>
      </c>
      <c r="C2746" s="5">
        <v>14.106299999999999</v>
      </c>
      <c r="D2746" s="5">
        <f t="shared" si="378"/>
        <v>1.0721777315046115</v>
      </c>
      <c r="E2746" s="5">
        <v>11.7895</v>
      </c>
      <c r="F2746" s="5">
        <v>-44.917999999999999</v>
      </c>
      <c r="G2746" s="5">
        <v>22.941400000000002</v>
      </c>
      <c r="H2746" s="5">
        <v>-51.08</v>
      </c>
      <c r="I2746" s="5">
        <v>-999.25</v>
      </c>
      <c r="J2746" s="10">
        <f t="shared" si="379"/>
        <v>-36.244200000000006</v>
      </c>
      <c r="K2746" s="9">
        <f t="shared" si="380"/>
        <v>-247.07330505795611</v>
      </c>
      <c r="L2746">
        <f t="shared" si="381"/>
        <v>-8.9504999999999981</v>
      </c>
      <c r="M2746" s="7">
        <f t="shared" si="382"/>
        <v>13.88052275606495</v>
      </c>
      <c r="N2746" s="6">
        <f t="shared" si="383"/>
        <v>-61.014717304320001</v>
      </c>
      <c r="O2746">
        <f t="shared" si="384"/>
        <v>-27.293700000000008</v>
      </c>
      <c r="P2746" s="5">
        <v>950.25</v>
      </c>
      <c r="Q2746" s="6">
        <f t="shared" si="385"/>
        <v>-186.05858775363612</v>
      </c>
      <c r="R2746">
        <f t="shared" si="386"/>
        <v>10.45272964908068</v>
      </c>
    </row>
    <row r="2747" spans="1:18">
      <c r="A2747" s="5">
        <v>950.5</v>
      </c>
      <c r="B2747" s="5">
        <v>14.011699999999999</v>
      </c>
      <c r="C2747" s="5">
        <v>14.125400000000001</v>
      </c>
      <c r="D2747" s="5">
        <f t="shared" si="378"/>
        <v>1.0795084994944308</v>
      </c>
      <c r="E2747" s="5">
        <v>11.9466</v>
      </c>
      <c r="F2747" s="5">
        <v>-45.149099999999997</v>
      </c>
      <c r="G2747" s="5">
        <v>22.6736</v>
      </c>
      <c r="H2747" s="5">
        <v>-51.19</v>
      </c>
      <c r="I2747" s="5">
        <v>-999.25</v>
      </c>
      <c r="J2747" s="10">
        <f t="shared" si="379"/>
        <v>-35.330800000000011</v>
      </c>
      <c r="K2747" s="9">
        <f t="shared" si="380"/>
        <v>-242.49347716765686</v>
      </c>
      <c r="L2747">
        <f t="shared" si="381"/>
        <v>-9.1906999999999996</v>
      </c>
      <c r="M2747" s="7">
        <f t="shared" si="382"/>
        <v>13.623229054362746</v>
      </c>
      <c r="N2747" s="6">
        <f t="shared" si="383"/>
        <v>-63.080507676157438</v>
      </c>
      <c r="O2747">
        <f t="shared" si="384"/>
        <v>-26.140100000000011</v>
      </c>
      <c r="P2747" s="5">
        <v>950.5</v>
      </c>
      <c r="Q2747" s="6">
        <f t="shared" si="385"/>
        <v>-179.41296949149944</v>
      </c>
      <c r="R2747">
        <f t="shared" si="386"/>
        <v>10.079380308511205</v>
      </c>
    </row>
    <row r="2748" spans="1:18">
      <c r="A2748" s="5">
        <v>950.75</v>
      </c>
      <c r="B2748" s="5">
        <v>14.123200000000001</v>
      </c>
      <c r="C2748" s="5">
        <v>14.1435</v>
      </c>
      <c r="D2748" s="5">
        <f t="shared" si="378"/>
        <v>1.0894758737033741</v>
      </c>
      <c r="E2748" s="5">
        <v>12.1187</v>
      </c>
      <c r="F2748" s="5">
        <v>-45.378100000000003</v>
      </c>
      <c r="G2748" s="5">
        <v>22.400300000000001</v>
      </c>
      <c r="H2748" s="5">
        <v>-51.224899999999998</v>
      </c>
      <c r="I2748" s="5">
        <v>-999.25</v>
      </c>
      <c r="J2748" s="10">
        <f t="shared" si="379"/>
        <v>-34.476000000000006</v>
      </c>
      <c r="K2748" s="9">
        <f t="shared" si="380"/>
        <v>-238.81137707018874</v>
      </c>
      <c r="L2748">
        <f t="shared" si="381"/>
        <v>-9.4779999999999944</v>
      </c>
      <c r="M2748" s="7">
        <f t="shared" si="382"/>
        <v>13.41636949832521</v>
      </c>
      <c r="N2748" s="6">
        <f t="shared" si="383"/>
        <v>-65.653040720247333</v>
      </c>
      <c r="O2748">
        <f t="shared" si="384"/>
        <v>-24.998000000000012</v>
      </c>
      <c r="P2748" s="5">
        <v>950.75</v>
      </c>
      <c r="Q2748" s="6">
        <f t="shared" si="385"/>
        <v>-173.15833634994141</v>
      </c>
      <c r="R2748">
        <f t="shared" si="386"/>
        <v>9.7279964241540124</v>
      </c>
    </row>
    <row r="2749" spans="1:18">
      <c r="A2749" s="5">
        <v>951</v>
      </c>
      <c r="B2749" s="5">
        <v>14.263500000000001</v>
      </c>
      <c r="C2749" s="5">
        <v>14.1608</v>
      </c>
      <c r="D2749" s="5">
        <f t="shared" si="378"/>
        <v>1.1016584104178042</v>
      </c>
      <c r="E2749" s="5">
        <v>12.305199999999999</v>
      </c>
      <c r="F2749" s="5">
        <v>-45.598500000000001</v>
      </c>
      <c r="G2749" s="5">
        <v>22.1297</v>
      </c>
      <c r="H2749" s="5">
        <v>-51.1798</v>
      </c>
      <c r="I2749" s="5">
        <v>-999.25</v>
      </c>
      <c r="J2749" s="10">
        <f t="shared" si="379"/>
        <v>-33.709299999999999</v>
      </c>
      <c r="K2749" s="9">
        <f t="shared" si="380"/>
        <v>-236.11153904561962</v>
      </c>
      <c r="L2749">
        <f t="shared" si="381"/>
        <v>-9.8170999999999964</v>
      </c>
      <c r="M2749" s="7">
        <f t="shared" si="382"/>
        <v>13.26469320481009</v>
      </c>
      <c r="N2749" s="6">
        <f t="shared" si="383"/>
        <v>-68.762347185042444</v>
      </c>
      <c r="O2749">
        <f t="shared" si="384"/>
        <v>-23.892200000000003</v>
      </c>
      <c r="P2749" s="5">
        <v>951</v>
      </c>
      <c r="Q2749" s="6">
        <f t="shared" si="385"/>
        <v>-167.34919186057718</v>
      </c>
      <c r="R2749">
        <f t="shared" si="386"/>
        <v>9.401639992167258</v>
      </c>
    </row>
    <row r="2750" spans="1:18">
      <c r="A2750" s="5">
        <v>951.25</v>
      </c>
      <c r="B2750" s="5">
        <v>14.417</v>
      </c>
      <c r="C2750" s="5">
        <v>14.178100000000001</v>
      </c>
      <c r="D2750" s="5">
        <f t="shared" si="378"/>
        <v>1.1149377937374128</v>
      </c>
      <c r="E2750" s="5">
        <v>12.5044</v>
      </c>
      <c r="F2750" s="5">
        <v>-45.803400000000003</v>
      </c>
      <c r="G2750" s="5">
        <v>21.871099999999998</v>
      </c>
      <c r="H2750" s="5">
        <v>-51.053899999999999</v>
      </c>
      <c r="I2750" s="5">
        <v>-999.25</v>
      </c>
      <c r="J2750" s="10">
        <f t="shared" si="379"/>
        <v>-33.059399999999997</v>
      </c>
      <c r="K2750" s="9">
        <f t="shared" si="380"/>
        <v>-234.3506314600809</v>
      </c>
      <c r="L2750">
        <f t="shared" si="381"/>
        <v>-10.209799999999994</v>
      </c>
      <c r="M2750" s="7">
        <f t="shared" si="382"/>
        <v>13.165765812364096</v>
      </c>
      <c r="N2750" s="6">
        <f t="shared" si="383"/>
        <v>-72.37496981436847</v>
      </c>
      <c r="O2750">
        <f t="shared" si="384"/>
        <v>-22.849600000000002</v>
      </c>
      <c r="P2750" s="5">
        <v>951.25</v>
      </c>
      <c r="Q2750" s="6">
        <f t="shared" si="385"/>
        <v>-161.97566164571242</v>
      </c>
      <c r="R2750">
        <f t="shared" si="386"/>
        <v>9.0997562722310352</v>
      </c>
    </row>
    <row r="2751" spans="1:18">
      <c r="A2751" s="5">
        <v>951.5</v>
      </c>
      <c r="B2751" s="5">
        <v>14.563599999999999</v>
      </c>
      <c r="C2751" s="5">
        <v>14.196300000000001</v>
      </c>
      <c r="D2751" s="5">
        <f t="shared" si="378"/>
        <v>1.1278261012406101</v>
      </c>
      <c r="E2751" s="5">
        <v>12.7133</v>
      </c>
      <c r="F2751" s="5">
        <v>-45.986600000000003</v>
      </c>
      <c r="G2751" s="5">
        <v>21.634799999999998</v>
      </c>
      <c r="H2751" s="5">
        <v>-50.850299999999997</v>
      </c>
      <c r="I2751" s="5">
        <v>-999.25</v>
      </c>
      <c r="J2751" s="10">
        <f t="shared" si="379"/>
        <v>-32.554099999999998</v>
      </c>
      <c r="K2751" s="9">
        <f t="shared" si="380"/>
        <v>-233.43628229267975</v>
      </c>
      <c r="L2751">
        <f t="shared" si="381"/>
        <v>-10.653299999999994</v>
      </c>
      <c r="M2751" s="7">
        <f t="shared" si="382"/>
        <v>13.114397881611223</v>
      </c>
      <c r="N2751" s="6">
        <f t="shared" si="383"/>
        <v>-76.391813816035594</v>
      </c>
      <c r="O2751">
        <f t="shared" si="384"/>
        <v>-21.900800000000004</v>
      </c>
      <c r="P2751" s="5">
        <v>951.5</v>
      </c>
      <c r="Q2751" s="6">
        <f t="shared" si="385"/>
        <v>-157.04446847664417</v>
      </c>
      <c r="R2751">
        <f t="shared" si="386"/>
        <v>8.8227229481260778</v>
      </c>
    </row>
    <row r="2752" spans="1:18">
      <c r="A2752" s="5">
        <v>951.75</v>
      </c>
      <c r="B2752" s="5">
        <v>14.6867</v>
      </c>
      <c r="C2752" s="5">
        <v>14.2158</v>
      </c>
      <c r="D2752" s="5">
        <f t="shared" si="378"/>
        <v>1.139038012143285</v>
      </c>
      <c r="E2752" s="5">
        <v>12.9267</v>
      </c>
      <c r="F2752" s="5">
        <v>-46.142499999999998</v>
      </c>
      <c r="G2752" s="5">
        <v>21.431100000000001</v>
      </c>
      <c r="H2752" s="5">
        <v>-50.576700000000002</v>
      </c>
      <c r="I2752" s="5">
        <v>-999.25</v>
      </c>
      <c r="J2752" s="10">
        <f t="shared" si="379"/>
        <v>-32.2166</v>
      </c>
      <c r="K2752" s="9">
        <f t="shared" si="380"/>
        <v>-233.31273579597362</v>
      </c>
      <c r="L2752">
        <f t="shared" si="381"/>
        <v>-11.137600000000006</v>
      </c>
      <c r="M2752" s="7">
        <f t="shared" si="382"/>
        <v>13.107457067189529</v>
      </c>
      <c r="N2752" s="6">
        <f t="shared" si="383"/>
        <v>-80.658540199811199</v>
      </c>
      <c r="O2752">
        <f t="shared" si="384"/>
        <v>-21.078999999999994</v>
      </c>
      <c r="P2752" s="5">
        <v>951.75</v>
      </c>
      <c r="Q2752" s="6">
        <f t="shared" si="385"/>
        <v>-152.65419559616242</v>
      </c>
      <c r="R2752">
        <f t="shared" si="386"/>
        <v>8.5760784042787872</v>
      </c>
    </row>
    <row r="2753" spans="1:18">
      <c r="A2753" s="5">
        <v>952</v>
      </c>
      <c r="B2753" s="5">
        <v>14.779</v>
      </c>
      <c r="C2753" s="5">
        <v>14.236800000000001</v>
      </c>
      <c r="D2753" s="5">
        <f t="shared" si="378"/>
        <v>1.1479857471544945</v>
      </c>
      <c r="E2753" s="5">
        <v>13.139900000000001</v>
      </c>
      <c r="F2753" s="5">
        <v>-46.266300000000001</v>
      </c>
      <c r="G2753" s="5">
        <v>21.269600000000001</v>
      </c>
      <c r="H2753" s="5">
        <v>-50.245199999999997</v>
      </c>
      <c r="I2753" s="5">
        <v>-999.25</v>
      </c>
      <c r="J2753" s="10">
        <f t="shared" si="379"/>
        <v>-32.063600000000008</v>
      </c>
      <c r="K2753" s="9">
        <f t="shared" si="380"/>
        <v>-234.0287977920589</v>
      </c>
      <c r="L2753">
        <f t="shared" si="381"/>
        <v>-11.653400000000005</v>
      </c>
      <c r="M2753" s="7">
        <f t="shared" si="382"/>
        <v>13.14768526921679</v>
      </c>
      <c r="N2753" s="6">
        <f t="shared" si="383"/>
        <v>-85.056924119249842</v>
      </c>
      <c r="O2753">
        <f t="shared" si="384"/>
        <v>-20.410200000000003</v>
      </c>
      <c r="P2753" s="5">
        <v>952</v>
      </c>
      <c r="Q2753" s="6">
        <f t="shared" si="385"/>
        <v>-148.97187367280907</v>
      </c>
      <c r="R2753">
        <f t="shared" si="386"/>
        <v>8.3692063861128698</v>
      </c>
    </row>
    <row r="2754" spans="1:18">
      <c r="A2754" s="5">
        <v>952.25</v>
      </c>
      <c r="B2754" s="5">
        <v>14.843</v>
      </c>
      <c r="C2754" s="5">
        <v>14.2585</v>
      </c>
      <c r="D2754" s="5">
        <f t="shared" si="378"/>
        <v>1.1547770586343813</v>
      </c>
      <c r="E2754" s="5">
        <v>13.343500000000001</v>
      </c>
      <c r="F2754" s="5">
        <v>-46.354300000000002</v>
      </c>
      <c r="G2754" s="5">
        <v>21.1614</v>
      </c>
      <c r="H2754" s="5">
        <v>-49.871200000000002</v>
      </c>
      <c r="I2754" s="5">
        <v>-999.25</v>
      </c>
      <c r="J2754" s="10">
        <f t="shared" si="379"/>
        <v>-32.113</v>
      </c>
      <c r="K2754" s="9">
        <f t="shared" si="380"/>
        <v>-235.77597543840079</v>
      </c>
      <c r="L2754">
        <f t="shared" si="381"/>
        <v>-12.176200000000001</v>
      </c>
      <c r="M2754" s="7">
        <f t="shared" si="382"/>
        <v>13.245841316764089</v>
      </c>
      <c r="N2754" s="6">
        <f t="shared" si="383"/>
        <v>-89.398543646904869</v>
      </c>
      <c r="O2754">
        <f t="shared" si="384"/>
        <v>-19.936799999999998</v>
      </c>
      <c r="P2754" s="5">
        <v>952.25</v>
      </c>
      <c r="Q2754" s="6">
        <f t="shared" si="385"/>
        <v>-146.37743179149592</v>
      </c>
      <c r="R2754">
        <f t="shared" si="386"/>
        <v>8.2234512242413444</v>
      </c>
    </row>
    <row r="2755" spans="1:18">
      <c r="A2755" s="5">
        <v>952.5</v>
      </c>
      <c r="B2755" s="5">
        <v>14.888199999999999</v>
      </c>
      <c r="C2755" s="5">
        <v>14.279400000000001</v>
      </c>
      <c r="D2755" s="5">
        <f t="shared" si="378"/>
        <v>1.1600288464061148</v>
      </c>
      <c r="E2755" s="5">
        <v>13.5281</v>
      </c>
      <c r="F2755" s="5">
        <v>-46.405099999999997</v>
      </c>
      <c r="G2755" s="5">
        <v>21.113800000000001</v>
      </c>
      <c r="H2755" s="5">
        <v>-49.472900000000003</v>
      </c>
      <c r="I2755" s="5">
        <v>-999.25</v>
      </c>
      <c r="J2755" s="10">
        <f t="shared" si="379"/>
        <v>-32.368500000000004</v>
      </c>
      <c r="K2755" s="9">
        <f t="shared" si="380"/>
        <v>-238.73268723931091</v>
      </c>
      <c r="L2755">
        <f t="shared" si="381"/>
        <v>-12.679200000000002</v>
      </c>
      <c r="M2755" s="7">
        <f t="shared" si="382"/>
        <v>13.411948721309603</v>
      </c>
      <c r="N2755" s="6">
        <f t="shared" si="383"/>
        <v>-93.514975610382649</v>
      </c>
      <c r="O2755">
        <f t="shared" si="384"/>
        <v>-19.689300000000003</v>
      </c>
      <c r="P2755" s="5">
        <v>952.5</v>
      </c>
      <c r="Q2755" s="6">
        <f t="shared" si="385"/>
        <v>-145.21771162892827</v>
      </c>
      <c r="R2755">
        <f t="shared" si="386"/>
        <v>8.1582984061195649</v>
      </c>
    </row>
    <row r="2756" spans="1:18">
      <c r="A2756" s="5">
        <v>952.75</v>
      </c>
      <c r="B2756" s="5">
        <v>14.926399999999999</v>
      </c>
      <c r="C2756" s="5">
        <v>14.2973</v>
      </c>
      <c r="D2756" s="5">
        <f t="shared" si="378"/>
        <v>1.1644954602074478</v>
      </c>
      <c r="E2756" s="5">
        <v>13.683199999999999</v>
      </c>
      <c r="F2756" s="5">
        <v>-46.418599999999998</v>
      </c>
      <c r="G2756" s="5">
        <v>21.133099999999999</v>
      </c>
      <c r="H2756" s="5">
        <v>-49.069299999999998</v>
      </c>
      <c r="I2756" s="5">
        <v>-999.25</v>
      </c>
      <c r="J2756" s="10">
        <f t="shared" si="379"/>
        <v>-32.83</v>
      </c>
      <c r="K2756" s="9">
        <f t="shared" si="380"/>
        <v>-243.06879392484561</v>
      </c>
      <c r="L2756">
        <f t="shared" si="381"/>
        <v>-13.131</v>
      </c>
      <c r="M2756" s="7">
        <f t="shared" si="382"/>
        <v>13.655550220496945</v>
      </c>
      <c r="N2756" s="6">
        <f t="shared" si="383"/>
        <v>-97.220113707802255</v>
      </c>
      <c r="O2756">
        <f t="shared" si="384"/>
        <v>-19.698999999999998</v>
      </c>
      <c r="P2756" s="5">
        <v>952.75</v>
      </c>
      <c r="Q2756" s="6">
        <f t="shared" si="385"/>
        <v>-145.84868021704335</v>
      </c>
      <c r="R2756">
        <f t="shared" si="386"/>
        <v>8.193746079609177</v>
      </c>
    </row>
    <row r="2757" spans="1:18">
      <c r="A2757" s="5">
        <v>953</v>
      </c>
      <c r="B2757" s="5">
        <v>14.9686</v>
      </c>
      <c r="C2757" s="5">
        <v>14.309200000000001</v>
      </c>
      <c r="D2757" s="5">
        <f t="shared" si="378"/>
        <v>1.168810965611075</v>
      </c>
      <c r="E2757" s="5">
        <v>13.801600000000001</v>
      </c>
      <c r="F2757" s="5">
        <v>-46.397199999999998</v>
      </c>
      <c r="G2757" s="5">
        <v>21.223600000000001</v>
      </c>
      <c r="H2757" s="5">
        <v>-48.678899999999999</v>
      </c>
      <c r="I2757" s="5">
        <v>-999.25</v>
      </c>
      <c r="J2757" s="10">
        <f t="shared" si="379"/>
        <v>-33.491900000000001</v>
      </c>
      <c r="K2757" s="9">
        <f t="shared" si="380"/>
        <v>-248.8883604674329</v>
      </c>
      <c r="L2757">
        <f t="shared" si="381"/>
        <v>-13.507600000000004</v>
      </c>
      <c r="M2757" s="7">
        <f t="shared" si="382"/>
        <v>13.982492161091736</v>
      </c>
      <c r="N2757" s="6">
        <f t="shared" si="383"/>
        <v>-100.37902949220253</v>
      </c>
      <c r="O2757">
        <f t="shared" si="384"/>
        <v>-19.984299999999998</v>
      </c>
      <c r="P2757" s="5">
        <v>953</v>
      </c>
      <c r="Q2757" s="6">
        <f t="shared" si="385"/>
        <v>-148.50933097523037</v>
      </c>
      <c r="R2757">
        <f t="shared" si="386"/>
        <v>8.3432208413050759</v>
      </c>
    </row>
    <row r="2758" spans="1:18">
      <c r="A2758" s="5">
        <v>953.25</v>
      </c>
      <c r="B2758" s="5">
        <v>15.0215</v>
      </c>
      <c r="C2758" s="5">
        <v>14.312200000000001</v>
      </c>
      <c r="D2758" s="5">
        <f t="shared" ref="D2758:D2821" si="387">PI()*((B2758+C2758)/4)^2/144</f>
        <v>1.1732784396961042</v>
      </c>
      <c r="E2758" s="5">
        <v>13.880599999999999</v>
      </c>
      <c r="F2758" s="5">
        <v>-46.345999999999997</v>
      </c>
      <c r="G2758" s="5">
        <v>21.3842</v>
      </c>
      <c r="H2758" s="5">
        <v>-48.3185</v>
      </c>
      <c r="I2758" s="5">
        <v>-999.25</v>
      </c>
      <c r="J2758" s="10">
        <f t="shared" ref="J2758:J2821" si="388">-3*G2758 - H2758 - 18.5</f>
        <v>-34.334100000000007</v>
      </c>
      <c r="K2758" s="9">
        <f t="shared" ref="K2758:K2821" si="389">J2758*D2758*7.48*0.85</f>
        <v>-256.12223407916059</v>
      </c>
      <c r="L2758">
        <f t="shared" ref="L2758:L2821" si="390">-3*E2758-F2758-18.5</f>
        <v>-13.7958</v>
      </c>
      <c r="M2758" s="7">
        <f t="shared" ref="M2758:M2821" si="391">(K2758/-1780)*100</f>
        <v>14.388889555009021</v>
      </c>
      <c r="N2758" s="6">
        <f t="shared" ref="N2758:N2821" si="392">L2758*D2758*7.48*0.85</f>
        <v>-102.91258885216979</v>
      </c>
      <c r="O2758">
        <f t="shared" ref="O2758:O2821" si="393">J2758-L2758</f>
        <v>-20.538300000000007</v>
      </c>
      <c r="P2758" s="5">
        <v>953.25</v>
      </c>
      <c r="Q2758" s="6">
        <f t="shared" ref="Q2758:Q2821" si="394">K2758-N2758</f>
        <v>-153.2096452269908</v>
      </c>
      <c r="R2758">
        <f t="shared" ref="R2758:R2821" si="395">(Q2758/-1780)*100</f>
        <v>8.607283439718584</v>
      </c>
    </row>
    <row r="2759" spans="1:18">
      <c r="A2759" s="5">
        <v>953.5</v>
      </c>
      <c r="B2759" s="5">
        <v>15.0838</v>
      </c>
      <c r="C2759" s="5">
        <v>14.303699999999999</v>
      </c>
      <c r="D2759" s="5">
        <f t="shared" si="387"/>
        <v>1.1775861312197644</v>
      </c>
      <c r="E2759" s="5">
        <v>13.9237</v>
      </c>
      <c r="F2759" s="5">
        <v>-46.271599999999999</v>
      </c>
      <c r="G2759" s="5">
        <v>21.608499999999999</v>
      </c>
      <c r="H2759" s="5">
        <v>-48.002000000000002</v>
      </c>
      <c r="I2759" s="5">
        <v>-999.25</v>
      </c>
      <c r="J2759" s="10">
        <f t="shared" si="388"/>
        <v>-35.323500000000003</v>
      </c>
      <c r="K2759" s="9">
        <f t="shared" si="389"/>
        <v>-264.47031624364672</v>
      </c>
      <c r="L2759">
        <f t="shared" si="390"/>
        <v>-13.999500000000005</v>
      </c>
      <c r="M2759" s="7">
        <f t="shared" si="391"/>
        <v>14.857882935036331</v>
      </c>
      <c r="N2759" s="6">
        <f t="shared" si="392"/>
        <v>-104.81555316582255</v>
      </c>
      <c r="O2759">
        <f t="shared" si="393"/>
        <v>-21.323999999999998</v>
      </c>
      <c r="P2759" s="5">
        <v>953.5</v>
      </c>
      <c r="Q2759" s="6">
        <f t="shared" si="394"/>
        <v>-159.65476307782416</v>
      </c>
      <c r="R2759">
        <f t="shared" si="395"/>
        <v>8.969368712237312</v>
      </c>
    </row>
    <row r="2760" spans="1:18">
      <c r="A2760" s="5">
        <v>953.75</v>
      </c>
      <c r="B2760" s="5">
        <v>15.1454</v>
      </c>
      <c r="C2760" s="5">
        <v>14.282500000000001</v>
      </c>
      <c r="D2760" s="5">
        <f t="shared" si="387"/>
        <v>1.1808260924844092</v>
      </c>
      <c r="E2760" s="5">
        <v>13.943300000000001</v>
      </c>
      <c r="F2760" s="5">
        <v>-46.182899999999997</v>
      </c>
      <c r="G2760" s="5">
        <v>21.885999999999999</v>
      </c>
      <c r="H2760" s="5">
        <v>-47.74</v>
      </c>
      <c r="I2760" s="5">
        <v>-999.25</v>
      </c>
      <c r="J2760" s="10">
        <f t="shared" si="388"/>
        <v>-36.417999999999999</v>
      </c>
      <c r="K2760" s="9">
        <f t="shared" si="389"/>
        <v>-273.41513803630608</v>
      </c>
      <c r="L2760">
        <f t="shared" si="390"/>
        <v>-14.147000000000006</v>
      </c>
      <c r="M2760" s="7">
        <f t="shared" si="391"/>
        <v>15.360401013275624</v>
      </c>
      <c r="N2760" s="6">
        <f t="shared" si="392"/>
        <v>-106.2113229117366</v>
      </c>
      <c r="O2760">
        <f t="shared" si="393"/>
        <v>-22.270999999999994</v>
      </c>
      <c r="P2760" s="5">
        <v>953.75</v>
      </c>
      <c r="Q2760" s="6">
        <f t="shared" si="394"/>
        <v>-167.20381512456947</v>
      </c>
      <c r="R2760">
        <f t="shared" si="395"/>
        <v>9.393472759807274</v>
      </c>
    </row>
    <row r="2761" spans="1:18">
      <c r="A2761" s="5">
        <v>954</v>
      </c>
      <c r="B2761" s="5">
        <v>15.189399999999999</v>
      </c>
      <c r="C2761" s="5">
        <v>14.248799999999999</v>
      </c>
      <c r="D2761" s="5">
        <f t="shared" si="387"/>
        <v>1.1816528342661998</v>
      </c>
      <c r="E2761" s="5">
        <v>13.953900000000001</v>
      </c>
      <c r="F2761" s="5">
        <v>-46.089399999999998</v>
      </c>
      <c r="G2761" s="5">
        <v>22.203199999999999</v>
      </c>
      <c r="H2761" s="5">
        <v>-47.539099999999998</v>
      </c>
      <c r="I2761" s="5">
        <v>-999.25</v>
      </c>
      <c r="J2761" s="10">
        <f t="shared" si="388"/>
        <v>-37.570500000000003</v>
      </c>
      <c r="K2761" s="9">
        <f t="shared" si="389"/>
        <v>-282.2652398946974</v>
      </c>
      <c r="L2761">
        <f t="shared" si="390"/>
        <v>-14.272300000000001</v>
      </c>
      <c r="M2761" s="7">
        <f t="shared" si="391"/>
        <v>15.857597746893113</v>
      </c>
      <c r="N2761" s="6">
        <f t="shared" si="392"/>
        <v>-107.22705802023103</v>
      </c>
      <c r="O2761">
        <f t="shared" si="393"/>
        <v>-23.298200000000001</v>
      </c>
      <c r="P2761" s="5">
        <v>954</v>
      </c>
      <c r="Q2761" s="6">
        <f t="shared" si="394"/>
        <v>-175.03818187446637</v>
      </c>
      <c r="R2761">
        <f t="shared" si="395"/>
        <v>9.8336057232846272</v>
      </c>
    </row>
    <row r="2762" spans="1:18">
      <c r="A2762" s="5">
        <v>954.25</v>
      </c>
      <c r="B2762" s="5">
        <v>15.198700000000001</v>
      </c>
      <c r="C2762" s="5">
        <v>14.204599999999999</v>
      </c>
      <c r="D2762" s="5">
        <f t="shared" si="387"/>
        <v>1.1788527148035246</v>
      </c>
      <c r="E2762" s="5">
        <v>13.9727</v>
      </c>
      <c r="F2762" s="5">
        <v>-46.000599999999999</v>
      </c>
      <c r="G2762" s="5">
        <v>22.542000000000002</v>
      </c>
      <c r="H2762" s="5">
        <v>-47.402700000000003</v>
      </c>
      <c r="I2762" s="5">
        <v>-999.25</v>
      </c>
      <c r="J2762" s="10">
        <f t="shared" si="388"/>
        <v>-38.723300000000002</v>
      </c>
      <c r="K2762" s="9">
        <f t="shared" si="389"/>
        <v>-290.23677009146013</v>
      </c>
      <c r="L2762">
        <f t="shared" si="390"/>
        <v>-14.417499999999997</v>
      </c>
      <c r="M2762" s="7">
        <f t="shared" si="391"/>
        <v>16.305436521992142</v>
      </c>
      <c r="N2762" s="6">
        <f t="shared" si="392"/>
        <v>-108.06126112169227</v>
      </c>
      <c r="O2762">
        <f t="shared" si="393"/>
        <v>-24.305800000000005</v>
      </c>
      <c r="P2762" s="5">
        <v>954.25</v>
      </c>
      <c r="Q2762" s="6">
        <f t="shared" si="394"/>
        <v>-182.17550896976786</v>
      </c>
      <c r="R2762">
        <f t="shared" si="395"/>
        <v>10.234579155604937</v>
      </c>
    </row>
    <row r="2763" spans="1:18">
      <c r="A2763" s="5">
        <v>954.5</v>
      </c>
      <c r="B2763" s="5">
        <v>15.1624</v>
      </c>
      <c r="C2763" s="5">
        <v>14.153600000000001</v>
      </c>
      <c r="D2763" s="5">
        <f t="shared" si="387"/>
        <v>1.1718629508246645</v>
      </c>
      <c r="E2763" s="5">
        <v>14.0122</v>
      </c>
      <c r="F2763" s="5">
        <v>-45.923499999999997</v>
      </c>
      <c r="G2763" s="5">
        <v>22.8813</v>
      </c>
      <c r="H2763" s="5">
        <v>-47.3307</v>
      </c>
      <c r="I2763" s="5">
        <v>-999.25</v>
      </c>
      <c r="J2763" s="10">
        <f t="shared" si="388"/>
        <v>-39.813200000000002</v>
      </c>
      <c r="K2763" s="9">
        <f t="shared" si="389"/>
        <v>-296.63639402672578</v>
      </c>
      <c r="L2763">
        <f t="shared" si="390"/>
        <v>-14.613100000000003</v>
      </c>
      <c r="M2763" s="7">
        <f t="shared" si="391"/>
        <v>16.66496595655763</v>
      </c>
      <c r="N2763" s="6">
        <f t="shared" si="392"/>
        <v>-108.87789199441259</v>
      </c>
      <c r="O2763">
        <f t="shared" si="393"/>
        <v>-25.200099999999999</v>
      </c>
      <c r="P2763" s="5">
        <v>954.5</v>
      </c>
      <c r="Q2763" s="6">
        <f t="shared" si="394"/>
        <v>-187.75850203231317</v>
      </c>
      <c r="R2763">
        <f t="shared" si="395"/>
        <v>10.548230451253549</v>
      </c>
    </row>
    <row r="2764" spans="1:18">
      <c r="A2764" s="5">
        <v>954.75</v>
      </c>
      <c r="B2764" s="5">
        <v>15.079000000000001</v>
      </c>
      <c r="C2764" s="5">
        <v>14.1004</v>
      </c>
      <c r="D2764" s="5">
        <f t="shared" si="387"/>
        <v>1.1609676352851932</v>
      </c>
      <c r="E2764" s="5">
        <v>14.074199999999999</v>
      </c>
      <c r="F2764" s="5">
        <v>-45.860700000000001</v>
      </c>
      <c r="G2764" s="5">
        <v>23.203800000000001</v>
      </c>
      <c r="H2764" s="5">
        <v>-47.320599999999999</v>
      </c>
      <c r="I2764" s="5">
        <v>-999.25</v>
      </c>
      <c r="J2764" s="10">
        <f t="shared" si="388"/>
        <v>-40.790800000000004</v>
      </c>
      <c r="K2764" s="9">
        <f t="shared" si="389"/>
        <v>-301.09452560937365</v>
      </c>
      <c r="L2764">
        <f t="shared" si="390"/>
        <v>-14.861899999999999</v>
      </c>
      <c r="M2764" s="7">
        <f t="shared" si="391"/>
        <v>16.915422787043465</v>
      </c>
      <c r="N2764" s="6">
        <f t="shared" si="392"/>
        <v>-109.70210758685657</v>
      </c>
      <c r="O2764">
        <f t="shared" si="393"/>
        <v>-25.928900000000006</v>
      </c>
      <c r="P2764" s="5">
        <v>954.75</v>
      </c>
      <c r="Q2764" s="6">
        <f t="shared" si="394"/>
        <v>-191.39241802251706</v>
      </c>
      <c r="R2764">
        <f t="shared" si="395"/>
        <v>10.752383034972869</v>
      </c>
    </row>
    <row r="2765" spans="1:18">
      <c r="A2765" s="5">
        <v>955</v>
      </c>
      <c r="B2765" s="5">
        <v>14.9573</v>
      </c>
      <c r="C2765" s="5">
        <v>14.0501</v>
      </c>
      <c r="D2765" s="5">
        <f t="shared" si="387"/>
        <v>1.1473211654815758</v>
      </c>
      <c r="E2765" s="5">
        <v>14.1495</v>
      </c>
      <c r="F2765" s="5">
        <v>-45.808599999999998</v>
      </c>
      <c r="G2765" s="5">
        <v>23.492699999999999</v>
      </c>
      <c r="H2765" s="5">
        <v>-47.367699999999999</v>
      </c>
      <c r="I2765" s="5">
        <v>-999.25</v>
      </c>
      <c r="J2765" s="10">
        <f t="shared" si="388"/>
        <v>-41.610399999999998</v>
      </c>
      <c r="K2765" s="9">
        <f t="shared" si="389"/>
        <v>-303.53405210437472</v>
      </c>
      <c r="L2765">
        <f t="shared" si="390"/>
        <v>-15.139899999999997</v>
      </c>
      <c r="M2765" s="7">
        <f t="shared" si="391"/>
        <v>17.052474837324421</v>
      </c>
      <c r="N2765" s="6">
        <f t="shared" si="392"/>
        <v>-110.44054360099931</v>
      </c>
      <c r="O2765">
        <f t="shared" si="393"/>
        <v>-26.470500000000001</v>
      </c>
      <c r="P2765" s="5">
        <v>955</v>
      </c>
      <c r="Q2765" s="6">
        <f t="shared" si="394"/>
        <v>-193.0935085033754</v>
      </c>
      <c r="R2765">
        <f t="shared" si="395"/>
        <v>10.847949915919965</v>
      </c>
    </row>
    <row r="2766" spans="1:18">
      <c r="A2766" s="5">
        <v>955.25</v>
      </c>
      <c r="B2766" s="5">
        <v>14.8141</v>
      </c>
      <c r="C2766" s="5">
        <v>14.0069</v>
      </c>
      <c r="D2766" s="5">
        <f t="shared" si="387"/>
        <v>1.132623292755929</v>
      </c>
      <c r="E2766" s="5">
        <v>14.212199999999999</v>
      </c>
      <c r="F2766" s="5">
        <v>-45.755200000000002</v>
      </c>
      <c r="G2766" s="5">
        <v>23.735700000000001</v>
      </c>
      <c r="H2766" s="5">
        <v>-47.466000000000001</v>
      </c>
      <c r="I2766" s="5">
        <v>-999.25</v>
      </c>
      <c r="J2766" s="10">
        <f t="shared" si="388"/>
        <v>-42.241099999999996</v>
      </c>
      <c r="K2766" s="9">
        <f t="shared" si="389"/>
        <v>-304.18740748003927</v>
      </c>
      <c r="L2766">
        <f t="shared" si="390"/>
        <v>-15.381399999999999</v>
      </c>
      <c r="M2766" s="7">
        <f t="shared" si="391"/>
        <v>17.089180195507826</v>
      </c>
      <c r="N2766" s="6">
        <f t="shared" si="392"/>
        <v>-110.76482831681645</v>
      </c>
      <c r="O2766">
        <f t="shared" si="393"/>
        <v>-26.859699999999997</v>
      </c>
      <c r="P2766" s="5">
        <v>955.25</v>
      </c>
      <c r="Q2766" s="6">
        <f t="shared" si="394"/>
        <v>-193.42257916322282</v>
      </c>
      <c r="R2766">
        <f t="shared" si="395"/>
        <v>10.866437031641732</v>
      </c>
    </row>
    <row r="2767" spans="1:18">
      <c r="A2767" s="5">
        <v>955.5</v>
      </c>
      <c r="B2767" s="5">
        <v>14.6699</v>
      </c>
      <c r="C2767" s="5">
        <v>13.974399999999999</v>
      </c>
      <c r="D2767" s="5">
        <f t="shared" si="387"/>
        <v>1.1187777614561478</v>
      </c>
      <c r="E2767" s="5">
        <v>14.2288</v>
      </c>
      <c r="F2767" s="5">
        <v>-45.680999999999997</v>
      </c>
      <c r="G2767" s="5">
        <v>23.9267</v>
      </c>
      <c r="H2767" s="5">
        <v>-47.608899999999998</v>
      </c>
      <c r="I2767" s="5">
        <v>-999.25</v>
      </c>
      <c r="J2767" s="10">
        <f t="shared" si="388"/>
        <v>-42.671200000000006</v>
      </c>
      <c r="K2767" s="9">
        <f t="shared" si="389"/>
        <v>-303.52831076992936</v>
      </c>
      <c r="L2767">
        <f t="shared" si="390"/>
        <v>-15.505400000000002</v>
      </c>
      <c r="M2767" s="7">
        <f t="shared" si="391"/>
        <v>17.05215229044547</v>
      </c>
      <c r="N2767" s="6">
        <f t="shared" si="392"/>
        <v>-110.29284083438154</v>
      </c>
      <c r="O2767">
        <f t="shared" si="393"/>
        <v>-27.165800000000004</v>
      </c>
      <c r="P2767" s="5">
        <v>955.5</v>
      </c>
      <c r="Q2767" s="6">
        <f t="shared" si="394"/>
        <v>-193.23546993554783</v>
      </c>
      <c r="R2767">
        <f t="shared" si="395"/>
        <v>10.855925277277969</v>
      </c>
    </row>
    <row r="2768" spans="1:18">
      <c r="A2768" s="5">
        <v>955.75</v>
      </c>
      <c r="B2768" s="5">
        <v>14.543799999999999</v>
      </c>
      <c r="C2768" s="5">
        <v>13.9549</v>
      </c>
      <c r="D2768" s="5">
        <f t="shared" si="387"/>
        <v>1.1074330929565841</v>
      </c>
      <c r="E2768" s="5">
        <v>14.1617</v>
      </c>
      <c r="F2768" s="5">
        <v>-45.560299999999998</v>
      </c>
      <c r="G2768" s="5">
        <v>24.065999999999999</v>
      </c>
      <c r="H2768" s="5">
        <v>-47.7896</v>
      </c>
      <c r="I2768" s="5">
        <v>-999.25</v>
      </c>
      <c r="J2768" s="10">
        <f t="shared" si="388"/>
        <v>-42.908399999999993</v>
      </c>
      <c r="K2768" s="9">
        <f t="shared" si="389"/>
        <v>-302.12060195595262</v>
      </c>
      <c r="L2768">
        <f t="shared" si="390"/>
        <v>-15.424800000000005</v>
      </c>
      <c r="M2768" s="7">
        <f t="shared" si="391"/>
        <v>16.973067525615313</v>
      </c>
      <c r="N2768" s="6">
        <f t="shared" si="392"/>
        <v>-108.60693619548108</v>
      </c>
      <c r="O2768">
        <f t="shared" si="393"/>
        <v>-27.483599999999988</v>
      </c>
      <c r="P2768" s="5">
        <v>955.75</v>
      </c>
      <c r="Q2768" s="6">
        <f t="shared" si="394"/>
        <v>-193.51366576047155</v>
      </c>
      <c r="R2768">
        <f t="shared" si="395"/>
        <v>10.871554256206267</v>
      </c>
    </row>
    <row r="2769" spans="1:18">
      <c r="A2769" s="5">
        <v>956</v>
      </c>
      <c r="B2769" s="5">
        <v>14.4473</v>
      </c>
      <c r="C2769" s="5">
        <v>13.950100000000001</v>
      </c>
      <c r="D2769" s="5">
        <f t="shared" si="387"/>
        <v>1.0995742367679984</v>
      </c>
      <c r="E2769" s="5">
        <v>13.9795</v>
      </c>
      <c r="F2769" s="5">
        <v>-45.365200000000002</v>
      </c>
      <c r="G2769" s="5">
        <v>24.1587</v>
      </c>
      <c r="H2769" s="5">
        <v>-48.002499999999998</v>
      </c>
      <c r="I2769" s="5">
        <v>-999.25</v>
      </c>
      <c r="J2769" s="10">
        <f t="shared" si="388"/>
        <v>-42.973600000000005</v>
      </c>
      <c r="K2769" s="9">
        <f t="shared" si="389"/>
        <v>-300.43243403181958</v>
      </c>
      <c r="L2769">
        <f t="shared" si="390"/>
        <v>-15.073299999999996</v>
      </c>
      <c r="M2769" s="7">
        <f t="shared" si="391"/>
        <v>16.878226631001102</v>
      </c>
      <c r="N2769" s="6">
        <f t="shared" si="392"/>
        <v>-105.37884207727127</v>
      </c>
      <c r="O2769">
        <f t="shared" si="393"/>
        <v>-27.900300000000009</v>
      </c>
      <c r="P2769" s="5">
        <v>956</v>
      </c>
      <c r="Q2769" s="6">
        <f t="shared" si="394"/>
        <v>-195.05359195454832</v>
      </c>
      <c r="R2769">
        <f t="shared" si="395"/>
        <v>10.95806696373867</v>
      </c>
    </row>
    <row r="2770" spans="1:18">
      <c r="A2770" s="5">
        <v>956.25</v>
      </c>
      <c r="B2770" s="5">
        <v>14.3832</v>
      </c>
      <c r="C2770" s="5">
        <v>13.9613</v>
      </c>
      <c r="D2770" s="5">
        <f t="shared" si="387"/>
        <v>1.0954813762538969</v>
      </c>
      <c r="E2770" s="5">
        <v>13.666</v>
      </c>
      <c r="F2770" s="5">
        <v>-45.071599999999997</v>
      </c>
      <c r="G2770" s="5">
        <v>24.2136</v>
      </c>
      <c r="H2770" s="5">
        <v>-48.2425</v>
      </c>
      <c r="I2770" s="5">
        <v>-999.25</v>
      </c>
      <c r="J2770" s="10">
        <f t="shared" si="388"/>
        <v>-42.898299999999999</v>
      </c>
      <c r="K2770" s="9">
        <f t="shared" si="389"/>
        <v>-298.78968770053228</v>
      </c>
      <c r="L2770">
        <f t="shared" si="390"/>
        <v>-14.426400000000008</v>
      </c>
      <c r="M2770" s="7">
        <f t="shared" si="391"/>
        <v>16.785937511265857</v>
      </c>
      <c r="N2770" s="6">
        <f t="shared" si="392"/>
        <v>-100.48089436278271</v>
      </c>
      <c r="O2770">
        <f t="shared" si="393"/>
        <v>-28.471899999999991</v>
      </c>
      <c r="P2770" s="5">
        <v>956.25</v>
      </c>
      <c r="Q2770" s="6">
        <f t="shared" si="394"/>
        <v>-198.30879333774959</v>
      </c>
      <c r="R2770">
        <f t="shared" si="395"/>
        <v>11.140943445940989</v>
      </c>
    </row>
    <row r="2771" spans="1:18">
      <c r="A2771" s="5">
        <v>956.5</v>
      </c>
      <c r="B2771" s="5">
        <v>14.347200000000001</v>
      </c>
      <c r="C2771" s="5">
        <v>13.989699999999999</v>
      </c>
      <c r="D2771" s="5">
        <f t="shared" si="387"/>
        <v>1.0948939930027042</v>
      </c>
      <c r="E2771" s="5">
        <v>13.2258</v>
      </c>
      <c r="F2771" s="5">
        <v>-44.664999999999999</v>
      </c>
      <c r="G2771" s="5">
        <v>24.241599999999998</v>
      </c>
      <c r="H2771" s="5">
        <v>-48.506</v>
      </c>
      <c r="I2771" s="5">
        <v>-999.25</v>
      </c>
      <c r="J2771" s="10">
        <f t="shared" si="388"/>
        <v>-42.718799999999987</v>
      </c>
      <c r="K2771" s="9">
        <f t="shared" si="389"/>
        <v>-297.37992063766904</v>
      </c>
      <c r="L2771">
        <f t="shared" si="390"/>
        <v>-13.5124</v>
      </c>
      <c r="M2771" s="7">
        <f t="shared" si="391"/>
        <v>16.706737114475789</v>
      </c>
      <c r="N2771" s="6">
        <f t="shared" si="392"/>
        <v>-94.064356667894245</v>
      </c>
      <c r="O2771">
        <f t="shared" si="393"/>
        <v>-29.206399999999988</v>
      </c>
      <c r="P2771" s="5">
        <v>956.5</v>
      </c>
      <c r="Q2771" s="6">
        <f t="shared" si="394"/>
        <v>-203.31556396977481</v>
      </c>
      <c r="R2771">
        <f t="shared" si="395"/>
        <v>11.42222269493117</v>
      </c>
    </row>
    <row r="2772" spans="1:18">
      <c r="A2772" s="5">
        <v>956.75</v>
      </c>
      <c r="B2772" s="5">
        <v>14.3322</v>
      </c>
      <c r="C2772" s="5">
        <v>14.036099999999999</v>
      </c>
      <c r="D2772" s="5">
        <f t="shared" si="387"/>
        <v>1.0973218322769434</v>
      </c>
      <c r="E2772" s="5">
        <v>12.684900000000001</v>
      </c>
      <c r="F2772" s="5">
        <v>-44.145800000000001</v>
      </c>
      <c r="G2772" s="5">
        <v>24.250800000000002</v>
      </c>
      <c r="H2772" s="5">
        <v>-48.790199999999999</v>
      </c>
      <c r="I2772" s="5">
        <v>-999.25</v>
      </c>
      <c r="J2772" s="10">
        <f t="shared" si="388"/>
        <v>-42.46220000000001</v>
      </c>
      <c r="K2772" s="9">
        <f t="shared" si="389"/>
        <v>-296.24909691919083</v>
      </c>
      <c r="L2772">
        <f t="shared" si="390"/>
        <v>-12.408900000000003</v>
      </c>
      <c r="M2772" s="7">
        <f t="shared" si="391"/>
        <v>16.643207692089373</v>
      </c>
      <c r="N2772" s="6">
        <f t="shared" si="392"/>
        <v>-86.574068671914006</v>
      </c>
      <c r="O2772">
        <f t="shared" si="393"/>
        <v>-30.053300000000007</v>
      </c>
      <c r="P2772" s="5">
        <v>956.75</v>
      </c>
      <c r="Q2772" s="6">
        <f t="shared" si="394"/>
        <v>-209.67502824727683</v>
      </c>
      <c r="R2772">
        <f t="shared" si="395"/>
        <v>11.779495968948137</v>
      </c>
    </row>
    <row r="2773" spans="1:18">
      <c r="A2773" s="5">
        <v>957</v>
      </c>
      <c r="B2773" s="5">
        <v>14.333600000000001</v>
      </c>
      <c r="C2773" s="5">
        <v>14.1012</v>
      </c>
      <c r="D2773" s="5">
        <f t="shared" si="387"/>
        <v>1.1024724709099578</v>
      </c>
      <c r="E2773" s="5">
        <v>12.091200000000001</v>
      </c>
      <c r="F2773" s="5">
        <v>-43.532299999999999</v>
      </c>
      <c r="G2773" s="5">
        <v>24.246700000000001</v>
      </c>
      <c r="H2773" s="5">
        <v>-49.092199999999998</v>
      </c>
      <c r="I2773" s="5">
        <v>-999.25</v>
      </c>
      <c r="J2773" s="10">
        <f t="shared" si="388"/>
        <v>-42.1479</v>
      </c>
      <c r="K2773" s="9">
        <f t="shared" si="389"/>
        <v>-295.43654674548128</v>
      </c>
      <c r="L2773">
        <f t="shared" si="390"/>
        <v>-11.241300000000003</v>
      </c>
      <c r="M2773" s="7">
        <f t="shared" si="391"/>
        <v>16.597558805925914</v>
      </c>
      <c r="N2773" s="6">
        <f t="shared" si="392"/>
        <v>-78.796116839272642</v>
      </c>
      <c r="O2773">
        <f t="shared" si="393"/>
        <v>-30.906599999999997</v>
      </c>
      <c r="P2773" s="5">
        <v>957</v>
      </c>
      <c r="Q2773" s="6">
        <f t="shared" si="394"/>
        <v>-216.64042990620862</v>
      </c>
      <c r="R2773">
        <f t="shared" si="395"/>
        <v>12.170810668888125</v>
      </c>
    </row>
    <row r="2774" spans="1:18">
      <c r="A2774" s="5">
        <v>957.25</v>
      </c>
      <c r="B2774" s="5">
        <v>14.351100000000001</v>
      </c>
      <c r="C2774" s="5">
        <v>14.184699999999999</v>
      </c>
      <c r="D2774" s="5">
        <f t="shared" si="387"/>
        <v>1.1103183130373411</v>
      </c>
      <c r="E2774" s="5">
        <v>11.499700000000001</v>
      </c>
      <c r="F2774" s="5">
        <v>-42.860500000000002</v>
      </c>
      <c r="G2774" s="5">
        <v>24.230399999999999</v>
      </c>
      <c r="H2774" s="5">
        <v>-49.408299999999997</v>
      </c>
      <c r="I2774" s="5">
        <v>-999.25</v>
      </c>
      <c r="J2774" s="10">
        <f t="shared" si="388"/>
        <v>-41.782899999999998</v>
      </c>
      <c r="K2774" s="9">
        <f t="shared" si="389"/>
        <v>-294.96236446781478</v>
      </c>
      <c r="L2774">
        <f t="shared" si="390"/>
        <v>-10.138599999999997</v>
      </c>
      <c r="M2774" s="7">
        <f t="shared" si="391"/>
        <v>16.570919352124424</v>
      </c>
      <c r="N2774" s="6">
        <f t="shared" si="392"/>
        <v>-71.572471714346918</v>
      </c>
      <c r="O2774">
        <f t="shared" si="393"/>
        <v>-31.644300000000001</v>
      </c>
      <c r="P2774" s="5">
        <v>957.25</v>
      </c>
      <c r="Q2774" s="6">
        <f t="shared" si="394"/>
        <v>-223.38989275346785</v>
      </c>
      <c r="R2774">
        <f t="shared" si="395"/>
        <v>12.549993974913923</v>
      </c>
    </row>
    <row r="2775" spans="1:18">
      <c r="A2775" s="5">
        <v>957.5</v>
      </c>
      <c r="B2775" s="5">
        <v>14.390599999999999</v>
      </c>
      <c r="C2775" s="5">
        <v>14.2849</v>
      </c>
      <c r="D2775" s="5">
        <f t="shared" si="387"/>
        <v>1.1212162833453228</v>
      </c>
      <c r="E2775" s="5">
        <v>10.9702</v>
      </c>
      <c r="F2775" s="5">
        <v>-42.18</v>
      </c>
      <c r="G2775" s="5">
        <v>24.197900000000001</v>
      </c>
      <c r="H2775" s="5">
        <v>-49.733199999999997</v>
      </c>
      <c r="I2775" s="5">
        <v>-999.25</v>
      </c>
      <c r="J2775" s="10">
        <f t="shared" si="388"/>
        <v>-41.360500000000002</v>
      </c>
      <c r="K2775" s="9">
        <f t="shared" si="389"/>
        <v>-294.84631218308027</v>
      </c>
      <c r="L2775">
        <f t="shared" si="390"/>
        <v>-9.2306000000000026</v>
      </c>
      <c r="M2775" s="7">
        <f t="shared" si="391"/>
        <v>16.564399560847207</v>
      </c>
      <c r="N2775" s="6">
        <f t="shared" si="392"/>
        <v>-65.80211480125098</v>
      </c>
      <c r="O2775">
        <f t="shared" si="393"/>
        <v>-32.129899999999999</v>
      </c>
      <c r="P2775" s="5">
        <v>957.5</v>
      </c>
      <c r="Q2775" s="6">
        <f t="shared" si="394"/>
        <v>-229.04419738182929</v>
      </c>
      <c r="R2775">
        <f t="shared" si="395"/>
        <v>12.867651538305017</v>
      </c>
    </row>
    <row r="2776" spans="1:18">
      <c r="A2776" s="5">
        <v>957.75</v>
      </c>
      <c r="B2776" s="5">
        <v>14.4649</v>
      </c>
      <c r="C2776" s="5">
        <v>14.398400000000001</v>
      </c>
      <c r="D2776" s="5">
        <f t="shared" si="387"/>
        <v>1.1359503892153242</v>
      </c>
      <c r="E2776" s="5">
        <v>10.5526</v>
      </c>
      <c r="F2776" s="5">
        <v>-41.5471</v>
      </c>
      <c r="G2776" s="5">
        <v>24.142800000000001</v>
      </c>
      <c r="H2776" s="5">
        <v>-50.058500000000002</v>
      </c>
      <c r="I2776" s="5">
        <v>-999.25</v>
      </c>
      <c r="J2776" s="10">
        <f t="shared" si="388"/>
        <v>-40.869900000000008</v>
      </c>
      <c r="K2776" s="9">
        <f t="shared" si="389"/>
        <v>-295.17764488791283</v>
      </c>
      <c r="L2776">
        <f t="shared" si="390"/>
        <v>-8.6107000000000014</v>
      </c>
      <c r="M2776" s="7">
        <f t="shared" si="391"/>
        <v>16.58301375774791</v>
      </c>
      <c r="N2776" s="6">
        <f t="shared" si="392"/>
        <v>-62.189683528375426</v>
      </c>
      <c r="O2776">
        <f t="shared" si="393"/>
        <v>-32.259200000000007</v>
      </c>
      <c r="P2776" s="5">
        <v>957.75</v>
      </c>
      <c r="Q2776" s="6">
        <f t="shared" si="394"/>
        <v>-232.98796135953739</v>
      </c>
      <c r="R2776">
        <f t="shared" si="395"/>
        <v>13.089211312333562</v>
      </c>
    </row>
    <row r="2777" spans="1:18">
      <c r="A2777" s="5">
        <v>958</v>
      </c>
      <c r="B2777" s="5">
        <v>14.593299999999999</v>
      </c>
      <c r="C2777" s="5">
        <v>14.519500000000001</v>
      </c>
      <c r="D2777" s="5">
        <f t="shared" si="387"/>
        <v>1.1556740236840846</v>
      </c>
      <c r="E2777" s="5">
        <v>10.2806</v>
      </c>
      <c r="F2777" s="5">
        <v>-41.016599999999997</v>
      </c>
      <c r="G2777" s="5">
        <v>24.0579</v>
      </c>
      <c r="H2777" s="5">
        <v>-50.372900000000001</v>
      </c>
      <c r="I2777" s="5">
        <v>-999.25</v>
      </c>
      <c r="J2777" s="10">
        <f t="shared" si="388"/>
        <v>-40.300799999999995</v>
      </c>
      <c r="K2777" s="9">
        <f t="shared" si="389"/>
        <v>-296.12122855646544</v>
      </c>
      <c r="L2777">
        <f t="shared" si="390"/>
        <v>-8.3252000000000024</v>
      </c>
      <c r="M2777" s="7">
        <f t="shared" si="391"/>
        <v>16.636024076205924</v>
      </c>
      <c r="N2777" s="6">
        <f t="shared" si="392"/>
        <v>-61.171700114595417</v>
      </c>
      <c r="O2777">
        <f t="shared" si="393"/>
        <v>-31.975599999999993</v>
      </c>
      <c r="P2777" s="5">
        <v>958</v>
      </c>
      <c r="Q2777" s="6">
        <f t="shared" si="394"/>
        <v>-234.94952844187003</v>
      </c>
      <c r="R2777">
        <f t="shared" si="395"/>
        <v>13.199411710217419</v>
      </c>
    </row>
    <row r="2778" spans="1:18">
      <c r="A2778" s="5">
        <v>958.25</v>
      </c>
      <c r="B2778" s="5">
        <v>14.795400000000001</v>
      </c>
      <c r="C2778" s="5">
        <v>14.640499999999999</v>
      </c>
      <c r="D2778" s="5">
        <f t="shared" si="387"/>
        <v>1.181468196934556</v>
      </c>
      <c r="E2778" s="5">
        <v>10.1729</v>
      </c>
      <c r="F2778" s="5">
        <v>-40.633899999999997</v>
      </c>
      <c r="G2778" s="5">
        <v>23.937100000000001</v>
      </c>
      <c r="H2778" s="5">
        <v>-50.662399999999998</v>
      </c>
      <c r="I2778" s="5">
        <v>-999.25</v>
      </c>
      <c r="J2778" s="10">
        <f t="shared" si="388"/>
        <v>-39.648900000000005</v>
      </c>
      <c r="K2778" s="9">
        <f t="shared" si="389"/>
        <v>-297.83360771348219</v>
      </c>
      <c r="L2778">
        <f t="shared" si="390"/>
        <v>-8.3848000000000056</v>
      </c>
      <c r="M2778" s="7">
        <f t="shared" si="391"/>
        <v>16.732225152442819</v>
      </c>
      <c r="N2778" s="6">
        <f t="shared" si="392"/>
        <v>-62.984729310422395</v>
      </c>
      <c r="O2778">
        <f t="shared" si="393"/>
        <v>-31.264099999999999</v>
      </c>
      <c r="P2778" s="5">
        <v>958.25</v>
      </c>
      <c r="Q2778" s="6">
        <f t="shared" si="394"/>
        <v>-234.84887840305981</v>
      </c>
      <c r="R2778">
        <f t="shared" si="395"/>
        <v>13.193757213655047</v>
      </c>
    </row>
    <row r="2779" spans="1:18">
      <c r="A2779" s="5">
        <v>958.5</v>
      </c>
      <c r="B2779" s="5">
        <v>15.078799999999999</v>
      </c>
      <c r="C2779" s="5">
        <v>14.7523</v>
      </c>
      <c r="D2779" s="5">
        <f t="shared" si="387"/>
        <v>1.2134054293197474</v>
      </c>
      <c r="E2779" s="5">
        <v>10.226900000000001</v>
      </c>
      <c r="F2779" s="5">
        <v>-40.429200000000002</v>
      </c>
      <c r="G2779" s="5">
        <v>23.777999999999999</v>
      </c>
      <c r="H2779" s="5">
        <v>-50.911099999999998</v>
      </c>
      <c r="I2779" s="5">
        <v>-999.25</v>
      </c>
      <c r="J2779" s="10">
        <f t="shared" si="388"/>
        <v>-38.922900000000006</v>
      </c>
      <c r="K2779" s="9">
        <f t="shared" si="389"/>
        <v>-300.28362353940093</v>
      </c>
      <c r="L2779">
        <f t="shared" si="390"/>
        <v>-8.7515000000000001</v>
      </c>
      <c r="M2779" s="7">
        <f t="shared" si="391"/>
        <v>16.869866490977582</v>
      </c>
      <c r="N2779" s="6">
        <f t="shared" si="392"/>
        <v>-67.516349794210271</v>
      </c>
      <c r="O2779">
        <f t="shared" si="393"/>
        <v>-30.171400000000006</v>
      </c>
      <c r="P2779" s="5">
        <v>958.5</v>
      </c>
      <c r="Q2779" s="6">
        <f t="shared" si="394"/>
        <v>-232.76727374519066</v>
      </c>
      <c r="R2779">
        <f t="shared" si="395"/>
        <v>13.076813131752285</v>
      </c>
    </row>
    <row r="2780" spans="1:18">
      <c r="A2780" s="5">
        <v>958.75</v>
      </c>
      <c r="B2780" s="5">
        <v>15.4223</v>
      </c>
      <c r="C2780" s="5">
        <v>14.8454</v>
      </c>
      <c r="D2780" s="5">
        <f t="shared" si="387"/>
        <v>1.249183500997469</v>
      </c>
      <c r="E2780" s="5">
        <v>10.428699999999999</v>
      </c>
      <c r="F2780" s="5">
        <v>-40.414299999999997</v>
      </c>
      <c r="G2780" s="5">
        <v>23.582999999999998</v>
      </c>
      <c r="H2780" s="5">
        <v>-51.102800000000002</v>
      </c>
      <c r="I2780" s="5">
        <v>-999.25</v>
      </c>
      <c r="J2780" s="10">
        <f t="shared" si="388"/>
        <v>-38.146199999999993</v>
      </c>
      <c r="K2780" s="9">
        <f t="shared" si="389"/>
        <v>-302.96889610683621</v>
      </c>
      <c r="L2780">
        <f t="shared" si="390"/>
        <v>-9.3718000000000004</v>
      </c>
      <c r="M2780" s="7">
        <f t="shared" si="391"/>
        <v>17.020724500384059</v>
      </c>
      <c r="N2780" s="6">
        <f t="shared" si="392"/>
        <v>-74.433728668492492</v>
      </c>
      <c r="O2780">
        <f t="shared" si="393"/>
        <v>-28.774399999999993</v>
      </c>
      <c r="P2780" s="5">
        <v>958.75</v>
      </c>
      <c r="Q2780" s="6">
        <f t="shared" si="394"/>
        <v>-228.53516743834371</v>
      </c>
      <c r="R2780">
        <f t="shared" si="395"/>
        <v>12.839054350468748</v>
      </c>
    </row>
    <row r="2781" spans="1:18">
      <c r="A2781" s="5">
        <v>959</v>
      </c>
      <c r="B2781" s="5">
        <v>15.7674</v>
      </c>
      <c r="C2781" s="5">
        <v>14.9107</v>
      </c>
      <c r="D2781" s="5">
        <f t="shared" si="387"/>
        <v>1.2832885385605559</v>
      </c>
      <c r="E2781" s="5">
        <v>10.7532</v>
      </c>
      <c r="F2781" s="5">
        <v>-40.583199999999998</v>
      </c>
      <c r="G2781" s="5">
        <v>23.357800000000001</v>
      </c>
      <c r="H2781" s="5">
        <v>-51.222799999999999</v>
      </c>
      <c r="I2781" s="5">
        <v>-999.25</v>
      </c>
      <c r="J2781" s="10">
        <f t="shared" si="388"/>
        <v>-37.350600000000007</v>
      </c>
      <c r="K2781" s="9">
        <f t="shared" si="389"/>
        <v>-304.74909301619232</v>
      </c>
      <c r="L2781">
        <f t="shared" si="390"/>
        <v>-10.176400000000001</v>
      </c>
      <c r="M2781" s="7">
        <f t="shared" si="391"/>
        <v>17.120735562707434</v>
      </c>
      <c r="N2781" s="6">
        <f t="shared" si="392"/>
        <v>-83.030759082048988</v>
      </c>
      <c r="O2781">
        <f t="shared" si="393"/>
        <v>-27.174200000000006</v>
      </c>
      <c r="P2781" s="5">
        <v>959</v>
      </c>
      <c r="Q2781" s="6">
        <f t="shared" si="394"/>
        <v>-221.71833393414335</v>
      </c>
      <c r="R2781">
        <f t="shared" si="395"/>
        <v>12.45608617607547</v>
      </c>
    </row>
    <row r="2782" spans="1:18">
      <c r="A2782" s="5">
        <v>959.25</v>
      </c>
      <c r="B2782" s="5">
        <v>16.0289</v>
      </c>
      <c r="C2782" s="5">
        <v>14.9419</v>
      </c>
      <c r="D2782" s="5">
        <f t="shared" si="387"/>
        <v>1.3078930900205261</v>
      </c>
      <c r="E2782" s="5">
        <v>11.1698</v>
      </c>
      <c r="F2782" s="5">
        <v>-40.915399999999998</v>
      </c>
      <c r="G2782" s="5">
        <v>23.1113</v>
      </c>
      <c r="H2782" s="5">
        <v>-51.26</v>
      </c>
      <c r="I2782" s="5">
        <v>-999.25</v>
      </c>
      <c r="J2782" s="10">
        <f t="shared" si="388"/>
        <v>-36.573900000000002</v>
      </c>
      <c r="K2782" s="9">
        <f t="shared" si="389"/>
        <v>-304.1333473990768</v>
      </c>
      <c r="L2782">
        <f t="shared" si="390"/>
        <v>-11.094000000000001</v>
      </c>
      <c r="M2782" s="7">
        <f t="shared" si="391"/>
        <v>17.086143112307685</v>
      </c>
      <c r="N2782" s="6">
        <f t="shared" si="392"/>
        <v>-92.253091850892517</v>
      </c>
      <c r="O2782">
        <f t="shared" si="393"/>
        <v>-25.479900000000001</v>
      </c>
      <c r="P2782" s="5">
        <v>959.25</v>
      </c>
      <c r="Q2782" s="6">
        <f t="shared" si="394"/>
        <v>-211.88025554818427</v>
      </c>
      <c r="R2782">
        <f t="shared" si="395"/>
        <v>11.90338514315642</v>
      </c>
    </row>
    <row r="2783" spans="1:18">
      <c r="A2783" s="5">
        <v>959.5</v>
      </c>
      <c r="B2783" s="5">
        <v>16.127800000000001</v>
      </c>
      <c r="C2783" s="5">
        <v>14.9359</v>
      </c>
      <c r="D2783" s="5">
        <f t="shared" si="387"/>
        <v>1.3157511691558044</v>
      </c>
      <c r="E2783" s="5">
        <v>11.645300000000001</v>
      </c>
      <c r="F2783" s="5">
        <v>-41.3797</v>
      </c>
      <c r="G2783" s="5">
        <v>22.854500000000002</v>
      </c>
      <c r="H2783" s="5">
        <v>-51.208100000000002</v>
      </c>
      <c r="I2783" s="5">
        <v>-999.25</v>
      </c>
      <c r="J2783" s="10">
        <f t="shared" si="388"/>
        <v>-35.855400000000003</v>
      </c>
      <c r="K2783" s="9">
        <f t="shared" si="389"/>
        <v>-299.94999566375077</v>
      </c>
      <c r="L2783">
        <f t="shared" si="390"/>
        <v>-12.056200000000004</v>
      </c>
      <c r="M2783" s="7">
        <f t="shared" si="391"/>
        <v>16.85112335189611</v>
      </c>
      <c r="N2783" s="6">
        <f t="shared" si="392"/>
        <v>-100.85669488337356</v>
      </c>
      <c r="O2783">
        <f t="shared" si="393"/>
        <v>-23.799199999999999</v>
      </c>
      <c r="P2783" s="5">
        <v>959.5</v>
      </c>
      <c r="Q2783" s="6">
        <f t="shared" si="394"/>
        <v>-199.09330078037721</v>
      </c>
      <c r="R2783">
        <f t="shared" si="395"/>
        <v>11.185016897774</v>
      </c>
    </row>
    <row r="2784" spans="1:18">
      <c r="A2784" s="5">
        <v>959.75</v>
      </c>
      <c r="B2784" s="5">
        <v>16.030100000000001</v>
      </c>
      <c r="C2784" s="5">
        <v>14.894600000000001</v>
      </c>
      <c r="D2784" s="5">
        <f t="shared" si="387"/>
        <v>1.3040023931208036</v>
      </c>
      <c r="E2784" s="5">
        <v>12.1454</v>
      </c>
      <c r="F2784" s="5">
        <v>-41.939900000000002</v>
      </c>
      <c r="G2784" s="5">
        <v>22.596399999999999</v>
      </c>
      <c r="H2784" s="5">
        <v>-51.066899999999997</v>
      </c>
      <c r="I2784" s="5">
        <v>-999.25</v>
      </c>
      <c r="J2784" s="10">
        <f t="shared" si="388"/>
        <v>-35.222299999999997</v>
      </c>
      <c r="K2784" s="9">
        <f t="shared" si="389"/>
        <v>-292.02270787716964</v>
      </c>
      <c r="L2784">
        <f t="shared" si="390"/>
        <v>-12.996299999999998</v>
      </c>
      <c r="M2784" s="7">
        <f t="shared" si="391"/>
        <v>16.40577010545897</v>
      </c>
      <c r="N2784" s="6">
        <f t="shared" si="392"/>
        <v>-107.75033766630968</v>
      </c>
      <c r="O2784">
        <f t="shared" si="393"/>
        <v>-22.225999999999999</v>
      </c>
      <c r="P2784" s="5">
        <v>959.75</v>
      </c>
      <c r="Q2784" s="6">
        <f t="shared" si="394"/>
        <v>-184.27237021085995</v>
      </c>
      <c r="R2784">
        <f t="shared" si="395"/>
        <v>10.352380348924715</v>
      </c>
    </row>
    <row r="2785" spans="1:18">
      <c r="A2785" s="5">
        <v>960</v>
      </c>
      <c r="B2785" s="5">
        <v>15.7667</v>
      </c>
      <c r="C2785" s="5">
        <v>14.8241</v>
      </c>
      <c r="D2785" s="5">
        <f t="shared" si="387"/>
        <v>1.2759952780781527</v>
      </c>
      <c r="E2785" s="5">
        <v>12.636200000000001</v>
      </c>
      <c r="F2785" s="5">
        <v>-42.559100000000001</v>
      </c>
      <c r="G2785" s="5">
        <v>22.346800000000002</v>
      </c>
      <c r="H2785" s="5">
        <v>-50.842599999999997</v>
      </c>
      <c r="I2785" s="5">
        <v>-999.25</v>
      </c>
      <c r="J2785" s="10">
        <f t="shared" si="388"/>
        <v>-34.697800000000008</v>
      </c>
      <c r="K2785" s="9">
        <f t="shared" si="389"/>
        <v>-281.49554772577346</v>
      </c>
      <c r="L2785">
        <f t="shared" si="390"/>
        <v>-13.849499999999999</v>
      </c>
      <c r="M2785" s="7">
        <f t="shared" si="391"/>
        <v>15.814356613807497</v>
      </c>
      <c r="N2785" s="6">
        <f t="shared" si="392"/>
        <v>-112.35791860660036</v>
      </c>
      <c r="O2785">
        <f t="shared" si="393"/>
        <v>-20.848300000000009</v>
      </c>
      <c r="P2785" s="5">
        <v>960</v>
      </c>
      <c r="Q2785" s="6">
        <f t="shared" si="394"/>
        <v>-169.13762911917308</v>
      </c>
      <c r="R2785">
        <f t="shared" si="395"/>
        <v>9.5021139954591618</v>
      </c>
    </row>
    <row r="2786" spans="1:18">
      <c r="A2786" s="5">
        <v>960.25</v>
      </c>
      <c r="B2786" s="5">
        <v>15.420199999999999</v>
      </c>
      <c r="C2786" s="5">
        <v>14.734400000000001</v>
      </c>
      <c r="D2786" s="5">
        <f t="shared" si="387"/>
        <v>1.2398654033828911</v>
      </c>
      <c r="E2786" s="5">
        <v>13.0861</v>
      </c>
      <c r="F2786" s="5">
        <v>-43.202500000000001</v>
      </c>
      <c r="G2786" s="5">
        <v>22.110800000000001</v>
      </c>
      <c r="H2786" s="5">
        <v>-50.546999999999997</v>
      </c>
      <c r="I2786" s="5">
        <v>-999.25</v>
      </c>
      <c r="J2786" s="10">
        <f t="shared" si="388"/>
        <v>-34.28540000000001</v>
      </c>
      <c r="K2786" s="9">
        <f t="shared" si="389"/>
        <v>-270.27401051267219</v>
      </c>
      <c r="L2786">
        <f t="shared" si="390"/>
        <v>-14.555799999999998</v>
      </c>
      <c r="M2786" s="7">
        <f t="shared" si="391"/>
        <v>15.183933174869225</v>
      </c>
      <c r="N2786" s="6">
        <f t="shared" si="392"/>
        <v>-114.74430638756884</v>
      </c>
      <c r="O2786">
        <f t="shared" si="393"/>
        <v>-19.729600000000012</v>
      </c>
      <c r="P2786" s="5">
        <v>960.25</v>
      </c>
      <c r="Q2786" s="6">
        <f t="shared" si="394"/>
        <v>-155.52970412510336</v>
      </c>
      <c r="R2786">
        <f t="shared" si="395"/>
        <v>8.7376238272529978</v>
      </c>
    </row>
    <row r="2787" spans="1:18">
      <c r="A2787" s="5">
        <v>960.5</v>
      </c>
      <c r="B2787" s="5">
        <v>15.0852</v>
      </c>
      <c r="C2787" s="5">
        <v>14.6381</v>
      </c>
      <c r="D2787" s="5">
        <f t="shared" si="387"/>
        <v>1.2046515609412665</v>
      </c>
      <c r="E2787" s="5">
        <v>13.4664</v>
      </c>
      <c r="F2787" s="5">
        <v>-43.8399</v>
      </c>
      <c r="G2787" s="5">
        <v>21.892800000000001</v>
      </c>
      <c r="H2787" s="5">
        <v>-50.1967</v>
      </c>
      <c r="I2787" s="5">
        <v>-999.25</v>
      </c>
      <c r="J2787" s="10">
        <f t="shared" si="388"/>
        <v>-33.981700000000011</v>
      </c>
      <c r="K2787" s="9">
        <f t="shared" si="389"/>
        <v>-260.27177433616782</v>
      </c>
      <c r="L2787">
        <f t="shared" si="390"/>
        <v>-15.0593</v>
      </c>
      <c r="M2787" s="7">
        <f t="shared" si="391"/>
        <v>14.622009794166733</v>
      </c>
      <c r="N2787" s="6">
        <f t="shared" si="392"/>
        <v>-115.34180842219932</v>
      </c>
      <c r="O2787">
        <f t="shared" si="393"/>
        <v>-18.92240000000001</v>
      </c>
      <c r="P2787" s="5">
        <v>960.5</v>
      </c>
      <c r="Q2787" s="6">
        <f t="shared" si="394"/>
        <v>-144.92996591396849</v>
      </c>
      <c r="R2787">
        <f t="shared" si="395"/>
        <v>8.1421329165150844</v>
      </c>
    </row>
    <row r="2788" spans="1:18">
      <c r="A2788" s="5">
        <v>960.75</v>
      </c>
      <c r="B2788" s="5">
        <v>14.828200000000001</v>
      </c>
      <c r="C2788" s="5">
        <v>14.5481</v>
      </c>
      <c r="D2788" s="5">
        <f t="shared" si="387"/>
        <v>1.1766887121526541</v>
      </c>
      <c r="E2788" s="5">
        <v>13.7544</v>
      </c>
      <c r="F2788" s="5">
        <v>-44.4465</v>
      </c>
      <c r="G2788" s="5">
        <v>21.696100000000001</v>
      </c>
      <c r="H2788" s="5">
        <v>-49.811399999999999</v>
      </c>
      <c r="I2788" s="5">
        <v>-999.25</v>
      </c>
      <c r="J2788" s="10">
        <f t="shared" si="388"/>
        <v>-33.776900000000005</v>
      </c>
      <c r="K2788" s="9">
        <f t="shared" si="389"/>
        <v>-252.69805488127417</v>
      </c>
      <c r="L2788">
        <f t="shared" si="390"/>
        <v>-15.316699999999997</v>
      </c>
      <c r="M2788" s="7">
        <f t="shared" si="391"/>
        <v>14.196519937150235</v>
      </c>
      <c r="N2788" s="6">
        <f t="shared" si="392"/>
        <v>-114.59015768765076</v>
      </c>
      <c r="O2788">
        <f t="shared" si="393"/>
        <v>-18.460200000000007</v>
      </c>
      <c r="P2788" s="5">
        <v>960.75</v>
      </c>
      <c r="Q2788" s="6">
        <f t="shared" si="394"/>
        <v>-138.10789719362342</v>
      </c>
      <c r="R2788">
        <f t="shared" si="395"/>
        <v>7.7588706288552478</v>
      </c>
    </row>
    <row r="2789" spans="1:18">
      <c r="A2789" s="5">
        <v>961</v>
      </c>
      <c r="B2789" s="5">
        <v>14.6717</v>
      </c>
      <c r="C2789" s="5">
        <v>14.476100000000001</v>
      </c>
      <c r="D2789" s="5">
        <f t="shared" si="387"/>
        <v>1.1584544436291284</v>
      </c>
      <c r="E2789" s="5">
        <v>13.9351</v>
      </c>
      <c r="F2789" s="5">
        <v>-45.003300000000003</v>
      </c>
      <c r="G2789" s="5">
        <v>21.522400000000001</v>
      </c>
      <c r="H2789" s="5">
        <v>-49.411999999999999</v>
      </c>
      <c r="I2789" s="5">
        <v>-999.25</v>
      </c>
      <c r="J2789" s="10">
        <f t="shared" si="388"/>
        <v>-33.655200000000001</v>
      </c>
      <c r="K2789" s="9">
        <f t="shared" si="389"/>
        <v>-247.88580567222158</v>
      </c>
      <c r="L2789">
        <f t="shared" si="390"/>
        <v>-15.302</v>
      </c>
      <c r="M2789" s="7">
        <f t="shared" si="391"/>
        <v>13.926168857989977</v>
      </c>
      <c r="N2789" s="6">
        <f t="shared" si="392"/>
        <v>-112.70616720139337</v>
      </c>
      <c r="O2789">
        <f t="shared" si="393"/>
        <v>-18.353200000000001</v>
      </c>
      <c r="P2789" s="5">
        <v>961</v>
      </c>
      <c r="Q2789" s="6">
        <f t="shared" si="394"/>
        <v>-135.17963847082819</v>
      </c>
      <c r="R2789">
        <f t="shared" si="395"/>
        <v>7.5943617118442805</v>
      </c>
    </row>
    <row r="2790" spans="1:18">
      <c r="A2790" s="5">
        <v>961.25</v>
      </c>
      <c r="B2790" s="5">
        <v>14.6028</v>
      </c>
      <c r="C2790" s="5">
        <v>14.4308</v>
      </c>
      <c r="D2790" s="5">
        <f t="shared" si="387"/>
        <v>1.1493946632659608</v>
      </c>
      <c r="E2790" s="5">
        <v>14.003299999999999</v>
      </c>
      <c r="F2790" s="5">
        <v>-45.496899999999997</v>
      </c>
      <c r="G2790" s="5">
        <v>21.372299999999999</v>
      </c>
      <c r="H2790" s="5">
        <v>-49.018599999999999</v>
      </c>
      <c r="I2790" s="5">
        <v>-999.25</v>
      </c>
      <c r="J2790" s="10">
        <f t="shared" si="388"/>
        <v>-33.598300000000002</v>
      </c>
      <c r="K2790" s="9">
        <f t="shared" si="389"/>
        <v>-245.53137929275394</v>
      </c>
      <c r="L2790">
        <f t="shared" si="390"/>
        <v>-15.013000000000005</v>
      </c>
      <c r="M2790" s="7">
        <f t="shared" si="391"/>
        <v>13.793897713076063</v>
      </c>
      <c r="N2790" s="6">
        <f t="shared" si="392"/>
        <v>-109.71277110217231</v>
      </c>
      <c r="O2790">
        <f t="shared" si="393"/>
        <v>-18.585299999999997</v>
      </c>
      <c r="P2790" s="5">
        <v>961.25</v>
      </c>
      <c r="Q2790" s="6">
        <f t="shared" si="394"/>
        <v>-135.81860819058164</v>
      </c>
      <c r="R2790">
        <f t="shared" si="395"/>
        <v>7.6302588871113279</v>
      </c>
    </row>
    <row r="2791" spans="1:18">
      <c r="A2791" s="5">
        <v>961.5</v>
      </c>
      <c r="B2791" s="5">
        <v>14.596</v>
      </c>
      <c r="C2791" s="5">
        <v>14.417199999999999</v>
      </c>
      <c r="D2791" s="5">
        <f t="shared" si="387"/>
        <v>1.1477800227411925</v>
      </c>
      <c r="E2791" s="5">
        <v>13.9648</v>
      </c>
      <c r="F2791" s="5">
        <v>-45.9193</v>
      </c>
      <c r="G2791" s="5">
        <v>21.2471</v>
      </c>
      <c r="H2791" s="5">
        <v>-48.649299999999997</v>
      </c>
      <c r="I2791" s="5">
        <v>-999.25</v>
      </c>
      <c r="J2791" s="10">
        <f t="shared" si="388"/>
        <v>-33.591999999999999</v>
      </c>
      <c r="K2791" s="9">
        <f t="shared" si="389"/>
        <v>-245.14048823909692</v>
      </c>
      <c r="L2791">
        <f t="shared" si="390"/>
        <v>-14.475100000000005</v>
      </c>
      <c r="M2791" s="7">
        <f t="shared" si="391"/>
        <v>13.7719375415223</v>
      </c>
      <c r="N2791" s="6">
        <f t="shared" si="392"/>
        <v>-105.63327820045707</v>
      </c>
      <c r="O2791">
        <f t="shared" si="393"/>
        <v>-19.116899999999994</v>
      </c>
      <c r="P2791" s="5">
        <v>961.5</v>
      </c>
      <c r="Q2791" s="6">
        <f t="shared" si="394"/>
        <v>-139.50721003863987</v>
      </c>
      <c r="R2791">
        <f t="shared" si="395"/>
        <v>7.8374837100359471</v>
      </c>
    </row>
    <row r="2792" spans="1:18">
      <c r="A2792" s="5">
        <v>961.75</v>
      </c>
      <c r="B2792" s="5">
        <v>14.6317</v>
      </c>
      <c r="C2792" s="5">
        <v>14.4353</v>
      </c>
      <c r="D2792" s="5">
        <f t="shared" si="387"/>
        <v>1.152040691549604</v>
      </c>
      <c r="E2792" s="5">
        <v>13.8352</v>
      </c>
      <c r="F2792" s="5">
        <v>-46.267699999999998</v>
      </c>
      <c r="G2792" s="5">
        <v>21.148199999999999</v>
      </c>
      <c r="H2792" s="5">
        <v>-48.319000000000003</v>
      </c>
      <c r="I2792" s="5">
        <v>-999.25</v>
      </c>
      <c r="J2792" s="10">
        <f t="shared" si="388"/>
        <v>-33.625599999999991</v>
      </c>
      <c r="K2792" s="9">
        <f t="shared" si="389"/>
        <v>-246.29658215966393</v>
      </c>
      <c r="L2792">
        <f t="shared" si="390"/>
        <v>-13.737900000000003</v>
      </c>
      <c r="M2792" s="7">
        <f t="shared" si="391"/>
        <v>13.836886638183366</v>
      </c>
      <c r="N2792" s="6">
        <f t="shared" si="392"/>
        <v>-100.62564879292113</v>
      </c>
      <c r="O2792">
        <f t="shared" si="393"/>
        <v>-19.887699999999988</v>
      </c>
      <c r="P2792" s="5">
        <v>961.75</v>
      </c>
      <c r="Q2792" s="6">
        <f t="shared" si="394"/>
        <v>-145.67093336674282</v>
      </c>
      <c r="R2792">
        <f t="shared" si="395"/>
        <v>8.1837603015024065</v>
      </c>
    </row>
    <row r="2793" spans="1:18">
      <c r="A2793" s="5">
        <v>962</v>
      </c>
      <c r="B2793" s="5">
        <v>14.702299999999999</v>
      </c>
      <c r="C2793" s="5">
        <v>14.4808</v>
      </c>
      <c r="D2793" s="5">
        <f t="shared" si="387"/>
        <v>1.1612620794885817</v>
      </c>
      <c r="E2793" s="5">
        <v>13.6396</v>
      </c>
      <c r="F2793" s="5">
        <v>-46.544199999999996</v>
      </c>
      <c r="G2793" s="5">
        <v>21.0761</v>
      </c>
      <c r="H2793" s="5">
        <v>-48.039000000000001</v>
      </c>
      <c r="I2793" s="5">
        <v>-999.25</v>
      </c>
      <c r="J2793" s="10">
        <f t="shared" si="388"/>
        <v>-33.689300000000003</v>
      </c>
      <c r="K2793" s="9">
        <f t="shared" si="389"/>
        <v>-248.73835360076433</v>
      </c>
      <c r="L2793">
        <f t="shared" si="390"/>
        <v>-12.874600000000001</v>
      </c>
      <c r="M2793" s="7">
        <f t="shared" si="391"/>
        <v>13.974064809031702</v>
      </c>
      <c r="N2793" s="6">
        <f t="shared" si="392"/>
        <v>-95.057089558655136</v>
      </c>
      <c r="O2793">
        <f t="shared" si="393"/>
        <v>-20.814700000000002</v>
      </c>
      <c r="P2793" s="5">
        <v>962</v>
      </c>
      <c r="Q2793" s="6">
        <f t="shared" si="394"/>
        <v>-153.68126404210921</v>
      </c>
      <c r="R2793">
        <f t="shared" si="395"/>
        <v>8.6337788787701797</v>
      </c>
    </row>
    <row r="2794" spans="1:18">
      <c r="A2794" s="5">
        <v>962.25</v>
      </c>
      <c r="B2794" s="5">
        <v>14.807700000000001</v>
      </c>
      <c r="C2794" s="5">
        <v>14.545</v>
      </c>
      <c r="D2794" s="5">
        <f t="shared" si="387"/>
        <v>1.1747988418224093</v>
      </c>
      <c r="E2794" s="5">
        <v>13.404</v>
      </c>
      <c r="F2794" s="5">
        <v>-46.7545</v>
      </c>
      <c r="G2794" s="5">
        <v>21.033300000000001</v>
      </c>
      <c r="H2794" s="5">
        <v>-47.816499999999998</v>
      </c>
      <c r="I2794" s="5">
        <v>-999.25</v>
      </c>
      <c r="J2794" s="10">
        <f t="shared" si="388"/>
        <v>-33.783400000000007</v>
      </c>
      <c r="K2794" s="9">
        <f t="shared" si="389"/>
        <v>-252.34074946796989</v>
      </c>
      <c r="L2794">
        <f t="shared" si="390"/>
        <v>-11.957500000000003</v>
      </c>
      <c r="M2794" s="7">
        <f t="shared" si="391"/>
        <v>14.17644659932415</v>
      </c>
      <c r="N2794" s="6">
        <f t="shared" si="392"/>
        <v>-89.315004166639525</v>
      </c>
      <c r="O2794">
        <f t="shared" si="393"/>
        <v>-21.825900000000004</v>
      </c>
      <c r="P2794" s="5">
        <v>962.25</v>
      </c>
      <c r="Q2794" s="6">
        <f t="shared" si="394"/>
        <v>-163.02574530133035</v>
      </c>
      <c r="R2794">
        <f t="shared" si="395"/>
        <v>9.1587497360297956</v>
      </c>
    </row>
    <row r="2795" spans="1:18">
      <c r="A2795" s="5">
        <v>962.5</v>
      </c>
      <c r="B2795" s="5">
        <v>14.944599999999999</v>
      </c>
      <c r="C2795" s="5">
        <v>14.6166</v>
      </c>
      <c r="D2795" s="5">
        <f t="shared" si="387"/>
        <v>1.1915479323727811</v>
      </c>
      <c r="E2795" s="5">
        <v>13.158799999999999</v>
      </c>
      <c r="F2795" s="5">
        <v>-46.907699999999998</v>
      </c>
      <c r="G2795" s="5">
        <v>21.019300000000001</v>
      </c>
      <c r="H2795" s="5">
        <v>-47.6554</v>
      </c>
      <c r="I2795" s="5">
        <v>-999.25</v>
      </c>
      <c r="J2795" s="10">
        <f t="shared" si="388"/>
        <v>-33.902500000000003</v>
      </c>
      <c r="K2795" s="9">
        <f t="shared" si="389"/>
        <v>-256.84065311587131</v>
      </c>
      <c r="L2795">
        <f t="shared" si="390"/>
        <v>-11.0687</v>
      </c>
      <c r="M2795" s="7">
        <f t="shared" si="391"/>
        <v>14.429250175048949</v>
      </c>
      <c r="N2795" s="6">
        <f t="shared" si="392"/>
        <v>-83.854940996789153</v>
      </c>
      <c r="O2795">
        <f t="shared" si="393"/>
        <v>-22.833800000000004</v>
      </c>
      <c r="P2795" s="5">
        <v>962.5</v>
      </c>
      <c r="Q2795" s="6">
        <f t="shared" si="394"/>
        <v>-172.98571211908217</v>
      </c>
      <c r="R2795">
        <f t="shared" si="395"/>
        <v>9.718298433656301</v>
      </c>
    </row>
    <row r="2796" spans="1:18">
      <c r="A2796" s="5">
        <v>962.75</v>
      </c>
      <c r="B2796" s="5">
        <v>15.0983</v>
      </c>
      <c r="C2796" s="5">
        <v>14.6829</v>
      </c>
      <c r="D2796" s="5">
        <f t="shared" si="387"/>
        <v>1.2093493744452661</v>
      </c>
      <c r="E2796" s="5">
        <v>12.929399999999999</v>
      </c>
      <c r="F2796" s="5">
        <v>-47.014000000000003</v>
      </c>
      <c r="G2796" s="5">
        <v>21.034500000000001</v>
      </c>
      <c r="H2796" s="5">
        <v>-47.556399999999996</v>
      </c>
      <c r="I2796" s="5">
        <v>-999.25</v>
      </c>
      <c r="J2796" s="10">
        <f t="shared" si="388"/>
        <v>-34.047100000000007</v>
      </c>
      <c r="K2796" s="9">
        <f t="shared" si="389"/>
        <v>-261.78962691308237</v>
      </c>
      <c r="L2796">
        <f t="shared" si="390"/>
        <v>-10.274199999999993</v>
      </c>
      <c r="M2796" s="7">
        <f t="shared" si="391"/>
        <v>14.707282410847325</v>
      </c>
      <c r="N2796" s="6">
        <f t="shared" si="392"/>
        <v>-78.99876890632062</v>
      </c>
      <c r="O2796">
        <f t="shared" si="393"/>
        <v>-23.772900000000014</v>
      </c>
      <c r="P2796" s="5">
        <v>962.75</v>
      </c>
      <c r="Q2796" s="6">
        <f t="shared" si="394"/>
        <v>-182.79085800676177</v>
      </c>
      <c r="R2796">
        <f t="shared" si="395"/>
        <v>10.269149326222571</v>
      </c>
    </row>
    <row r="2797" spans="1:18">
      <c r="A2797" s="5">
        <v>963</v>
      </c>
      <c r="B2797" s="5">
        <v>15.243499999999999</v>
      </c>
      <c r="C2797" s="5">
        <v>14.7323</v>
      </c>
      <c r="D2797" s="5">
        <f t="shared" si="387"/>
        <v>1.2252055709809562</v>
      </c>
      <c r="E2797" s="5">
        <v>12.738200000000001</v>
      </c>
      <c r="F2797" s="5">
        <v>-47.084600000000002</v>
      </c>
      <c r="G2797" s="5">
        <v>21.08</v>
      </c>
      <c r="H2797" s="5">
        <v>-47.5182</v>
      </c>
      <c r="I2797" s="5">
        <v>-999.25</v>
      </c>
      <c r="J2797" s="10">
        <f t="shared" si="388"/>
        <v>-34.221799999999995</v>
      </c>
      <c r="K2797" s="9">
        <f t="shared" si="389"/>
        <v>-266.58292897719707</v>
      </c>
      <c r="L2797">
        <f t="shared" si="390"/>
        <v>-9.6300000000000026</v>
      </c>
      <c r="M2797" s="7">
        <f t="shared" si="391"/>
        <v>14.976569043662757</v>
      </c>
      <c r="N2797" s="6">
        <f t="shared" si="392"/>
        <v>-75.01632310545935</v>
      </c>
      <c r="O2797">
        <f t="shared" si="393"/>
        <v>-24.591799999999992</v>
      </c>
      <c r="P2797" s="5">
        <v>963</v>
      </c>
      <c r="Q2797" s="6">
        <f t="shared" si="394"/>
        <v>-191.56660587173772</v>
      </c>
      <c r="R2797">
        <f t="shared" si="395"/>
        <v>10.762168869198749</v>
      </c>
    </row>
    <row r="2798" spans="1:18">
      <c r="A2798" s="5">
        <v>963.25</v>
      </c>
      <c r="B2798" s="5">
        <v>15.351800000000001</v>
      </c>
      <c r="C2798" s="5">
        <v>14.755800000000001</v>
      </c>
      <c r="D2798" s="5">
        <f t="shared" si="387"/>
        <v>1.2360034214445099</v>
      </c>
      <c r="E2798" s="5">
        <v>12.598000000000001</v>
      </c>
      <c r="F2798" s="5">
        <v>-47.1297</v>
      </c>
      <c r="G2798" s="5">
        <v>21.151700000000002</v>
      </c>
      <c r="H2798" s="5">
        <v>-47.5379</v>
      </c>
      <c r="I2798" s="5">
        <v>-999.25</v>
      </c>
      <c r="J2798" s="10">
        <f t="shared" si="388"/>
        <v>-34.417200000000001</v>
      </c>
      <c r="K2798" s="9">
        <f t="shared" si="389"/>
        <v>-270.46790188968123</v>
      </c>
      <c r="L2798">
        <f t="shared" si="390"/>
        <v>-9.1643000000000043</v>
      </c>
      <c r="M2798" s="7">
        <f t="shared" si="391"/>
        <v>15.194825948858496</v>
      </c>
      <c r="N2798" s="6">
        <f t="shared" si="392"/>
        <v>-72.017740934405097</v>
      </c>
      <c r="O2798">
        <f t="shared" si="393"/>
        <v>-25.252899999999997</v>
      </c>
      <c r="P2798" s="5">
        <v>963.25</v>
      </c>
      <c r="Q2798" s="6">
        <f t="shared" si="394"/>
        <v>-198.45016095527615</v>
      </c>
      <c r="R2798">
        <f t="shared" si="395"/>
        <v>11.148885446925625</v>
      </c>
    </row>
    <row r="2799" spans="1:18">
      <c r="A2799" s="5">
        <v>963.5</v>
      </c>
      <c r="B2799" s="5">
        <v>15.403</v>
      </c>
      <c r="C2799" s="5">
        <v>14.7486</v>
      </c>
      <c r="D2799" s="5">
        <f t="shared" si="387"/>
        <v>1.2396187139103834</v>
      </c>
      <c r="E2799" s="5">
        <v>12.517799999999999</v>
      </c>
      <c r="F2799" s="5">
        <v>-47.158099999999997</v>
      </c>
      <c r="G2799" s="5">
        <v>21.249099999999999</v>
      </c>
      <c r="H2799" s="5">
        <v>-47.612200000000001</v>
      </c>
      <c r="I2799" s="5">
        <v>-999.25</v>
      </c>
      <c r="J2799" s="10">
        <f t="shared" si="388"/>
        <v>-34.635099999999994</v>
      </c>
      <c r="K2799" s="9">
        <f t="shared" si="389"/>
        <v>-272.97639459524549</v>
      </c>
      <c r="L2799">
        <f t="shared" si="390"/>
        <v>-8.8952999999999989</v>
      </c>
      <c r="M2799" s="7">
        <f t="shared" si="391"/>
        <v>15.33575250535087</v>
      </c>
      <c r="N2799" s="6">
        <f t="shared" si="392"/>
        <v>-70.108269438895434</v>
      </c>
      <c r="O2799">
        <f t="shared" si="393"/>
        <v>-25.739799999999995</v>
      </c>
      <c r="P2799" s="5">
        <v>963.5</v>
      </c>
      <c r="Q2799" s="6">
        <f t="shared" si="394"/>
        <v>-202.86812515635006</v>
      </c>
      <c r="R2799">
        <f t="shared" si="395"/>
        <v>11.397085682941015</v>
      </c>
    </row>
    <row r="2800" spans="1:18">
      <c r="A2800" s="5">
        <v>963.75</v>
      </c>
      <c r="B2800" s="5">
        <v>15.3924</v>
      </c>
      <c r="C2800" s="5">
        <v>14.711</v>
      </c>
      <c r="D2800" s="5">
        <f t="shared" si="387"/>
        <v>1.235658601380224</v>
      </c>
      <c r="E2800" s="5">
        <v>12.496600000000001</v>
      </c>
      <c r="F2800" s="5">
        <v>-47.176900000000003</v>
      </c>
      <c r="G2800" s="5">
        <v>21.366700000000002</v>
      </c>
      <c r="H2800" s="5">
        <v>-47.737699999999997</v>
      </c>
      <c r="I2800" s="5">
        <v>-999.25</v>
      </c>
      <c r="J2800" s="10">
        <f t="shared" si="388"/>
        <v>-34.862400000000001</v>
      </c>
      <c r="K2800" s="9">
        <f t="shared" si="389"/>
        <v>-273.89007929261089</v>
      </c>
      <c r="L2800">
        <f t="shared" si="390"/>
        <v>-8.8128999999999991</v>
      </c>
      <c r="M2800" s="7">
        <f t="shared" si="391"/>
        <v>15.387083106326454</v>
      </c>
      <c r="N2800" s="6">
        <f t="shared" si="392"/>
        <v>-69.2369395049638</v>
      </c>
      <c r="O2800">
        <f t="shared" si="393"/>
        <v>-26.049500000000002</v>
      </c>
      <c r="P2800" s="5">
        <v>963.75</v>
      </c>
      <c r="Q2800" s="6">
        <f t="shared" si="394"/>
        <v>-204.65313978764709</v>
      </c>
      <c r="R2800">
        <f t="shared" si="395"/>
        <v>11.497367403800398</v>
      </c>
    </row>
    <row r="2801" spans="1:18">
      <c r="A2801" s="5">
        <v>964</v>
      </c>
      <c r="B2801" s="5">
        <v>15.3314</v>
      </c>
      <c r="C2801" s="5">
        <v>14.648</v>
      </c>
      <c r="D2801" s="5">
        <f t="shared" si="387"/>
        <v>1.2254998753807442</v>
      </c>
      <c r="E2801" s="5">
        <v>12.5297</v>
      </c>
      <c r="F2801" s="5">
        <v>-47.191099999999999</v>
      </c>
      <c r="G2801" s="5">
        <v>21.500900000000001</v>
      </c>
      <c r="H2801" s="5">
        <v>-47.911200000000001</v>
      </c>
      <c r="I2801" s="5">
        <v>-999.25</v>
      </c>
      <c r="J2801" s="10">
        <f t="shared" si="388"/>
        <v>-35.091500000000003</v>
      </c>
      <c r="K2801" s="9">
        <f t="shared" si="389"/>
        <v>-273.42343039947895</v>
      </c>
      <c r="L2801">
        <f t="shared" si="390"/>
        <v>-8.8980000000000032</v>
      </c>
      <c r="M2801" s="7">
        <f t="shared" si="391"/>
        <v>15.360866876375221</v>
      </c>
      <c r="N2801" s="6">
        <f t="shared" si="392"/>
        <v>-69.330797591854562</v>
      </c>
      <c r="O2801">
        <f t="shared" si="393"/>
        <v>-26.1935</v>
      </c>
      <c r="P2801" s="5">
        <v>964</v>
      </c>
      <c r="Q2801" s="6">
        <f t="shared" si="394"/>
        <v>-204.0926328076244</v>
      </c>
      <c r="R2801">
        <f t="shared" si="395"/>
        <v>11.465878247619349</v>
      </c>
    </row>
    <row r="2802" spans="1:18">
      <c r="A2802" s="5">
        <v>964.25</v>
      </c>
      <c r="B2802" s="5">
        <v>15.242800000000001</v>
      </c>
      <c r="C2802" s="5">
        <v>14.5679</v>
      </c>
      <c r="D2802" s="5">
        <f t="shared" si="387"/>
        <v>1.2117464219799785</v>
      </c>
      <c r="E2802" s="5">
        <v>12.6113</v>
      </c>
      <c r="F2802" s="5">
        <v>-47.204000000000001</v>
      </c>
      <c r="G2802" s="5">
        <v>21.644600000000001</v>
      </c>
      <c r="H2802" s="5">
        <v>-48.130200000000002</v>
      </c>
      <c r="I2802" s="5">
        <v>-999.25</v>
      </c>
      <c r="J2802" s="10">
        <f t="shared" si="388"/>
        <v>-35.303600000000003</v>
      </c>
      <c r="K2802" s="9">
        <f t="shared" si="389"/>
        <v>-271.98895182999263</v>
      </c>
      <c r="L2802">
        <f t="shared" si="390"/>
        <v>-9.1298999999999992</v>
      </c>
      <c r="M2802" s="7">
        <f t="shared" si="391"/>
        <v>15.280278192696214</v>
      </c>
      <c r="N2802" s="6">
        <f t="shared" si="392"/>
        <v>-70.339340217786571</v>
      </c>
      <c r="O2802">
        <f t="shared" si="393"/>
        <v>-26.173700000000004</v>
      </c>
      <c r="P2802" s="5">
        <v>964.25</v>
      </c>
      <c r="Q2802" s="6">
        <f t="shared" si="394"/>
        <v>-201.64961161220606</v>
      </c>
      <c r="R2802">
        <f t="shared" si="395"/>
        <v>11.328629865854273</v>
      </c>
    </row>
    <row r="2803" spans="1:18">
      <c r="A2803" s="5">
        <v>964.5</v>
      </c>
      <c r="B2803" s="5">
        <v>15.152699999999999</v>
      </c>
      <c r="C2803" s="5">
        <v>14.481199999999999</v>
      </c>
      <c r="D2803" s="5">
        <f t="shared" si="387"/>
        <v>1.1974158980831435</v>
      </c>
      <c r="E2803" s="5">
        <v>12.730600000000001</v>
      </c>
      <c r="F2803" s="5">
        <v>-47.2179</v>
      </c>
      <c r="G2803" s="5">
        <v>21.791499999999999</v>
      </c>
      <c r="H2803" s="5">
        <v>-48.392899999999997</v>
      </c>
      <c r="I2803" s="5">
        <v>-999.25</v>
      </c>
      <c r="J2803" s="10">
        <f t="shared" si="388"/>
        <v>-35.4816</v>
      </c>
      <c r="K2803" s="9">
        <f t="shared" si="389"/>
        <v>-270.12746260729602</v>
      </c>
      <c r="L2803">
        <f t="shared" si="390"/>
        <v>-9.4739000000000004</v>
      </c>
      <c r="M2803" s="7">
        <f t="shared" si="391"/>
        <v>15.175700146477306</v>
      </c>
      <c r="N2803" s="6">
        <f t="shared" si="392"/>
        <v>-72.126413915811625</v>
      </c>
      <c r="O2803">
        <f t="shared" si="393"/>
        <v>-26.0077</v>
      </c>
      <c r="P2803" s="5">
        <v>964.5</v>
      </c>
      <c r="Q2803" s="6">
        <f t="shared" si="394"/>
        <v>-198.00104869148441</v>
      </c>
      <c r="R2803">
        <f t="shared" si="395"/>
        <v>11.123654420869912</v>
      </c>
    </row>
    <row r="2804" spans="1:18">
      <c r="A2804" s="5">
        <v>964.75</v>
      </c>
      <c r="B2804" s="5">
        <v>15.0809</v>
      </c>
      <c r="C2804" s="5">
        <v>14.398099999999999</v>
      </c>
      <c r="D2804" s="5">
        <f t="shared" si="387"/>
        <v>1.1849305377305035</v>
      </c>
      <c r="E2804" s="5">
        <v>12.8811</v>
      </c>
      <c r="F2804" s="5">
        <v>-47.234699999999997</v>
      </c>
      <c r="G2804" s="5">
        <v>21.936599999999999</v>
      </c>
      <c r="H2804" s="5">
        <v>-48.697299999999998</v>
      </c>
      <c r="I2804" s="5">
        <v>-999.25</v>
      </c>
      <c r="J2804" s="10">
        <f t="shared" si="388"/>
        <v>-35.612499999999997</v>
      </c>
      <c r="K2804" s="9">
        <f t="shared" si="389"/>
        <v>-268.29703793098935</v>
      </c>
      <c r="L2804">
        <f t="shared" si="390"/>
        <v>-9.9085999999999999</v>
      </c>
      <c r="M2804" s="7">
        <f t="shared" si="391"/>
        <v>15.072867299493783</v>
      </c>
      <c r="N2804" s="6">
        <f t="shared" si="392"/>
        <v>-74.64929533290281</v>
      </c>
      <c r="O2804">
        <f t="shared" si="393"/>
        <v>-25.703899999999997</v>
      </c>
      <c r="P2804" s="5">
        <v>964.75</v>
      </c>
      <c r="Q2804" s="6">
        <f t="shared" si="394"/>
        <v>-193.64774259808655</v>
      </c>
      <c r="R2804">
        <f t="shared" si="395"/>
        <v>10.879086662813851</v>
      </c>
    </row>
    <row r="2805" spans="1:18">
      <c r="A2805" s="5">
        <v>965</v>
      </c>
      <c r="B2805" s="5">
        <v>15.0341</v>
      </c>
      <c r="C2805" s="5">
        <v>14.327299999999999</v>
      </c>
      <c r="D2805" s="5">
        <f t="shared" si="387"/>
        <v>1.175495354553066</v>
      </c>
      <c r="E2805" s="5">
        <v>13.053900000000001</v>
      </c>
      <c r="F2805" s="5">
        <v>-47.256</v>
      </c>
      <c r="G2805" s="5">
        <v>22.070699999999999</v>
      </c>
      <c r="H2805" s="5">
        <v>-49.0413</v>
      </c>
      <c r="I2805" s="5">
        <v>-999.25</v>
      </c>
      <c r="J2805" s="10">
        <f t="shared" si="388"/>
        <v>-35.670799999999993</v>
      </c>
      <c r="K2805" s="9">
        <f t="shared" si="389"/>
        <v>-266.59640592931157</v>
      </c>
      <c r="L2805">
        <f t="shared" si="390"/>
        <v>-10.405700000000003</v>
      </c>
      <c r="M2805" s="7">
        <f t="shared" si="391"/>
        <v>14.97732617580402</v>
      </c>
      <c r="N2805" s="6">
        <f t="shared" si="392"/>
        <v>-77.770115085129532</v>
      </c>
      <c r="O2805">
        <f t="shared" si="393"/>
        <v>-25.26509999999999</v>
      </c>
      <c r="P2805" s="5">
        <v>965</v>
      </c>
      <c r="Q2805" s="6">
        <f t="shared" si="394"/>
        <v>-188.82629084418204</v>
      </c>
      <c r="R2805">
        <f t="shared" si="395"/>
        <v>10.6082185867518</v>
      </c>
    </row>
    <row r="2806" spans="1:18">
      <c r="A2806" s="5">
        <v>965.25</v>
      </c>
      <c r="B2806" s="5">
        <v>15.005800000000001</v>
      </c>
      <c r="C2806" s="5">
        <v>14.2746</v>
      </c>
      <c r="D2806" s="5">
        <f t="shared" si="387"/>
        <v>1.1690185661442396</v>
      </c>
      <c r="E2806" s="5">
        <v>13.2439</v>
      </c>
      <c r="F2806" s="5">
        <v>-47.283900000000003</v>
      </c>
      <c r="G2806" s="5">
        <v>22.188400000000001</v>
      </c>
      <c r="H2806" s="5">
        <v>-49.421199999999999</v>
      </c>
      <c r="I2806" s="5">
        <v>-999.25</v>
      </c>
      <c r="J2806" s="10">
        <f t="shared" si="388"/>
        <v>-35.644000000000005</v>
      </c>
      <c r="K2806" s="9">
        <f t="shared" si="389"/>
        <v>-264.92830883212071</v>
      </c>
      <c r="L2806">
        <f t="shared" si="390"/>
        <v>-10.947800000000001</v>
      </c>
      <c r="M2806" s="7">
        <f t="shared" si="391"/>
        <v>14.88361285573712</v>
      </c>
      <c r="N2806" s="6">
        <f t="shared" si="392"/>
        <v>-81.370837712722789</v>
      </c>
      <c r="O2806">
        <f t="shared" si="393"/>
        <v>-24.696200000000005</v>
      </c>
      <c r="P2806" s="5">
        <v>965.25</v>
      </c>
      <c r="Q2806" s="6">
        <f t="shared" si="394"/>
        <v>-183.55747111939792</v>
      </c>
      <c r="R2806">
        <f t="shared" si="395"/>
        <v>10.31221747861786</v>
      </c>
    </row>
    <row r="2807" spans="1:18">
      <c r="A2807" s="5">
        <v>965.5</v>
      </c>
      <c r="B2807" s="5">
        <v>14.985300000000001</v>
      </c>
      <c r="C2807" s="5">
        <v>14.242599999999999</v>
      </c>
      <c r="D2807" s="5">
        <f t="shared" si="387"/>
        <v>1.1648302044314198</v>
      </c>
      <c r="E2807" s="5">
        <v>13.4457</v>
      </c>
      <c r="F2807" s="5">
        <v>-47.320599999999999</v>
      </c>
      <c r="G2807" s="5">
        <v>22.280799999999999</v>
      </c>
      <c r="H2807" s="5">
        <v>-49.831400000000002</v>
      </c>
      <c r="I2807" s="5">
        <v>-999.25</v>
      </c>
      <c r="J2807" s="10">
        <f t="shared" si="388"/>
        <v>-35.510999999999996</v>
      </c>
      <c r="K2807" s="9">
        <f t="shared" si="389"/>
        <v>-262.99412650684883</v>
      </c>
      <c r="L2807">
        <f t="shared" si="390"/>
        <v>-11.516500000000001</v>
      </c>
      <c r="M2807" s="7">
        <f t="shared" si="391"/>
        <v>14.774950927351057</v>
      </c>
      <c r="N2807" s="6">
        <f t="shared" si="392"/>
        <v>-85.291088899668424</v>
      </c>
      <c r="O2807">
        <f t="shared" si="393"/>
        <v>-23.994499999999995</v>
      </c>
      <c r="P2807" s="5">
        <v>965.5</v>
      </c>
      <c r="Q2807" s="6">
        <f t="shared" si="394"/>
        <v>-177.70303760718042</v>
      </c>
      <c r="R2807">
        <f t="shared" si="395"/>
        <v>9.9833167195045167</v>
      </c>
    </row>
    <row r="2808" spans="1:18">
      <c r="A2808" s="5">
        <v>965.75</v>
      </c>
      <c r="B2808" s="5">
        <v>14.967599999999999</v>
      </c>
      <c r="C2808" s="5">
        <v>14.2309</v>
      </c>
      <c r="D2808" s="5">
        <f t="shared" si="387"/>
        <v>1.162488005082001</v>
      </c>
      <c r="E2808" s="5">
        <v>13.6534</v>
      </c>
      <c r="F2808" s="5">
        <v>-47.368699999999997</v>
      </c>
      <c r="G2808" s="5">
        <v>22.338799999999999</v>
      </c>
      <c r="H2808" s="5">
        <v>-50.263800000000003</v>
      </c>
      <c r="I2808" s="5">
        <v>-999.25</v>
      </c>
      <c r="J2808" s="10">
        <f t="shared" si="388"/>
        <v>-35.252600000000001</v>
      </c>
      <c r="K2808" s="9">
        <f t="shared" si="389"/>
        <v>-260.55544731168993</v>
      </c>
      <c r="L2808">
        <f t="shared" si="390"/>
        <v>-12.091500000000003</v>
      </c>
      <c r="M2808" s="7">
        <f t="shared" si="391"/>
        <v>14.637946478184826</v>
      </c>
      <c r="N2808" s="6">
        <f t="shared" si="392"/>
        <v>-89.369470370108871</v>
      </c>
      <c r="O2808">
        <f t="shared" si="393"/>
        <v>-23.161099999999998</v>
      </c>
      <c r="P2808" s="5">
        <v>965.75</v>
      </c>
      <c r="Q2808" s="6">
        <f t="shared" si="394"/>
        <v>-171.18597694158106</v>
      </c>
      <c r="R2808">
        <f t="shared" si="395"/>
        <v>9.6171897158191602</v>
      </c>
    </row>
    <row r="2809" spans="1:18">
      <c r="A2809" s="5">
        <v>966</v>
      </c>
      <c r="B2809" s="5">
        <v>14.958500000000001</v>
      </c>
      <c r="C2809" s="5">
        <v>14.236800000000001</v>
      </c>
      <c r="D2809" s="5">
        <f t="shared" si="387"/>
        <v>1.1622332140638134</v>
      </c>
      <c r="E2809" s="5">
        <v>13.8626</v>
      </c>
      <c r="F2809" s="5">
        <v>-47.430500000000002</v>
      </c>
      <c r="G2809" s="5">
        <v>22.353200000000001</v>
      </c>
      <c r="H2809" s="5">
        <v>-50.706800000000001</v>
      </c>
      <c r="I2809" s="5">
        <v>-999.25</v>
      </c>
      <c r="J2809" s="10">
        <f t="shared" si="388"/>
        <v>-34.852800000000002</v>
      </c>
      <c r="K2809" s="9">
        <f t="shared" si="389"/>
        <v>-257.54402584993784</v>
      </c>
      <c r="L2809">
        <f t="shared" si="390"/>
        <v>-12.657299999999999</v>
      </c>
      <c r="M2809" s="7">
        <f t="shared" si="391"/>
        <v>14.468765497187519</v>
      </c>
      <c r="N2809" s="6">
        <f t="shared" si="392"/>
        <v>-93.530849699031847</v>
      </c>
      <c r="O2809">
        <f t="shared" si="393"/>
        <v>-22.195500000000003</v>
      </c>
      <c r="P2809" s="5">
        <v>966</v>
      </c>
      <c r="Q2809" s="6">
        <f t="shared" si="394"/>
        <v>-164.01317615090599</v>
      </c>
      <c r="R2809">
        <f t="shared" si="395"/>
        <v>9.2142233792643822</v>
      </c>
    </row>
    <row r="2810" spans="1:18">
      <c r="A2810" s="5">
        <v>966.25</v>
      </c>
      <c r="B2810" s="5">
        <v>14.969799999999999</v>
      </c>
      <c r="C2810" s="5">
        <v>14.2563</v>
      </c>
      <c r="D2810" s="5">
        <f t="shared" si="387"/>
        <v>1.1646867367306599</v>
      </c>
      <c r="E2810" s="5">
        <v>14.0631</v>
      </c>
      <c r="F2810" s="5">
        <v>-47.5077</v>
      </c>
      <c r="G2810" s="5">
        <v>22.314499999999999</v>
      </c>
      <c r="H2810" s="5">
        <v>-51.145699999999998</v>
      </c>
      <c r="I2810" s="5">
        <v>-999.25</v>
      </c>
      <c r="J2810" s="10">
        <f t="shared" si="388"/>
        <v>-34.297800000000002</v>
      </c>
      <c r="K2810" s="9">
        <f t="shared" si="389"/>
        <v>-253.9778935619816</v>
      </c>
      <c r="L2810">
        <f t="shared" si="390"/>
        <v>-13.181600000000003</v>
      </c>
      <c r="M2810" s="7">
        <f t="shared" si="391"/>
        <v>14.268420986628181</v>
      </c>
      <c r="N2810" s="6">
        <f t="shared" si="392"/>
        <v>-97.610779751955434</v>
      </c>
      <c r="O2810">
        <f t="shared" si="393"/>
        <v>-21.116199999999999</v>
      </c>
      <c r="P2810" s="5">
        <v>966.25</v>
      </c>
      <c r="Q2810" s="6">
        <f t="shared" si="394"/>
        <v>-156.36711381002618</v>
      </c>
      <c r="R2810">
        <f t="shared" si="395"/>
        <v>8.7846693151700102</v>
      </c>
    </row>
    <row r="2811" spans="1:18">
      <c r="A2811" s="5">
        <v>966.5</v>
      </c>
      <c r="B2811" s="5">
        <v>15.010300000000001</v>
      </c>
      <c r="C2811" s="5">
        <v>14.2858</v>
      </c>
      <c r="D2811" s="5">
        <f t="shared" si="387"/>
        <v>1.1702725457373591</v>
      </c>
      <c r="E2811" s="5">
        <v>14.2477</v>
      </c>
      <c r="F2811" s="5">
        <v>-47.601199999999999</v>
      </c>
      <c r="G2811" s="5">
        <v>22.214700000000001</v>
      </c>
      <c r="H2811" s="5">
        <v>-51.562899999999999</v>
      </c>
      <c r="I2811" s="5">
        <v>-999.25</v>
      </c>
      <c r="J2811" s="10">
        <f t="shared" si="388"/>
        <v>-33.58120000000001</v>
      </c>
      <c r="K2811" s="9">
        <f t="shared" si="389"/>
        <v>-249.86403647331622</v>
      </c>
      <c r="L2811">
        <f t="shared" si="390"/>
        <v>-13.6419</v>
      </c>
      <c r="M2811" s="7">
        <f t="shared" si="391"/>
        <v>14.037305419849226</v>
      </c>
      <c r="N2811" s="6">
        <f t="shared" si="392"/>
        <v>-101.5038235430935</v>
      </c>
      <c r="O2811">
        <f t="shared" si="393"/>
        <v>-19.93930000000001</v>
      </c>
      <c r="P2811" s="5">
        <v>966.5</v>
      </c>
      <c r="Q2811" s="6">
        <f t="shared" si="394"/>
        <v>-148.3602129302227</v>
      </c>
      <c r="R2811">
        <f t="shared" si="395"/>
        <v>8.3348434230462196</v>
      </c>
    </row>
    <row r="2812" spans="1:18">
      <c r="A2812" s="5">
        <v>966.75</v>
      </c>
      <c r="B2812" s="5">
        <v>15.0807</v>
      </c>
      <c r="C2812" s="5">
        <v>14.321999999999999</v>
      </c>
      <c r="D2812" s="5">
        <f t="shared" si="387"/>
        <v>1.1788046042572775</v>
      </c>
      <c r="E2812" s="5">
        <v>14.404400000000001</v>
      </c>
      <c r="F2812" s="5">
        <v>-47.710700000000003</v>
      </c>
      <c r="G2812" s="5">
        <v>22.048300000000001</v>
      </c>
      <c r="H2812" s="5">
        <v>-51.938699999999997</v>
      </c>
      <c r="I2812" s="5">
        <v>-999.25</v>
      </c>
      <c r="J2812" s="10">
        <f t="shared" si="388"/>
        <v>-32.70620000000001</v>
      </c>
      <c r="K2812" s="9">
        <f t="shared" si="389"/>
        <v>-245.12772534145418</v>
      </c>
      <c r="L2812">
        <f t="shared" si="390"/>
        <v>-14.002499999999998</v>
      </c>
      <c r="M2812" s="7">
        <f t="shared" si="391"/>
        <v>13.771220524800798</v>
      </c>
      <c r="N2812" s="6">
        <f t="shared" si="392"/>
        <v>-104.94649253333344</v>
      </c>
      <c r="O2812">
        <f t="shared" si="393"/>
        <v>-18.703700000000012</v>
      </c>
      <c r="P2812" s="5">
        <v>966.75</v>
      </c>
      <c r="Q2812" s="6">
        <f t="shared" si="394"/>
        <v>-140.18123280812074</v>
      </c>
      <c r="R2812">
        <f t="shared" si="395"/>
        <v>7.8753501577595921</v>
      </c>
    </row>
    <row r="2813" spans="1:18">
      <c r="A2813" s="5">
        <v>967</v>
      </c>
      <c r="B2813" s="5">
        <v>15.1731</v>
      </c>
      <c r="C2813" s="5">
        <v>14.363300000000001</v>
      </c>
      <c r="D2813" s="5">
        <f t="shared" si="387"/>
        <v>1.1895495024539797</v>
      </c>
      <c r="E2813" s="5">
        <v>14.525700000000001</v>
      </c>
      <c r="F2813" s="5">
        <v>-47.834600000000002</v>
      </c>
      <c r="G2813" s="5">
        <v>21.815799999999999</v>
      </c>
      <c r="H2813" s="5">
        <v>-52.2532</v>
      </c>
      <c r="I2813" s="5">
        <v>-999.25</v>
      </c>
      <c r="J2813" s="10">
        <f t="shared" si="388"/>
        <v>-31.694200000000002</v>
      </c>
      <c r="K2813" s="9">
        <f t="shared" si="389"/>
        <v>-239.70817054702391</v>
      </c>
      <c r="L2813">
        <f t="shared" si="390"/>
        <v>-14.2425</v>
      </c>
      <c r="M2813" s="7">
        <f t="shared" si="391"/>
        <v>13.466751154327186</v>
      </c>
      <c r="N2813" s="6">
        <f t="shared" si="392"/>
        <v>-107.71824557855972</v>
      </c>
      <c r="O2813">
        <f t="shared" si="393"/>
        <v>-17.451700000000002</v>
      </c>
      <c r="P2813" s="5">
        <v>967</v>
      </c>
      <c r="Q2813" s="6">
        <f t="shared" si="394"/>
        <v>-131.98992496846421</v>
      </c>
      <c r="R2813">
        <f t="shared" si="395"/>
        <v>7.4151643240710232</v>
      </c>
    </row>
    <row r="2814" spans="1:18">
      <c r="A2814" s="5">
        <v>967.25</v>
      </c>
      <c r="B2814" s="5">
        <v>15.275700000000001</v>
      </c>
      <c r="C2814" s="5">
        <v>14.4087</v>
      </c>
      <c r="D2814" s="5">
        <f t="shared" si="387"/>
        <v>1.201500478700732</v>
      </c>
      <c r="E2814" s="5">
        <v>14.6046</v>
      </c>
      <c r="F2814" s="5">
        <v>-47.970100000000002</v>
      </c>
      <c r="G2814" s="5">
        <v>21.519600000000001</v>
      </c>
      <c r="H2814" s="5">
        <v>-52.487000000000002</v>
      </c>
      <c r="I2814" s="5">
        <v>-999.25</v>
      </c>
      <c r="J2814" s="10">
        <f t="shared" si="388"/>
        <v>-30.571800000000003</v>
      </c>
      <c r="K2814" s="9">
        <f t="shared" si="389"/>
        <v>-233.54226158429623</v>
      </c>
      <c r="L2814">
        <f t="shared" si="390"/>
        <v>-14.343699999999998</v>
      </c>
      <c r="M2814" s="7">
        <f t="shared" si="391"/>
        <v>13.120351774398664</v>
      </c>
      <c r="N2814" s="6">
        <f t="shared" si="392"/>
        <v>-109.57353304308774</v>
      </c>
      <c r="O2814">
        <f t="shared" si="393"/>
        <v>-16.228100000000005</v>
      </c>
      <c r="P2814" s="5">
        <v>967.25</v>
      </c>
      <c r="Q2814" s="6">
        <f t="shared" si="394"/>
        <v>-123.96872854120849</v>
      </c>
      <c r="R2814">
        <f t="shared" si="395"/>
        <v>6.9645353113038473</v>
      </c>
    </row>
    <row r="2815" spans="1:18">
      <c r="A2815" s="5">
        <v>967.5</v>
      </c>
      <c r="B2815" s="5">
        <v>15.3771</v>
      </c>
      <c r="C2815" s="5">
        <v>14.4575</v>
      </c>
      <c r="D2815" s="5">
        <f t="shared" si="387"/>
        <v>1.2136901769919566</v>
      </c>
      <c r="E2815" s="5">
        <v>14.639099999999999</v>
      </c>
      <c r="F2815" s="5">
        <v>-48.113199999999999</v>
      </c>
      <c r="G2815" s="5">
        <v>21.168299999999999</v>
      </c>
      <c r="H2815" s="5">
        <v>-52.623899999999999</v>
      </c>
      <c r="I2815" s="5">
        <v>-999.25</v>
      </c>
      <c r="J2815" s="10">
        <f t="shared" si="388"/>
        <v>-29.380999999999993</v>
      </c>
      <c r="K2815" s="9">
        <f t="shared" si="389"/>
        <v>-226.72266287149586</v>
      </c>
      <c r="L2815">
        <f t="shared" si="390"/>
        <v>-14.304099999999998</v>
      </c>
      <c r="M2815" s="7">
        <f t="shared" si="391"/>
        <v>12.737228251207632</v>
      </c>
      <c r="N2815" s="6">
        <f t="shared" si="392"/>
        <v>-110.37962091079827</v>
      </c>
      <c r="O2815">
        <f t="shared" si="393"/>
        <v>-15.076899999999995</v>
      </c>
      <c r="P2815" s="5">
        <v>967.5</v>
      </c>
      <c r="Q2815" s="6">
        <f t="shared" si="394"/>
        <v>-116.34304196069759</v>
      </c>
      <c r="R2815">
        <f t="shared" si="395"/>
        <v>6.5361259528481792</v>
      </c>
    </row>
    <row r="2816" spans="1:18">
      <c r="A2816" s="5">
        <v>967.75</v>
      </c>
      <c r="B2816" s="5">
        <v>15.467499999999999</v>
      </c>
      <c r="C2816" s="5">
        <v>14.508599999999999</v>
      </c>
      <c r="D2816" s="5">
        <f t="shared" si="387"/>
        <v>1.225230094997702</v>
      </c>
      <c r="E2816" s="5">
        <v>14.632</v>
      </c>
      <c r="F2816" s="5">
        <v>-48.259300000000003</v>
      </c>
      <c r="G2816" s="5">
        <v>20.775700000000001</v>
      </c>
      <c r="H2816" s="5">
        <v>-52.652299999999997</v>
      </c>
      <c r="I2816" s="5">
        <v>-999.25</v>
      </c>
      <c r="J2816" s="10">
        <f t="shared" si="388"/>
        <v>-28.174800000000005</v>
      </c>
      <c r="K2816" s="9">
        <f t="shared" si="389"/>
        <v>-219.48205669448134</v>
      </c>
      <c r="L2816">
        <f t="shared" si="390"/>
        <v>-14.136699999999998</v>
      </c>
      <c r="M2816" s="7">
        <f t="shared" si="391"/>
        <v>12.330452623285469</v>
      </c>
      <c r="N2816" s="6">
        <f t="shared" si="392"/>
        <v>-110.12507598537961</v>
      </c>
      <c r="O2816">
        <f t="shared" si="393"/>
        <v>-14.038100000000007</v>
      </c>
      <c r="P2816" s="5">
        <v>967.75</v>
      </c>
      <c r="Q2816" s="6">
        <f t="shared" si="394"/>
        <v>-109.35698070910173</v>
      </c>
      <c r="R2816">
        <f t="shared" si="395"/>
        <v>6.1436506016349295</v>
      </c>
    </row>
    <row r="2817" spans="1:18">
      <c r="A2817" s="5">
        <v>968</v>
      </c>
      <c r="B2817" s="5">
        <v>15.538399999999999</v>
      </c>
      <c r="C2817" s="5">
        <v>14.5594</v>
      </c>
      <c r="D2817" s="5">
        <f t="shared" si="387"/>
        <v>1.2351989161255015</v>
      </c>
      <c r="E2817" s="5">
        <v>14.5884</v>
      </c>
      <c r="F2817" s="5">
        <v>-48.402999999999999</v>
      </c>
      <c r="G2817" s="5">
        <v>20.355</v>
      </c>
      <c r="H2817" s="5">
        <v>-52.566299999999998</v>
      </c>
      <c r="I2817" s="5">
        <v>-999.25</v>
      </c>
      <c r="J2817" s="10">
        <f t="shared" si="388"/>
        <v>-26.998699999999999</v>
      </c>
      <c r="K2817" s="9">
        <f t="shared" si="389"/>
        <v>-212.03144772247899</v>
      </c>
      <c r="L2817">
        <f t="shared" si="390"/>
        <v>-13.862200000000001</v>
      </c>
      <c r="M2817" s="7">
        <f t="shared" si="391"/>
        <v>11.911879085532528</v>
      </c>
      <c r="N2817" s="6">
        <f t="shared" si="392"/>
        <v>-108.86532813130073</v>
      </c>
      <c r="O2817">
        <f t="shared" si="393"/>
        <v>-13.136499999999998</v>
      </c>
      <c r="P2817" s="5">
        <v>968</v>
      </c>
      <c r="Q2817" s="6">
        <f t="shared" si="394"/>
        <v>-103.16611959117826</v>
      </c>
      <c r="R2817">
        <f t="shared" si="395"/>
        <v>5.7958494152347333</v>
      </c>
    </row>
    <row r="2818" spans="1:18">
      <c r="A2818" s="5">
        <v>968.25</v>
      </c>
      <c r="B2818" s="5">
        <v>15.582700000000001</v>
      </c>
      <c r="C2818" s="5">
        <v>14.606400000000001</v>
      </c>
      <c r="D2818" s="5">
        <f t="shared" si="387"/>
        <v>1.2427040963946359</v>
      </c>
      <c r="E2818" s="5">
        <v>14.518599999999999</v>
      </c>
      <c r="F2818" s="5">
        <v>-48.5383</v>
      </c>
      <c r="G2818" s="5">
        <v>19.924700000000001</v>
      </c>
      <c r="H2818" s="5">
        <v>-52.366999999999997</v>
      </c>
      <c r="I2818" s="5">
        <v>-999.25</v>
      </c>
      <c r="J2818" s="10">
        <f t="shared" si="388"/>
        <v>-25.907100000000007</v>
      </c>
      <c r="K2818" s="9">
        <f t="shared" si="389"/>
        <v>-204.69491540209543</v>
      </c>
      <c r="L2818">
        <f t="shared" si="390"/>
        <v>-13.517499999999998</v>
      </c>
      <c r="M2818" s="7">
        <f t="shared" si="391"/>
        <v>11.499714348432327</v>
      </c>
      <c r="N2818" s="6">
        <f t="shared" si="392"/>
        <v>-106.80329017712612</v>
      </c>
      <c r="O2818">
        <f t="shared" si="393"/>
        <v>-12.389600000000009</v>
      </c>
      <c r="P2818" s="5">
        <v>968.25</v>
      </c>
      <c r="Q2818" s="6">
        <f t="shared" si="394"/>
        <v>-97.891625224969317</v>
      </c>
      <c r="R2818">
        <f t="shared" si="395"/>
        <v>5.4995295070207479</v>
      </c>
    </row>
    <row r="2819" spans="1:18">
      <c r="A2819" s="5">
        <v>968.5</v>
      </c>
      <c r="B2819" s="5">
        <v>15.595000000000001</v>
      </c>
      <c r="C2819" s="5">
        <v>14.6448</v>
      </c>
      <c r="D2819" s="5">
        <f t="shared" si="387"/>
        <v>1.2468816309028992</v>
      </c>
      <c r="E2819" s="5">
        <v>14.4314</v>
      </c>
      <c r="F2819" s="5">
        <v>-48.659199999999998</v>
      </c>
      <c r="G2819" s="5">
        <v>19.501000000000001</v>
      </c>
      <c r="H2819" s="5">
        <v>-52.063000000000002</v>
      </c>
      <c r="I2819" s="5">
        <v>-999.25</v>
      </c>
      <c r="J2819" s="10">
        <f t="shared" si="388"/>
        <v>-24.939999999999998</v>
      </c>
      <c r="K2819" s="9">
        <f t="shared" si="389"/>
        <v>-197.71617482745899</v>
      </c>
      <c r="L2819">
        <f t="shared" si="390"/>
        <v>-13.135000000000005</v>
      </c>
      <c r="M2819" s="7">
        <f t="shared" si="391"/>
        <v>11.107650271205562</v>
      </c>
      <c r="N2819" s="6">
        <f t="shared" si="392"/>
        <v>-104.12999023090117</v>
      </c>
      <c r="O2819">
        <f t="shared" si="393"/>
        <v>-11.804999999999993</v>
      </c>
      <c r="P2819" s="5">
        <v>968.5</v>
      </c>
      <c r="Q2819" s="6">
        <f t="shared" si="394"/>
        <v>-93.586184596557814</v>
      </c>
      <c r="R2819">
        <f t="shared" si="395"/>
        <v>5.2576508200313379</v>
      </c>
    </row>
    <row r="2820" spans="1:18">
      <c r="A2820" s="5">
        <v>968.75</v>
      </c>
      <c r="B2820" s="5">
        <v>15.5732</v>
      </c>
      <c r="C2820" s="5">
        <v>14.670199999999999</v>
      </c>
      <c r="D2820" s="5">
        <f t="shared" si="387"/>
        <v>1.2471785271166267</v>
      </c>
      <c r="E2820" s="5">
        <v>14.334099999999999</v>
      </c>
      <c r="F2820" s="5">
        <v>-48.759700000000002</v>
      </c>
      <c r="G2820" s="5">
        <v>19.098199999999999</v>
      </c>
      <c r="H2820" s="5">
        <v>-51.6693</v>
      </c>
      <c r="I2820" s="5">
        <v>-999.25</v>
      </c>
      <c r="J2820" s="10">
        <f t="shared" si="388"/>
        <v>-24.125299999999996</v>
      </c>
      <c r="K2820" s="9">
        <f t="shared" si="389"/>
        <v>-191.30303981252885</v>
      </c>
      <c r="L2820">
        <f t="shared" si="390"/>
        <v>-12.742599999999996</v>
      </c>
      <c r="M2820" s="7">
        <f t="shared" si="391"/>
        <v>10.747361787220722</v>
      </c>
      <c r="N2820" s="6">
        <f t="shared" si="392"/>
        <v>-101.04322495948774</v>
      </c>
      <c r="O2820">
        <f t="shared" si="393"/>
        <v>-11.3827</v>
      </c>
      <c r="P2820" s="5">
        <v>968.75</v>
      </c>
      <c r="Q2820" s="6">
        <f t="shared" si="394"/>
        <v>-90.259814853041107</v>
      </c>
      <c r="R2820">
        <f t="shared" si="395"/>
        <v>5.0707761153393882</v>
      </c>
    </row>
    <row r="2821" spans="1:18">
      <c r="A2821" s="5">
        <v>969</v>
      </c>
      <c r="B2821" s="5">
        <v>15.5207</v>
      </c>
      <c r="C2821" s="5">
        <v>14.679399999999999</v>
      </c>
      <c r="D2821" s="5">
        <f t="shared" si="387"/>
        <v>1.2436098693711279</v>
      </c>
      <c r="E2821" s="5">
        <v>14.231</v>
      </c>
      <c r="F2821" s="5">
        <v>-48.833799999999997</v>
      </c>
      <c r="G2821" s="5">
        <v>18.7318</v>
      </c>
      <c r="H2821" s="5">
        <v>-51.206800000000001</v>
      </c>
      <c r="I2821" s="5">
        <v>-999.25</v>
      </c>
      <c r="J2821" s="10">
        <f t="shared" si="388"/>
        <v>-23.488599999999998</v>
      </c>
      <c r="K2821" s="9">
        <f t="shared" si="389"/>
        <v>-185.72134307668446</v>
      </c>
      <c r="L2821">
        <f t="shared" si="390"/>
        <v>-12.359200000000001</v>
      </c>
      <c r="M2821" s="7">
        <f t="shared" si="391"/>
        <v>10.433783318914857</v>
      </c>
      <c r="N2821" s="6">
        <f t="shared" si="392"/>
        <v>-97.722606854106218</v>
      </c>
      <c r="O2821">
        <f t="shared" si="393"/>
        <v>-11.129399999999997</v>
      </c>
      <c r="P2821" s="5">
        <v>969</v>
      </c>
      <c r="Q2821" s="6">
        <f t="shared" si="394"/>
        <v>-87.998736222578245</v>
      </c>
      <c r="R2821">
        <f t="shared" si="395"/>
        <v>4.943749225987542</v>
      </c>
    </row>
    <row r="2822" spans="1:18">
      <c r="A2822" s="5">
        <v>969.25</v>
      </c>
      <c r="B2822" s="5">
        <v>15.4468</v>
      </c>
      <c r="C2822" s="5">
        <v>14.6717</v>
      </c>
      <c r="D2822" s="5">
        <f t="shared" ref="D2822:D2885" si="396">PI()*((B2822+C2822)/4)^2/144</f>
        <v>1.2368985360361444</v>
      </c>
      <c r="E2822" s="5">
        <v>14.1212</v>
      </c>
      <c r="F2822" s="5">
        <v>-48.876899999999999</v>
      </c>
      <c r="G2822" s="5">
        <v>18.4129</v>
      </c>
      <c r="H2822" s="5">
        <v>-50.6997</v>
      </c>
      <c r="I2822" s="5">
        <v>-999.25</v>
      </c>
      <c r="J2822" s="10">
        <f t="shared" ref="J2822:J2885" si="397">-3*G2822 - H2822 - 18.5</f>
        <v>-23.039000000000001</v>
      </c>
      <c r="K2822" s="9">
        <f t="shared" ref="K2822:K2885" si="398">J2822*D2822*7.48*0.85</f>
        <v>-181.18332435350217</v>
      </c>
      <c r="L2822">
        <f t="shared" ref="L2822:L2885" si="399">-3*E2822-F2822-18.5</f>
        <v>-11.986699999999999</v>
      </c>
      <c r="M2822" s="7">
        <f t="shared" ref="M2822:M2885" si="400">(K2822/-1780)*100</f>
        <v>10.178838446825965</v>
      </c>
      <c r="N2822" s="6">
        <f t="shared" ref="N2822:N2885" si="401">L2822*D2822*7.48*0.85</f>
        <v>-94.265816833548499</v>
      </c>
      <c r="O2822">
        <f t="shared" ref="O2822:O2885" si="402">J2822-L2822</f>
        <v>-11.052300000000002</v>
      </c>
      <c r="P2822" s="5">
        <v>969.25</v>
      </c>
      <c r="Q2822" s="6">
        <f t="shared" ref="Q2822:Q2885" si="403">K2822-N2822</f>
        <v>-86.917507519953674</v>
      </c>
      <c r="R2822">
        <f t="shared" ref="R2822:R2885" si="404">(Q2822/-1780)*100</f>
        <v>4.8830060404468352</v>
      </c>
    </row>
    <row r="2823" spans="1:18">
      <c r="A2823" s="5">
        <v>969.5</v>
      </c>
      <c r="B2823" s="5">
        <v>15.3653</v>
      </c>
      <c r="C2823" s="5">
        <v>14.6492</v>
      </c>
      <c r="D2823" s="5">
        <f t="shared" si="396"/>
        <v>1.2283711954684429</v>
      </c>
      <c r="E2823" s="5">
        <v>14.003</v>
      </c>
      <c r="F2823" s="5">
        <v>-48.885399999999997</v>
      </c>
      <c r="G2823" s="5">
        <v>18.1508</v>
      </c>
      <c r="H2823" s="5">
        <v>-50.173999999999999</v>
      </c>
      <c r="I2823" s="5">
        <v>-999.25</v>
      </c>
      <c r="J2823" s="10">
        <f t="shared" si="397"/>
        <v>-22.778399999999998</v>
      </c>
      <c r="K2823" s="9">
        <f t="shared" si="398"/>
        <v>-177.89894093026157</v>
      </c>
      <c r="L2823">
        <f t="shared" si="399"/>
        <v>-11.623600000000003</v>
      </c>
      <c r="M2823" s="7">
        <f t="shared" si="400"/>
        <v>9.9943225241719986</v>
      </c>
      <c r="N2823" s="6">
        <f t="shared" si="401"/>
        <v>-90.780130728979614</v>
      </c>
      <c r="O2823">
        <f t="shared" si="402"/>
        <v>-11.154799999999994</v>
      </c>
      <c r="P2823" s="5">
        <v>969.5</v>
      </c>
      <c r="Q2823" s="6">
        <f t="shared" si="403"/>
        <v>-87.11881020128196</v>
      </c>
      <c r="R2823">
        <f t="shared" si="404"/>
        <v>4.8943151798473012</v>
      </c>
    </row>
    <row r="2824" spans="1:18">
      <c r="A2824" s="5">
        <v>969.75</v>
      </c>
      <c r="B2824" s="5">
        <v>15.2896</v>
      </c>
      <c r="C2824" s="5">
        <v>14.616300000000001</v>
      </c>
      <c r="D2824" s="5">
        <f t="shared" si="396"/>
        <v>1.2194981659351958</v>
      </c>
      <c r="E2824" s="5">
        <v>13.872199999999999</v>
      </c>
      <c r="F2824" s="5">
        <v>-48.857900000000001</v>
      </c>
      <c r="G2824" s="5">
        <v>17.9526</v>
      </c>
      <c r="H2824" s="5">
        <v>-49.654899999999998</v>
      </c>
      <c r="I2824" s="5">
        <v>-999.25</v>
      </c>
      <c r="J2824" s="10">
        <f t="shared" si="397"/>
        <v>-22.7029</v>
      </c>
      <c r="K2824" s="9">
        <f t="shared" si="398"/>
        <v>-176.02850934674578</v>
      </c>
      <c r="L2824">
        <f t="shared" si="399"/>
        <v>-11.258699999999997</v>
      </c>
      <c r="M2824" s="7">
        <f t="shared" si="400"/>
        <v>9.8892420981317848</v>
      </c>
      <c r="N2824" s="6">
        <f t="shared" si="401"/>
        <v>-87.295111117179133</v>
      </c>
      <c r="O2824">
        <f t="shared" si="402"/>
        <v>-11.444200000000002</v>
      </c>
      <c r="P2824" s="5">
        <v>969.75</v>
      </c>
      <c r="Q2824" s="6">
        <f t="shared" si="403"/>
        <v>-88.733398229566646</v>
      </c>
      <c r="R2824">
        <f t="shared" si="404"/>
        <v>4.9850223724475642</v>
      </c>
    </row>
    <row r="2825" spans="1:18">
      <c r="A2825" s="5">
        <v>970</v>
      </c>
      <c r="B2825" s="5">
        <v>15.2293</v>
      </c>
      <c r="C2825" s="5">
        <v>14.5793</v>
      </c>
      <c r="D2825" s="5">
        <f t="shared" si="396"/>
        <v>1.211575706239842</v>
      </c>
      <c r="E2825" s="5">
        <v>13.7256</v>
      </c>
      <c r="F2825" s="5">
        <v>-48.7958</v>
      </c>
      <c r="G2825" s="5">
        <v>17.820799999999998</v>
      </c>
      <c r="H2825" s="5">
        <v>-49.1648</v>
      </c>
      <c r="I2825" s="5">
        <v>-999.25</v>
      </c>
      <c r="J2825" s="10">
        <f t="shared" si="397"/>
        <v>-22.797599999999996</v>
      </c>
      <c r="K2825" s="9">
        <f t="shared" si="398"/>
        <v>-175.61443448220578</v>
      </c>
      <c r="L2825">
        <f t="shared" si="399"/>
        <v>-10.881</v>
      </c>
      <c r="M2825" s="7">
        <f t="shared" si="400"/>
        <v>9.8659794652924599</v>
      </c>
      <c r="N2825" s="6">
        <f t="shared" si="401"/>
        <v>-83.818501140509611</v>
      </c>
      <c r="O2825">
        <f t="shared" si="402"/>
        <v>-11.916599999999995</v>
      </c>
      <c r="P2825" s="5">
        <v>970</v>
      </c>
      <c r="Q2825" s="6">
        <f t="shared" si="403"/>
        <v>-91.79593334169617</v>
      </c>
      <c r="R2825">
        <f t="shared" si="404"/>
        <v>5.157074906836864</v>
      </c>
    </row>
    <row r="2826" spans="1:18">
      <c r="A2826" s="5">
        <v>970.25</v>
      </c>
      <c r="B2826" s="5">
        <v>15.187200000000001</v>
      </c>
      <c r="C2826" s="5">
        <v>14.544700000000001</v>
      </c>
      <c r="D2826" s="5">
        <f t="shared" si="396"/>
        <v>1.205348758236416</v>
      </c>
      <c r="E2826" s="5">
        <v>13.562799999999999</v>
      </c>
      <c r="F2826" s="5">
        <v>-48.702800000000003</v>
      </c>
      <c r="G2826" s="5">
        <v>17.755500000000001</v>
      </c>
      <c r="H2826" s="5">
        <v>-48.721800000000002</v>
      </c>
      <c r="I2826" s="5">
        <v>-999.25</v>
      </c>
      <c r="J2826" s="10">
        <f t="shared" si="397"/>
        <v>-23.044700000000006</v>
      </c>
      <c r="K2826" s="9">
        <f t="shared" si="398"/>
        <v>-176.60553356294167</v>
      </c>
      <c r="L2826">
        <f t="shared" si="399"/>
        <v>-10.485599999999998</v>
      </c>
      <c r="M2826" s="7">
        <f t="shared" si="400"/>
        <v>9.9216591889293078</v>
      </c>
      <c r="N2826" s="6">
        <f t="shared" si="401"/>
        <v>-80.357521804474786</v>
      </c>
      <c r="O2826">
        <f t="shared" si="402"/>
        <v>-12.559100000000008</v>
      </c>
      <c r="P2826" s="5">
        <v>970.25</v>
      </c>
      <c r="Q2826" s="6">
        <f t="shared" si="403"/>
        <v>-96.248011758466887</v>
      </c>
      <c r="R2826">
        <f t="shared" si="404"/>
        <v>5.4071916718239823</v>
      </c>
    </row>
    <row r="2827" spans="1:18">
      <c r="A2827" s="5">
        <v>970.5</v>
      </c>
      <c r="B2827" s="5">
        <v>15.161</v>
      </c>
      <c r="C2827" s="5">
        <v>14.5182</v>
      </c>
      <c r="D2827" s="5">
        <f t="shared" si="396"/>
        <v>1.2010795670261731</v>
      </c>
      <c r="E2827" s="5">
        <v>13.384600000000001</v>
      </c>
      <c r="F2827" s="5">
        <v>-48.585299999999997</v>
      </c>
      <c r="G2827" s="5">
        <v>17.752800000000001</v>
      </c>
      <c r="H2827" s="5">
        <v>-48.339199999999998</v>
      </c>
      <c r="I2827" s="5">
        <v>-999.25</v>
      </c>
      <c r="J2827" s="10">
        <f t="shared" si="397"/>
        <v>-23.419200000000004</v>
      </c>
      <c r="K2827" s="9">
        <f t="shared" si="398"/>
        <v>-178.83987506599973</v>
      </c>
      <c r="L2827">
        <f t="shared" si="399"/>
        <v>-10.068500000000007</v>
      </c>
      <c r="M2827" s="7">
        <f t="shared" si="400"/>
        <v>10.047183992471895</v>
      </c>
      <c r="N2827" s="6">
        <f t="shared" si="401"/>
        <v>-76.887736647794085</v>
      </c>
      <c r="O2827">
        <f t="shared" si="402"/>
        <v>-13.350699999999996</v>
      </c>
      <c r="P2827" s="5">
        <v>970.5</v>
      </c>
      <c r="Q2827" s="6">
        <f t="shared" si="403"/>
        <v>-101.95213841820565</v>
      </c>
      <c r="R2827">
        <f t="shared" si="404"/>
        <v>5.7276482257418904</v>
      </c>
    </row>
    <row r="2828" spans="1:18">
      <c r="A2828" s="5">
        <v>970.75</v>
      </c>
      <c r="B2828" s="5">
        <v>15.1457</v>
      </c>
      <c r="C2828" s="5">
        <v>14.503500000000001</v>
      </c>
      <c r="D2828" s="5">
        <f t="shared" si="396"/>
        <v>1.1986526703388134</v>
      </c>
      <c r="E2828" s="5">
        <v>13.1988</v>
      </c>
      <c r="F2828" s="5">
        <v>-48.451500000000003</v>
      </c>
      <c r="G2828" s="5">
        <v>17.808299999999999</v>
      </c>
      <c r="H2828" s="5">
        <v>-48.024999999999999</v>
      </c>
      <c r="I2828" s="5">
        <v>-999.25</v>
      </c>
      <c r="J2828" s="10">
        <f t="shared" si="397"/>
        <v>-23.899899999999995</v>
      </c>
      <c r="K2828" s="9">
        <f t="shared" si="398"/>
        <v>-182.14194280117096</v>
      </c>
      <c r="L2828">
        <f t="shared" si="399"/>
        <v>-9.6448999999999998</v>
      </c>
      <c r="M2828" s="7">
        <f t="shared" si="400"/>
        <v>10.23269341579612</v>
      </c>
      <c r="N2828" s="6">
        <f t="shared" si="401"/>
        <v>-73.504107721078924</v>
      </c>
      <c r="O2828">
        <f t="shared" si="402"/>
        <v>-14.254999999999995</v>
      </c>
      <c r="P2828" s="5">
        <v>970.75</v>
      </c>
      <c r="Q2828" s="6">
        <f t="shared" si="403"/>
        <v>-108.63783508009203</v>
      </c>
      <c r="R2828">
        <f t="shared" si="404"/>
        <v>6.103249161802923</v>
      </c>
    </row>
    <row r="2829" spans="1:18">
      <c r="A2829" s="5">
        <v>971</v>
      </c>
      <c r="B2829" s="5">
        <v>15.136200000000001</v>
      </c>
      <c r="C2829" s="5">
        <v>14.5022</v>
      </c>
      <c r="D2829" s="5">
        <f t="shared" si="396"/>
        <v>1.1977795883609588</v>
      </c>
      <c r="E2829" s="5">
        <v>13.0106</v>
      </c>
      <c r="F2829" s="5">
        <v>-48.310299999999998</v>
      </c>
      <c r="G2829" s="5">
        <v>17.9132</v>
      </c>
      <c r="H2829" s="5">
        <v>-47.782800000000002</v>
      </c>
      <c r="I2829" s="5">
        <v>-999.25</v>
      </c>
      <c r="J2829" s="10">
        <f t="shared" si="397"/>
        <v>-24.456799999999994</v>
      </c>
      <c r="K2829" s="9">
        <f t="shared" si="398"/>
        <v>-186.25033540926995</v>
      </c>
      <c r="L2829">
        <f t="shared" si="399"/>
        <v>-9.221500000000006</v>
      </c>
      <c r="M2829" s="7">
        <f t="shared" si="400"/>
        <v>10.463501989284829</v>
      </c>
      <c r="N2829" s="6">
        <f t="shared" si="401"/>
        <v>-70.226173006140797</v>
      </c>
      <c r="O2829">
        <f t="shared" si="402"/>
        <v>-15.235299999999988</v>
      </c>
      <c r="P2829" s="5">
        <v>971</v>
      </c>
      <c r="Q2829" s="6">
        <f t="shared" si="403"/>
        <v>-116.02416240312915</v>
      </c>
      <c r="R2829">
        <f t="shared" si="404"/>
        <v>6.5182113709623124</v>
      </c>
    </row>
    <row r="2830" spans="1:18">
      <c r="A2830" s="5">
        <v>971.25</v>
      </c>
      <c r="B2830" s="5">
        <v>15.1275</v>
      </c>
      <c r="C2830" s="5">
        <v>14.513199999999999</v>
      </c>
      <c r="D2830" s="5">
        <f t="shared" si="396"/>
        <v>1.1979654958286949</v>
      </c>
      <c r="E2830" s="5">
        <v>12.829599999999999</v>
      </c>
      <c r="F2830" s="5">
        <v>-48.170400000000001</v>
      </c>
      <c r="G2830" s="5">
        <v>18.059200000000001</v>
      </c>
      <c r="H2830" s="5">
        <v>-47.612900000000003</v>
      </c>
      <c r="I2830" s="5">
        <v>-999.25</v>
      </c>
      <c r="J2830" s="10">
        <f t="shared" si="397"/>
        <v>-25.064699999999995</v>
      </c>
      <c r="K2830" s="9">
        <f t="shared" si="398"/>
        <v>-190.90941376304539</v>
      </c>
      <c r="L2830">
        <f t="shared" si="399"/>
        <v>-8.8183999999999969</v>
      </c>
      <c r="M2830" s="7">
        <f t="shared" si="400"/>
        <v>10.725247964216035</v>
      </c>
      <c r="N2830" s="6">
        <f t="shared" si="401"/>
        <v>-67.1667953068674</v>
      </c>
      <c r="O2830">
        <f t="shared" si="402"/>
        <v>-16.246299999999998</v>
      </c>
      <c r="P2830" s="5">
        <v>971.25</v>
      </c>
      <c r="Q2830" s="6">
        <f t="shared" si="403"/>
        <v>-123.74261845617799</v>
      </c>
      <c r="R2830">
        <f t="shared" si="404"/>
        <v>6.9518324975380894</v>
      </c>
    </row>
    <row r="2831" spans="1:18">
      <c r="A2831" s="5">
        <v>971.5</v>
      </c>
      <c r="B2831" s="5">
        <v>15.115</v>
      </c>
      <c r="C2831" s="5">
        <v>14.533799999999999</v>
      </c>
      <c r="D2831" s="5">
        <f t="shared" si="396"/>
        <v>1.1986203282969432</v>
      </c>
      <c r="E2831" s="5">
        <v>12.6631</v>
      </c>
      <c r="F2831" s="5">
        <v>-48.039499999999997</v>
      </c>
      <c r="G2831" s="5">
        <v>18.239799999999999</v>
      </c>
      <c r="H2831" s="5">
        <v>-47.513300000000001</v>
      </c>
      <c r="I2831" s="5">
        <v>-999.25</v>
      </c>
      <c r="J2831" s="10">
        <f t="shared" si="397"/>
        <v>-25.706099999999992</v>
      </c>
      <c r="K2831" s="9">
        <f t="shared" si="398"/>
        <v>-195.90176786700604</v>
      </c>
      <c r="L2831">
        <f t="shared" si="399"/>
        <v>-8.4498000000000033</v>
      </c>
      <c r="M2831" s="7">
        <f t="shared" si="400"/>
        <v>11.005717295899215</v>
      </c>
      <c r="N2831" s="6">
        <f t="shared" si="401"/>
        <v>-64.394472834176668</v>
      </c>
      <c r="O2831">
        <f t="shared" si="402"/>
        <v>-17.256299999999989</v>
      </c>
      <c r="P2831" s="5">
        <v>971.5</v>
      </c>
      <c r="Q2831" s="6">
        <f t="shared" si="403"/>
        <v>-131.50729503282938</v>
      </c>
      <c r="R2831">
        <f t="shared" si="404"/>
        <v>7.3880502827432233</v>
      </c>
    </row>
    <row r="2832" spans="1:18">
      <c r="A2832" s="5">
        <v>971.75</v>
      </c>
      <c r="B2832" s="5">
        <v>15.0952</v>
      </c>
      <c r="C2832" s="5">
        <v>14.559699999999999</v>
      </c>
      <c r="D2832" s="5">
        <f t="shared" si="396"/>
        <v>1.199113591845697</v>
      </c>
      <c r="E2832" s="5">
        <v>12.5153</v>
      </c>
      <c r="F2832" s="5">
        <v>-47.923000000000002</v>
      </c>
      <c r="G2832" s="5">
        <v>18.445599999999999</v>
      </c>
      <c r="H2832" s="5">
        <v>-47.481299999999997</v>
      </c>
      <c r="I2832" s="5">
        <v>-999.25</v>
      </c>
      <c r="J2832" s="10">
        <f t="shared" si="397"/>
        <v>-26.355499999999999</v>
      </c>
      <c r="K2832" s="9">
        <f t="shared" si="398"/>
        <v>-200.93338891995597</v>
      </c>
      <c r="L2832">
        <f t="shared" si="399"/>
        <v>-8.1229000000000013</v>
      </c>
      <c r="M2832" s="7">
        <f t="shared" si="400"/>
        <v>11.288392635952583</v>
      </c>
      <c r="N2832" s="6">
        <f t="shared" si="401"/>
        <v>-61.928698937903299</v>
      </c>
      <c r="O2832">
        <f t="shared" si="402"/>
        <v>-18.232599999999998</v>
      </c>
      <c r="P2832" s="5">
        <v>971.75</v>
      </c>
      <c r="Q2832" s="6">
        <f t="shared" si="403"/>
        <v>-139.00468998205267</v>
      </c>
      <c r="R2832">
        <f t="shared" si="404"/>
        <v>7.8092522461827336</v>
      </c>
    </row>
    <row r="2833" spans="1:18">
      <c r="A2833" s="5">
        <v>972</v>
      </c>
      <c r="B2833" s="5">
        <v>15.067500000000001</v>
      </c>
      <c r="C2833" s="5">
        <v>14.585800000000001</v>
      </c>
      <c r="D2833" s="5">
        <f t="shared" si="396"/>
        <v>1.1989842014252683</v>
      </c>
      <c r="E2833" s="5">
        <v>12.3918</v>
      </c>
      <c r="F2833" s="5">
        <v>-47.824399999999997</v>
      </c>
      <c r="G2833" s="5">
        <v>18.6724</v>
      </c>
      <c r="H2833" s="5">
        <v>-47.514699999999998</v>
      </c>
      <c r="I2833" s="5">
        <v>-999.25</v>
      </c>
      <c r="J2833" s="10">
        <f t="shared" si="397"/>
        <v>-27.002500000000005</v>
      </c>
      <c r="K2833" s="9">
        <f t="shared" si="398"/>
        <v>-205.84387977575182</v>
      </c>
      <c r="L2833">
        <f t="shared" si="399"/>
        <v>-7.8509999999999991</v>
      </c>
      <c r="M2833" s="7">
        <f t="shared" si="400"/>
        <v>11.564262908750102</v>
      </c>
      <c r="N2833" s="6">
        <f t="shared" si="401"/>
        <v>-59.849284329948219</v>
      </c>
      <c r="O2833">
        <f t="shared" si="402"/>
        <v>-19.151500000000006</v>
      </c>
      <c r="P2833" s="5">
        <v>972</v>
      </c>
      <c r="Q2833" s="6">
        <f t="shared" si="403"/>
        <v>-145.99459544580361</v>
      </c>
      <c r="R2833">
        <f t="shared" si="404"/>
        <v>8.201943564370989</v>
      </c>
    </row>
    <row r="2834" spans="1:18">
      <c r="A2834" s="5">
        <v>972.25</v>
      </c>
      <c r="B2834" s="5">
        <v>15.0373</v>
      </c>
      <c r="C2834" s="5">
        <v>14.607200000000001</v>
      </c>
      <c r="D2834" s="5">
        <f t="shared" si="396"/>
        <v>1.1982726789039508</v>
      </c>
      <c r="E2834" s="5">
        <v>12.291700000000001</v>
      </c>
      <c r="F2834" s="5">
        <v>-47.744700000000002</v>
      </c>
      <c r="G2834" s="5">
        <v>18.9146</v>
      </c>
      <c r="H2834" s="5">
        <v>-47.611600000000003</v>
      </c>
      <c r="I2834" s="5">
        <v>-999.25</v>
      </c>
      <c r="J2834" s="10">
        <f t="shared" si="397"/>
        <v>-27.632199999999997</v>
      </c>
      <c r="K2834" s="9">
        <f t="shared" si="398"/>
        <v>-210.51916780190601</v>
      </c>
      <c r="L2834">
        <f t="shared" si="399"/>
        <v>-7.6304000000000016</v>
      </c>
      <c r="M2834" s="7">
        <f t="shared" si="400"/>
        <v>11.826919539432922</v>
      </c>
      <c r="N2834" s="6">
        <f t="shared" si="401"/>
        <v>-58.133100440633164</v>
      </c>
      <c r="O2834">
        <f t="shared" si="402"/>
        <v>-20.001799999999996</v>
      </c>
      <c r="P2834" s="5">
        <v>972.25</v>
      </c>
      <c r="Q2834" s="6">
        <f t="shared" si="403"/>
        <v>-152.38606736127284</v>
      </c>
      <c r="R2834">
        <f t="shared" si="404"/>
        <v>8.5610150202962263</v>
      </c>
    </row>
    <row r="2835" spans="1:18">
      <c r="A2835" s="5">
        <v>972.5</v>
      </c>
      <c r="B2835" s="5">
        <v>15.0143</v>
      </c>
      <c r="C2835" s="5">
        <v>14.6196</v>
      </c>
      <c r="D2835" s="5">
        <f t="shared" si="396"/>
        <v>1.1974158980831435</v>
      </c>
      <c r="E2835" s="5">
        <v>12.2174</v>
      </c>
      <c r="F2835" s="5">
        <v>-47.683199999999999</v>
      </c>
      <c r="G2835" s="5">
        <v>19.168299999999999</v>
      </c>
      <c r="H2835" s="5">
        <v>-47.7714</v>
      </c>
      <c r="I2835" s="5">
        <v>-999.25</v>
      </c>
      <c r="J2835" s="10">
        <f t="shared" si="397"/>
        <v>-28.233499999999992</v>
      </c>
      <c r="K2835" s="9">
        <f t="shared" si="398"/>
        <v>-214.94644310073645</v>
      </c>
      <c r="L2835">
        <f t="shared" si="399"/>
        <v>-7.4690000000000012</v>
      </c>
      <c r="M2835" s="7">
        <f t="shared" si="400"/>
        <v>12.07564287082789</v>
      </c>
      <c r="N2835" s="6">
        <f t="shared" si="401"/>
        <v>-56.862768821414328</v>
      </c>
      <c r="O2835">
        <f t="shared" si="402"/>
        <v>-20.764499999999991</v>
      </c>
      <c r="P2835" s="5">
        <v>972.5</v>
      </c>
      <c r="Q2835" s="6">
        <f t="shared" si="403"/>
        <v>-158.08367427932211</v>
      </c>
      <c r="R2835">
        <f t="shared" si="404"/>
        <v>8.8811052965911301</v>
      </c>
    </row>
    <row r="2836" spans="1:18">
      <c r="A2836" s="5">
        <v>972.75</v>
      </c>
      <c r="B2836" s="5">
        <v>15.0068</v>
      </c>
      <c r="C2836" s="5">
        <v>14.6198</v>
      </c>
      <c r="D2836" s="5">
        <f t="shared" si="396"/>
        <v>1.19682602908767</v>
      </c>
      <c r="E2836" s="5">
        <v>12.1669</v>
      </c>
      <c r="F2836" s="5">
        <v>-47.638199999999998</v>
      </c>
      <c r="G2836" s="5">
        <v>19.430099999999999</v>
      </c>
      <c r="H2836" s="5">
        <v>-47.994100000000003</v>
      </c>
      <c r="I2836" s="5">
        <v>-999.25</v>
      </c>
      <c r="J2836" s="10">
        <f t="shared" si="397"/>
        <v>-28.796199999999999</v>
      </c>
      <c r="K2836" s="9">
        <f t="shared" si="398"/>
        <v>-219.12237712106173</v>
      </c>
      <c r="L2836">
        <f t="shared" si="399"/>
        <v>-7.3625000000000043</v>
      </c>
      <c r="M2836" s="7">
        <f t="shared" si="400"/>
        <v>12.310245905677625</v>
      </c>
      <c r="N2836" s="6">
        <f t="shared" si="401"/>
        <v>-56.024353961766401</v>
      </c>
      <c r="O2836">
        <f t="shared" si="402"/>
        <v>-21.433699999999995</v>
      </c>
      <c r="P2836" s="5">
        <v>972.75</v>
      </c>
      <c r="Q2836" s="6">
        <f t="shared" si="403"/>
        <v>-163.09802315929534</v>
      </c>
      <c r="R2836">
        <f t="shared" si="404"/>
        <v>9.1628102898480535</v>
      </c>
    </row>
    <row r="2837" spans="1:18">
      <c r="A2837" s="5">
        <v>973</v>
      </c>
      <c r="B2837" s="5">
        <v>15.0124</v>
      </c>
      <c r="C2837" s="5">
        <v>14.6061</v>
      </c>
      <c r="D2837" s="5">
        <f t="shared" si="396"/>
        <v>1.1961716870024002</v>
      </c>
      <c r="E2837" s="5">
        <v>12.1419</v>
      </c>
      <c r="F2837" s="5">
        <v>-47.607199999999999</v>
      </c>
      <c r="G2837" s="5">
        <v>19.6983</v>
      </c>
      <c r="H2837" s="5">
        <v>-48.279499999999999</v>
      </c>
      <c r="I2837" s="5">
        <v>-999.25</v>
      </c>
      <c r="J2837" s="10">
        <f t="shared" si="397"/>
        <v>-29.315399999999997</v>
      </c>
      <c r="K2837" s="9">
        <f t="shared" si="398"/>
        <v>-222.95122686628869</v>
      </c>
      <c r="L2837">
        <f t="shared" si="399"/>
        <v>-7.3185000000000002</v>
      </c>
      <c r="M2837" s="7">
        <f t="shared" si="400"/>
        <v>12.525349823948803</v>
      </c>
      <c r="N2837" s="6">
        <f t="shared" si="401"/>
        <v>-55.659092279857489</v>
      </c>
      <c r="O2837">
        <f t="shared" si="402"/>
        <v>-21.996899999999997</v>
      </c>
      <c r="P2837" s="5">
        <v>973</v>
      </c>
      <c r="Q2837" s="6">
        <f t="shared" si="403"/>
        <v>-167.29213458643119</v>
      </c>
      <c r="R2837">
        <f t="shared" si="404"/>
        <v>9.3984345273275949</v>
      </c>
    </row>
    <row r="2838" spans="1:18">
      <c r="A2838" s="5">
        <v>973.25</v>
      </c>
      <c r="B2838" s="5">
        <v>15.0144</v>
      </c>
      <c r="C2838" s="5">
        <v>14.5786</v>
      </c>
      <c r="D2838" s="5">
        <f t="shared" si="396"/>
        <v>1.1941128894581707</v>
      </c>
      <c r="E2838" s="5">
        <v>12.1431</v>
      </c>
      <c r="F2838" s="5">
        <v>-47.588099999999997</v>
      </c>
      <c r="G2838" s="5">
        <v>19.968499999999999</v>
      </c>
      <c r="H2838" s="5">
        <v>-48.626600000000003</v>
      </c>
      <c r="I2838" s="5">
        <v>-999.25</v>
      </c>
      <c r="J2838" s="10">
        <f t="shared" si="397"/>
        <v>-29.778899999999993</v>
      </c>
      <c r="K2838" s="9">
        <f t="shared" si="398"/>
        <v>-226.08646380326664</v>
      </c>
      <c r="L2838">
        <f t="shared" si="399"/>
        <v>-7.3412000000000006</v>
      </c>
      <c r="M2838" s="7">
        <f t="shared" si="400"/>
        <v>12.701486730520598</v>
      </c>
      <c r="N2838" s="6">
        <f t="shared" si="401"/>
        <v>-55.735636577326289</v>
      </c>
      <c r="O2838">
        <f t="shared" si="402"/>
        <v>-22.437699999999992</v>
      </c>
      <c r="P2838" s="5">
        <v>973.25</v>
      </c>
      <c r="Q2838" s="6">
        <f t="shared" si="403"/>
        <v>-170.35082722594035</v>
      </c>
      <c r="R2838">
        <f t="shared" si="404"/>
        <v>9.5702711924685584</v>
      </c>
    </row>
    <row r="2839" spans="1:18">
      <c r="A2839" s="5">
        <v>973.5</v>
      </c>
      <c r="B2839" s="5">
        <v>14.987299999999999</v>
      </c>
      <c r="C2839" s="5">
        <v>14.5389</v>
      </c>
      <c r="D2839" s="5">
        <f t="shared" si="396"/>
        <v>1.1887280543512577</v>
      </c>
      <c r="E2839" s="5">
        <v>12.171900000000001</v>
      </c>
      <c r="F2839" s="5">
        <v>-47.579300000000003</v>
      </c>
      <c r="G2839" s="5">
        <v>20.237300000000001</v>
      </c>
      <c r="H2839" s="5">
        <v>-49.032400000000003</v>
      </c>
      <c r="I2839" s="5">
        <v>-999.25</v>
      </c>
      <c r="J2839" s="10">
        <f t="shared" si="397"/>
        <v>-30.179499999999997</v>
      </c>
      <c r="K2839" s="9">
        <f t="shared" si="398"/>
        <v>-228.09463805499587</v>
      </c>
      <c r="L2839">
        <f t="shared" si="399"/>
        <v>-7.436399999999999</v>
      </c>
      <c r="M2839" s="7">
        <f t="shared" si="400"/>
        <v>12.814305508707632</v>
      </c>
      <c r="N2839" s="6">
        <f t="shared" si="401"/>
        <v>-56.203812734875363</v>
      </c>
      <c r="O2839">
        <f t="shared" si="402"/>
        <v>-22.743099999999998</v>
      </c>
      <c r="P2839" s="5">
        <v>973.5</v>
      </c>
      <c r="Q2839" s="6">
        <f t="shared" si="403"/>
        <v>-171.89082532012051</v>
      </c>
      <c r="R2839">
        <f t="shared" si="404"/>
        <v>9.656787939332613</v>
      </c>
    </row>
    <row r="2840" spans="1:18">
      <c r="A2840" s="5">
        <v>973.75</v>
      </c>
      <c r="B2840" s="5">
        <v>14.911</v>
      </c>
      <c r="C2840" s="5">
        <v>14.490399999999999</v>
      </c>
      <c r="D2840" s="5">
        <f t="shared" si="396"/>
        <v>1.1787003681083501</v>
      </c>
      <c r="E2840" s="5">
        <v>12.2301</v>
      </c>
      <c r="F2840" s="5">
        <v>-47.580100000000002</v>
      </c>
      <c r="G2840" s="5">
        <v>20.498699999999999</v>
      </c>
      <c r="H2840" s="5">
        <v>-49.491</v>
      </c>
      <c r="I2840" s="5">
        <v>-999.25</v>
      </c>
      <c r="J2840" s="10">
        <f t="shared" si="397"/>
        <v>-30.505099999999999</v>
      </c>
      <c r="K2840" s="9">
        <f t="shared" si="398"/>
        <v>-228.61061698559936</v>
      </c>
      <c r="L2840">
        <f t="shared" si="399"/>
        <v>-7.610199999999999</v>
      </c>
      <c r="M2840" s="7">
        <f t="shared" si="400"/>
        <v>12.843293089078617</v>
      </c>
      <c r="N2840" s="6">
        <f t="shared" si="401"/>
        <v>-57.032185352082372</v>
      </c>
      <c r="O2840">
        <f t="shared" si="402"/>
        <v>-22.8949</v>
      </c>
      <c r="P2840" s="5">
        <v>973.75</v>
      </c>
      <c r="Q2840" s="6">
        <f t="shared" si="403"/>
        <v>-171.578431633517</v>
      </c>
      <c r="R2840">
        <f t="shared" si="404"/>
        <v>9.6392377322200566</v>
      </c>
    </row>
    <row r="2841" spans="1:18">
      <c r="A2841" s="5">
        <v>974</v>
      </c>
      <c r="B2841" s="5">
        <v>14.784000000000001</v>
      </c>
      <c r="C2841" s="5">
        <v>14.4374</v>
      </c>
      <c r="D2841" s="5">
        <f t="shared" si="396"/>
        <v>1.1643121682792203</v>
      </c>
      <c r="E2841" s="5">
        <v>12.318199999999999</v>
      </c>
      <c r="F2841" s="5">
        <v>-47.590600000000002</v>
      </c>
      <c r="G2841" s="5">
        <v>20.745000000000001</v>
      </c>
      <c r="H2841" s="5">
        <v>-49.992800000000003</v>
      </c>
      <c r="I2841" s="5">
        <v>-999.25</v>
      </c>
      <c r="J2841" s="10">
        <f t="shared" si="397"/>
        <v>-30.742199999999997</v>
      </c>
      <c r="K2841" s="9">
        <f t="shared" si="398"/>
        <v>-227.57518451724377</v>
      </c>
      <c r="L2841">
        <f t="shared" si="399"/>
        <v>-7.8639999999999972</v>
      </c>
      <c r="M2841" s="7">
        <f t="shared" si="400"/>
        <v>12.785122725687852</v>
      </c>
      <c r="N2841" s="6">
        <f t="shared" si="401"/>
        <v>-58.214807367189216</v>
      </c>
      <c r="O2841">
        <f t="shared" si="402"/>
        <v>-22.8782</v>
      </c>
      <c r="P2841" s="5">
        <v>974</v>
      </c>
      <c r="Q2841" s="6">
        <f t="shared" si="403"/>
        <v>-169.36037715005455</v>
      </c>
      <c r="R2841">
        <f t="shared" si="404"/>
        <v>9.5146279297783458</v>
      </c>
    </row>
    <row r="2842" spans="1:18">
      <c r="A2842" s="5">
        <v>974.25</v>
      </c>
      <c r="B2842" s="5">
        <v>14.625500000000001</v>
      </c>
      <c r="C2842" s="5">
        <v>14.384600000000001</v>
      </c>
      <c r="D2842" s="5">
        <f t="shared" si="396"/>
        <v>1.1475347600344425</v>
      </c>
      <c r="E2842" s="5">
        <v>12.435499999999999</v>
      </c>
      <c r="F2842" s="5">
        <v>-47.612000000000002</v>
      </c>
      <c r="G2842" s="5">
        <v>20.965900000000001</v>
      </c>
      <c r="H2842" s="5">
        <v>-50.524500000000003</v>
      </c>
      <c r="I2842" s="5">
        <v>-999.25</v>
      </c>
      <c r="J2842" s="10">
        <f t="shared" si="397"/>
        <v>-30.873199999999997</v>
      </c>
      <c r="K2842" s="9">
        <f t="shared" si="398"/>
        <v>-225.25167003592341</v>
      </c>
      <c r="L2842">
        <f t="shared" si="399"/>
        <v>-8.1944999999999979</v>
      </c>
      <c r="M2842" s="7">
        <f t="shared" si="400"/>
        <v>12.654588204265361</v>
      </c>
      <c r="N2842" s="6">
        <f t="shared" si="401"/>
        <v>-59.787285092228025</v>
      </c>
      <c r="O2842">
        <f t="shared" si="402"/>
        <v>-22.678699999999999</v>
      </c>
      <c r="P2842" s="5">
        <v>974.25</v>
      </c>
      <c r="Q2842" s="6">
        <f t="shared" si="403"/>
        <v>-165.46438494369539</v>
      </c>
      <c r="R2842">
        <f t="shared" si="404"/>
        <v>9.2957519631289554</v>
      </c>
    </row>
    <row r="2843" spans="1:18">
      <c r="A2843" s="5">
        <v>974.5</v>
      </c>
      <c r="B2843" s="5">
        <v>14.4657</v>
      </c>
      <c r="C2843" s="5">
        <v>14.336499999999999</v>
      </c>
      <c r="D2843" s="5">
        <f t="shared" si="396"/>
        <v>1.1311461494877992</v>
      </c>
      <c r="E2843" s="5">
        <v>12.577999999999999</v>
      </c>
      <c r="F2843" s="5">
        <v>-47.645699999999998</v>
      </c>
      <c r="G2843" s="5">
        <v>21.148700000000002</v>
      </c>
      <c r="H2843" s="5">
        <v>-51.068600000000004</v>
      </c>
      <c r="I2843" s="5">
        <v>-999.25</v>
      </c>
      <c r="J2843" s="10">
        <f t="shared" si="397"/>
        <v>-30.877499999999998</v>
      </c>
      <c r="K2843" s="9">
        <f t="shared" si="398"/>
        <v>-222.06564493748692</v>
      </c>
      <c r="L2843">
        <f t="shared" si="399"/>
        <v>-8.5882999999999967</v>
      </c>
      <c r="M2843" s="7">
        <f t="shared" si="400"/>
        <v>12.475598030195895</v>
      </c>
      <c r="N2843" s="6">
        <f t="shared" si="401"/>
        <v>-61.76556970015767</v>
      </c>
      <c r="O2843">
        <f t="shared" si="402"/>
        <v>-22.289200000000001</v>
      </c>
      <c r="P2843" s="5">
        <v>974.5</v>
      </c>
      <c r="Q2843" s="6">
        <f t="shared" si="403"/>
        <v>-160.30007523732925</v>
      </c>
      <c r="R2843">
        <f t="shared" si="404"/>
        <v>9.0056222043443412</v>
      </c>
    </row>
    <row r="2844" spans="1:18">
      <c r="A2844" s="5">
        <v>974.75</v>
      </c>
      <c r="B2844" s="5">
        <v>14.3306</v>
      </c>
      <c r="C2844" s="5">
        <v>14.297000000000001</v>
      </c>
      <c r="D2844" s="5">
        <f t="shared" si="396"/>
        <v>1.117473617718751</v>
      </c>
      <c r="E2844" s="5">
        <v>12.7423</v>
      </c>
      <c r="F2844" s="5">
        <v>-47.693199999999997</v>
      </c>
      <c r="G2844" s="5">
        <v>21.281400000000001</v>
      </c>
      <c r="H2844" s="5">
        <v>-51.603999999999999</v>
      </c>
      <c r="I2844" s="5">
        <v>-999.25</v>
      </c>
      <c r="J2844" s="10">
        <f t="shared" si="397"/>
        <v>-30.740200000000002</v>
      </c>
      <c r="K2844" s="9">
        <f t="shared" si="398"/>
        <v>-218.40596279660417</v>
      </c>
      <c r="L2844">
        <f t="shared" si="399"/>
        <v>-9.0337000000000032</v>
      </c>
      <c r="M2844" s="7">
        <f t="shared" si="400"/>
        <v>12.269997909921583</v>
      </c>
      <c r="N2844" s="6">
        <f t="shared" si="401"/>
        <v>-64.183510390813453</v>
      </c>
      <c r="O2844">
        <f t="shared" si="402"/>
        <v>-21.706499999999998</v>
      </c>
      <c r="P2844" s="5">
        <v>974.75</v>
      </c>
      <c r="Q2844" s="6">
        <f t="shared" si="403"/>
        <v>-154.2224524057907</v>
      </c>
      <c r="R2844">
        <f t="shared" si="404"/>
        <v>8.664182719426444</v>
      </c>
    </row>
    <row r="2845" spans="1:18">
      <c r="A2845" s="5">
        <v>975</v>
      </c>
      <c r="B2845" s="5">
        <v>14.232699999999999</v>
      </c>
      <c r="C2845" s="5">
        <v>14.2685</v>
      </c>
      <c r="D2845" s="5">
        <f t="shared" si="396"/>
        <v>1.1076273968488315</v>
      </c>
      <c r="E2845" s="5">
        <v>12.9216</v>
      </c>
      <c r="F2845" s="5">
        <v>-47.755899999999997</v>
      </c>
      <c r="G2845" s="5">
        <v>21.350200000000001</v>
      </c>
      <c r="H2845" s="5">
        <v>-52.107500000000002</v>
      </c>
      <c r="I2845" s="5">
        <v>-999.25</v>
      </c>
      <c r="J2845" s="10">
        <f t="shared" si="397"/>
        <v>-30.443100000000001</v>
      </c>
      <c r="K2845" s="9">
        <f t="shared" si="398"/>
        <v>-214.3892905846451</v>
      </c>
      <c r="L2845">
        <f t="shared" si="399"/>
        <v>-9.5089000000000041</v>
      </c>
      <c r="M2845" s="7">
        <f t="shared" si="400"/>
        <v>12.044342167676691</v>
      </c>
      <c r="N2845" s="6">
        <f t="shared" si="401"/>
        <v>-66.964478822469871</v>
      </c>
      <c r="O2845">
        <f t="shared" si="402"/>
        <v>-20.934199999999997</v>
      </c>
      <c r="P2845" s="5">
        <v>975</v>
      </c>
      <c r="Q2845" s="6">
        <f t="shared" si="403"/>
        <v>-147.42481176217524</v>
      </c>
      <c r="R2845">
        <f t="shared" si="404"/>
        <v>8.2822927956278232</v>
      </c>
    </row>
    <row r="2846" spans="1:18">
      <c r="A2846" s="5">
        <v>975.25</v>
      </c>
      <c r="B2846" s="5">
        <v>14.1713</v>
      </c>
      <c r="C2846" s="5">
        <v>14.2521</v>
      </c>
      <c r="D2846" s="5">
        <f t="shared" si="396"/>
        <v>1.1015886477940957</v>
      </c>
      <c r="E2846" s="5">
        <v>13.109</v>
      </c>
      <c r="F2846" s="5">
        <v>-47.834800000000001</v>
      </c>
      <c r="G2846" s="5">
        <v>21.345199999999998</v>
      </c>
      <c r="H2846" s="5">
        <v>-52.554299999999998</v>
      </c>
      <c r="I2846" s="5">
        <v>-999.25</v>
      </c>
      <c r="J2846" s="10">
        <f t="shared" si="397"/>
        <v>-29.98129999999999</v>
      </c>
      <c r="K2846" s="9">
        <f t="shared" si="398"/>
        <v>-209.98604573860172</v>
      </c>
      <c r="L2846">
        <f t="shared" si="399"/>
        <v>-9.9921999999999969</v>
      </c>
      <c r="M2846" s="7">
        <f t="shared" si="400"/>
        <v>11.796968861719199</v>
      </c>
      <c r="N2846" s="6">
        <f t="shared" si="401"/>
        <v>-69.98437580189173</v>
      </c>
      <c r="O2846">
        <f t="shared" si="402"/>
        <v>-19.989099999999993</v>
      </c>
      <c r="P2846" s="5">
        <v>975.25</v>
      </c>
      <c r="Q2846" s="6">
        <f t="shared" si="403"/>
        <v>-140.00166993670999</v>
      </c>
      <c r="R2846">
        <f t="shared" si="404"/>
        <v>7.8652623559949424</v>
      </c>
    </row>
    <row r="2847" spans="1:18">
      <c r="A2847" s="5">
        <v>975.5</v>
      </c>
      <c r="B2847" s="5">
        <v>14.139200000000001</v>
      </c>
      <c r="C2847" s="5">
        <v>14.2477</v>
      </c>
      <c r="D2847" s="5">
        <f t="shared" si="396"/>
        <v>1.0987612471989652</v>
      </c>
      <c r="E2847" s="5">
        <v>13.296799999999999</v>
      </c>
      <c r="F2847" s="5">
        <v>-47.929600000000001</v>
      </c>
      <c r="G2847" s="5">
        <v>21.2608</v>
      </c>
      <c r="H2847" s="5">
        <v>-52.920499999999997</v>
      </c>
      <c r="I2847" s="5">
        <v>-999.25</v>
      </c>
      <c r="J2847" s="10">
        <f t="shared" si="397"/>
        <v>-29.361899999999999</v>
      </c>
      <c r="K2847" s="9">
        <f t="shared" si="398"/>
        <v>-205.12000218014674</v>
      </c>
      <c r="L2847">
        <f t="shared" si="399"/>
        <v>-10.460799999999999</v>
      </c>
      <c r="M2847" s="7">
        <f t="shared" si="400"/>
        <v>11.523595628098132</v>
      </c>
      <c r="N2847" s="6">
        <f t="shared" si="401"/>
        <v>-73.078353880575818</v>
      </c>
      <c r="O2847">
        <f t="shared" si="402"/>
        <v>-18.9011</v>
      </c>
      <c r="P2847" s="5">
        <v>975.5</v>
      </c>
      <c r="Q2847" s="6">
        <f t="shared" si="403"/>
        <v>-132.04164829957091</v>
      </c>
      <c r="R2847">
        <f t="shared" si="404"/>
        <v>7.4180701291893776</v>
      </c>
    </row>
    <row r="2848" spans="1:18">
      <c r="A2848" s="5">
        <v>975.75</v>
      </c>
      <c r="B2848" s="5">
        <v>14.129099999999999</v>
      </c>
      <c r="C2848" s="5">
        <v>14.2544</v>
      </c>
      <c r="D2848" s="5">
        <f t="shared" si="396"/>
        <v>1.0984980578745827</v>
      </c>
      <c r="E2848" s="5">
        <v>13.4773</v>
      </c>
      <c r="F2848" s="5">
        <v>-48.039400000000001</v>
      </c>
      <c r="G2848" s="5">
        <v>21.096900000000002</v>
      </c>
      <c r="H2848" s="5">
        <v>-53.184399999999997</v>
      </c>
      <c r="I2848" s="5">
        <v>-999.25</v>
      </c>
      <c r="J2848" s="10">
        <f t="shared" si="397"/>
        <v>-28.606300000000005</v>
      </c>
      <c r="K2848" s="9">
        <f t="shared" si="398"/>
        <v>-199.79356942535208</v>
      </c>
      <c r="L2848">
        <f t="shared" si="399"/>
        <v>-10.892499999999998</v>
      </c>
      <c r="M2848" s="7">
        <f t="shared" si="400"/>
        <v>11.224357832884948</v>
      </c>
      <c r="N2848" s="6">
        <f t="shared" si="401"/>
        <v>-76.075950226546141</v>
      </c>
      <c r="O2848">
        <f t="shared" si="402"/>
        <v>-17.713800000000006</v>
      </c>
      <c r="P2848" s="5">
        <v>975.75</v>
      </c>
      <c r="Q2848" s="6">
        <f t="shared" si="403"/>
        <v>-123.71761919880593</v>
      </c>
      <c r="R2848">
        <f t="shared" si="404"/>
        <v>6.9504280448767375</v>
      </c>
    </row>
    <row r="2849" spans="1:18">
      <c r="A2849" s="5">
        <v>976</v>
      </c>
      <c r="B2849" s="5">
        <v>14.1379</v>
      </c>
      <c r="C2849" s="5">
        <v>14.2705</v>
      </c>
      <c r="D2849" s="5">
        <f t="shared" si="396"/>
        <v>1.1004262626028829</v>
      </c>
      <c r="E2849" s="5">
        <v>13.6432</v>
      </c>
      <c r="F2849" s="5">
        <v>-48.162199999999999</v>
      </c>
      <c r="G2849" s="5">
        <v>20.8599</v>
      </c>
      <c r="H2849" s="5">
        <v>-53.329000000000001</v>
      </c>
      <c r="I2849" s="5">
        <v>-999.25</v>
      </c>
      <c r="J2849" s="10">
        <f t="shared" si="397"/>
        <v>-27.750700000000002</v>
      </c>
      <c r="K2849" s="9">
        <f t="shared" si="398"/>
        <v>-194.1580549863327</v>
      </c>
      <c r="L2849">
        <f t="shared" si="399"/>
        <v>-11.267400000000002</v>
      </c>
      <c r="M2849" s="7">
        <f t="shared" si="400"/>
        <v>10.907755898108579</v>
      </c>
      <c r="N2849" s="6">
        <f t="shared" si="401"/>
        <v>-78.832478775418465</v>
      </c>
      <c r="O2849">
        <f t="shared" si="402"/>
        <v>-16.4833</v>
      </c>
      <c r="P2849" s="5">
        <v>976</v>
      </c>
      <c r="Q2849" s="6">
        <f t="shared" si="403"/>
        <v>-115.32557621091424</v>
      </c>
      <c r="R2849">
        <f t="shared" si="404"/>
        <v>6.4789649556693387</v>
      </c>
    </row>
    <row r="2850" spans="1:18">
      <c r="A2850" s="5">
        <v>976.25</v>
      </c>
      <c r="B2850" s="5">
        <v>14.167199999999999</v>
      </c>
      <c r="C2850" s="5">
        <v>14.2935</v>
      </c>
      <c r="D2850" s="5">
        <f t="shared" si="396"/>
        <v>1.104481772280139</v>
      </c>
      <c r="E2850" s="5">
        <v>13.786099999999999</v>
      </c>
      <c r="F2850" s="5">
        <v>-48.294699999999999</v>
      </c>
      <c r="G2850" s="5">
        <v>20.561599999999999</v>
      </c>
      <c r="H2850" s="5">
        <v>-53.343299999999999</v>
      </c>
      <c r="I2850" s="5">
        <v>-999.25</v>
      </c>
      <c r="J2850" s="10">
        <f t="shared" si="397"/>
        <v>-26.841499999999996</v>
      </c>
      <c r="K2850" s="9">
        <f t="shared" si="398"/>
        <v>-188.48893414559939</v>
      </c>
      <c r="L2850">
        <f t="shared" si="399"/>
        <v>-11.563600000000001</v>
      </c>
      <c r="M2850" s="7">
        <f t="shared" si="400"/>
        <v>10.589265963235921</v>
      </c>
      <c r="N2850" s="6">
        <f t="shared" si="401"/>
        <v>-81.203011712685736</v>
      </c>
      <c r="O2850">
        <f t="shared" si="402"/>
        <v>-15.277899999999995</v>
      </c>
      <c r="P2850" s="5">
        <v>976.25</v>
      </c>
      <c r="Q2850" s="6">
        <f t="shared" si="403"/>
        <v>-107.28592243291365</v>
      </c>
      <c r="R2850">
        <f t="shared" si="404"/>
        <v>6.0272990130850363</v>
      </c>
    </row>
    <row r="2851" spans="1:18">
      <c r="A2851" s="5">
        <v>976.5</v>
      </c>
      <c r="B2851" s="5">
        <v>14.222300000000001</v>
      </c>
      <c r="C2851" s="5">
        <v>14.319900000000001</v>
      </c>
      <c r="D2851" s="5">
        <f t="shared" si="396"/>
        <v>1.1108164125525675</v>
      </c>
      <c r="E2851" s="5">
        <v>13.9009</v>
      </c>
      <c r="F2851" s="5">
        <v>-48.433100000000003</v>
      </c>
      <c r="G2851" s="5">
        <v>20.2196</v>
      </c>
      <c r="H2851" s="5">
        <v>-53.223700000000001</v>
      </c>
      <c r="I2851" s="5">
        <v>-999.25</v>
      </c>
      <c r="J2851" s="10">
        <f t="shared" si="397"/>
        <v>-25.935099999999998</v>
      </c>
      <c r="K2851" s="9">
        <f t="shared" si="398"/>
        <v>-183.16847868449932</v>
      </c>
      <c r="L2851">
        <f t="shared" si="399"/>
        <v>-11.769599999999997</v>
      </c>
      <c r="M2851" s="7">
        <f t="shared" si="400"/>
        <v>10.290363971039287</v>
      </c>
      <c r="N2851" s="6">
        <f t="shared" si="401"/>
        <v>-83.123632711078145</v>
      </c>
      <c r="O2851">
        <f t="shared" si="402"/>
        <v>-14.165500000000002</v>
      </c>
      <c r="P2851" s="5">
        <v>976.5</v>
      </c>
      <c r="Q2851" s="6">
        <f t="shared" si="403"/>
        <v>-100.04484597342118</v>
      </c>
      <c r="R2851">
        <f t="shared" si="404"/>
        <v>5.6204969647989422</v>
      </c>
    </row>
    <row r="2852" spans="1:18">
      <c r="A2852" s="5">
        <v>976.75</v>
      </c>
      <c r="B2852" s="5">
        <v>14.310499999999999</v>
      </c>
      <c r="C2852" s="5">
        <v>14.345499999999999</v>
      </c>
      <c r="D2852" s="5">
        <f t="shared" si="396"/>
        <v>1.1196918960732845</v>
      </c>
      <c r="E2852" s="5">
        <v>13.9823</v>
      </c>
      <c r="F2852" s="5">
        <v>-48.572699999999998</v>
      </c>
      <c r="G2852" s="5">
        <v>19.8506</v>
      </c>
      <c r="H2852" s="5">
        <v>-52.975000000000001</v>
      </c>
      <c r="I2852" s="5">
        <v>-999.25</v>
      </c>
      <c r="J2852" s="10">
        <f t="shared" si="397"/>
        <v>-25.076799999999999</v>
      </c>
      <c r="K2852" s="9">
        <f t="shared" si="398"/>
        <v>-178.52176616342652</v>
      </c>
      <c r="L2852">
        <f t="shared" si="399"/>
        <v>-11.874200000000002</v>
      </c>
      <c r="M2852" s="7">
        <f t="shared" si="400"/>
        <v>10.029312705810478</v>
      </c>
      <c r="N2852" s="6">
        <f t="shared" si="401"/>
        <v>-84.532442567542901</v>
      </c>
      <c r="O2852">
        <f t="shared" si="402"/>
        <v>-13.202599999999997</v>
      </c>
      <c r="P2852" s="5">
        <v>976.75</v>
      </c>
      <c r="Q2852" s="6">
        <f t="shared" si="403"/>
        <v>-93.989323595883619</v>
      </c>
      <c r="R2852">
        <f t="shared" si="404"/>
        <v>5.2802990784204278</v>
      </c>
    </row>
    <row r="2853" spans="1:18">
      <c r="A2853" s="5">
        <v>977</v>
      </c>
      <c r="B2853" s="5">
        <v>14.435499999999999</v>
      </c>
      <c r="C2853" s="5">
        <v>14.365399999999999</v>
      </c>
      <c r="D2853" s="5">
        <f t="shared" si="396"/>
        <v>1.1310440422314973</v>
      </c>
      <c r="E2853" s="5">
        <v>14.027799999999999</v>
      </c>
      <c r="F2853" s="5">
        <v>-48.708399999999997</v>
      </c>
      <c r="G2853" s="5">
        <v>19.474900000000002</v>
      </c>
      <c r="H2853" s="5">
        <v>-52.6096</v>
      </c>
      <c r="I2853" s="5">
        <v>-999.25</v>
      </c>
      <c r="J2853" s="10">
        <f t="shared" si="397"/>
        <v>-24.315100000000001</v>
      </c>
      <c r="K2853" s="9">
        <f t="shared" si="398"/>
        <v>-174.85421268645069</v>
      </c>
      <c r="L2853">
        <f t="shared" si="399"/>
        <v>-11.875</v>
      </c>
      <c r="M2853" s="7">
        <f t="shared" si="400"/>
        <v>9.8232703756432969</v>
      </c>
      <c r="N2853" s="6">
        <f t="shared" si="401"/>
        <v>-85.395238993530839</v>
      </c>
      <c r="O2853">
        <f t="shared" si="402"/>
        <v>-12.440100000000001</v>
      </c>
      <c r="P2853" s="5">
        <v>977</v>
      </c>
      <c r="Q2853" s="6">
        <f t="shared" si="403"/>
        <v>-89.458973692919855</v>
      </c>
      <c r="R2853">
        <f t="shared" si="404"/>
        <v>5.0257850389280811</v>
      </c>
    </row>
    <row r="2854" spans="1:18">
      <c r="A2854" s="5">
        <v>977.25</v>
      </c>
      <c r="B2854" s="5">
        <v>14.587899999999999</v>
      </c>
      <c r="C2854" s="5">
        <v>14.374599999999999</v>
      </c>
      <c r="D2854" s="5">
        <f t="shared" si="396"/>
        <v>1.1437720813854719</v>
      </c>
      <c r="E2854" s="5">
        <v>14.037699999999999</v>
      </c>
      <c r="F2854" s="5">
        <v>-48.835099999999997</v>
      </c>
      <c r="G2854" s="5">
        <v>19.1067</v>
      </c>
      <c r="H2854" s="5">
        <v>-52.147399999999998</v>
      </c>
      <c r="I2854" s="5">
        <v>-999.25</v>
      </c>
      <c r="J2854" s="10">
        <f t="shared" si="397"/>
        <v>-23.672699999999999</v>
      </c>
      <c r="K2854" s="9">
        <f t="shared" si="398"/>
        <v>-172.15031016574613</v>
      </c>
      <c r="L2854">
        <f t="shared" si="399"/>
        <v>-11.777999999999999</v>
      </c>
      <c r="M2854" s="7">
        <f t="shared" si="400"/>
        <v>9.6713657396486585</v>
      </c>
      <c r="N2854" s="6">
        <f t="shared" si="401"/>
        <v>-85.650827879040321</v>
      </c>
      <c r="O2854">
        <f t="shared" si="402"/>
        <v>-11.8947</v>
      </c>
      <c r="P2854" s="5">
        <v>977.25</v>
      </c>
      <c r="Q2854" s="6">
        <f t="shared" si="403"/>
        <v>-86.499482286705813</v>
      </c>
      <c r="R2854">
        <f t="shared" si="404"/>
        <v>4.8595214767812251</v>
      </c>
    </row>
    <row r="2855" spans="1:18">
      <c r="A2855" s="5">
        <v>977.5</v>
      </c>
      <c r="B2855" s="5">
        <v>14.7376</v>
      </c>
      <c r="C2855" s="5">
        <v>14.369199999999999</v>
      </c>
      <c r="D2855" s="5">
        <f t="shared" si="396"/>
        <v>1.1551977156954001</v>
      </c>
      <c r="E2855" s="5">
        <v>14.0138</v>
      </c>
      <c r="F2855" s="5">
        <v>-48.947699999999998</v>
      </c>
      <c r="G2855" s="5">
        <v>18.760000000000002</v>
      </c>
      <c r="H2855" s="5">
        <v>-51.613500000000002</v>
      </c>
      <c r="I2855" s="5">
        <v>-999.25</v>
      </c>
      <c r="J2855" s="10">
        <f t="shared" si="397"/>
        <v>-23.166499999999999</v>
      </c>
      <c r="K2855" s="9">
        <f t="shared" si="398"/>
        <v>-170.1520831452203</v>
      </c>
      <c r="L2855">
        <f t="shared" si="399"/>
        <v>-11.593699999999998</v>
      </c>
      <c r="M2855" s="7">
        <f t="shared" si="400"/>
        <v>9.5591057946752969</v>
      </c>
      <c r="N2855" s="6">
        <f t="shared" si="401"/>
        <v>-85.152794179558441</v>
      </c>
      <c r="O2855">
        <f t="shared" si="402"/>
        <v>-11.572800000000001</v>
      </c>
      <c r="P2855" s="5">
        <v>977.5</v>
      </c>
      <c r="Q2855" s="6">
        <f t="shared" si="403"/>
        <v>-84.999288965661862</v>
      </c>
      <c r="R2855">
        <f t="shared" si="404"/>
        <v>4.7752409531270708</v>
      </c>
    </row>
    <row r="2856" spans="1:18">
      <c r="A2856" s="5">
        <v>977.75</v>
      </c>
      <c r="B2856" s="5">
        <v>14.837899999999999</v>
      </c>
      <c r="C2856" s="5">
        <v>14.3475</v>
      </c>
      <c r="D2856" s="5">
        <f t="shared" si="396"/>
        <v>1.1614451311886</v>
      </c>
      <c r="E2856" s="5">
        <v>13.9635</v>
      </c>
      <c r="F2856" s="5">
        <v>-49.041499999999999</v>
      </c>
      <c r="G2856" s="5">
        <v>18.442299999999999</v>
      </c>
      <c r="H2856" s="5">
        <v>-51.036499999999997</v>
      </c>
      <c r="I2856" s="5">
        <v>-999.25</v>
      </c>
      <c r="J2856" s="10">
        <f t="shared" si="397"/>
        <v>-22.790399999999998</v>
      </c>
      <c r="K2856" s="9">
        <f t="shared" si="398"/>
        <v>-168.29498279123098</v>
      </c>
      <c r="L2856">
        <f t="shared" si="399"/>
        <v>-11.349000000000004</v>
      </c>
      <c r="M2856" s="7">
        <f t="shared" si="400"/>
        <v>9.4547743141141005</v>
      </c>
      <c r="N2856" s="6">
        <f t="shared" si="401"/>
        <v>-83.80632896735824</v>
      </c>
      <c r="O2856">
        <f t="shared" si="402"/>
        <v>-11.441399999999994</v>
      </c>
      <c r="P2856" s="5">
        <v>977.75</v>
      </c>
      <c r="Q2856" s="6">
        <f t="shared" si="403"/>
        <v>-84.488653823872738</v>
      </c>
      <c r="R2856">
        <f t="shared" si="404"/>
        <v>4.7465535856108279</v>
      </c>
    </row>
    <row r="2857" spans="1:18">
      <c r="A2857" s="5">
        <v>978</v>
      </c>
      <c r="B2857" s="5">
        <v>14.845800000000001</v>
      </c>
      <c r="C2857" s="5">
        <v>14.3104</v>
      </c>
      <c r="D2857" s="5">
        <f t="shared" si="396"/>
        <v>1.1591222415075264</v>
      </c>
      <c r="E2857" s="5">
        <v>13.892200000000001</v>
      </c>
      <c r="F2857" s="5">
        <v>-49.112499999999997</v>
      </c>
      <c r="G2857" s="5">
        <v>18.1584</v>
      </c>
      <c r="H2857" s="5">
        <v>-50.445500000000003</v>
      </c>
      <c r="I2857" s="5">
        <v>-999.25</v>
      </c>
      <c r="J2857" s="10">
        <f t="shared" si="397"/>
        <v>-22.529699999999998</v>
      </c>
      <c r="K2857" s="9">
        <f t="shared" si="398"/>
        <v>-166.03711232544086</v>
      </c>
      <c r="L2857">
        <f t="shared" si="399"/>
        <v>-11.064100000000003</v>
      </c>
      <c r="M2857" s="7">
        <f t="shared" si="400"/>
        <v>9.3279276587326319</v>
      </c>
      <c r="N2857" s="6">
        <f t="shared" si="401"/>
        <v>-81.539089046010858</v>
      </c>
      <c r="O2857">
        <f t="shared" si="402"/>
        <v>-11.465599999999995</v>
      </c>
      <c r="P2857" s="5">
        <v>978</v>
      </c>
      <c r="Q2857" s="6">
        <f t="shared" si="403"/>
        <v>-84.498023279430001</v>
      </c>
      <c r="R2857">
        <f t="shared" si="404"/>
        <v>4.7470799595185396</v>
      </c>
    </row>
    <row r="2858" spans="1:18">
      <c r="A2858" s="5">
        <v>978.25</v>
      </c>
      <c r="B2858" s="5">
        <v>14.7471</v>
      </c>
      <c r="C2858" s="5">
        <v>14.2614</v>
      </c>
      <c r="D2858" s="5">
        <f t="shared" si="396"/>
        <v>1.1474081830847676</v>
      </c>
      <c r="E2858" s="5">
        <v>13.8102</v>
      </c>
      <c r="F2858" s="5">
        <v>-49.157699999999998</v>
      </c>
      <c r="G2858" s="5">
        <v>17.9102</v>
      </c>
      <c r="H2858" s="5">
        <v>-49.868299999999998</v>
      </c>
      <c r="I2858" s="5">
        <v>-999.25</v>
      </c>
      <c r="J2858" s="10">
        <f t="shared" si="397"/>
        <v>-22.362299999999998</v>
      </c>
      <c r="K2858" s="9">
        <f t="shared" si="398"/>
        <v>-163.13792566808851</v>
      </c>
      <c r="L2858">
        <f t="shared" si="399"/>
        <v>-10.7729</v>
      </c>
      <c r="M2858" s="7">
        <f t="shared" si="400"/>
        <v>9.1650520038251972</v>
      </c>
      <c r="N2858" s="6">
        <f t="shared" si="401"/>
        <v>-78.590688767691645</v>
      </c>
      <c r="O2858">
        <f t="shared" si="402"/>
        <v>-11.589399999999998</v>
      </c>
      <c r="P2858" s="5">
        <v>978.25</v>
      </c>
      <c r="Q2858" s="6">
        <f t="shared" si="403"/>
        <v>-84.547236900396868</v>
      </c>
      <c r="R2858">
        <f t="shared" si="404"/>
        <v>4.7498447696852173</v>
      </c>
    </row>
    <row r="2859" spans="1:18">
      <c r="A2859" s="5">
        <v>978.5</v>
      </c>
      <c r="B2859" s="5">
        <v>14.5678</v>
      </c>
      <c r="C2859" s="5">
        <v>14.2059</v>
      </c>
      <c r="D2859" s="5">
        <f t="shared" si="396"/>
        <v>1.1289087012685202</v>
      </c>
      <c r="E2859" s="5">
        <v>13.724600000000001</v>
      </c>
      <c r="F2859" s="5">
        <v>-49.1751</v>
      </c>
      <c r="G2859" s="5">
        <v>17.694900000000001</v>
      </c>
      <c r="H2859" s="5">
        <v>-49.328800000000001</v>
      </c>
      <c r="I2859" s="5">
        <v>-999.25</v>
      </c>
      <c r="J2859" s="10">
        <f t="shared" si="397"/>
        <v>-22.255899999999997</v>
      </c>
      <c r="K2859" s="9">
        <f t="shared" si="398"/>
        <v>-159.74398172828555</v>
      </c>
      <c r="L2859">
        <f t="shared" si="399"/>
        <v>-10.498699999999999</v>
      </c>
      <c r="M2859" s="7">
        <f t="shared" si="400"/>
        <v>8.9743809959710994</v>
      </c>
      <c r="N2859" s="6">
        <f t="shared" si="401"/>
        <v>-75.355485106005673</v>
      </c>
      <c r="O2859">
        <f t="shared" si="402"/>
        <v>-11.757199999999997</v>
      </c>
      <c r="P2859" s="5">
        <v>978.5</v>
      </c>
      <c r="Q2859" s="6">
        <f t="shared" si="403"/>
        <v>-84.388496622279874</v>
      </c>
      <c r="R2859">
        <f t="shared" si="404"/>
        <v>4.7409267765325769</v>
      </c>
    </row>
    <row r="2860" spans="1:18">
      <c r="A2860" s="5">
        <v>978.75</v>
      </c>
      <c r="B2860" s="5">
        <v>14.360900000000001</v>
      </c>
      <c r="C2860" s="5">
        <v>14.15</v>
      </c>
      <c r="D2860" s="5">
        <f t="shared" si="396"/>
        <v>1.1083814573118957</v>
      </c>
      <c r="E2860" s="5">
        <v>13.643700000000001</v>
      </c>
      <c r="F2860" s="5">
        <v>-49.163699999999999</v>
      </c>
      <c r="G2860" s="5">
        <v>17.511299999999999</v>
      </c>
      <c r="H2860" s="5">
        <v>-48.845799999999997</v>
      </c>
      <c r="I2860" s="5">
        <v>-999.25</v>
      </c>
      <c r="J2860" s="10">
        <f t="shared" si="397"/>
        <v>-22.188099999999999</v>
      </c>
      <c r="K2860" s="9">
        <f t="shared" si="398"/>
        <v>-156.36152222134004</v>
      </c>
      <c r="L2860">
        <f t="shared" si="399"/>
        <v>-10.267400000000002</v>
      </c>
      <c r="M2860" s="7">
        <f t="shared" si="400"/>
        <v>8.7843551809741598</v>
      </c>
      <c r="N2860" s="6">
        <f t="shared" si="401"/>
        <v>-72.355284736204851</v>
      </c>
      <c r="O2860">
        <f t="shared" si="402"/>
        <v>-11.920699999999997</v>
      </c>
      <c r="P2860" s="5">
        <v>978.75</v>
      </c>
      <c r="Q2860" s="6">
        <f t="shared" si="403"/>
        <v>-84.006237485135188</v>
      </c>
      <c r="R2860">
        <f t="shared" si="404"/>
        <v>4.7194515441087184</v>
      </c>
    </row>
    <row r="2861" spans="1:18">
      <c r="A2861" s="5">
        <v>979</v>
      </c>
      <c r="B2861" s="5">
        <v>14.178100000000001</v>
      </c>
      <c r="C2861" s="5">
        <v>14.099</v>
      </c>
      <c r="D2861" s="5">
        <f t="shared" si="396"/>
        <v>1.0902777100321654</v>
      </c>
      <c r="E2861" s="5">
        <v>13.576499999999999</v>
      </c>
      <c r="F2861" s="5">
        <v>-49.124200000000002</v>
      </c>
      <c r="G2861" s="5">
        <v>17.354199999999999</v>
      </c>
      <c r="H2861" s="5">
        <v>-48.432699999999997</v>
      </c>
      <c r="I2861" s="5">
        <v>-999.25</v>
      </c>
      <c r="J2861" s="10">
        <f t="shared" si="397"/>
        <v>-22.129899999999999</v>
      </c>
      <c r="K2861" s="9">
        <f t="shared" si="398"/>
        <v>-153.40414990834111</v>
      </c>
      <c r="L2861">
        <f t="shared" si="399"/>
        <v>-10.1053</v>
      </c>
      <c r="M2861" s="7">
        <f t="shared" si="400"/>
        <v>8.6182106690079276</v>
      </c>
      <c r="N2861" s="6">
        <f t="shared" si="401"/>
        <v>-70.049794895989578</v>
      </c>
      <c r="O2861">
        <f t="shared" si="402"/>
        <v>-12.0246</v>
      </c>
      <c r="P2861" s="5">
        <v>979</v>
      </c>
      <c r="Q2861" s="6">
        <f t="shared" si="403"/>
        <v>-83.354355012351533</v>
      </c>
      <c r="R2861">
        <f t="shared" si="404"/>
        <v>4.6828289332781763</v>
      </c>
    </row>
    <row r="2862" spans="1:18">
      <c r="A2862" s="5">
        <v>979.25</v>
      </c>
      <c r="B2862" s="5">
        <v>14.0486</v>
      </c>
      <c r="C2862" s="5">
        <v>14.056900000000001</v>
      </c>
      <c r="D2862" s="5">
        <f t="shared" si="396"/>
        <v>1.0770851286994092</v>
      </c>
      <c r="E2862" s="5">
        <v>13.5266</v>
      </c>
      <c r="F2862" s="5">
        <v>-49.058100000000003</v>
      </c>
      <c r="G2862" s="5">
        <v>17.218699999999998</v>
      </c>
      <c r="H2862" s="5">
        <v>-48.097099999999998</v>
      </c>
      <c r="I2862" s="5">
        <v>-999.25</v>
      </c>
      <c r="J2862" s="10">
        <f t="shared" si="397"/>
        <v>-22.058999999999997</v>
      </c>
      <c r="K2862" s="9">
        <f t="shared" si="398"/>
        <v>-151.06239778960654</v>
      </c>
      <c r="L2862">
        <f t="shared" si="399"/>
        <v>-10.021699999999996</v>
      </c>
      <c r="M2862" s="7">
        <f t="shared" si="400"/>
        <v>8.4866515612138507</v>
      </c>
      <c r="N2862" s="6">
        <f t="shared" si="401"/>
        <v>-68.629676409995895</v>
      </c>
      <c r="O2862">
        <f t="shared" si="402"/>
        <v>-12.037300000000002</v>
      </c>
      <c r="P2862" s="5">
        <v>979.25</v>
      </c>
      <c r="Q2862" s="6">
        <f t="shared" si="403"/>
        <v>-82.432721379610641</v>
      </c>
      <c r="R2862">
        <f t="shared" si="404"/>
        <v>4.6310517628994745</v>
      </c>
    </row>
    <row r="2863" spans="1:18">
      <c r="A2863" s="5">
        <v>979.5</v>
      </c>
      <c r="B2863" s="5">
        <v>13.9749</v>
      </c>
      <c r="C2863" s="5">
        <v>14.025</v>
      </c>
      <c r="D2863" s="5">
        <f t="shared" si="396"/>
        <v>1.0690065310446848</v>
      </c>
      <c r="E2863" s="5">
        <v>13.5</v>
      </c>
      <c r="F2863" s="5">
        <v>-48.968499999999999</v>
      </c>
      <c r="G2863" s="5">
        <v>17.100000000000001</v>
      </c>
      <c r="H2863" s="5">
        <v>-47.841999999999999</v>
      </c>
      <c r="I2863" s="5">
        <v>-999.25</v>
      </c>
      <c r="J2863" s="10">
        <f t="shared" si="397"/>
        <v>-21.958000000000006</v>
      </c>
      <c r="K2863" s="9">
        <f t="shared" si="398"/>
        <v>-149.24289430838232</v>
      </c>
      <c r="L2863">
        <f t="shared" si="399"/>
        <v>-10.031500000000001</v>
      </c>
      <c r="M2863" s="7">
        <f t="shared" si="400"/>
        <v>8.3844322645158602</v>
      </c>
      <c r="N2863" s="6">
        <f t="shared" si="401"/>
        <v>-68.181532664839111</v>
      </c>
      <c r="O2863">
        <f t="shared" si="402"/>
        <v>-11.926500000000004</v>
      </c>
      <c r="P2863" s="5">
        <v>979.5</v>
      </c>
      <c r="Q2863" s="6">
        <f t="shared" si="403"/>
        <v>-81.061361643543208</v>
      </c>
      <c r="R2863">
        <f t="shared" si="404"/>
        <v>4.5540090810979335</v>
      </c>
    </row>
    <row r="2864" spans="1:18">
      <c r="A2864" s="5">
        <v>979.75</v>
      </c>
      <c r="B2864" s="5">
        <v>13.9438</v>
      </c>
      <c r="C2864" s="5">
        <v>14.003299999999999</v>
      </c>
      <c r="D2864" s="5">
        <f t="shared" si="396"/>
        <v>1.0649786361986551</v>
      </c>
      <c r="E2864" s="5">
        <v>13.4963</v>
      </c>
      <c r="F2864" s="5">
        <v>-48.859200000000001</v>
      </c>
      <c r="G2864" s="5">
        <v>16.995100000000001</v>
      </c>
      <c r="H2864" s="5">
        <v>-47.666800000000002</v>
      </c>
      <c r="I2864" s="5">
        <v>-999.25</v>
      </c>
      <c r="J2864" s="10">
        <f t="shared" si="397"/>
        <v>-21.8185</v>
      </c>
      <c r="K2864" s="9">
        <f t="shared" si="398"/>
        <v>-147.73599086525849</v>
      </c>
      <c r="L2864">
        <f t="shared" si="399"/>
        <v>-10.1297</v>
      </c>
      <c r="M2864" s="7">
        <f t="shared" si="400"/>
        <v>8.2997747677111509</v>
      </c>
      <c r="N2864" s="6">
        <f t="shared" si="401"/>
        <v>-68.589557791223442</v>
      </c>
      <c r="O2864">
        <f t="shared" si="402"/>
        <v>-11.688800000000001</v>
      </c>
      <c r="P2864" s="5">
        <v>979.75</v>
      </c>
      <c r="Q2864" s="6">
        <f t="shared" si="403"/>
        <v>-79.146433074035045</v>
      </c>
      <c r="R2864">
        <f t="shared" si="404"/>
        <v>4.4464288243839913</v>
      </c>
    </row>
    <row r="2865" spans="1:18">
      <c r="A2865" s="5">
        <v>980</v>
      </c>
      <c r="B2865" s="5">
        <v>13.938499999999999</v>
      </c>
      <c r="C2865" s="5">
        <v>13.9901</v>
      </c>
      <c r="D2865" s="5">
        <f t="shared" si="396"/>
        <v>1.0635691458602294</v>
      </c>
      <c r="E2865" s="5">
        <v>13.5152</v>
      </c>
      <c r="F2865" s="5">
        <v>-48.7348</v>
      </c>
      <c r="G2865" s="5">
        <v>16.9041</v>
      </c>
      <c r="H2865" s="5">
        <v>-47.568800000000003</v>
      </c>
      <c r="I2865" s="5">
        <v>-999.25</v>
      </c>
      <c r="J2865" s="10">
        <f t="shared" si="397"/>
        <v>-21.643499999999996</v>
      </c>
      <c r="K2865" s="9">
        <f t="shared" si="398"/>
        <v>-146.35708330397168</v>
      </c>
      <c r="L2865">
        <f t="shared" si="399"/>
        <v>-10.3108</v>
      </c>
      <c r="M2865" s="7">
        <f t="shared" si="400"/>
        <v>8.2223080507849247</v>
      </c>
      <c r="N2865" s="6">
        <f t="shared" si="401"/>
        <v>-69.723409547004493</v>
      </c>
      <c r="O2865">
        <f t="shared" si="402"/>
        <v>-11.332699999999996</v>
      </c>
      <c r="P2865" s="5">
        <v>980</v>
      </c>
      <c r="Q2865" s="6">
        <f t="shared" si="403"/>
        <v>-76.633673756967184</v>
      </c>
      <c r="R2865">
        <f t="shared" si="404"/>
        <v>4.3052625706161338</v>
      </c>
    </row>
    <row r="2866" spans="1:18">
      <c r="A2866" s="5">
        <v>980.25</v>
      </c>
      <c r="B2866" s="5">
        <v>13.945600000000001</v>
      </c>
      <c r="C2866" s="5">
        <v>13.9831</v>
      </c>
      <c r="D2866" s="5">
        <f t="shared" si="396"/>
        <v>1.0635767622180128</v>
      </c>
      <c r="E2866" s="5">
        <v>13.553100000000001</v>
      </c>
      <c r="F2866" s="5">
        <v>-48.6006</v>
      </c>
      <c r="G2866" s="5">
        <v>16.830500000000001</v>
      </c>
      <c r="H2866" s="5">
        <v>-47.5441</v>
      </c>
      <c r="I2866" s="5">
        <v>-999.25</v>
      </c>
      <c r="J2866" s="10">
        <f t="shared" si="397"/>
        <v>-21.447400000000002</v>
      </c>
      <c r="K2866" s="9">
        <f t="shared" si="398"/>
        <v>-145.03205983746574</v>
      </c>
      <c r="L2866">
        <f t="shared" si="399"/>
        <v>-10.558700000000002</v>
      </c>
      <c r="M2866" s="7">
        <f t="shared" si="400"/>
        <v>8.1478685301947049</v>
      </c>
      <c r="N2866" s="6">
        <f t="shared" si="401"/>
        <v>-71.400263444792827</v>
      </c>
      <c r="O2866">
        <f t="shared" si="402"/>
        <v>-10.8887</v>
      </c>
      <c r="P2866" s="5">
        <v>980.25</v>
      </c>
      <c r="Q2866" s="6">
        <f t="shared" si="403"/>
        <v>-73.631796392672911</v>
      </c>
      <c r="R2866">
        <f t="shared" si="404"/>
        <v>4.136617774869265</v>
      </c>
    </row>
    <row r="2867" spans="1:18">
      <c r="A2867" s="5">
        <v>980.5</v>
      </c>
      <c r="B2867" s="5">
        <v>13.9552</v>
      </c>
      <c r="C2867" s="5">
        <v>13.98</v>
      </c>
      <c r="D2867" s="5">
        <f t="shared" si="396"/>
        <v>1.0640718839697341</v>
      </c>
      <c r="E2867" s="5">
        <v>13.604900000000001</v>
      </c>
      <c r="F2867" s="5">
        <v>-48.462000000000003</v>
      </c>
      <c r="G2867" s="5">
        <v>16.7819</v>
      </c>
      <c r="H2867" s="5">
        <v>-47.589100000000002</v>
      </c>
      <c r="I2867" s="5">
        <v>-999.25</v>
      </c>
      <c r="J2867" s="10">
        <f t="shared" si="397"/>
        <v>-21.256599999999999</v>
      </c>
      <c r="K2867" s="9">
        <f t="shared" si="398"/>
        <v>-143.80874349909351</v>
      </c>
      <c r="L2867">
        <f t="shared" si="399"/>
        <v>-10.852699999999999</v>
      </c>
      <c r="M2867" s="7">
        <f t="shared" si="400"/>
        <v>8.0791428932075</v>
      </c>
      <c r="N2867" s="6">
        <f t="shared" si="401"/>
        <v>-73.422520561736675</v>
      </c>
      <c r="O2867">
        <f t="shared" si="402"/>
        <v>-10.4039</v>
      </c>
      <c r="P2867" s="5">
        <v>980.5</v>
      </c>
      <c r="Q2867" s="6">
        <f t="shared" si="403"/>
        <v>-70.386222937356834</v>
      </c>
      <c r="R2867">
        <f t="shared" si="404"/>
        <v>3.9542821874919571</v>
      </c>
    </row>
    <row r="2868" spans="1:18">
      <c r="A2868" s="5">
        <v>980.75</v>
      </c>
      <c r="B2868" s="5">
        <v>13.96</v>
      </c>
      <c r="C2868" s="5">
        <v>13.979100000000001</v>
      </c>
      <c r="D2868" s="5">
        <f t="shared" si="396"/>
        <v>1.0643690123258878</v>
      </c>
      <c r="E2868" s="5">
        <v>13.6646</v>
      </c>
      <c r="F2868" s="5">
        <v>-48.324300000000001</v>
      </c>
      <c r="G2868" s="5">
        <v>16.769500000000001</v>
      </c>
      <c r="H2868" s="5">
        <v>-47.700899999999997</v>
      </c>
      <c r="I2868" s="5">
        <v>-999.25</v>
      </c>
      <c r="J2868" s="10">
        <f t="shared" si="397"/>
        <v>-21.107600000000005</v>
      </c>
      <c r="K2868" s="9">
        <f t="shared" si="398"/>
        <v>-142.84057876793551</v>
      </c>
      <c r="L2868">
        <f t="shared" si="399"/>
        <v>-11.169499999999999</v>
      </c>
      <c r="M2868" s="7">
        <f t="shared" si="400"/>
        <v>8.0247516161761521</v>
      </c>
      <c r="N2868" s="6">
        <f t="shared" si="401"/>
        <v>-75.586890245620324</v>
      </c>
      <c r="O2868">
        <f t="shared" si="402"/>
        <v>-9.9381000000000057</v>
      </c>
      <c r="P2868" s="5">
        <v>980.75</v>
      </c>
      <c r="Q2868" s="6">
        <f t="shared" si="403"/>
        <v>-67.253688522315187</v>
      </c>
      <c r="R2868">
        <f t="shared" si="404"/>
        <v>3.7782971079952348</v>
      </c>
    </row>
    <row r="2869" spans="1:18">
      <c r="A2869" s="5">
        <v>981</v>
      </c>
      <c r="B2869" s="5">
        <v>13.9541</v>
      </c>
      <c r="C2869" s="5">
        <v>13.979200000000001</v>
      </c>
      <c r="D2869" s="5">
        <f t="shared" si="396"/>
        <v>1.063927144155751</v>
      </c>
      <c r="E2869" s="5">
        <v>13.7264</v>
      </c>
      <c r="F2869" s="5">
        <v>-48.192900000000002</v>
      </c>
      <c r="G2869" s="5">
        <v>16.805499999999999</v>
      </c>
      <c r="H2869" s="5">
        <v>-47.877600000000001</v>
      </c>
      <c r="I2869" s="5">
        <v>-999.25</v>
      </c>
      <c r="J2869" s="10">
        <f t="shared" si="397"/>
        <v>-21.038899999999998</v>
      </c>
      <c r="K2869" s="9">
        <f t="shared" si="398"/>
        <v>-142.31656149102844</v>
      </c>
      <c r="L2869">
        <f t="shared" si="399"/>
        <v>-11.4863</v>
      </c>
      <c r="M2869" s="7">
        <f t="shared" si="400"/>
        <v>7.9953124433162053</v>
      </c>
      <c r="N2869" s="6">
        <f t="shared" si="401"/>
        <v>-77.698488050915216</v>
      </c>
      <c r="O2869">
        <f t="shared" si="402"/>
        <v>-9.5525999999999982</v>
      </c>
      <c r="P2869" s="5">
        <v>981</v>
      </c>
      <c r="Q2869" s="6">
        <f t="shared" si="403"/>
        <v>-64.618073440113221</v>
      </c>
      <c r="R2869">
        <f t="shared" si="404"/>
        <v>3.6302288449501812</v>
      </c>
    </row>
    <row r="2870" spans="1:18">
      <c r="A2870" s="5">
        <v>981.25</v>
      </c>
      <c r="B2870" s="5">
        <v>13.933999999999999</v>
      </c>
      <c r="C2870" s="5">
        <v>13.979699999999999</v>
      </c>
      <c r="D2870" s="5">
        <f t="shared" si="396"/>
        <v>1.0624346133013536</v>
      </c>
      <c r="E2870" s="5">
        <v>13.784599999999999</v>
      </c>
      <c r="F2870" s="5">
        <v>-48.072800000000001</v>
      </c>
      <c r="G2870" s="5">
        <v>16.900400000000001</v>
      </c>
      <c r="H2870" s="5">
        <v>-48.118200000000002</v>
      </c>
      <c r="I2870" s="5">
        <v>-999.25</v>
      </c>
      <c r="J2870" s="10">
        <f t="shared" si="397"/>
        <v>-21.082999999999998</v>
      </c>
      <c r="K2870" s="9">
        <f t="shared" si="398"/>
        <v>-142.41480631829381</v>
      </c>
      <c r="L2870">
        <f t="shared" si="399"/>
        <v>-11.780999999999999</v>
      </c>
      <c r="M2870" s="7">
        <f t="shared" si="400"/>
        <v>8.0008318156344842</v>
      </c>
      <c r="N2870" s="6">
        <f t="shared" si="401"/>
        <v>-79.58017517601003</v>
      </c>
      <c r="O2870">
        <f t="shared" si="402"/>
        <v>-9.3019999999999996</v>
      </c>
      <c r="P2870" s="5">
        <v>981.25</v>
      </c>
      <c r="Q2870" s="6">
        <f t="shared" si="403"/>
        <v>-62.834631142283783</v>
      </c>
      <c r="R2870">
        <f t="shared" si="404"/>
        <v>3.5300354574316732</v>
      </c>
    </row>
    <row r="2871" spans="1:18">
      <c r="A2871" s="5">
        <v>981.5</v>
      </c>
      <c r="B2871" s="5">
        <v>13.9003</v>
      </c>
      <c r="C2871" s="5">
        <v>13.980399999999999</v>
      </c>
      <c r="D2871" s="5">
        <f t="shared" si="396"/>
        <v>1.059924045529653</v>
      </c>
      <c r="E2871" s="5">
        <v>13.8347</v>
      </c>
      <c r="F2871" s="5">
        <v>-47.968600000000002</v>
      </c>
      <c r="G2871" s="5">
        <v>17.0627</v>
      </c>
      <c r="H2871" s="5">
        <v>-48.421799999999998</v>
      </c>
      <c r="I2871" s="5">
        <v>-999.25</v>
      </c>
      <c r="J2871" s="10">
        <f t="shared" si="397"/>
        <v>-21.266300000000001</v>
      </c>
      <c r="K2871" s="9">
        <f t="shared" si="398"/>
        <v>-143.3135336338257</v>
      </c>
      <c r="L2871">
        <f t="shared" si="399"/>
        <v>-12.035499999999999</v>
      </c>
      <c r="M2871" s="7">
        <f t="shared" si="400"/>
        <v>8.0513221142598699</v>
      </c>
      <c r="N2871" s="6">
        <f t="shared" si="401"/>
        <v>-81.107199374122857</v>
      </c>
      <c r="O2871">
        <f t="shared" si="402"/>
        <v>-9.2308000000000021</v>
      </c>
      <c r="P2871" s="5">
        <v>981.5</v>
      </c>
      <c r="Q2871" s="6">
        <f t="shared" si="403"/>
        <v>-62.206334259702842</v>
      </c>
      <c r="R2871">
        <f t="shared" si="404"/>
        <v>3.4947378797585866</v>
      </c>
    </row>
    <row r="2872" spans="1:18">
      <c r="A2872" s="5">
        <v>981.75</v>
      </c>
      <c r="B2872" s="5">
        <v>13.8588</v>
      </c>
      <c r="C2872" s="5">
        <v>13.9815</v>
      </c>
      <c r="D2872" s="5">
        <f t="shared" si="396"/>
        <v>1.0568545453370632</v>
      </c>
      <c r="E2872" s="5">
        <v>13.873900000000001</v>
      </c>
      <c r="F2872" s="5">
        <v>-47.883899999999997</v>
      </c>
      <c r="G2872" s="5">
        <v>17.290900000000001</v>
      </c>
      <c r="H2872" s="5">
        <v>-48.787100000000002</v>
      </c>
      <c r="I2872" s="5">
        <v>-999.25</v>
      </c>
      <c r="J2872" s="10">
        <f t="shared" si="397"/>
        <v>-21.585599999999999</v>
      </c>
      <c r="K2872" s="9">
        <f t="shared" si="398"/>
        <v>-145.04403337459658</v>
      </c>
      <c r="L2872">
        <f t="shared" si="399"/>
        <v>-12.237800000000007</v>
      </c>
      <c r="M2872" s="7">
        <f t="shared" si="400"/>
        <v>8.1485412008200324</v>
      </c>
      <c r="N2872" s="6">
        <f t="shared" si="401"/>
        <v>-82.231667020219007</v>
      </c>
      <c r="O2872">
        <f t="shared" si="402"/>
        <v>-9.3477999999999923</v>
      </c>
      <c r="P2872" s="5">
        <v>981.75</v>
      </c>
      <c r="Q2872" s="6">
        <f t="shared" si="403"/>
        <v>-62.812366354377573</v>
      </c>
      <c r="R2872">
        <f t="shared" si="404"/>
        <v>3.5287846266504252</v>
      </c>
    </row>
    <row r="2873" spans="1:18">
      <c r="A2873" s="5">
        <v>982</v>
      </c>
      <c r="B2873" s="5">
        <v>13.8186</v>
      </c>
      <c r="C2873" s="5">
        <v>13.9832</v>
      </c>
      <c r="D2873" s="5">
        <f t="shared" si="396"/>
        <v>1.0539335447794562</v>
      </c>
      <c r="E2873" s="5">
        <v>13.901199999999999</v>
      </c>
      <c r="F2873" s="5">
        <v>-47.8217</v>
      </c>
      <c r="G2873" s="5">
        <v>17.5806</v>
      </c>
      <c r="H2873" s="5">
        <v>-49.210900000000002</v>
      </c>
      <c r="I2873" s="5">
        <v>-999.25</v>
      </c>
      <c r="J2873" s="10">
        <f t="shared" si="397"/>
        <v>-22.030899999999995</v>
      </c>
      <c r="K2873" s="9">
        <f t="shared" si="398"/>
        <v>-147.62706661243237</v>
      </c>
      <c r="L2873">
        <f t="shared" si="399"/>
        <v>-12.381899999999995</v>
      </c>
      <c r="M2873" s="7">
        <f t="shared" si="400"/>
        <v>8.2936554276647403</v>
      </c>
      <c r="N2873" s="6">
        <f t="shared" si="401"/>
        <v>-82.969991062029962</v>
      </c>
      <c r="O2873">
        <f t="shared" si="402"/>
        <v>-9.6490000000000009</v>
      </c>
      <c r="P2873" s="5">
        <v>982</v>
      </c>
      <c r="Q2873" s="6">
        <f t="shared" si="403"/>
        <v>-64.657075550402411</v>
      </c>
      <c r="R2873">
        <f t="shared" si="404"/>
        <v>3.6324199747417087</v>
      </c>
    </row>
    <row r="2874" spans="1:18">
      <c r="A2874" s="5">
        <v>982.25</v>
      </c>
      <c r="B2874" s="5">
        <v>13.788500000000001</v>
      </c>
      <c r="C2874" s="5">
        <v>13.9856</v>
      </c>
      <c r="D2874" s="5">
        <f t="shared" si="396"/>
        <v>1.0518344421559152</v>
      </c>
      <c r="E2874" s="5">
        <v>13.9175</v>
      </c>
      <c r="F2874" s="5">
        <v>-47.7836</v>
      </c>
      <c r="G2874" s="5">
        <v>17.915600000000001</v>
      </c>
      <c r="H2874" s="5">
        <v>-49.6877</v>
      </c>
      <c r="I2874" s="5">
        <v>-999.25</v>
      </c>
      <c r="J2874" s="10">
        <f t="shared" si="397"/>
        <v>-22.559100000000008</v>
      </c>
      <c r="K2874" s="9">
        <f t="shared" si="398"/>
        <v>-150.86541111856326</v>
      </c>
      <c r="L2874">
        <f t="shared" si="399"/>
        <v>-12.468899999999998</v>
      </c>
      <c r="M2874" s="7">
        <f t="shared" si="400"/>
        <v>8.4755848943013063</v>
      </c>
      <c r="N2874" s="6">
        <f t="shared" si="401"/>
        <v>-83.386559069122981</v>
      </c>
      <c r="O2874">
        <f t="shared" si="402"/>
        <v>-10.09020000000001</v>
      </c>
      <c r="P2874" s="5">
        <v>982.25</v>
      </c>
      <c r="Q2874" s="6">
        <f t="shared" si="403"/>
        <v>-67.478852049440277</v>
      </c>
      <c r="R2874">
        <f t="shared" si="404"/>
        <v>3.7909467443505775</v>
      </c>
    </row>
    <row r="2875" spans="1:18">
      <c r="A2875" s="5">
        <v>982.5</v>
      </c>
      <c r="B2875" s="5">
        <v>13.7728</v>
      </c>
      <c r="C2875" s="5">
        <v>13.988899999999999</v>
      </c>
      <c r="D2875" s="5">
        <f t="shared" si="396"/>
        <v>1.050895449673271</v>
      </c>
      <c r="E2875" s="5">
        <v>13.927</v>
      </c>
      <c r="F2875" s="5">
        <v>-47.770099999999999</v>
      </c>
      <c r="G2875" s="5">
        <v>18.277999999999999</v>
      </c>
      <c r="H2875" s="5">
        <v>-50.208199999999998</v>
      </c>
      <c r="I2875" s="5">
        <v>-999.25</v>
      </c>
      <c r="J2875" s="10">
        <f t="shared" si="397"/>
        <v>-23.125799999999998</v>
      </c>
      <c r="K2875" s="9">
        <f t="shared" si="398"/>
        <v>-154.51718962076413</v>
      </c>
      <c r="L2875">
        <f t="shared" si="399"/>
        <v>-12.510899999999999</v>
      </c>
      <c r="M2875" s="7">
        <f t="shared" si="400"/>
        <v>8.6807409899305696</v>
      </c>
      <c r="N2875" s="6">
        <f t="shared" si="401"/>
        <v>-83.592745229415556</v>
      </c>
      <c r="O2875">
        <f t="shared" si="402"/>
        <v>-10.614899999999999</v>
      </c>
      <c r="P2875" s="5">
        <v>982.5</v>
      </c>
      <c r="Q2875" s="6">
        <f t="shared" si="403"/>
        <v>-70.924444391348572</v>
      </c>
      <c r="R2875">
        <f t="shared" si="404"/>
        <v>3.9845193478285719</v>
      </c>
    </row>
    <row r="2876" spans="1:18">
      <c r="A2876" s="5">
        <v>982.75</v>
      </c>
      <c r="B2876" s="5">
        <v>13.7704</v>
      </c>
      <c r="C2876" s="5">
        <v>13.9931</v>
      </c>
      <c r="D2876" s="5">
        <f t="shared" si="396"/>
        <v>1.051031729017341</v>
      </c>
      <c r="E2876" s="5">
        <v>13.935700000000001</v>
      </c>
      <c r="F2876" s="5">
        <v>-47.780299999999997</v>
      </c>
      <c r="G2876" s="5">
        <v>18.6417</v>
      </c>
      <c r="H2876" s="5">
        <v>-50.759099999999997</v>
      </c>
      <c r="I2876" s="5">
        <v>-999.25</v>
      </c>
      <c r="J2876" s="10">
        <f t="shared" si="397"/>
        <v>-23.666000000000004</v>
      </c>
      <c r="K2876" s="9">
        <f t="shared" si="398"/>
        <v>-158.14709204336131</v>
      </c>
      <c r="L2876">
        <f t="shared" si="399"/>
        <v>-12.526800000000009</v>
      </c>
      <c r="M2876" s="7">
        <f t="shared" si="400"/>
        <v>8.8846680923236701</v>
      </c>
      <c r="N2876" s="6">
        <f t="shared" si="401"/>
        <v>-83.709836584500096</v>
      </c>
      <c r="O2876">
        <f t="shared" si="402"/>
        <v>-11.139199999999995</v>
      </c>
      <c r="P2876" s="5">
        <v>982.75</v>
      </c>
      <c r="Q2876" s="6">
        <f t="shared" si="403"/>
        <v>-74.437255458861216</v>
      </c>
      <c r="R2876">
        <f t="shared" si="404"/>
        <v>4.1818682842056862</v>
      </c>
    </row>
    <row r="2877" spans="1:18">
      <c r="A2877" s="5">
        <v>983</v>
      </c>
      <c r="B2877" s="5">
        <v>13.7773</v>
      </c>
      <c r="C2877" s="5">
        <v>13.9983</v>
      </c>
      <c r="D2877" s="5">
        <f t="shared" si="396"/>
        <v>1.0519480583860124</v>
      </c>
      <c r="E2877" s="5">
        <v>13.951499999999999</v>
      </c>
      <c r="F2877" s="5">
        <v>-47.812399999999997</v>
      </c>
      <c r="G2877" s="5">
        <v>18.983899999999998</v>
      </c>
      <c r="H2877" s="5">
        <v>-51.322800000000001</v>
      </c>
      <c r="I2877" s="5">
        <v>-999.25</v>
      </c>
      <c r="J2877" s="10">
        <f t="shared" si="397"/>
        <v>-24.128899999999994</v>
      </c>
      <c r="K2877" s="9">
        <f t="shared" si="398"/>
        <v>-161.38097815908603</v>
      </c>
      <c r="L2877">
        <f t="shared" si="399"/>
        <v>-12.542100000000005</v>
      </c>
      <c r="M2877" s="7">
        <f t="shared" si="400"/>
        <v>9.0663470875891026</v>
      </c>
      <c r="N2877" s="6">
        <f t="shared" si="401"/>
        <v>-83.885148770523045</v>
      </c>
      <c r="O2877">
        <f t="shared" si="402"/>
        <v>-11.58679999999999</v>
      </c>
      <c r="P2877" s="5">
        <v>983</v>
      </c>
      <c r="Q2877" s="6">
        <f t="shared" si="403"/>
        <v>-77.495829388562981</v>
      </c>
      <c r="R2877">
        <f t="shared" si="404"/>
        <v>4.3536982802563475</v>
      </c>
    </row>
    <row r="2878" spans="1:18">
      <c r="A2878" s="5">
        <v>983.25</v>
      </c>
      <c r="B2878" s="5">
        <v>13.789199999999999</v>
      </c>
      <c r="C2878" s="5">
        <v>14.005000000000001</v>
      </c>
      <c r="D2878" s="5">
        <f t="shared" si="396"/>
        <v>1.0533574094117113</v>
      </c>
      <c r="E2878" s="5">
        <v>13.9823</v>
      </c>
      <c r="F2878" s="5">
        <v>-47.863700000000001</v>
      </c>
      <c r="G2878" s="5">
        <v>19.278700000000001</v>
      </c>
      <c r="H2878" s="5">
        <v>-51.878500000000003</v>
      </c>
      <c r="I2878" s="5">
        <v>-999.25</v>
      </c>
      <c r="J2878" s="10">
        <f t="shared" si="397"/>
        <v>-24.457599999999999</v>
      </c>
      <c r="K2878" s="9">
        <f t="shared" si="398"/>
        <v>-163.79857377372838</v>
      </c>
      <c r="L2878">
        <f t="shared" si="399"/>
        <v>-12.583199999999998</v>
      </c>
      <c r="M2878" s="7">
        <f t="shared" si="400"/>
        <v>9.2021670659397969</v>
      </c>
      <c r="N2878" s="6">
        <f t="shared" si="401"/>
        <v>-84.272791014227835</v>
      </c>
      <c r="O2878">
        <f t="shared" si="402"/>
        <v>-11.874400000000001</v>
      </c>
      <c r="P2878" s="5">
        <v>983.25</v>
      </c>
      <c r="Q2878" s="6">
        <f t="shared" si="403"/>
        <v>-79.525782759500544</v>
      </c>
      <c r="R2878">
        <f t="shared" si="404"/>
        <v>4.4677406044663224</v>
      </c>
    </row>
    <row r="2879" spans="1:18">
      <c r="A2879" s="5">
        <v>983.5</v>
      </c>
      <c r="B2879" s="5">
        <v>13.803699999999999</v>
      </c>
      <c r="C2879" s="5">
        <v>14.0136</v>
      </c>
      <c r="D2879" s="5">
        <f t="shared" si="396"/>
        <v>1.0551090459154671</v>
      </c>
      <c r="E2879" s="5">
        <v>14.034599999999999</v>
      </c>
      <c r="F2879" s="5">
        <v>-47.9313</v>
      </c>
      <c r="G2879" s="5">
        <v>19.5077</v>
      </c>
      <c r="H2879" s="5">
        <v>-52.402200000000001</v>
      </c>
      <c r="I2879" s="5">
        <v>-999.25</v>
      </c>
      <c r="J2879" s="10">
        <f t="shared" si="397"/>
        <v>-24.620899999999999</v>
      </c>
      <c r="K2879" s="9">
        <f t="shared" si="398"/>
        <v>-165.1664347339524</v>
      </c>
      <c r="L2879">
        <f t="shared" si="399"/>
        <v>-12.672499999999999</v>
      </c>
      <c r="M2879" s="7">
        <f t="shared" si="400"/>
        <v>9.2790131873006967</v>
      </c>
      <c r="N2879" s="6">
        <f t="shared" si="401"/>
        <v>-85.011987545784763</v>
      </c>
      <c r="O2879">
        <f t="shared" si="402"/>
        <v>-11.948399999999999</v>
      </c>
      <c r="P2879" s="5">
        <v>983.5</v>
      </c>
      <c r="Q2879" s="6">
        <f t="shared" si="403"/>
        <v>-80.154447188167637</v>
      </c>
      <c r="R2879">
        <f t="shared" si="404"/>
        <v>4.5030588307959345</v>
      </c>
    </row>
    <row r="2880" spans="1:18">
      <c r="A2880" s="5">
        <v>983.75</v>
      </c>
      <c r="B2880" s="5">
        <v>13.820399999999999</v>
      </c>
      <c r="C2880" s="5">
        <v>14.0252</v>
      </c>
      <c r="D2880" s="5">
        <f t="shared" si="396"/>
        <v>1.0572569736339588</v>
      </c>
      <c r="E2880" s="5">
        <v>14.110799999999999</v>
      </c>
      <c r="F2880" s="5">
        <v>-48.0124</v>
      </c>
      <c r="G2880" s="5">
        <v>19.654499999999999</v>
      </c>
      <c r="H2880" s="5">
        <v>-52.868899999999996</v>
      </c>
      <c r="I2880" s="5">
        <v>-999.25</v>
      </c>
      <c r="J2880" s="10">
        <f t="shared" si="397"/>
        <v>-24.5946</v>
      </c>
      <c r="K2880" s="9">
        <f t="shared" si="398"/>
        <v>-165.3258810086447</v>
      </c>
      <c r="L2880">
        <f t="shared" si="399"/>
        <v>-12.82</v>
      </c>
      <c r="M2880" s="7">
        <f t="shared" si="400"/>
        <v>9.2879708431822863</v>
      </c>
      <c r="N2880" s="6">
        <f t="shared" si="401"/>
        <v>-86.17655072783559</v>
      </c>
      <c r="O2880">
        <f t="shared" si="402"/>
        <v>-11.7746</v>
      </c>
      <c r="P2880" s="5">
        <v>983.75</v>
      </c>
      <c r="Q2880" s="6">
        <f t="shared" si="403"/>
        <v>-79.14933028080911</v>
      </c>
      <c r="R2880">
        <f t="shared" si="404"/>
        <v>4.4465915888095005</v>
      </c>
    </row>
    <row r="2881" spans="1:18">
      <c r="A2881" s="5">
        <v>984</v>
      </c>
      <c r="B2881" s="5">
        <v>13.8392</v>
      </c>
      <c r="C2881" s="5">
        <v>14.040900000000001</v>
      </c>
      <c r="D2881" s="5">
        <f t="shared" si="396"/>
        <v>1.0598784263318306</v>
      </c>
      <c r="E2881" s="5">
        <v>14.208</v>
      </c>
      <c r="F2881" s="5">
        <v>-48.104399999999998</v>
      </c>
      <c r="G2881" s="5">
        <v>19.709299999999999</v>
      </c>
      <c r="H2881" s="5">
        <v>-53.254100000000001</v>
      </c>
      <c r="I2881" s="5">
        <v>-999.25</v>
      </c>
      <c r="J2881" s="10">
        <f t="shared" si="397"/>
        <v>-24.373799999999996</v>
      </c>
      <c r="K2881" s="9">
        <f t="shared" si="398"/>
        <v>-164.24789752036679</v>
      </c>
      <c r="L2881">
        <f t="shared" si="399"/>
        <v>-13.019600000000004</v>
      </c>
      <c r="M2881" s="7">
        <f t="shared" si="400"/>
        <v>9.2274099730543142</v>
      </c>
      <c r="N2881" s="6">
        <f t="shared" si="401"/>
        <v>-87.73527010790967</v>
      </c>
      <c r="O2881">
        <f t="shared" si="402"/>
        <v>-11.354199999999992</v>
      </c>
      <c r="P2881" s="5">
        <v>984</v>
      </c>
      <c r="Q2881" s="6">
        <f t="shared" si="403"/>
        <v>-76.512627412457121</v>
      </c>
      <c r="R2881">
        <f t="shared" si="404"/>
        <v>4.2984622141829849</v>
      </c>
    </row>
    <row r="2882" spans="1:18">
      <c r="A2882" s="5">
        <v>984.25</v>
      </c>
      <c r="B2882" s="5">
        <v>13.86</v>
      </c>
      <c r="C2882" s="5">
        <v>14.0616</v>
      </c>
      <c r="D2882" s="5">
        <f t="shared" si="396"/>
        <v>1.0630360685832543</v>
      </c>
      <c r="E2882" s="5">
        <v>14.3187</v>
      </c>
      <c r="F2882" s="5">
        <v>-48.205599999999997</v>
      </c>
      <c r="G2882" s="5">
        <v>19.668600000000001</v>
      </c>
      <c r="H2882" s="5">
        <v>-53.535899999999998</v>
      </c>
      <c r="I2882" s="5">
        <v>-999.25</v>
      </c>
      <c r="J2882" s="10">
        <f t="shared" si="397"/>
        <v>-23.96990000000001</v>
      </c>
      <c r="K2882" s="9">
        <f t="shared" si="398"/>
        <v>-162.00736039920201</v>
      </c>
      <c r="L2882">
        <f t="shared" si="399"/>
        <v>-13.250500000000002</v>
      </c>
      <c r="M2882" s="7">
        <f t="shared" si="400"/>
        <v>9.1015371010787653</v>
      </c>
      <c r="N2882" s="6">
        <f t="shared" si="401"/>
        <v>-89.557258435355422</v>
      </c>
      <c r="O2882">
        <f t="shared" si="402"/>
        <v>-10.719400000000007</v>
      </c>
      <c r="P2882" s="5">
        <v>984.25</v>
      </c>
      <c r="Q2882" s="6">
        <f t="shared" si="403"/>
        <v>-72.450101963846592</v>
      </c>
      <c r="R2882">
        <f t="shared" si="404"/>
        <v>4.0702304474071118</v>
      </c>
    </row>
    <row r="2883" spans="1:18">
      <c r="A2883" s="5">
        <v>984.5</v>
      </c>
      <c r="B2883" s="5">
        <v>13.882300000000001</v>
      </c>
      <c r="C2883" s="5">
        <v>14.088200000000001</v>
      </c>
      <c r="D2883" s="5">
        <f t="shared" si="396"/>
        <v>1.0667627879000323</v>
      </c>
      <c r="E2883" s="5">
        <v>14.430400000000001</v>
      </c>
      <c r="F2883" s="5">
        <v>-48.314799999999998</v>
      </c>
      <c r="G2883" s="5">
        <v>19.532299999999999</v>
      </c>
      <c r="H2883" s="5">
        <v>-53.697099999999999</v>
      </c>
      <c r="I2883" s="5">
        <v>-999.25</v>
      </c>
      <c r="J2883" s="10">
        <f t="shared" si="397"/>
        <v>-23.399799999999999</v>
      </c>
      <c r="K2883" s="9">
        <f t="shared" si="398"/>
        <v>-158.70862415239961</v>
      </c>
      <c r="L2883">
        <f t="shared" si="399"/>
        <v>-13.476400000000005</v>
      </c>
      <c r="M2883" s="7">
        <f t="shared" si="400"/>
        <v>8.9162148400224499</v>
      </c>
      <c r="N2883" s="6">
        <f t="shared" si="401"/>
        <v>-91.403383897614461</v>
      </c>
      <c r="O2883">
        <f t="shared" si="402"/>
        <v>-9.9233999999999938</v>
      </c>
      <c r="P2883" s="5">
        <v>984.5</v>
      </c>
      <c r="Q2883" s="6">
        <f t="shared" si="403"/>
        <v>-67.305240254785147</v>
      </c>
      <c r="R2883">
        <f t="shared" si="404"/>
        <v>3.7811932727407385</v>
      </c>
    </row>
    <row r="2884" spans="1:18">
      <c r="A2884" s="5">
        <v>984.75</v>
      </c>
      <c r="B2884" s="5">
        <v>13.9068</v>
      </c>
      <c r="C2884" s="5">
        <v>14.120799999999999</v>
      </c>
      <c r="D2884" s="5">
        <f t="shared" si="396"/>
        <v>1.071122690607381</v>
      </c>
      <c r="E2884" s="5">
        <v>14.5318</v>
      </c>
      <c r="F2884" s="5">
        <v>-48.430999999999997</v>
      </c>
      <c r="G2884" s="5">
        <v>19.309200000000001</v>
      </c>
      <c r="H2884" s="5">
        <v>-53.726300000000002</v>
      </c>
      <c r="I2884" s="5">
        <v>-999.25</v>
      </c>
      <c r="J2884" s="10">
        <f t="shared" si="397"/>
        <v>-22.701299999999996</v>
      </c>
      <c r="K2884" s="9">
        <f t="shared" si="398"/>
        <v>-154.60034937570217</v>
      </c>
      <c r="L2884">
        <f t="shared" si="399"/>
        <v>-13.664400000000001</v>
      </c>
      <c r="M2884" s="7">
        <f t="shared" si="400"/>
        <v>8.6854128862754028</v>
      </c>
      <c r="N2884" s="6">
        <f t="shared" si="401"/>
        <v>-93.057270465098696</v>
      </c>
      <c r="O2884">
        <f t="shared" si="402"/>
        <v>-9.0368999999999957</v>
      </c>
      <c r="P2884" s="5">
        <v>984.75</v>
      </c>
      <c r="Q2884" s="6">
        <f t="shared" si="403"/>
        <v>-61.543078910603469</v>
      </c>
      <c r="R2884">
        <f t="shared" si="404"/>
        <v>3.4574763432923294</v>
      </c>
    </row>
    <row r="2885" spans="1:18">
      <c r="A2885" s="5">
        <v>985</v>
      </c>
      <c r="B2885" s="5">
        <v>13.934900000000001</v>
      </c>
      <c r="C2885" s="5">
        <v>14.158899999999999</v>
      </c>
      <c r="D2885" s="5">
        <f t="shared" si="396"/>
        <v>1.0761885587758862</v>
      </c>
      <c r="E2885" s="5">
        <v>14.6096</v>
      </c>
      <c r="F2885" s="5">
        <v>-48.553100000000001</v>
      </c>
      <c r="G2885" s="5">
        <v>19.009</v>
      </c>
      <c r="H2885" s="5">
        <v>-53.62</v>
      </c>
      <c r="I2885" s="5">
        <v>-999.25</v>
      </c>
      <c r="J2885" s="10">
        <f t="shared" si="397"/>
        <v>-21.907000000000004</v>
      </c>
      <c r="K2885" s="9">
        <f t="shared" si="398"/>
        <v>-149.89660700966306</v>
      </c>
      <c r="L2885">
        <f t="shared" si="399"/>
        <v>-13.775700000000001</v>
      </c>
      <c r="M2885" s="7">
        <f t="shared" si="400"/>
        <v>8.4211576971720827</v>
      </c>
      <c r="N2885" s="6">
        <f t="shared" si="401"/>
        <v>-94.258944135802025</v>
      </c>
      <c r="O2885">
        <f t="shared" si="402"/>
        <v>-8.1313000000000031</v>
      </c>
      <c r="P2885" s="5">
        <v>985</v>
      </c>
      <c r="Q2885" s="6">
        <f t="shared" si="403"/>
        <v>-55.637662873861032</v>
      </c>
      <c r="R2885">
        <f t="shared" si="404"/>
        <v>3.1257113974079229</v>
      </c>
    </row>
    <row r="2886" spans="1:18">
      <c r="A2886" s="5">
        <v>985.25</v>
      </c>
      <c r="B2886" s="5">
        <v>13.9674</v>
      </c>
      <c r="C2886" s="5">
        <v>14.2012</v>
      </c>
      <c r="D2886" s="5">
        <f t="shared" ref="D2886:D2949" si="405">PI()*((B2886+C2886)/4)^2/144</f>
        <v>1.0819269116317873</v>
      </c>
      <c r="E2886" s="5">
        <v>14.6564</v>
      </c>
      <c r="F2886" s="5">
        <v>-48.679600000000001</v>
      </c>
      <c r="G2886" s="5">
        <v>18.649699999999999</v>
      </c>
      <c r="H2886" s="5">
        <v>-53.382399999999997</v>
      </c>
      <c r="I2886" s="5">
        <v>-999.25</v>
      </c>
      <c r="J2886" s="10">
        <f t="shared" ref="J2886:J2949" si="406">-3*G2886 - H2886 - 18.5</f>
        <v>-21.066700000000004</v>
      </c>
      <c r="K2886" s="9">
        <f t="shared" ref="K2886:K2949" si="407">J2886*D2886*7.48*0.85</f>
        <v>-144.91553943724014</v>
      </c>
      <c r="L2886">
        <f t="shared" ref="L2886:L2949" si="408">-3*E2886-F2886-18.5</f>
        <v>-13.7896</v>
      </c>
      <c r="M2886" s="7">
        <f t="shared" ref="M2886:M2949" si="409">(K2886/-1780)*100</f>
        <v>8.14132244029439</v>
      </c>
      <c r="N2886" s="6">
        <f t="shared" ref="N2886:N2949" si="410">L2886*D2886*7.48*0.85</f>
        <v>-94.857159527774456</v>
      </c>
      <c r="O2886">
        <f t="shared" ref="O2886:O2949" si="411">J2886-L2886</f>
        <v>-7.2771000000000043</v>
      </c>
      <c r="P2886" s="5">
        <v>985.25</v>
      </c>
      <c r="Q2886" s="6">
        <f t="shared" ref="Q2886:Q2949" si="412">K2886-N2886</f>
        <v>-50.058379909465685</v>
      </c>
      <c r="R2886">
        <f t="shared" ref="R2886:R2949" si="413">(Q2886/-1780)*100</f>
        <v>2.8122685342396454</v>
      </c>
    </row>
    <row r="2887" spans="1:18">
      <c r="A2887" s="5">
        <v>985.5</v>
      </c>
      <c r="B2887" s="5">
        <v>14.0021</v>
      </c>
      <c r="C2887" s="5">
        <v>14.2463</v>
      </c>
      <c r="D2887" s="5">
        <f t="shared" si="405"/>
        <v>1.0880656663073338</v>
      </c>
      <c r="E2887" s="5">
        <v>14.668900000000001</v>
      </c>
      <c r="F2887" s="5">
        <v>-48.808</v>
      </c>
      <c r="G2887" s="5">
        <v>18.25</v>
      </c>
      <c r="H2887" s="5">
        <v>-53.0261</v>
      </c>
      <c r="I2887" s="5">
        <v>-999.25</v>
      </c>
      <c r="J2887" s="10">
        <f t="shared" si="406"/>
        <v>-20.2239</v>
      </c>
      <c r="K2887" s="9">
        <f t="shared" si="407"/>
        <v>-139.90735275291951</v>
      </c>
      <c r="L2887">
        <f t="shared" si="408"/>
        <v>-13.698700000000002</v>
      </c>
      <c r="M2887" s="7">
        <f t="shared" si="409"/>
        <v>7.8599636378044666</v>
      </c>
      <c r="N2887" s="6">
        <f t="shared" si="410"/>
        <v>-94.766531339475506</v>
      </c>
      <c r="O2887">
        <f t="shared" si="411"/>
        <v>-6.5251999999999981</v>
      </c>
      <c r="P2887" s="5">
        <v>985.5</v>
      </c>
      <c r="Q2887" s="6">
        <f t="shared" si="412"/>
        <v>-45.140821413444002</v>
      </c>
      <c r="R2887">
        <f t="shared" si="413"/>
        <v>2.5360012030024719</v>
      </c>
    </row>
    <row r="2888" spans="1:18">
      <c r="A2888" s="5">
        <v>985.75</v>
      </c>
      <c r="B2888" s="5">
        <v>14.032299999999999</v>
      </c>
      <c r="C2888" s="5">
        <v>14.2933</v>
      </c>
      <c r="D2888" s="5">
        <f t="shared" si="405"/>
        <v>1.0940209380638179</v>
      </c>
      <c r="E2888" s="5">
        <v>14.6487</v>
      </c>
      <c r="F2888" s="5">
        <v>-48.934800000000003</v>
      </c>
      <c r="G2888" s="5">
        <v>17.8324</v>
      </c>
      <c r="H2888" s="5">
        <v>-52.570500000000003</v>
      </c>
      <c r="I2888" s="5">
        <v>-999.25</v>
      </c>
      <c r="J2888" s="10">
        <f t="shared" si="406"/>
        <v>-19.426699999999997</v>
      </c>
      <c r="K2888" s="9">
        <f t="shared" si="407"/>
        <v>-135.12795087248563</v>
      </c>
      <c r="L2888">
        <f t="shared" si="408"/>
        <v>-13.511299999999999</v>
      </c>
      <c r="M2888" s="7">
        <f t="shared" si="409"/>
        <v>7.5914579141845868</v>
      </c>
      <c r="N2888" s="6">
        <f t="shared" si="410"/>
        <v>-93.98169954873525</v>
      </c>
      <c r="O2888">
        <f t="shared" si="411"/>
        <v>-5.9153999999999982</v>
      </c>
      <c r="P2888" s="5">
        <v>985.75</v>
      </c>
      <c r="Q2888" s="6">
        <f t="shared" si="412"/>
        <v>-41.146251323750377</v>
      </c>
      <c r="R2888">
        <f t="shared" si="413"/>
        <v>2.3115871530196843</v>
      </c>
    </row>
    <row r="2889" spans="1:18">
      <c r="A2889" s="5">
        <v>986</v>
      </c>
      <c r="B2889" s="5">
        <v>14.051</v>
      </c>
      <c r="C2889" s="5">
        <v>14.3421</v>
      </c>
      <c r="D2889" s="5">
        <f t="shared" si="405"/>
        <v>1.0992412618306489</v>
      </c>
      <c r="E2889" s="5">
        <v>14.601000000000001</v>
      </c>
      <c r="F2889" s="5">
        <v>-49.055599999999998</v>
      </c>
      <c r="G2889" s="5">
        <v>17.420300000000001</v>
      </c>
      <c r="H2889" s="5">
        <v>-52.040599999999998</v>
      </c>
      <c r="I2889" s="5">
        <v>-999.25</v>
      </c>
      <c r="J2889" s="10">
        <f t="shared" si="406"/>
        <v>-18.720300000000009</v>
      </c>
      <c r="K2889" s="9">
        <f t="shared" si="407"/>
        <v>-130.83572634048753</v>
      </c>
      <c r="L2889">
        <f t="shared" si="408"/>
        <v>-13.247400000000006</v>
      </c>
      <c r="M2889" s="7">
        <f t="shared" si="409"/>
        <v>7.3503217045217717</v>
      </c>
      <c r="N2889" s="6">
        <f t="shared" si="410"/>
        <v>-92.585759903579245</v>
      </c>
      <c r="O2889">
        <f t="shared" si="411"/>
        <v>-5.4729000000000028</v>
      </c>
      <c r="P2889" s="5">
        <v>986</v>
      </c>
      <c r="Q2889" s="6">
        <f t="shared" si="412"/>
        <v>-38.249966436908281</v>
      </c>
      <c r="R2889">
        <f t="shared" si="413"/>
        <v>2.1488745189274314</v>
      </c>
    </row>
    <row r="2890" spans="1:18">
      <c r="A2890" s="5">
        <v>986.25</v>
      </c>
      <c r="B2890" s="5">
        <v>14.0572</v>
      </c>
      <c r="C2890" s="5">
        <v>14.3932</v>
      </c>
      <c r="D2890" s="5">
        <f t="shared" si="405"/>
        <v>1.103682487390913</v>
      </c>
      <c r="E2890" s="5">
        <v>14.531599999999999</v>
      </c>
      <c r="F2890" s="5">
        <v>-49.164900000000003</v>
      </c>
      <c r="G2890" s="5">
        <v>17.036799999999999</v>
      </c>
      <c r="H2890" s="5">
        <v>-51.464799999999997</v>
      </c>
      <c r="I2890" s="5">
        <v>-999.25</v>
      </c>
      <c r="J2890" s="10">
        <f t="shared" si="406"/>
        <v>-18.145600000000002</v>
      </c>
      <c r="K2890" s="9">
        <f t="shared" si="407"/>
        <v>-127.33154483686911</v>
      </c>
      <c r="L2890">
        <f t="shared" si="408"/>
        <v>-12.929899999999996</v>
      </c>
      <c r="M2890" s="7">
        <f t="shared" si="409"/>
        <v>7.1534575751050058</v>
      </c>
      <c r="N2890" s="6">
        <f t="shared" si="410"/>
        <v>-90.731865663644811</v>
      </c>
      <c r="O2890">
        <f t="shared" si="411"/>
        <v>-5.2157000000000053</v>
      </c>
      <c r="P2890" s="5">
        <v>986.25</v>
      </c>
      <c r="Q2890" s="6">
        <f t="shared" si="412"/>
        <v>-36.599679173224303</v>
      </c>
      <c r="R2890">
        <f t="shared" si="413"/>
        <v>2.0561617513047361</v>
      </c>
    </row>
    <row r="2891" spans="1:18">
      <c r="A2891" s="5">
        <v>986.5</v>
      </c>
      <c r="B2891" s="5">
        <v>14.062099999999999</v>
      </c>
      <c r="C2891" s="5">
        <v>14.4476</v>
      </c>
      <c r="D2891" s="5">
        <f t="shared" si="405"/>
        <v>1.1082881575733212</v>
      </c>
      <c r="E2891" s="5">
        <v>14.4488</v>
      </c>
      <c r="F2891" s="5">
        <v>-49.257100000000001</v>
      </c>
      <c r="G2891" s="5">
        <v>16.703099999999999</v>
      </c>
      <c r="H2891" s="5">
        <v>-50.872500000000002</v>
      </c>
      <c r="I2891" s="5">
        <v>-999.25</v>
      </c>
      <c r="J2891" s="10">
        <f t="shared" si="406"/>
        <v>-17.736799999999995</v>
      </c>
      <c r="K2891" s="9">
        <f t="shared" si="407"/>
        <v>-124.98229213026111</v>
      </c>
      <c r="L2891">
        <f t="shared" si="408"/>
        <v>-12.589300000000001</v>
      </c>
      <c r="M2891" s="7">
        <f t="shared" si="409"/>
        <v>7.0214770859697255</v>
      </c>
      <c r="N2891" s="6">
        <f t="shared" si="410"/>
        <v>-88.710453425392231</v>
      </c>
      <c r="O2891">
        <f t="shared" si="411"/>
        <v>-5.1474999999999937</v>
      </c>
      <c r="P2891" s="5">
        <v>986.5</v>
      </c>
      <c r="Q2891" s="6">
        <f t="shared" si="412"/>
        <v>-36.271838704868884</v>
      </c>
      <c r="R2891">
        <f t="shared" si="413"/>
        <v>2.0377437474645439</v>
      </c>
    </row>
    <row r="2892" spans="1:18">
      <c r="A2892" s="5">
        <v>986.75</v>
      </c>
      <c r="B2892" s="5">
        <v>14.0867</v>
      </c>
      <c r="C2892" s="5">
        <v>14.504899999999999</v>
      </c>
      <c r="D2892" s="5">
        <f t="shared" si="405"/>
        <v>1.114664876806809</v>
      </c>
      <c r="E2892" s="5">
        <v>14.355700000000001</v>
      </c>
      <c r="F2892" s="5">
        <v>-49.326500000000003</v>
      </c>
      <c r="G2892" s="5">
        <v>16.437200000000001</v>
      </c>
      <c r="H2892" s="5">
        <v>-50.291499999999999</v>
      </c>
      <c r="I2892" s="5">
        <v>-999.25</v>
      </c>
      <c r="J2892" s="10">
        <f t="shared" si="406"/>
        <v>-17.520099999999999</v>
      </c>
      <c r="K2892" s="9">
        <f t="shared" si="407"/>
        <v>-124.16563700757305</v>
      </c>
      <c r="L2892">
        <f t="shared" si="408"/>
        <v>-12.240600000000001</v>
      </c>
      <c r="M2892" s="7">
        <f t="shared" si="409"/>
        <v>6.9755975846951159</v>
      </c>
      <c r="N2892" s="6">
        <f t="shared" si="410"/>
        <v>-86.749613093241408</v>
      </c>
      <c r="O2892">
        <f t="shared" si="411"/>
        <v>-5.2794999999999987</v>
      </c>
      <c r="P2892" s="5">
        <v>986.75</v>
      </c>
      <c r="Q2892" s="6">
        <f t="shared" si="412"/>
        <v>-37.416023914331646</v>
      </c>
      <c r="R2892">
        <f t="shared" si="413"/>
        <v>2.10202381541189</v>
      </c>
    </row>
    <row r="2893" spans="1:18">
      <c r="A2893" s="5">
        <v>987</v>
      </c>
      <c r="B2893" s="5">
        <v>14.151999999999999</v>
      </c>
      <c r="C2893" s="5">
        <v>14.562900000000001</v>
      </c>
      <c r="D2893" s="5">
        <f t="shared" si="405"/>
        <v>1.1242994916811071</v>
      </c>
      <c r="E2893" s="5">
        <v>14.2561</v>
      </c>
      <c r="F2893" s="5">
        <v>-49.368200000000002</v>
      </c>
      <c r="G2893" s="5">
        <v>16.252500000000001</v>
      </c>
      <c r="H2893" s="5">
        <v>-49.746099999999998</v>
      </c>
      <c r="I2893" s="5">
        <v>-999.25</v>
      </c>
      <c r="J2893" s="10">
        <f t="shared" si="406"/>
        <v>-17.511400000000009</v>
      </c>
      <c r="K2893" s="9">
        <f t="shared" si="407"/>
        <v>-125.1766735182149</v>
      </c>
      <c r="L2893">
        <f t="shared" si="408"/>
        <v>-11.900099999999995</v>
      </c>
      <c r="M2893" s="7">
        <f t="shared" si="409"/>
        <v>7.0323973886637585</v>
      </c>
      <c r="N2893" s="6">
        <f t="shared" si="410"/>
        <v>-85.065439230107685</v>
      </c>
      <c r="O2893">
        <f t="shared" si="411"/>
        <v>-5.6113000000000142</v>
      </c>
      <c r="P2893" s="5">
        <v>987</v>
      </c>
      <c r="Q2893" s="6">
        <f t="shared" si="412"/>
        <v>-40.111234288107212</v>
      </c>
      <c r="R2893">
        <f t="shared" si="413"/>
        <v>2.2534401285453489</v>
      </c>
    </row>
    <row r="2894" spans="1:18">
      <c r="A2894" s="5">
        <v>987.25</v>
      </c>
      <c r="B2894" s="5">
        <v>14.264900000000001</v>
      </c>
      <c r="C2894" s="5">
        <v>14.6167</v>
      </c>
      <c r="D2894" s="5">
        <f t="shared" si="405"/>
        <v>1.1373912835084174</v>
      </c>
      <c r="E2894" s="5">
        <v>14.151899999999999</v>
      </c>
      <c r="F2894" s="5">
        <v>-49.378500000000003</v>
      </c>
      <c r="G2894" s="5">
        <v>16.154399999999999</v>
      </c>
      <c r="H2894" s="5">
        <v>-49.255699999999997</v>
      </c>
      <c r="I2894" s="5">
        <v>-999.25</v>
      </c>
      <c r="J2894" s="10">
        <f t="shared" si="406"/>
        <v>-17.707500000000003</v>
      </c>
      <c r="K2894" s="9">
        <f t="shared" si="407"/>
        <v>-128.0523844190275</v>
      </c>
      <c r="L2894">
        <f t="shared" si="408"/>
        <v>-11.577199999999998</v>
      </c>
      <c r="M2894" s="7">
        <f t="shared" si="409"/>
        <v>7.1939541808442424</v>
      </c>
      <c r="N2894" s="6">
        <f t="shared" si="410"/>
        <v>-83.720912884143146</v>
      </c>
      <c r="O2894">
        <f t="shared" si="411"/>
        <v>-6.1303000000000054</v>
      </c>
      <c r="P2894" s="5">
        <v>987.25</v>
      </c>
      <c r="Q2894" s="6">
        <f t="shared" si="412"/>
        <v>-44.331471534884358</v>
      </c>
      <c r="R2894">
        <f t="shared" si="413"/>
        <v>2.4905321087013688</v>
      </c>
    </row>
    <row r="2895" spans="1:18">
      <c r="A2895" s="5">
        <v>987.5</v>
      </c>
      <c r="B2895" s="5">
        <v>14.408899999999999</v>
      </c>
      <c r="C2895" s="5">
        <v>14.6594</v>
      </c>
      <c r="D2895" s="5">
        <f t="shared" si="405"/>
        <v>1.1521437421836374</v>
      </c>
      <c r="E2895" s="5">
        <v>14.043699999999999</v>
      </c>
      <c r="F2895" s="5">
        <v>-49.355200000000004</v>
      </c>
      <c r="G2895" s="5">
        <v>16.145199999999999</v>
      </c>
      <c r="H2895" s="5">
        <v>-48.8337</v>
      </c>
      <c r="I2895" s="5">
        <v>-999.25</v>
      </c>
      <c r="J2895" s="10">
        <f t="shared" si="406"/>
        <v>-18.101899999999993</v>
      </c>
      <c r="K2895" s="9">
        <f t="shared" si="407"/>
        <v>-132.60238954857883</v>
      </c>
      <c r="L2895">
        <f t="shared" si="408"/>
        <v>-11.275899999999993</v>
      </c>
      <c r="M2895" s="7">
        <f t="shared" si="409"/>
        <v>7.4495724465493725</v>
      </c>
      <c r="N2895" s="6">
        <f t="shared" si="410"/>
        <v>-82.599687563781686</v>
      </c>
      <c r="O2895">
        <f t="shared" si="411"/>
        <v>-6.8260000000000005</v>
      </c>
      <c r="P2895" s="5">
        <v>987.5</v>
      </c>
      <c r="Q2895" s="6">
        <f t="shared" si="412"/>
        <v>-50.002701984797142</v>
      </c>
      <c r="R2895">
        <f t="shared" si="413"/>
        <v>2.8091405609436593</v>
      </c>
    </row>
    <row r="2896" spans="1:18">
      <c r="A2896" s="5">
        <v>987.75</v>
      </c>
      <c r="B2896" s="5">
        <v>14.546799999999999</v>
      </c>
      <c r="C2896" s="5">
        <v>14.684100000000001</v>
      </c>
      <c r="D2896" s="5">
        <f t="shared" si="405"/>
        <v>1.1650693369009741</v>
      </c>
      <c r="E2896" s="5">
        <v>13.9354</v>
      </c>
      <c r="F2896" s="5">
        <v>-49.298200000000001</v>
      </c>
      <c r="G2896" s="5">
        <v>16.215599999999998</v>
      </c>
      <c r="H2896" s="5">
        <v>-48.4878</v>
      </c>
      <c r="I2896" s="5">
        <v>-999.25</v>
      </c>
      <c r="J2896" s="10">
        <f t="shared" si="406"/>
        <v>-18.658999999999999</v>
      </c>
      <c r="K2896" s="9">
        <f t="shared" si="407"/>
        <v>-138.21674483850188</v>
      </c>
      <c r="L2896">
        <f t="shared" si="408"/>
        <v>-11.007999999999996</v>
      </c>
      <c r="M2896" s="7">
        <f t="shared" si="409"/>
        <v>7.7649856650843754</v>
      </c>
      <c r="N2896" s="6">
        <f t="shared" si="410"/>
        <v>-81.541879370932435</v>
      </c>
      <c r="O2896">
        <f t="shared" si="411"/>
        <v>-7.6510000000000034</v>
      </c>
      <c r="P2896" s="5">
        <v>987.75</v>
      </c>
      <c r="Q2896" s="6">
        <f t="shared" si="412"/>
        <v>-56.674865467569447</v>
      </c>
      <c r="R2896">
        <f t="shared" si="413"/>
        <v>3.1839812060432271</v>
      </c>
    </row>
    <row r="2897" spans="1:18">
      <c r="A2897" s="5">
        <v>988</v>
      </c>
      <c r="B2897" s="5">
        <v>14.6363</v>
      </c>
      <c r="C2897" s="5">
        <v>14.685600000000001</v>
      </c>
      <c r="D2897" s="5">
        <f t="shared" si="405"/>
        <v>1.1723346855189287</v>
      </c>
      <c r="E2897" s="5">
        <v>13.828799999999999</v>
      </c>
      <c r="F2897" s="5">
        <v>-49.209299999999999</v>
      </c>
      <c r="G2897" s="5">
        <v>16.354600000000001</v>
      </c>
      <c r="H2897" s="5">
        <v>-48.2209</v>
      </c>
      <c r="I2897" s="5">
        <v>-999.25</v>
      </c>
      <c r="J2897" s="10">
        <f t="shared" si="406"/>
        <v>-19.3429</v>
      </c>
      <c r="K2897" s="9">
        <f t="shared" si="407"/>
        <v>-144.17624975783616</v>
      </c>
      <c r="L2897">
        <f t="shared" si="408"/>
        <v>-10.777099999999997</v>
      </c>
      <c r="M2897" s="7">
        <f t="shared" si="409"/>
        <v>8.0997893122379878</v>
      </c>
      <c r="N2897" s="6">
        <f t="shared" si="410"/>
        <v>-80.329312629707829</v>
      </c>
      <c r="O2897">
        <f t="shared" si="411"/>
        <v>-8.565800000000003</v>
      </c>
      <c r="P2897" s="5">
        <v>988</v>
      </c>
      <c r="Q2897" s="6">
        <f t="shared" si="412"/>
        <v>-63.846937128128332</v>
      </c>
      <c r="R2897">
        <f t="shared" si="413"/>
        <v>3.5869065802319287</v>
      </c>
    </row>
    <row r="2898" spans="1:18">
      <c r="A2898" s="5">
        <v>988.25</v>
      </c>
      <c r="B2898" s="5">
        <v>14.650399999999999</v>
      </c>
      <c r="C2898" s="5">
        <v>14.6622</v>
      </c>
      <c r="D2898" s="5">
        <f t="shared" si="405"/>
        <v>1.171591146827802</v>
      </c>
      <c r="E2898" s="5">
        <v>13.731199999999999</v>
      </c>
      <c r="F2898" s="5">
        <v>-49.092300000000002</v>
      </c>
      <c r="G2898" s="5">
        <v>16.541899999999998</v>
      </c>
      <c r="H2898" s="5">
        <v>-48.0321</v>
      </c>
      <c r="I2898" s="5">
        <v>-999.25</v>
      </c>
      <c r="J2898" s="10">
        <f t="shared" si="406"/>
        <v>-20.093599999999995</v>
      </c>
      <c r="K2898" s="9">
        <f t="shared" si="407"/>
        <v>-149.6767544321026</v>
      </c>
      <c r="L2898">
        <f t="shared" si="408"/>
        <v>-10.601299999999995</v>
      </c>
      <c r="M2898" s="7">
        <f t="shared" si="409"/>
        <v>8.4088064287698092</v>
      </c>
      <c r="N2898" s="6">
        <f t="shared" si="410"/>
        <v>-78.968834691695307</v>
      </c>
      <c r="O2898">
        <f t="shared" si="411"/>
        <v>-9.4923000000000002</v>
      </c>
      <c r="P2898" s="5">
        <v>988.25</v>
      </c>
      <c r="Q2898" s="6">
        <f t="shared" si="412"/>
        <v>-70.707919740407291</v>
      </c>
      <c r="R2898">
        <f t="shared" si="413"/>
        <v>3.9723550415959155</v>
      </c>
    </row>
    <row r="2899" spans="1:18">
      <c r="A2899" s="5">
        <v>988.5</v>
      </c>
      <c r="B2899" s="5">
        <v>14.5892</v>
      </c>
      <c r="C2899" s="5">
        <v>14.6166</v>
      </c>
      <c r="D2899" s="5">
        <f t="shared" si="405"/>
        <v>1.1630693516074662</v>
      </c>
      <c r="E2899" s="5">
        <v>13.646100000000001</v>
      </c>
      <c r="F2899" s="5">
        <v>-48.9527</v>
      </c>
      <c r="G2899" s="5">
        <v>16.7593</v>
      </c>
      <c r="H2899" s="5">
        <v>-47.918199999999999</v>
      </c>
      <c r="I2899" s="5">
        <v>-999.25</v>
      </c>
      <c r="J2899" s="10">
        <f t="shared" si="406"/>
        <v>-20.859700000000004</v>
      </c>
      <c r="K2899" s="9">
        <f t="shared" si="407"/>
        <v>-154.25320395819162</v>
      </c>
      <c r="L2899">
        <f t="shared" si="408"/>
        <v>-10.485599999999998</v>
      </c>
      <c r="M2899" s="7">
        <f t="shared" si="409"/>
        <v>8.6659103347298672</v>
      </c>
      <c r="N2899" s="6">
        <f t="shared" si="410"/>
        <v>-77.538861796862534</v>
      </c>
      <c r="O2899">
        <f t="shared" si="411"/>
        <v>-10.374100000000006</v>
      </c>
      <c r="P2899" s="5">
        <v>988.5</v>
      </c>
      <c r="Q2899" s="6">
        <f t="shared" si="412"/>
        <v>-76.714342161329085</v>
      </c>
      <c r="R2899">
        <f t="shared" si="413"/>
        <v>4.3097945034454543</v>
      </c>
    </row>
    <row r="2900" spans="1:18">
      <c r="A2900" s="5">
        <v>988.75</v>
      </c>
      <c r="B2900" s="5">
        <v>14.476000000000001</v>
      </c>
      <c r="C2900" s="5">
        <v>14.555199999999999</v>
      </c>
      <c r="D2900" s="5">
        <f t="shared" si="405"/>
        <v>1.1492046466523023</v>
      </c>
      <c r="E2900" s="5">
        <v>13.579499999999999</v>
      </c>
      <c r="F2900" s="5">
        <v>-48.796900000000001</v>
      </c>
      <c r="G2900" s="5">
        <v>16.986699999999999</v>
      </c>
      <c r="H2900" s="5">
        <v>-47.8752</v>
      </c>
      <c r="I2900" s="5">
        <v>-999.25</v>
      </c>
      <c r="J2900" s="10">
        <f t="shared" si="406"/>
        <v>-21.584899999999998</v>
      </c>
      <c r="K2900" s="9">
        <f t="shared" si="407"/>
        <v>-157.71316158630569</v>
      </c>
      <c r="L2900">
        <f t="shared" si="408"/>
        <v>-10.441600000000001</v>
      </c>
      <c r="M2900" s="7">
        <f t="shared" si="409"/>
        <v>8.8602899767587466</v>
      </c>
      <c r="N2900" s="6">
        <f t="shared" si="410"/>
        <v>-76.293045046285599</v>
      </c>
      <c r="O2900">
        <f t="shared" si="411"/>
        <v>-11.143299999999996</v>
      </c>
      <c r="P2900" s="5">
        <v>988.75</v>
      </c>
      <c r="Q2900" s="6">
        <f t="shared" si="412"/>
        <v>-81.420116540020089</v>
      </c>
      <c r="R2900">
        <f t="shared" si="413"/>
        <v>4.5741638505629263</v>
      </c>
    </row>
    <row r="2901" spans="1:18">
      <c r="A2901" s="5">
        <v>989</v>
      </c>
      <c r="B2901" s="5">
        <v>14.344200000000001</v>
      </c>
      <c r="C2901" s="5">
        <v>14.4862</v>
      </c>
      <c r="D2901" s="5">
        <f t="shared" si="405"/>
        <v>1.1333622258367737</v>
      </c>
      <c r="E2901" s="5">
        <v>13.5344</v>
      </c>
      <c r="F2901" s="5">
        <v>-48.632199999999997</v>
      </c>
      <c r="G2901" s="5">
        <v>17.208500000000001</v>
      </c>
      <c r="H2901" s="5">
        <v>-47.899500000000003</v>
      </c>
      <c r="I2901" s="5">
        <v>-999.25</v>
      </c>
      <c r="J2901" s="10">
        <f t="shared" si="406"/>
        <v>-22.225999999999999</v>
      </c>
      <c r="K2901" s="9">
        <f t="shared" si="407"/>
        <v>-160.15871195034723</v>
      </c>
      <c r="L2901">
        <f t="shared" si="408"/>
        <v>-10.471000000000004</v>
      </c>
      <c r="M2901" s="7">
        <f t="shared" si="409"/>
        <v>8.9976804466487206</v>
      </c>
      <c r="N2901" s="6">
        <f t="shared" si="410"/>
        <v>-75.453157240712969</v>
      </c>
      <c r="O2901">
        <f t="shared" si="411"/>
        <v>-11.754999999999995</v>
      </c>
      <c r="P2901" s="5">
        <v>989</v>
      </c>
      <c r="Q2901" s="6">
        <f t="shared" si="412"/>
        <v>-84.705554709634256</v>
      </c>
      <c r="R2901">
        <f t="shared" si="413"/>
        <v>4.7587390286311377</v>
      </c>
    </row>
    <row r="2902" spans="1:18">
      <c r="A2902" s="5">
        <v>989.25</v>
      </c>
      <c r="B2902" s="5">
        <v>14.2247</v>
      </c>
      <c r="C2902" s="5">
        <v>14.417899999999999</v>
      </c>
      <c r="D2902" s="5">
        <f t="shared" si="405"/>
        <v>1.1186449695389959</v>
      </c>
      <c r="E2902" s="5">
        <v>13.5091</v>
      </c>
      <c r="F2902" s="5">
        <v>-48.466200000000001</v>
      </c>
      <c r="G2902" s="5">
        <v>17.4178</v>
      </c>
      <c r="H2902" s="5">
        <v>-47.988599999999998</v>
      </c>
      <c r="I2902" s="5">
        <v>-999.25</v>
      </c>
      <c r="J2902" s="10">
        <f t="shared" si="406"/>
        <v>-22.764800000000001</v>
      </c>
      <c r="K2902" s="9">
        <f t="shared" si="407"/>
        <v>-161.91110499828497</v>
      </c>
      <c r="L2902">
        <f t="shared" si="408"/>
        <v>-10.561099999999996</v>
      </c>
      <c r="M2902" s="7">
        <f t="shared" si="409"/>
        <v>9.0961294942856714</v>
      </c>
      <c r="N2902" s="6">
        <f t="shared" si="410"/>
        <v>-75.114183783621499</v>
      </c>
      <c r="O2902">
        <f t="shared" si="411"/>
        <v>-12.203700000000005</v>
      </c>
      <c r="P2902" s="5">
        <v>989.25</v>
      </c>
      <c r="Q2902" s="6">
        <f t="shared" si="412"/>
        <v>-86.79692121466347</v>
      </c>
      <c r="R2902">
        <f t="shared" si="413"/>
        <v>4.8762315289136788</v>
      </c>
    </row>
    <row r="2903" spans="1:18">
      <c r="A2903" s="5">
        <v>989.5</v>
      </c>
      <c r="B2903" s="5">
        <v>14.1411</v>
      </c>
      <c r="C2903" s="5">
        <v>14.3567</v>
      </c>
      <c r="D2903" s="5">
        <f t="shared" si="405"/>
        <v>1.1073631477278025</v>
      </c>
      <c r="E2903" s="5">
        <v>13.5022</v>
      </c>
      <c r="F2903" s="5">
        <v>-48.305900000000001</v>
      </c>
      <c r="G2903" s="5">
        <v>17.610900000000001</v>
      </c>
      <c r="H2903" s="5">
        <v>-48.141599999999997</v>
      </c>
      <c r="I2903" s="5">
        <v>-999.25</v>
      </c>
      <c r="J2903" s="10">
        <f t="shared" si="406"/>
        <v>-23.191100000000006</v>
      </c>
      <c r="K2903" s="9">
        <f t="shared" si="407"/>
        <v>-163.27960405092821</v>
      </c>
      <c r="L2903">
        <f t="shared" si="408"/>
        <v>-10.700699999999998</v>
      </c>
      <c r="M2903" s="7">
        <f t="shared" si="409"/>
        <v>9.1730114635352926</v>
      </c>
      <c r="N2903" s="6">
        <f t="shared" si="410"/>
        <v>-75.339507788236304</v>
      </c>
      <c r="O2903">
        <f t="shared" si="411"/>
        <v>-12.490400000000008</v>
      </c>
      <c r="P2903" s="5">
        <v>989.5</v>
      </c>
      <c r="Q2903" s="6">
        <f t="shared" si="412"/>
        <v>-87.94009626269191</v>
      </c>
      <c r="R2903">
        <f t="shared" si="413"/>
        <v>4.9404548462186471</v>
      </c>
    </row>
    <row r="2904" spans="1:18">
      <c r="A2904" s="5">
        <v>989.75</v>
      </c>
      <c r="B2904" s="5">
        <v>14.1073</v>
      </c>
      <c r="C2904" s="5">
        <v>14.3063</v>
      </c>
      <c r="D2904" s="5">
        <f t="shared" si="405"/>
        <v>1.1008291533165826</v>
      </c>
      <c r="E2904" s="5">
        <v>13.505100000000001</v>
      </c>
      <c r="F2904" s="5">
        <v>-48.157600000000002</v>
      </c>
      <c r="G2904" s="5">
        <v>17.795000000000002</v>
      </c>
      <c r="H2904" s="5">
        <v>-48.3583</v>
      </c>
      <c r="I2904" s="5">
        <v>-999.25</v>
      </c>
      <c r="J2904" s="10">
        <f t="shared" si="406"/>
        <v>-23.526700000000005</v>
      </c>
      <c r="K2904" s="9">
        <f t="shared" si="407"/>
        <v>-164.6650615003968</v>
      </c>
      <c r="L2904">
        <f t="shared" si="408"/>
        <v>-10.857700000000001</v>
      </c>
      <c r="M2904" s="7">
        <f t="shared" si="409"/>
        <v>9.2508461517076856</v>
      </c>
      <c r="N2904" s="6">
        <f t="shared" si="410"/>
        <v>-75.993821413664392</v>
      </c>
      <c r="O2904">
        <f t="shared" si="411"/>
        <v>-12.669000000000004</v>
      </c>
      <c r="P2904" s="5">
        <v>989.75</v>
      </c>
      <c r="Q2904" s="6">
        <f t="shared" si="412"/>
        <v>-88.671240086732411</v>
      </c>
      <c r="R2904">
        <f t="shared" si="413"/>
        <v>4.9815303419512587</v>
      </c>
    </row>
    <row r="2905" spans="1:18">
      <c r="A2905" s="5">
        <v>990</v>
      </c>
      <c r="B2905" s="5">
        <v>14.1211</v>
      </c>
      <c r="C2905" s="5">
        <v>14.2676</v>
      </c>
      <c r="D2905" s="5">
        <f t="shared" si="405"/>
        <v>1.0989005954863584</v>
      </c>
      <c r="E2905" s="5">
        <v>13.511799999999999</v>
      </c>
      <c r="F2905" s="5">
        <v>-48.026299999999999</v>
      </c>
      <c r="G2905" s="5">
        <v>17.975999999999999</v>
      </c>
      <c r="H2905" s="5">
        <v>-48.639499999999998</v>
      </c>
      <c r="I2905" s="5">
        <v>-999.25</v>
      </c>
      <c r="J2905" s="10">
        <f t="shared" si="406"/>
        <v>-23.788499999999999</v>
      </c>
      <c r="K2905" s="9">
        <f t="shared" si="407"/>
        <v>-166.20572935439378</v>
      </c>
      <c r="L2905">
        <f t="shared" si="408"/>
        <v>-11.009099999999997</v>
      </c>
      <c r="M2905" s="7">
        <f t="shared" si="409"/>
        <v>9.337400525527741</v>
      </c>
      <c r="N2905" s="6">
        <f t="shared" si="410"/>
        <v>-76.918489817998434</v>
      </c>
      <c r="O2905">
        <f t="shared" si="411"/>
        <v>-12.779400000000003</v>
      </c>
      <c r="P2905" s="5">
        <v>990</v>
      </c>
      <c r="Q2905" s="6">
        <f t="shared" si="412"/>
        <v>-89.287239536395347</v>
      </c>
      <c r="R2905">
        <f t="shared" si="413"/>
        <v>5.0161370526064797</v>
      </c>
    </row>
    <row r="2906" spans="1:18">
      <c r="A2906" s="5">
        <v>990.25</v>
      </c>
      <c r="B2906" s="5">
        <v>14.1584</v>
      </c>
      <c r="C2906" s="5">
        <v>14.2392</v>
      </c>
      <c r="D2906" s="5">
        <f t="shared" si="405"/>
        <v>1.0995897252015712</v>
      </c>
      <c r="E2906" s="5">
        <v>13.512</v>
      </c>
      <c r="F2906" s="5">
        <v>-47.915500000000002</v>
      </c>
      <c r="G2906" s="5">
        <v>19.2852</v>
      </c>
      <c r="H2906" s="5">
        <v>-53.186100000000003</v>
      </c>
      <c r="I2906" s="5">
        <v>-999.25</v>
      </c>
      <c r="J2906" s="10">
        <f t="shared" si="406"/>
        <v>-23.169499999999992</v>
      </c>
      <c r="K2906" s="9">
        <f t="shared" si="407"/>
        <v>-161.98241082977148</v>
      </c>
      <c r="L2906">
        <f t="shared" si="408"/>
        <v>-11.1205</v>
      </c>
      <c r="M2906" s="7">
        <f t="shared" si="409"/>
        <v>9.1001354398748031</v>
      </c>
      <c r="N2906" s="6">
        <f t="shared" si="410"/>
        <v>-77.745544773623692</v>
      </c>
      <c r="O2906">
        <f t="shared" si="411"/>
        <v>-12.048999999999992</v>
      </c>
      <c r="P2906" s="5">
        <v>990.25</v>
      </c>
      <c r="Q2906" s="6">
        <f t="shared" si="412"/>
        <v>-84.23686605614779</v>
      </c>
      <c r="R2906">
        <f t="shared" si="413"/>
        <v>4.7324082054015619</v>
      </c>
    </row>
    <row r="2907" spans="1:18">
      <c r="A2907" s="5">
        <v>990.5</v>
      </c>
      <c r="B2907" s="5">
        <v>14.1777</v>
      </c>
      <c r="C2907" s="5">
        <v>14.218999999999999</v>
      </c>
      <c r="D2907" s="5">
        <f t="shared" si="405"/>
        <v>1.0995200281095219</v>
      </c>
      <c r="E2907" s="5">
        <v>13.500400000000001</v>
      </c>
      <c r="F2907" s="5">
        <v>-47.827500000000001</v>
      </c>
      <c r="G2907" s="5">
        <v>19.575199999999999</v>
      </c>
      <c r="H2907" s="5">
        <v>-53.491100000000003</v>
      </c>
      <c r="I2907" s="5">
        <v>-999.25</v>
      </c>
      <c r="J2907" s="10">
        <f t="shared" si="406"/>
        <v>-23.734499999999997</v>
      </c>
      <c r="K2907" s="9">
        <f t="shared" si="407"/>
        <v>-165.92191644535791</v>
      </c>
      <c r="L2907">
        <f t="shared" si="408"/>
        <v>-11.173700000000004</v>
      </c>
      <c r="M2907" s="7">
        <f t="shared" si="409"/>
        <v>9.3214559800762871</v>
      </c>
      <c r="N2907" s="6">
        <f t="shared" si="410"/>
        <v>-78.112524712359487</v>
      </c>
      <c r="O2907">
        <f t="shared" si="411"/>
        <v>-12.560799999999993</v>
      </c>
      <c r="P2907" s="5">
        <v>990.5</v>
      </c>
      <c r="Q2907" s="6">
        <f t="shared" si="412"/>
        <v>-87.809391732998421</v>
      </c>
      <c r="R2907">
        <f t="shared" si="413"/>
        <v>4.9331118951122708</v>
      </c>
    </row>
    <row r="2908" spans="1:18">
      <c r="A2908" s="5">
        <v>990.75</v>
      </c>
      <c r="B2908" s="5">
        <v>14.140700000000001</v>
      </c>
      <c r="C2908" s="5">
        <v>14.2043</v>
      </c>
      <c r="D2908" s="5">
        <f t="shared" si="405"/>
        <v>1.0955200254111745</v>
      </c>
      <c r="E2908" s="5">
        <v>13.4727</v>
      </c>
      <c r="F2908" s="5">
        <v>-47.762700000000002</v>
      </c>
      <c r="G2908" s="5">
        <v>19.827300000000001</v>
      </c>
      <c r="H2908" s="5">
        <v>-53.8247</v>
      </c>
      <c r="I2908" s="5">
        <v>-999.25</v>
      </c>
      <c r="J2908" s="10">
        <f t="shared" si="406"/>
        <v>-24.157200000000003</v>
      </c>
      <c r="K2908" s="9">
        <f t="shared" si="407"/>
        <v>-168.2625394432919</v>
      </c>
      <c r="L2908">
        <f t="shared" si="408"/>
        <v>-11.155399999999993</v>
      </c>
      <c r="M2908" s="7">
        <f t="shared" si="409"/>
        <v>9.4529516541175216</v>
      </c>
      <c r="N2908" s="6">
        <f t="shared" si="410"/>
        <v>-77.700889693577764</v>
      </c>
      <c r="O2908">
        <f t="shared" si="411"/>
        <v>-13.00180000000001</v>
      </c>
      <c r="P2908" s="5">
        <v>990.75</v>
      </c>
      <c r="Q2908" s="6">
        <f t="shared" si="412"/>
        <v>-90.561649749714135</v>
      </c>
      <c r="R2908">
        <f t="shared" si="413"/>
        <v>5.0877331320064121</v>
      </c>
    </row>
    <row r="2909" spans="1:18">
      <c r="A2909" s="5">
        <v>991</v>
      </c>
      <c r="B2909" s="5">
        <v>14.0358</v>
      </c>
      <c r="C2909" s="5">
        <v>14.1935</v>
      </c>
      <c r="D2909" s="5">
        <f t="shared" si="405"/>
        <v>1.0865947845306141</v>
      </c>
      <c r="E2909" s="5">
        <v>13.4285</v>
      </c>
      <c r="F2909" s="5">
        <v>-47.720799999999997</v>
      </c>
      <c r="G2909" s="5">
        <v>20.023800000000001</v>
      </c>
      <c r="H2909" s="5">
        <v>-54.183399999999999</v>
      </c>
      <c r="I2909" s="5">
        <v>-999.25</v>
      </c>
      <c r="J2909" s="10">
        <f t="shared" si="406"/>
        <v>-24.388000000000005</v>
      </c>
      <c r="K2909" s="9">
        <f t="shared" si="407"/>
        <v>-168.48619638143319</v>
      </c>
      <c r="L2909">
        <f t="shared" si="408"/>
        <v>-11.064700000000002</v>
      </c>
      <c r="M2909" s="7">
        <f t="shared" si="409"/>
        <v>9.4655166506423143</v>
      </c>
      <c r="N2909" s="6">
        <f t="shared" si="410"/>
        <v>-76.441250496213058</v>
      </c>
      <c r="O2909">
        <f t="shared" si="411"/>
        <v>-13.323300000000003</v>
      </c>
      <c r="P2909" s="5">
        <v>991</v>
      </c>
      <c r="Q2909" s="6">
        <f t="shared" si="412"/>
        <v>-92.04494588522013</v>
      </c>
      <c r="R2909">
        <f t="shared" si="413"/>
        <v>5.1710643755741641</v>
      </c>
    </row>
    <row r="2910" spans="1:18">
      <c r="A2910" s="5">
        <v>991.25</v>
      </c>
      <c r="B2910" s="5">
        <v>13.8847</v>
      </c>
      <c r="C2910" s="5">
        <v>14.1858</v>
      </c>
      <c r="D2910" s="5">
        <f t="shared" si="405"/>
        <v>1.0744041938852678</v>
      </c>
      <c r="E2910" s="5">
        <v>13.3713</v>
      </c>
      <c r="F2910" s="5">
        <v>-47.700600000000001</v>
      </c>
      <c r="G2910" s="5">
        <v>20.153600000000001</v>
      </c>
      <c r="H2910" s="5">
        <v>-54.5608</v>
      </c>
      <c r="I2910" s="5">
        <v>-999.25</v>
      </c>
      <c r="J2910" s="10">
        <f t="shared" si="406"/>
        <v>-24.400000000000006</v>
      </c>
      <c r="K2910" s="9">
        <f t="shared" si="407"/>
        <v>-166.67790949922983</v>
      </c>
      <c r="L2910">
        <f t="shared" si="408"/>
        <v>-10.9133</v>
      </c>
      <c r="M2910" s="7">
        <f t="shared" si="409"/>
        <v>9.3639274999567306</v>
      </c>
      <c r="N2910" s="6">
        <f t="shared" si="410"/>
        <v>-74.549427448276404</v>
      </c>
      <c r="O2910">
        <f t="shared" si="411"/>
        <v>-13.486700000000006</v>
      </c>
      <c r="P2910" s="5">
        <v>991.25</v>
      </c>
      <c r="Q2910" s="6">
        <f t="shared" si="412"/>
        <v>-92.128482050953423</v>
      </c>
      <c r="R2910">
        <f t="shared" si="413"/>
        <v>5.1757574185928892</v>
      </c>
    </row>
    <row r="2911" spans="1:18">
      <c r="A2911" s="5">
        <v>991.5</v>
      </c>
      <c r="B2911" s="5">
        <v>13.727600000000001</v>
      </c>
      <c r="C2911" s="5">
        <v>14.1813</v>
      </c>
      <c r="D2911" s="5">
        <f t="shared" si="405"/>
        <v>1.0620692552387201</v>
      </c>
      <c r="E2911" s="5">
        <v>13.307499999999999</v>
      </c>
      <c r="F2911" s="5">
        <v>-47.700699999999998</v>
      </c>
      <c r="G2911" s="5">
        <v>20.203900000000001</v>
      </c>
      <c r="H2911" s="5">
        <v>-54.947000000000003</v>
      </c>
      <c r="I2911" s="5">
        <v>-999.25</v>
      </c>
      <c r="J2911" s="10">
        <f t="shared" si="406"/>
        <v>-24.164699999999996</v>
      </c>
      <c r="K2911" s="9">
        <f t="shared" si="407"/>
        <v>-163.17543099808262</v>
      </c>
      <c r="L2911">
        <f t="shared" si="408"/>
        <v>-10.721800000000002</v>
      </c>
      <c r="M2911" s="7">
        <f t="shared" si="409"/>
        <v>9.1671590448361027</v>
      </c>
      <c r="N2911" s="6">
        <f t="shared" si="410"/>
        <v>-72.400416147324094</v>
      </c>
      <c r="O2911">
        <f t="shared" si="411"/>
        <v>-13.442899999999995</v>
      </c>
      <c r="P2911" s="5">
        <v>991.5</v>
      </c>
      <c r="Q2911" s="6">
        <f t="shared" si="412"/>
        <v>-90.775014850758524</v>
      </c>
      <c r="R2911">
        <f t="shared" si="413"/>
        <v>5.0997199354358722</v>
      </c>
    </row>
    <row r="2912" spans="1:18">
      <c r="A2912" s="5">
        <v>991.75</v>
      </c>
      <c r="B2912" s="5">
        <v>13.599399999999999</v>
      </c>
      <c r="C2912" s="5">
        <v>14.18</v>
      </c>
      <c r="D2912" s="5">
        <f t="shared" si="405"/>
        <v>1.0522359136305897</v>
      </c>
      <c r="E2912" s="5">
        <v>13.2462</v>
      </c>
      <c r="F2912" s="5">
        <v>-47.719799999999999</v>
      </c>
      <c r="G2912" s="5">
        <v>20.168900000000001</v>
      </c>
      <c r="H2912" s="5">
        <v>-55.327599999999997</v>
      </c>
      <c r="I2912" s="5">
        <v>-999.25</v>
      </c>
      <c r="J2912" s="10">
        <f t="shared" si="406"/>
        <v>-23.679100000000005</v>
      </c>
      <c r="K2912" s="9">
        <f t="shared" si="407"/>
        <v>-158.41592432793774</v>
      </c>
      <c r="L2912">
        <f t="shared" si="408"/>
        <v>-10.518799999999999</v>
      </c>
      <c r="M2912" s="7">
        <f t="shared" si="409"/>
        <v>8.8997710296594246</v>
      </c>
      <c r="N2912" s="6">
        <f t="shared" si="410"/>
        <v>-70.371991537715161</v>
      </c>
      <c r="O2912">
        <f t="shared" si="411"/>
        <v>-13.160300000000007</v>
      </c>
      <c r="P2912" s="5">
        <v>991.75</v>
      </c>
      <c r="Q2912" s="6">
        <f t="shared" si="412"/>
        <v>-88.043932790222584</v>
      </c>
      <c r="R2912">
        <f t="shared" si="413"/>
        <v>4.9462883590012687</v>
      </c>
    </row>
    <row r="2913" spans="1:18">
      <c r="A2913" s="5">
        <v>992</v>
      </c>
      <c r="B2913" s="5">
        <v>13.5151</v>
      </c>
      <c r="C2913" s="5">
        <v>14.1821</v>
      </c>
      <c r="D2913" s="5">
        <f t="shared" si="405"/>
        <v>1.0460179374785481</v>
      </c>
      <c r="E2913" s="5">
        <v>13.1957</v>
      </c>
      <c r="F2913" s="5">
        <v>-47.757399999999997</v>
      </c>
      <c r="G2913" s="5">
        <v>20.042400000000001</v>
      </c>
      <c r="H2913" s="5">
        <v>-55.683900000000001</v>
      </c>
      <c r="I2913" s="5">
        <v>-999.25</v>
      </c>
      <c r="J2913" s="10">
        <f t="shared" si="406"/>
        <v>-22.943300000000001</v>
      </c>
      <c r="K2913" s="9">
        <f t="shared" si="407"/>
        <v>-152.58629906720213</v>
      </c>
      <c r="L2913">
        <f t="shared" si="408"/>
        <v>-10.329700000000003</v>
      </c>
      <c r="M2913" s="7">
        <f t="shared" si="409"/>
        <v>8.5722639925394457</v>
      </c>
      <c r="N2913" s="6">
        <f t="shared" si="410"/>
        <v>-68.698517365613412</v>
      </c>
      <c r="O2913">
        <f t="shared" si="411"/>
        <v>-12.613599999999998</v>
      </c>
      <c r="P2913" s="5">
        <v>992</v>
      </c>
      <c r="Q2913" s="6">
        <f t="shared" si="412"/>
        <v>-83.887781701588722</v>
      </c>
      <c r="R2913">
        <f t="shared" si="413"/>
        <v>4.7127967248083555</v>
      </c>
    </row>
    <row r="2914" spans="1:18">
      <c r="A2914" s="5">
        <v>992.25</v>
      </c>
      <c r="B2914" s="5">
        <v>13.4718</v>
      </c>
      <c r="C2914" s="5">
        <v>14.187200000000001</v>
      </c>
      <c r="D2914" s="5">
        <f t="shared" si="405"/>
        <v>1.0431345896861108</v>
      </c>
      <c r="E2914" s="5">
        <v>13.166</v>
      </c>
      <c r="F2914" s="5">
        <v>-47.813400000000001</v>
      </c>
      <c r="G2914" s="5">
        <v>19.827300000000001</v>
      </c>
      <c r="H2914" s="5">
        <v>-55.993400000000001</v>
      </c>
      <c r="I2914" s="5">
        <v>-999.25</v>
      </c>
      <c r="J2914" s="10">
        <f t="shared" si="406"/>
        <v>-21.988500000000002</v>
      </c>
      <c r="K2914" s="9">
        <f t="shared" si="407"/>
        <v>-145.83322299514037</v>
      </c>
      <c r="L2914">
        <f t="shared" si="408"/>
        <v>-10.184600000000003</v>
      </c>
      <c r="M2914" s="7">
        <f t="shared" si="409"/>
        <v>8.1928776963562004</v>
      </c>
      <c r="N2914" s="6">
        <f t="shared" si="410"/>
        <v>-67.546810510780944</v>
      </c>
      <c r="O2914">
        <f t="shared" si="411"/>
        <v>-11.803899999999999</v>
      </c>
      <c r="P2914" s="5">
        <v>992.25</v>
      </c>
      <c r="Q2914" s="6">
        <f t="shared" si="412"/>
        <v>-78.286412484359431</v>
      </c>
      <c r="R2914">
        <f t="shared" si="413"/>
        <v>4.3981130609190693</v>
      </c>
    </row>
    <row r="2915" spans="1:18">
      <c r="A2915" s="5">
        <v>992.5</v>
      </c>
      <c r="B2915" s="5">
        <v>13.457700000000001</v>
      </c>
      <c r="C2915" s="5">
        <v>14.194800000000001</v>
      </c>
      <c r="D2915" s="5">
        <f t="shared" si="405"/>
        <v>1.0426443638556493</v>
      </c>
      <c r="E2915" s="5">
        <v>13.164</v>
      </c>
      <c r="F2915" s="5">
        <v>-47.888399999999997</v>
      </c>
      <c r="G2915" s="5">
        <v>19.529499999999999</v>
      </c>
      <c r="H2915" s="5">
        <v>-56.230400000000003</v>
      </c>
      <c r="I2915" s="5">
        <v>-999.25</v>
      </c>
      <c r="J2915" s="10">
        <f t="shared" si="406"/>
        <v>-20.858099999999993</v>
      </c>
      <c r="K2915" s="9">
        <f t="shared" si="407"/>
        <v>-138.2711162196791</v>
      </c>
      <c r="L2915">
        <f t="shared" si="408"/>
        <v>-10.1036</v>
      </c>
      <c r="M2915" s="7">
        <f t="shared" si="409"/>
        <v>7.7680402370606236</v>
      </c>
      <c r="N2915" s="6">
        <f t="shared" si="410"/>
        <v>-66.978106818797031</v>
      </c>
      <c r="O2915">
        <f t="shared" si="411"/>
        <v>-10.754499999999993</v>
      </c>
      <c r="P2915" s="5">
        <v>992.5</v>
      </c>
      <c r="Q2915" s="6">
        <f t="shared" si="412"/>
        <v>-71.29300940088207</v>
      </c>
      <c r="R2915">
        <f t="shared" si="413"/>
        <v>4.0052252472405661</v>
      </c>
    </row>
    <row r="2916" spans="1:18">
      <c r="A2916" s="5">
        <v>992.75</v>
      </c>
      <c r="B2916" s="5">
        <v>13.4605</v>
      </c>
      <c r="C2916" s="5">
        <v>14.2043</v>
      </c>
      <c r="D2916" s="5">
        <f t="shared" si="405"/>
        <v>1.0435721192404346</v>
      </c>
      <c r="E2916" s="5">
        <v>13.1936</v>
      </c>
      <c r="F2916" s="5">
        <v>-47.983400000000003</v>
      </c>
      <c r="G2916" s="5">
        <v>19.162400000000002</v>
      </c>
      <c r="H2916" s="5">
        <v>-56.368299999999998</v>
      </c>
      <c r="I2916" s="5">
        <v>-999.25</v>
      </c>
      <c r="J2916" s="10">
        <f t="shared" si="406"/>
        <v>-19.618900000000004</v>
      </c>
      <c r="K2916" s="9">
        <f t="shared" si="407"/>
        <v>-130.17202016495648</v>
      </c>
      <c r="L2916">
        <f t="shared" si="408"/>
        <v>-10.097399999999993</v>
      </c>
      <c r="M2916" s="7">
        <f t="shared" si="409"/>
        <v>7.3130348407278918</v>
      </c>
      <c r="N2916" s="6">
        <f t="shared" si="410"/>
        <v>-66.99656741273111</v>
      </c>
      <c r="O2916">
        <f t="shared" si="411"/>
        <v>-9.5215000000000103</v>
      </c>
      <c r="P2916" s="5">
        <v>992.75</v>
      </c>
      <c r="Q2916" s="6">
        <f t="shared" si="412"/>
        <v>-63.175452752225368</v>
      </c>
      <c r="R2916">
        <f t="shared" si="413"/>
        <v>3.549182738889066</v>
      </c>
    </row>
    <row r="2917" spans="1:18">
      <c r="A2917" s="5">
        <v>993</v>
      </c>
      <c r="B2917" s="5">
        <v>13.4702</v>
      </c>
      <c r="C2917" s="5">
        <v>14.215</v>
      </c>
      <c r="D2917" s="5">
        <f t="shared" si="405"/>
        <v>1.0451117450776199</v>
      </c>
      <c r="E2917" s="5">
        <v>13.255100000000001</v>
      </c>
      <c r="F2917" s="5">
        <v>-48.098799999999997</v>
      </c>
      <c r="G2917" s="5">
        <v>18.7441</v>
      </c>
      <c r="H2917" s="5">
        <v>-56.381399999999999</v>
      </c>
      <c r="I2917" s="5">
        <v>-999.25</v>
      </c>
      <c r="J2917" s="10">
        <f t="shared" si="406"/>
        <v>-18.350899999999996</v>
      </c>
      <c r="K2917" s="9">
        <f t="shared" si="407"/>
        <v>-121.93843605841204</v>
      </c>
      <c r="L2917">
        <f t="shared" si="408"/>
        <v>-10.166500000000006</v>
      </c>
      <c r="M2917" s="7">
        <f t="shared" si="409"/>
        <v>6.8504739358658444</v>
      </c>
      <c r="N2917" s="6">
        <f t="shared" si="410"/>
        <v>-67.554567361156501</v>
      </c>
      <c r="O2917">
        <f t="shared" si="411"/>
        <v>-8.1843999999999895</v>
      </c>
      <c r="P2917" s="5">
        <v>993</v>
      </c>
      <c r="Q2917" s="6">
        <f t="shared" si="412"/>
        <v>-54.383868697255537</v>
      </c>
      <c r="R2917">
        <f t="shared" si="413"/>
        <v>3.055273522317727</v>
      </c>
    </row>
    <row r="2918" spans="1:18">
      <c r="A2918" s="5">
        <v>993.25</v>
      </c>
      <c r="B2918" s="5">
        <v>13.4795</v>
      </c>
      <c r="C2918" s="5">
        <v>14.2265</v>
      </c>
      <c r="D2918" s="5">
        <f t="shared" si="405"/>
        <v>1.0466827281546445</v>
      </c>
      <c r="E2918" s="5">
        <v>13.3452</v>
      </c>
      <c r="F2918" s="5">
        <v>-48.234200000000001</v>
      </c>
      <c r="G2918" s="5">
        <v>18.296700000000001</v>
      </c>
      <c r="H2918" s="5">
        <v>-56.247100000000003</v>
      </c>
      <c r="I2918" s="5">
        <v>-999.25</v>
      </c>
      <c r="J2918" s="10">
        <f t="shared" si="406"/>
        <v>-17.143000000000001</v>
      </c>
      <c r="K2918" s="9">
        <f t="shared" si="407"/>
        <v>-114.08338701166474</v>
      </c>
      <c r="L2918">
        <f t="shared" si="408"/>
        <v>-10.301400000000001</v>
      </c>
      <c r="M2918" s="7">
        <f t="shared" si="409"/>
        <v>6.4091790455991422</v>
      </c>
      <c r="N2918" s="6">
        <f t="shared" si="410"/>
        <v>-68.553847224054323</v>
      </c>
      <c r="O2918">
        <f t="shared" si="411"/>
        <v>-6.8415999999999997</v>
      </c>
      <c r="P2918" s="5">
        <v>993.25</v>
      </c>
      <c r="Q2918" s="6">
        <f t="shared" si="412"/>
        <v>-45.529539787610418</v>
      </c>
      <c r="R2918">
        <f t="shared" si="413"/>
        <v>2.5578393139106979</v>
      </c>
    </row>
    <row r="2919" spans="1:18">
      <c r="A2919" s="5">
        <v>993.5</v>
      </c>
      <c r="B2919" s="5">
        <v>13.483499999999999</v>
      </c>
      <c r="C2919" s="5">
        <v>14.2384</v>
      </c>
      <c r="D2919" s="5">
        <f t="shared" si="405"/>
        <v>1.0478844195377861</v>
      </c>
      <c r="E2919" s="5">
        <v>13.457599999999999</v>
      </c>
      <c r="F2919" s="5">
        <v>-48.387700000000002</v>
      </c>
      <c r="G2919" s="5">
        <v>17.842700000000001</v>
      </c>
      <c r="H2919" s="5">
        <v>-55.949300000000001</v>
      </c>
      <c r="I2919" s="5">
        <v>-999.25</v>
      </c>
      <c r="J2919" s="10">
        <f t="shared" si="406"/>
        <v>-16.078800000000001</v>
      </c>
      <c r="K2919" s="9">
        <f t="shared" si="407"/>
        <v>-107.12418722292631</v>
      </c>
      <c r="L2919">
        <f t="shared" si="408"/>
        <v>-10.485099999999996</v>
      </c>
      <c r="M2919" s="7">
        <f t="shared" si="409"/>
        <v>6.0182127653329385</v>
      </c>
      <c r="N2919" s="6">
        <f t="shared" si="410"/>
        <v>-69.856445471745658</v>
      </c>
      <c r="O2919">
        <f t="shared" si="411"/>
        <v>-5.5937000000000054</v>
      </c>
      <c r="P2919" s="5">
        <v>993.5</v>
      </c>
      <c r="Q2919" s="6">
        <f t="shared" si="412"/>
        <v>-37.267741751180651</v>
      </c>
      <c r="R2919">
        <f t="shared" si="413"/>
        <v>2.0936933568079015</v>
      </c>
    </row>
    <row r="2920" spans="1:18">
      <c r="A2920" s="5">
        <v>993.75</v>
      </c>
      <c r="B2920" s="5">
        <v>13.4818</v>
      </c>
      <c r="C2920" s="5">
        <v>14.2499</v>
      </c>
      <c r="D2920" s="5">
        <f t="shared" si="405"/>
        <v>1.0486254280878193</v>
      </c>
      <c r="E2920" s="5">
        <v>13.581799999999999</v>
      </c>
      <c r="F2920" s="5">
        <v>-48.555799999999998</v>
      </c>
      <c r="G2920" s="5">
        <v>17.4038</v>
      </c>
      <c r="H2920" s="5">
        <v>-55.480499999999999</v>
      </c>
      <c r="I2920" s="5">
        <v>-999.25</v>
      </c>
      <c r="J2920" s="10">
        <f t="shared" si="406"/>
        <v>-15.230899999999998</v>
      </c>
      <c r="K2920" s="9">
        <f t="shared" si="407"/>
        <v>-101.54685442966988</v>
      </c>
      <c r="L2920">
        <f t="shared" si="408"/>
        <v>-10.689599999999999</v>
      </c>
      <c r="M2920" s="7">
        <f t="shared" si="409"/>
        <v>5.7048794623410046</v>
      </c>
      <c r="N2920" s="6">
        <f t="shared" si="410"/>
        <v>-71.269278579164663</v>
      </c>
      <c r="O2920">
        <f t="shared" si="411"/>
        <v>-4.5412999999999997</v>
      </c>
      <c r="P2920" s="5">
        <v>993.75</v>
      </c>
      <c r="Q2920" s="6">
        <f t="shared" si="412"/>
        <v>-30.277575850505215</v>
      </c>
      <c r="R2920">
        <f t="shared" si="413"/>
        <v>1.7009874073317537</v>
      </c>
    </row>
    <row r="2921" spans="1:18">
      <c r="A2921" s="5">
        <v>994</v>
      </c>
      <c r="B2921" s="5">
        <v>13.478</v>
      </c>
      <c r="C2921" s="5">
        <v>14.260199999999999</v>
      </c>
      <c r="D2921" s="5">
        <f t="shared" si="405"/>
        <v>1.049117057817498</v>
      </c>
      <c r="E2921" s="5">
        <v>13.709099999999999</v>
      </c>
      <c r="F2921" s="5">
        <v>-48.732999999999997</v>
      </c>
      <c r="G2921" s="5">
        <v>16.997900000000001</v>
      </c>
      <c r="H2921" s="5">
        <v>-54.843699999999998</v>
      </c>
      <c r="I2921" s="5">
        <v>-999.25</v>
      </c>
      <c r="J2921" s="10">
        <f t="shared" si="406"/>
        <v>-14.650000000000006</v>
      </c>
      <c r="K2921" s="9">
        <f t="shared" si="407"/>
        <v>-97.719693615293536</v>
      </c>
      <c r="L2921">
        <f t="shared" si="408"/>
        <v>-10.894300000000001</v>
      </c>
      <c r="M2921" s="7">
        <f t="shared" si="409"/>
        <v>5.4898704278254797</v>
      </c>
      <c r="N2921" s="6">
        <f t="shared" si="410"/>
        <v>-72.668099532634287</v>
      </c>
      <c r="O2921">
        <f t="shared" si="411"/>
        <v>-3.7557000000000045</v>
      </c>
      <c r="P2921" s="5">
        <v>994</v>
      </c>
      <c r="Q2921" s="6">
        <f t="shared" si="412"/>
        <v>-25.05159408265925</v>
      </c>
      <c r="R2921">
        <f t="shared" si="413"/>
        <v>1.4073929259920928</v>
      </c>
    </row>
    <row r="2922" spans="1:18">
      <c r="A2922" s="5">
        <v>994.25</v>
      </c>
      <c r="B2922" s="5">
        <v>13.477600000000001</v>
      </c>
      <c r="C2922" s="5">
        <v>14.268000000000001</v>
      </c>
      <c r="D2922" s="5">
        <f t="shared" si="405"/>
        <v>1.0496768996094694</v>
      </c>
      <c r="E2922" s="5">
        <v>13.829700000000001</v>
      </c>
      <c r="F2922" s="5">
        <v>-48.912500000000001</v>
      </c>
      <c r="G2922" s="5">
        <v>16.639299999999999</v>
      </c>
      <c r="H2922" s="5">
        <v>-54.053400000000003</v>
      </c>
      <c r="I2922" s="5">
        <v>-999.25</v>
      </c>
      <c r="J2922" s="10">
        <f t="shared" si="406"/>
        <v>-14.364499999999992</v>
      </c>
      <c r="K2922" s="9">
        <f t="shared" si="407"/>
        <v>-95.866456955790895</v>
      </c>
      <c r="L2922">
        <f t="shared" si="408"/>
        <v>-11.076599999999999</v>
      </c>
      <c r="M2922" s="7">
        <f t="shared" si="409"/>
        <v>5.3857560087522973</v>
      </c>
      <c r="N2922" s="6">
        <f t="shared" si="410"/>
        <v>-73.923519587630196</v>
      </c>
      <c r="O2922">
        <f t="shared" si="411"/>
        <v>-3.2878999999999934</v>
      </c>
      <c r="P2922" s="5">
        <v>994.25</v>
      </c>
      <c r="Q2922" s="6">
        <f t="shared" si="412"/>
        <v>-21.942937368160699</v>
      </c>
      <c r="R2922">
        <f t="shared" si="413"/>
        <v>1.2327492903461068</v>
      </c>
    </row>
    <row r="2923" spans="1:18">
      <c r="A2923" s="5">
        <v>994.5</v>
      </c>
      <c r="B2923" s="5">
        <v>13.484500000000001</v>
      </c>
      <c r="C2923" s="5">
        <v>14.272399999999999</v>
      </c>
      <c r="D2923" s="5">
        <f t="shared" si="405"/>
        <v>1.0505320812859846</v>
      </c>
      <c r="E2923" s="5">
        <v>13.935600000000001</v>
      </c>
      <c r="F2923" s="5">
        <v>-49.086599999999997</v>
      </c>
      <c r="G2923" s="5">
        <v>16.337199999999999</v>
      </c>
      <c r="H2923" s="5">
        <v>-53.1355</v>
      </c>
      <c r="I2923" s="5">
        <v>-999.25</v>
      </c>
      <c r="J2923" s="10">
        <f t="shared" si="406"/>
        <v>-14.376100000000001</v>
      </c>
      <c r="K2923" s="9">
        <f t="shared" si="407"/>
        <v>-96.022039945504275</v>
      </c>
      <c r="L2923">
        <f t="shared" si="408"/>
        <v>-11.220200000000006</v>
      </c>
      <c r="M2923" s="7">
        <f t="shared" si="409"/>
        <v>5.3944966261519252</v>
      </c>
      <c r="N2923" s="6">
        <f t="shared" si="410"/>
        <v>-74.942890811593372</v>
      </c>
      <c r="O2923">
        <f t="shared" si="411"/>
        <v>-3.1558999999999955</v>
      </c>
      <c r="P2923" s="5">
        <v>994.5</v>
      </c>
      <c r="Q2923" s="6">
        <f t="shared" si="412"/>
        <v>-21.079149133910903</v>
      </c>
      <c r="R2923">
        <f t="shared" si="413"/>
        <v>1.1842218614556688</v>
      </c>
    </row>
    <row r="2924" spans="1:18">
      <c r="A2924" s="5">
        <v>994.75</v>
      </c>
      <c r="B2924" s="5">
        <v>13.4985</v>
      </c>
      <c r="C2924" s="5">
        <v>14.2722</v>
      </c>
      <c r="D2924" s="5">
        <f t="shared" si="405"/>
        <v>1.0515769347509127</v>
      </c>
      <c r="E2924" s="5">
        <v>14.0219</v>
      </c>
      <c r="F2924" s="5">
        <v>-49.247</v>
      </c>
      <c r="G2924" s="5">
        <v>16.098299999999998</v>
      </c>
      <c r="H2924" s="5">
        <v>-52.125799999999998</v>
      </c>
      <c r="I2924" s="5">
        <v>-999.25</v>
      </c>
      <c r="J2924" s="10">
        <f t="shared" si="406"/>
        <v>-14.6691</v>
      </c>
      <c r="K2924" s="9">
        <f t="shared" si="407"/>
        <v>-98.076519303780231</v>
      </c>
      <c r="L2924">
        <f t="shared" si="408"/>
        <v>-11.3187</v>
      </c>
      <c r="M2924" s="7">
        <f t="shared" si="409"/>
        <v>5.509916814819114</v>
      </c>
      <c r="N2924" s="6">
        <f t="shared" si="410"/>
        <v>-75.675992326979667</v>
      </c>
      <c r="O2924">
        <f t="shared" si="411"/>
        <v>-3.3504000000000005</v>
      </c>
      <c r="P2924" s="5">
        <v>994.75</v>
      </c>
      <c r="Q2924" s="6">
        <f t="shared" si="412"/>
        <v>-22.400526976800563</v>
      </c>
      <c r="R2924">
        <f t="shared" si="413"/>
        <v>1.2584565717303688</v>
      </c>
    </row>
    <row r="2925" spans="1:18">
      <c r="A2925" s="5">
        <v>995</v>
      </c>
      <c r="B2925" s="5">
        <v>13.517099999999999</v>
      </c>
      <c r="C2925" s="5">
        <v>14.267300000000001</v>
      </c>
      <c r="D2925" s="5">
        <f t="shared" si="405"/>
        <v>1.0526147305270426</v>
      </c>
      <c r="E2925" s="5">
        <v>14.084300000000001</v>
      </c>
      <c r="F2925" s="5">
        <v>-49.385899999999999</v>
      </c>
      <c r="G2925" s="5">
        <v>15.926500000000001</v>
      </c>
      <c r="H2925" s="5">
        <v>-51.068100000000001</v>
      </c>
      <c r="I2925" s="5">
        <v>-999.25</v>
      </c>
      <c r="J2925" s="10">
        <f t="shared" si="406"/>
        <v>-15.211399999999998</v>
      </c>
      <c r="K2925" s="9">
        <f t="shared" si="407"/>
        <v>-101.80266652050852</v>
      </c>
      <c r="L2925">
        <f t="shared" si="408"/>
        <v>-11.367000000000004</v>
      </c>
      <c r="M2925" s="7">
        <f t="shared" si="409"/>
        <v>5.7192509281184565</v>
      </c>
      <c r="N2925" s="6">
        <f t="shared" si="410"/>
        <v>-76.073925499205899</v>
      </c>
      <c r="O2925">
        <f t="shared" si="411"/>
        <v>-3.8443999999999932</v>
      </c>
      <c r="P2925" s="5">
        <v>995</v>
      </c>
      <c r="Q2925" s="6">
        <f t="shared" si="412"/>
        <v>-25.728741021302625</v>
      </c>
      <c r="R2925">
        <f t="shared" si="413"/>
        <v>1.4454348888372262</v>
      </c>
    </row>
    <row r="2926" spans="1:18">
      <c r="A2926" s="5">
        <v>995.25</v>
      </c>
      <c r="B2926" s="5">
        <v>13.5381</v>
      </c>
      <c r="C2926" s="5">
        <v>14.2577</v>
      </c>
      <c r="D2926" s="5">
        <f t="shared" si="405"/>
        <v>1.0534786879781093</v>
      </c>
      <c r="E2926" s="5">
        <v>14.123699999999999</v>
      </c>
      <c r="F2926" s="5">
        <v>-49.496299999999998</v>
      </c>
      <c r="G2926" s="5">
        <v>15.8245</v>
      </c>
      <c r="H2926" s="5">
        <v>-50.010199999999998</v>
      </c>
      <c r="I2926" s="5">
        <v>-999.25</v>
      </c>
      <c r="J2926" s="10">
        <f t="shared" si="406"/>
        <v>-15.963300000000004</v>
      </c>
      <c r="K2926" s="9">
        <f t="shared" si="407"/>
        <v>-106.92246272845448</v>
      </c>
      <c r="L2926">
        <f t="shared" si="408"/>
        <v>-11.3748</v>
      </c>
      <c r="M2926" s="7">
        <f t="shared" si="409"/>
        <v>6.0068799285648584</v>
      </c>
      <c r="N2926" s="6">
        <f t="shared" si="410"/>
        <v>-76.188609438125184</v>
      </c>
      <c r="O2926">
        <f t="shared" si="411"/>
        <v>-4.5885000000000034</v>
      </c>
      <c r="P2926" s="5">
        <v>995.25</v>
      </c>
      <c r="Q2926" s="6">
        <f t="shared" si="412"/>
        <v>-30.733853290329293</v>
      </c>
      <c r="R2926">
        <f t="shared" si="413"/>
        <v>1.7266209713668144</v>
      </c>
    </row>
    <row r="2927" spans="1:18">
      <c r="A2927" s="5">
        <v>995.5</v>
      </c>
      <c r="B2927" s="5">
        <v>13.5619</v>
      </c>
      <c r="C2927" s="5">
        <v>14.244400000000001</v>
      </c>
      <c r="D2927" s="5">
        <f t="shared" si="405"/>
        <v>1.0542747518076596</v>
      </c>
      <c r="E2927" s="5">
        <v>14.138500000000001</v>
      </c>
      <c r="F2927" s="5">
        <v>-49.572099999999999</v>
      </c>
      <c r="G2927" s="5">
        <v>15.793200000000001</v>
      </c>
      <c r="H2927" s="5">
        <v>-49.001100000000001</v>
      </c>
      <c r="I2927" s="5">
        <v>-999.25</v>
      </c>
      <c r="J2927" s="10">
        <f t="shared" si="406"/>
        <v>-16.878500000000003</v>
      </c>
      <c r="K2927" s="9">
        <f t="shared" si="407"/>
        <v>-113.13791674093557</v>
      </c>
      <c r="L2927">
        <f t="shared" si="408"/>
        <v>-11.343400000000003</v>
      </c>
      <c r="M2927" s="7">
        <f t="shared" si="409"/>
        <v>6.3560627382548072</v>
      </c>
      <c r="N2927" s="6">
        <f t="shared" si="410"/>
        <v>-76.035704876566541</v>
      </c>
      <c r="O2927">
        <f t="shared" si="411"/>
        <v>-5.5350999999999999</v>
      </c>
      <c r="P2927" s="5">
        <v>995.5</v>
      </c>
      <c r="Q2927" s="6">
        <f t="shared" si="412"/>
        <v>-37.102211864369025</v>
      </c>
      <c r="R2927">
        <f t="shared" si="413"/>
        <v>2.084393924964552</v>
      </c>
    </row>
    <row r="2928" spans="1:18">
      <c r="A2928" s="5">
        <v>995.75</v>
      </c>
      <c r="B2928" s="5">
        <v>13.5891</v>
      </c>
      <c r="C2928" s="5">
        <v>14.228899999999999</v>
      </c>
      <c r="D2928" s="5">
        <f t="shared" si="405"/>
        <v>1.0551621485260712</v>
      </c>
      <c r="E2928" s="5">
        <v>14.130800000000001</v>
      </c>
      <c r="F2928" s="5">
        <v>-49.609200000000001</v>
      </c>
      <c r="G2928" s="5">
        <v>15.8345</v>
      </c>
      <c r="H2928" s="5">
        <v>-48.087400000000002</v>
      </c>
      <c r="I2928" s="5">
        <v>-999.25</v>
      </c>
      <c r="J2928" s="10">
        <f t="shared" si="406"/>
        <v>-17.9161</v>
      </c>
      <c r="K2928" s="9">
        <f t="shared" si="407"/>
        <v>-120.1941152390241</v>
      </c>
      <c r="L2928">
        <f t="shared" si="408"/>
        <v>-11.283200000000001</v>
      </c>
      <c r="M2928" s="7">
        <f t="shared" si="409"/>
        <v>6.7524783842148368</v>
      </c>
      <c r="N2928" s="6">
        <f t="shared" si="410"/>
        <v>-75.695840113917484</v>
      </c>
      <c r="O2928">
        <f t="shared" si="411"/>
        <v>-6.6328999999999994</v>
      </c>
      <c r="P2928" s="5">
        <v>995.75</v>
      </c>
      <c r="Q2928" s="6">
        <f t="shared" si="412"/>
        <v>-44.498275125106616</v>
      </c>
      <c r="R2928">
        <f t="shared" si="413"/>
        <v>2.499903096916102</v>
      </c>
    </row>
    <row r="2929" spans="1:18">
      <c r="A2929" s="5">
        <v>996</v>
      </c>
      <c r="B2929" s="5">
        <v>13.616099999999999</v>
      </c>
      <c r="C2929" s="5">
        <v>14.212999999999999</v>
      </c>
      <c r="D2929" s="5">
        <f t="shared" si="405"/>
        <v>1.0560043828047796</v>
      </c>
      <c r="E2929" s="5">
        <v>14.1014</v>
      </c>
      <c r="F2929" s="5">
        <v>-49.604799999999997</v>
      </c>
      <c r="G2929" s="5">
        <v>15.9438</v>
      </c>
      <c r="H2929" s="5">
        <v>-47.309899999999999</v>
      </c>
      <c r="I2929" s="5">
        <v>-999.25</v>
      </c>
      <c r="J2929" s="10">
        <f t="shared" si="406"/>
        <v>-19.021500000000003</v>
      </c>
      <c r="K2929" s="9">
        <f t="shared" si="407"/>
        <v>-127.71179408269927</v>
      </c>
      <c r="L2929">
        <f t="shared" si="408"/>
        <v>-11.199400000000004</v>
      </c>
      <c r="M2929" s="7">
        <f t="shared" si="409"/>
        <v>7.1748198922864752</v>
      </c>
      <c r="N2929" s="6">
        <f t="shared" si="410"/>
        <v>-75.193621252255738</v>
      </c>
      <c r="O2929">
        <f t="shared" si="411"/>
        <v>-7.8220999999999989</v>
      </c>
      <c r="P2929" s="5">
        <v>996</v>
      </c>
      <c r="Q2929" s="6">
        <f t="shared" si="412"/>
        <v>-52.518172830443532</v>
      </c>
      <c r="R2929">
        <f t="shared" si="413"/>
        <v>2.9504591477777264</v>
      </c>
    </row>
    <row r="2930" spans="1:18">
      <c r="A2930" s="5">
        <v>996.25</v>
      </c>
      <c r="B2930" s="5">
        <v>13.6349</v>
      </c>
      <c r="C2930" s="5">
        <v>14.198399999999999</v>
      </c>
      <c r="D2930" s="5">
        <f t="shared" si="405"/>
        <v>1.0563231536663549</v>
      </c>
      <c r="E2930" s="5">
        <v>14.052300000000001</v>
      </c>
      <c r="F2930" s="5">
        <v>-49.558199999999999</v>
      </c>
      <c r="G2930" s="5">
        <v>16.1187</v>
      </c>
      <c r="H2930" s="5">
        <v>-46.701599999999999</v>
      </c>
      <c r="I2930" s="5">
        <v>-999.25</v>
      </c>
      <c r="J2930" s="10">
        <f t="shared" si="406"/>
        <v>-20.154499999999999</v>
      </c>
      <c r="K2930" s="9">
        <f t="shared" si="407"/>
        <v>-135.35969007361484</v>
      </c>
      <c r="L2930">
        <f t="shared" si="408"/>
        <v>-11.098700000000001</v>
      </c>
      <c r="M2930" s="7">
        <f t="shared" si="409"/>
        <v>7.6044769704277995</v>
      </c>
      <c r="N2930" s="6">
        <f t="shared" si="410"/>
        <v>-74.540008048824291</v>
      </c>
      <c r="O2930">
        <f t="shared" si="411"/>
        <v>-9.0557999999999979</v>
      </c>
      <c r="P2930" s="5">
        <v>996.25</v>
      </c>
      <c r="Q2930" s="6">
        <f t="shared" si="412"/>
        <v>-60.819682024790552</v>
      </c>
      <c r="R2930">
        <f t="shared" si="413"/>
        <v>3.4168360688084576</v>
      </c>
    </row>
    <row r="2931" spans="1:18">
      <c r="A2931" s="5">
        <v>996.5</v>
      </c>
      <c r="B2931" s="5">
        <v>13.6381</v>
      </c>
      <c r="C2931" s="5">
        <v>14.186999999999999</v>
      </c>
      <c r="D2931" s="5">
        <f t="shared" si="405"/>
        <v>1.0557008362321039</v>
      </c>
      <c r="E2931" s="5">
        <v>13.986499999999999</v>
      </c>
      <c r="F2931" s="5">
        <v>-49.4711</v>
      </c>
      <c r="G2931" s="5">
        <v>16.349299999999999</v>
      </c>
      <c r="H2931" s="5">
        <v>-46.286000000000001</v>
      </c>
      <c r="I2931" s="5">
        <v>-999.25</v>
      </c>
      <c r="J2931" s="10">
        <f t="shared" si="406"/>
        <v>-21.261899999999997</v>
      </c>
      <c r="K2931" s="9">
        <f t="shared" si="407"/>
        <v>-142.71297526763846</v>
      </c>
      <c r="L2931">
        <f t="shared" si="408"/>
        <v>-10.988399999999999</v>
      </c>
      <c r="M2931" s="7">
        <f t="shared" si="409"/>
        <v>8.017582880204408</v>
      </c>
      <c r="N2931" s="6">
        <f t="shared" si="410"/>
        <v>-73.755744191766411</v>
      </c>
      <c r="O2931">
        <f t="shared" si="411"/>
        <v>-10.273499999999999</v>
      </c>
      <c r="P2931" s="5">
        <v>996.5</v>
      </c>
      <c r="Q2931" s="6">
        <f t="shared" si="412"/>
        <v>-68.957231075872045</v>
      </c>
      <c r="R2931">
        <f t="shared" si="413"/>
        <v>3.8740017458355083</v>
      </c>
    </row>
    <row r="2932" spans="1:18">
      <c r="A2932" s="5">
        <v>996.75</v>
      </c>
      <c r="B2932" s="5">
        <v>13.625299999999999</v>
      </c>
      <c r="C2932" s="5">
        <v>14.180300000000001</v>
      </c>
      <c r="D2932" s="5">
        <f t="shared" si="405"/>
        <v>1.0542216715318156</v>
      </c>
      <c r="E2932" s="5">
        <v>13.906700000000001</v>
      </c>
      <c r="F2932" s="5">
        <v>-49.347299999999997</v>
      </c>
      <c r="G2932" s="5">
        <v>16.624400000000001</v>
      </c>
      <c r="H2932" s="5">
        <v>-46.076300000000003</v>
      </c>
      <c r="I2932" s="5">
        <v>-999.25</v>
      </c>
      <c r="J2932" s="10">
        <f t="shared" si="406"/>
        <v>-22.296900000000001</v>
      </c>
      <c r="K2932" s="9">
        <f t="shared" si="407"/>
        <v>-149.45035444516247</v>
      </c>
      <c r="L2932">
        <f t="shared" si="408"/>
        <v>-10.872800000000005</v>
      </c>
      <c r="M2932" s="7">
        <f t="shared" si="409"/>
        <v>8.3960873283799149</v>
      </c>
      <c r="N2932" s="6">
        <f t="shared" si="410"/>
        <v>-72.87756655908953</v>
      </c>
      <c r="O2932">
        <f t="shared" si="411"/>
        <v>-11.424099999999996</v>
      </c>
      <c r="P2932" s="5">
        <v>996.75</v>
      </c>
      <c r="Q2932" s="6">
        <f t="shared" si="412"/>
        <v>-76.572787886072945</v>
      </c>
      <c r="R2932">
        <f t="shared" si="413"/>
        <v>4.3018420160715136</v>
      </c>
    </row>
    <row r="2933" spans="1:18">
      <c r="A2933" s="5">
        <v>997</v>
      </c>
      <c r="B2933" s="5">
        <v>13.604799999999999</v>
      </c>
      <c r="C2933" s="5">
        <v>14.1793</v>
      </c>
      <c r="D2933" s="5">
        <f t="shared" si="405"/>
        <v>1.0525919995906661</v>
      </c>
      <c r="E2933" s="5">
        <v>13.819599999999999</v>
      </c>
      <c r="F2933" s="5">
        <v>-49.192999999999998</v>
      </c>
      <c r="G2933" s="5">
        <v>16.930399999999999</v>
      </c>
      <c r="H2933" s="5">
        <v>-46.076000000000001</v>
      </c>
      <c r="I2933" s="5">
        <v>-999.25</v>
      </c>
      <c r="J2933" s="10">
        <f t="shared" si="406"/>
        <v>-23.215199999999996</v>
      </c>
      <c r="K2933" s="9">
        <f t="shared" si="407"/>
        <v>-155.36493862980859</v>
      </c>
      <c r="L2933">
        <f t="shared" si="408"/>
        <v>-10.765799999999999</v>
      </c>
      <c r="M2933" s="7">
        <f t="shared" si="409"/>
        <v>8.7283673387532907</v>
      </c>
      <c r="N2933" s="6">
        <f t="shared" si="410"/>
        <v>-72.048823886970311</v>
      </c>
      <c r="O2933">
        <f t="shared" si="411"/>
        <v>-12.449399999999997</v>
      </c>
      <c r="P2933" s="5">
        <v>997</v>
      </c>
      <c r="Q2933" s="6">
        <f t="shared" si="412"/>
        <v>-83.31611474283828</v>
      </c>
      <c r="R2933">
        <f t="shared" si="413"/>
        <v>4.6806806035302406</v>
      </c>
    </row>
    <row r="2934" spans="1:18">
      <c r="A2934" s="5">
        <v>997.25</v>
      </c>
      <c r="B2934" s="5">
        <v>13.588900000000001</v>
      </c>
      <c r="C2934" s="5">
        <v>14.184900000000001</v>
      </c>
      <c r="D2934" s="5">
        <f t="shared" si="405"/>
        <v>1.0518117196462065</v>
      </c>
      <c r="E2934" s="5">
        <v>13.731199999999999</v>
      </c>
      <c r="F2934" s="5">
        <v>-49.016199999999998</v>
      </c>
      <c r="G2934" s="5">
        <v>17.252300000000002</v>
      </c>
      <c r="H2934" s="5">
        <v>-46.278599999999997</v>
      </c>
      <c r="I2934" s="5">
        <v>-999.25</v>
      </c>
      <c r="J2934" s="10">
        <f t="shared" si="406"/>
        <v>-23.978300000000004</v>
      </c>
      <c r="K2934" s="9">
        <f t="shared" si="407"/>
        <v>-160.35293693383082</v>
      </c>
      <c r="L2934">
        <f t="shared" si="408"/>
        <v>-10.677399999999999</v>
      </c>
      <c r="M2934" s="7">
        <f t="shared" si="409"/>
        <v>9.0085919625747657</v>
      </c>
      <c r="N2934" s="6">
        <f t="shared" si="410"/>
        <v>-71.404246707117878</v>
      </c>
      <c r="O2934">
        <f t="shared" si="411"/>
        <v>-13.300900000000006</v>
      </c>
      <c r="P2934" s="5">
        <v>997.25</v>
      </c>
      <c r="Q2934" s="6">
        <f t="shared" si="412"/>
        <v>-88.948690226712941</v>
      </c>
      <c r="R2934">
        <f t="shared" si="413"/>
        <v>4.9971174284670195</v>
      </c>
    </row>
    <row r="2935" spans="1:18">
      <c r="A2935" s="5">
        <v>997.5</v>
      </c>
      <c r="B2935" s="5">
        <v>13.586600000000001</v>
      </c>
      <c r="C2935" s="5">
        <v>14.197800000000001</v>
      </c>
      <c r="D2935" s="5">
        <f t="shared" si="405"/>
        <v>1.0526147305270426</v>
      </c>
      <c r="E2935" s="5">
        <v>13.6487</v>
      </c>
      <c r="F2935" s="5">
        <v>-48.8264</v>
      </c>
      <c r="G2935" s="5">
        <v>17.578199999999999</v>
      </c>
      <c r="H2935" s="5">
        <v>-46.669499999999999</v>
      </c>
      <c r="I2935" s="5">
        <v>-999.25</v>
      </c>
      <c r="J2935" s="10">
        <f t="shared" si="406"/>
        <v>-24.565100000000001</v>
      </c>
      <c r="K2935" s="9">
        <f t="shared" si="407"/>
        <v>-164.40253253105854</v>
      </c>
      <c r="L2935">
        <f t="shared" si="408"/>
        <v>-10.619700000000002</v>
      </c>
      <c r="M2935" s="7">
        <f t="shared" si="409"/>
        <v>9.2360973332055352</v>
      </c>
      <c r="N2935" s="6">
        <f t="shared" si="410"/>
        <v>-71.072601972720761</v>
      </c>
      <c r="O2935">
        <f t="shared" si="411"/>
        <v>-13.945399999999999</v>
      </c>
      <c r="P2935" s="5">
        <v>997.5</v>
      </c>
      <c r="Q2935" s="6">
        <f t="shared" si="412"/>
        <v>-93.329930558337779</v>
      </c>
      <c r="R2935">
        <f t="shared" si="413"/>
        <v>5.2432545257493137</v>
      </c>
    </row>
    <row r="2936" spans="1:18">
      <c r="A2936" s="5">
        <v>997.75</v>
      </c>
      <c r="B2936" s="5">
        <v>13.6006</v>
      </c>
      <c r="C2936" s="5">
        <v>14.218400000000001</v>
      </c>
      <c r="D2936" s="5">
        <f t="shared" si="405"/>
        <v>1.0552380117163789</v>
      </c>
      <c r="E2936" s="5">
        <v>13.579000000000001</v>
      </c>
      <c r="F2936" s="5">
        <v>-48.632899999999999</v>
      </c>
      <c r="G2936" s="5">
        <v>17.895399999999999</v>
      </c>
      <c r="H2936" s="5">
        <v>-47.227499999999999</v>
      </c>
      <c r="I2936" s="5">
        <v>-999.25</v>
      </c>
      <c r="J2936" s="10">
        <f t="shared" si="406"/>
        <v>-24.9587</v>
      </c>
      <c r="K2936" s="9">
        <f t="shared" si="407"/>
        <v>-167.45299186691668</v>
      </c>
      <c r="L2936">
        <f t="shared" si="408"/>
        <v>-10.604100000000003</v>
      </c>
      <c r="M2936" s="7">
        <f t="shared" si="409"/>
        <v>9.4074714531975658</v>
      </c>
      <c r="N2936" s="6">
        <f t="shared" si="410"/>
        <v>-71.145062485464848</v>
      </c>
      <c r="O2936">
        <f t="shared" si="411"/>
        <v>-14.354599999999998</v>
      </c>
      <c r="P2936" s="5">
        <v>997.75</v>
      </c>
      <c r="Q2936" s="6">
        <f t="shared" si="412"/>
        <v>-96.307929381451828</v>
      </c>
      <c r="R2936">
        <f t="shared" si="413"/>
        <v>5.4105578304186421</v>
      </c>
    </row>
    <row r="2937" spans="1:18">
      <c r="A2937" s="5">
        <v>998</v>
      </c>
      <c r="B2937" s="5">
        <v>13.629200000000001</v>
      </c>
      <c r="C2937" s="5">
        <v>14.2469</v>
      </c>
      <c r="D2937" s="5">
        <f t="shared" si="405"/>
        <v>1.0595743234354558</v>
      </c>
      <c r="E2937" s="5">
        <v>13.5259</v>
      </c>
      <c r="F2937" s="5">
        <v>-48.444499999999998</v>
      </c>
      <c r="G2937" s="5">
        <v>18.199100000000001</v>
      </c>
      <c r="H2937" s="5">
        <v>-47.926200000000001</v>
      </c>
      <c r="I2937" s="5">
        <v>-999.25</v>
      </c>
      <c r="J2937" s="10">
        <f t="shared" si="406"/>
        <v>-25.171100000000003</v>
      </c>
      <c r="K2937" s="9">
        <f t="shared" si="407"/>
        <v>-169.57200066419742</v>
      </c>
      <c r="L2937">
        <f t="shared" si="408"/>
        <v>-10.633200000000002</v>
      </c>
      <c r="M2937" s="7">
        <f t="shared" si="409"/>
        <v>9.526516891247045</v>
      </c>
      <c r="N2937" s="6">
        <f t="shared" si="410"/>
        <v>-71.633460494874825</v>
      </c>
      <c r="O2937">
        <f t="shared" si="411"/>
        <v>-14.5379</v>
      </c>
      <c r="P2937" s="5">
        <v>998</v>
      </c>
      <c r="Q2937" s="6">
        <f t="shared" si="412"/>
        <v>-97.938540169322593</v>
      </c>
      <c r="R2937">
        <f t="shared" si="413"/>
        <v>5.5021651780518308</v>
      </c>
    </row>
    <row r="2938" spans="1:18">
      <c r="A2938" s="5">
        <v>998.25</v>
      </c>
      <c r="B2938" s="5">
        <v>13.6692</v>
      </c>
      <c r="C2938" s="5">
        <v>14.2827</v>
      </c>
      <c r="D2938" s="5">
        <f t="shared" si="405"/>
        <v>1.0653444942981198</v>
      </c>
      <c r="E2938" s="5">
        <v>13.492900000000001</v>
      </c>
      <c r="F2938" s="5">
        <v>-48.267899999999997</v>
      </c>
      <c r="G2938" s="5">
        <v>18.486599999999999</v>
      </c>
      <c r="H2938" s="5">
        <v>-48.736400000000003</v>
      </c>
      <c r="I2938" s="5">
        <v>-999.25</v>
      </c>
      <c r="J2938" s="10">
        <f t="shared" si="406"/>
        <v>-25.223399999999998</v>
      </c>
      <c r="K2938" s="9">
        <f t="shared" si="407"/>
        <v>-170.84969839853272</v>
      </c>
      <c r="L2938">
        <f t="shared" si="408"/>
        <v>-10.710800000000006</v>
      </c>
      <c r="M2938" s="7">
        <f t="shared" si="409"/>
        <v>9.5982976628389167</v>
      </c>
      <c r="N2938" s="6">
        <f t="shared" si="410"/>
        <v>-72.549178524980988</v>
      </c>
      <c r="O2938">
        <f t="shared" si="411"/>
        <v>-14.512599999999992</v>
      </c>
      <c r="P2938" s="5">
        <v>998.25</v>
      </c>
      <c r="Q2938" s="6">
        <f t="shared" si="412"/>
        <v>-98.300519873551735</v>
      </c>
      <c r="R2938">
        <f t="shared" si="413"/>
        <v>5.5225011164916706</v>
      </c>
    </row>
    <row r="2939" spans="1:18">
      <c r="A2939" s="5">
        <v>998.5</v>
      </c>
      <c r="B2939" s="5">
        <v>13.718400000000001</v>
      </c>
      <c r="C2939" s="5">
        <v>14.3239</v>
      </c>
      <c r="D2939" s="5">
        <f t="shared" si="405"/>
        <v>1.0722465565592623</v>
      </c>
      <c r="E2939" s="5">
        <v>13.478899999999999</v>
      </c>
      <c r="F2939" s="5">
        <v>-48.107100000000003</v>
      </c>
      <c r="G2939" s="5">
        <v>18.760200000000001</v>
      </c>
      <c r="H2939" s="5">
        <v>-49.628100000000003</v>
      </c>
      <c r="I2939" s="5">
        <v>-999.25</v>
      </c>
      <c r="J2939" s="10">
        <f t="shared" si="406"/>
        <v>-25.152500000000003</v>
      </c>
      <c r="K2939" s="9">
        <f t="shared" si="407"/>
        <v>-171.47323506510185</v>
      </c>
      <c r="L2939">
        <f t="shared" si="408"/>
        <v>-10.829599999999999</v>
      </c>
      <c r="M2939" s="7">
        <f t="shared" si="409"/>
        <v>9.6333278126461703</v>
      </c>
      <c r="N2939" s="6">
        <f t="shared" si="410"/>
        <v>-73.829104322076404</v>
      </c>
      <c r="O2939">
        <f t="shared" si="411"/>
        <v>-14.322900000000004</v>
      </c>
      <c r="P2939" s="5">
        <v>998.5</v>
      </c>
      <c r="Q2939" s="6">
        <f t="shared" si="412"/>
        <v>-97.644130743025443</v>
      </c>
      <c r="R2939">
        <f t="shared" si="413"/>
        <v>5.4856253226418783</v>
      </c>
    </row>
    <row r="2940" spans="1:18">
      <c r="A2940" s="5">
        <v>998.75</v>
      </c>
      <c r="B2940" s="5">
        <v>13.7742</v>
      </c>
      <c r="C2940" s="5">
        <v>14.3675</v>
      </c>
      <c r="D2940" s="5">
        <f t="shared" si="405"/>
        <v>1.0798614957172221</v>
      </c>
      <c r="E2940" s="5">
        <v>13.48</v>
      </c>
      <c r="F2940" s="5">
        <v>-47.9636</v>
      </c>
      <c r="G2940" s="5">
        <v>19.024100000000001</v>
      </c>
      <c r="H2940" s="5">
        <v>-50.571800000000003</v>
      </c>
      <c r="I2940" s="5">
        <v>-999.25</v>
      </c>
      <c r="J2940" s="10">
        <f t="shared" si="406"/>
        <v>-25.000499999999995</v>
      </c>
      <c r="K2940" s="9">
        <f t="shared" si="407"/>
        <v>-171.64741762394732</v>
      </c>
      <c r="L2940">
        <f t="shared" si="408"/>
        <v>-10.976399999999998</v>
      </c>
      <c r="M2940" s="7">
        <f t="shared" si="409"/>
        <v>9.643113349659961</v>
      </c>
      <c r="N2940" s="6">
        <f t="shared" si="410"/>
        <v>-75.361321365872499</v>
      </c>
      <c r="O2940">
        <f t="shared" si="411"/>
        <v>-14.024099999999997</v>
      </c>
      <c r="P2940" s="5">
        <v>998.75</v>
      </c>
      <c r="Q2940" s="6">
        <f t="shared" si="412"/>
        <v>-96.286096258074821</v>
      </c>
      <c r="R2940">
        <f t="shared" si="413"/>
        <v>5.4093312504536417</v>
      </c>
    </row>
    <row r="2941" spans="1:18">
      <c r="A2941" s="5">
        <v>999</v>
      </c>
      <c r="B2941" s="5">
        <v>13.8315</v>
      </c>
      <c r="C2941" s="5">
        <v>14.4086</v>
      </c>
      <c r="D2941" s="5">
        <f t="shared" si="405"/>
        <v>1.0874263650877667</v>
      </c>
      <c r="E2941" s="5">
        <v>13.489599999999999</v>
      </c>
      <c r="F2941" s="5">
        <v>-47.836599999999997</v>
      </c>
      <c r="G2941" s="5">
        <v>19.283300000000001</v>
      </c>
      <c r="H2941" s="5">
        <v>-51.540300000000002</v>
      </c>
      <c r="I2941" s="5">
        <v>-999.25</v>
      </c>
      <c r="J2941" s="10">
        <f t="shared" si="406"/>
        <v>-24.809600000000003</v>
      </c>
      <c r="K2941" s="9">
        <f t="shared" si="407"/>
        <v>-171.53002239041552</v>
      </c>
      <c r="L2941">
        <f t="shared" si="408"/>
        <v>-11.132200000000005</v>
      </c>
      <c r="M2941" s="7">
        <f t="shared" si="409"/>
        <v>9.636518111821097</v>
      </c>
      <c r="N2941" s="6">
        <f t="shared" si="410"/>
        <v>-76.966436994332199</v>
      </c>
      <c r="O2941">
        <f t="shared" si="411"/>
        <v>-13.677399999999999</v>
      </c>
      <c r="P2941" s="5">
        <v>999</v>
      </c>
      <c r="Q2941" s="6">
        <f t="shared" si="412"/>
        <v>-94.563585396083326</v>
      </c>
      <c r="R2941">
        <f t="shared" si="413"/>
        <v>5.3125609773080518</v>
      </c>
    </row>
    <row r="2942" spans="1:18">
      <c r="A2942" s="5">
        <v>999.25</v>
      </c>
      <c r="B2942" s="5">
        <v>13.8817</v>
      </c>
      <c r="C2942" s="5">
        <v>14.441700000000001</v>
      </c>
      <c r="D2942" s="5">
        <f t="shared" si="405"/>
        <v>1.0938510032630742</v>
      </c>
      <c r="E2942" s="5">
        <v>13.4979</v>
      </c>
      <c r="F2942" s="5">
        <v>-47.723599999999998</v>
      </c>
      <c r="G2942" s="5">
        <v>19.5412</v>
      </c>
      <c r="H2942" s="5">
        <v>-52.509500000000003</v>
      </c>
      <c r="I2942" s="5">
        <v>-999.25</v>
      </c>
      <c r="J2942" s="10">
        <f t="shared" si="406"/>
        <v>-24.614099999999993</v>
      </c>
      <c r="K2942" s="9">
        <f t="shared" si="407"/>
        <v>-171.18379643313725</v>
      </c>
      <c r="L2942">
        <f t="shared" si="408"/>
        <v>-11.270099999999999</v>
      </c>
      <c r="M2942" s="7">
        <f t="shared" si="409"/>
        <v>9.6170672153447896</v>
      </c>
      <c r="N2942" s="6">
        <f t="shared" si="410"/>
        <v>-78.380217199942351</v>
      </c>
      <c r="O2942">
        <f t="shared" si="411"/>
        <v>-13.343999999999994</v>
      </c>
      <c r="P2942" s="5">
        <v>999.25</v>
      </c>
      <c r="Q2942" s="6">
        <f t="shared" si="412"/>
        <v>-92.803579233194895</v>
      </c>
      <c r="R2942">
        <f t="shared" si="413"/>
        <v>5.2136842265839833</v>
      </c>
    </row>
    <row r="2943" spans="1:18">
      <c r="A2943" s="5">
        <v>999.5</v>
      </c>
      <c r="B2943" s="5">
        <v>13.9154</v>
      </c>
      <c r="C2943" s="5">
        <v>14.4611</v>
      </c>
      <c r="D2943" s="5">
        <f t="shared" si="405"/>
        <v>1.097956296766456</v>
      </c>
      <c r="E2943" s="5">
        <v>13.498900000000001</v>
      </c>
      <c r="F2943" s="5">
        <v>-47.621699999999997</v>
      </c>
      <c r="G2943" s="5">
        <v>19.795000000000002</v>
      </c>
      <c r="H2943" s="5">
        <v>-53.4587</v>
      </c>
      <c r="I2943" s="5">
        <v>-999.25</v>
      </c>
      <c r="J2943" s="10">
        <f t="shared" si="406"/>
        <v>-24.426300000000005</v>
      </c>
      <c r="K2943" s="9">
        <f t="shared" si="407"/>
        <v>-170.51526489146985</v>
      </c>
      <c r="L2943">
        <f t="shared" si="408"/>
        <v>-11.375000000000007</v>
      </c>
      <c r="M2943" s="7">
        <f t="shared" si="409"/>
        <v>9.579509263565722</v>
      </c>
      <c r="N2943" s="6">
        <f t="shared" si="410"/>
        <v>-79.40666978381789</v>
      </c>
      <c r="O2943">
        <f t="shared" si="411"/>
        <v>-13.051299999999998</v>
      </c>
      <c r="P2943" s="5">
        <v>999.5</v>
      </c>
      <c r="Q2943" s="6">
        <f t="shared" si="412"/>
        <v>-91.108595107651965</v>
      </c>
      <c r="R2943">
        <f t="shared" si="413"/>
        <v>5.11846039930629</v>
      </c>
    </row>
    <row r="2944" spans="1:18">
      <c r="A2944" s="5">
        <v>999.75</v>
      </c>
      <c r="B2944" s="5">
        <v>13.927300000000001</v>
      </c>
      <c r="C2944" s="5">
        <v>14.462199999999999</v>
      </c>
      <c r="D2944" s="5">
        <f t="shared" si="405"/>
        <v>1.0989625308946929</v>
      </c>
      <c r="E2944" s="5">
        <v>13.484500000000001</v>
      </c>
      <c r="F2944" s="5">
        <v>-47.528700000000001</v>
      </c>
      <c r="G2944" s="5">
        <v>20.039899999999999</v>
      </c>
      <c r="H2944" s="5">
        <v>-54.3705</v>
      </c>
      <c r="I2944" s="5">
        <v>-999.25</v>
      </c>
      <c r="J2944" s="10">
        <f t="shared" si="406"/>
        <v>-24.249199999999995</v>
      </c>
      <c r="K2944" s="9">
        <f t="shared" si="407"/>
        <v>-169.43410169412292</v>
      </c>
      <c r="L2944">
        <f t="shared" si="408"/>
        <v>-11.424800000000005</v>
      </c>
      <c r="M2944" s="7">
        <f t="shared" si="409"/>
        <v>9.5187697580967932</v>
      </c>
      <c r="N2944" s="6">
        <f t="shared" si="410"/>
        <v>-79.827405647815866</v>
      </c>
      <c r="O2944">
        <f t="shared" si="411"/>
        <v>-12.82439999999999</v>
      </c>
      <c r="P2944" s="5">
        <v>999.75</v>
      </c>
      <c r="Q2944" s="6">
        <f t="shared" si="412"/>
        <v>-89.60669604630705</v>
      </c>
      <c r="R2944">
        <f t="shared" si="413"/>
        <v>5.0340840475453401</v>
      </c>
    </row>
    <row r="2945" spans="1:18">
      <c r="A2945" s="5">
        <v>1000</v>
      </c>
      <c r="B2945" s="5">
        <v>13.9192</v>
      </c>
      <c r="C2945" s="5">
        <v>14.443099999999999</v>
      </c>
      <c r="D2945" s="5">
        <f t="shared" si="405"/>
        <v>1.0968577061410221</v>
      </c>
      <c r="E2945" s="5">
        <v>13.4535</v>
      </c>
      <c r="F2945" s="5">
        <v>-47.4435</v>
      </c>
      <c r="G2945" s="5">
        <v>20.259599999999999</v>
      </c>
      <c r="H2945" s="5">
        <v>-55.23</v>
      </c>
      <c r="I2945" s="5">
        <v>-999.25</v>
      </c>
      <c r="J2945" s="10">
        <f t="shared" si="406"/>
        <v>-24.0488</v>
      </c>
      <c r="K2945" s="9">
        <f t="shared" si="407"/>
        <v>-167.7120335746983</v>
      </c>
      <c r="L2945">
        <f t="shared" si="408"/>
        <v>-11.417000000000002</v>
      </c>
      <c r="M2945" s="7">
        <f t="shared" si="409"/>
        <v>9.4220243581291179</v>
      </c>
      <c r="N2945" s="6">
        <f t="shared" si="410"/>
        <v>-79.620117732374624</v>
      </c>
      <c r="O2945">
        <f t="shared" si="411"/>
        <v>-12.631799999999998</v>
      </c>
      <c r="P2945" s="5">
        <v>1000</v>
      </c>
      <c r="Q2945" s="6">
        <f t="shared" si="412"/>
        <v>-88.091915842323672</v>
      </c>
      <c r="R2945">
        <f t="shared" si="413"/>
        <v>4.9489840360855997</v>
      </c>
    </row>
    <row r="2946" spans="1:18">
      <c r="A2946" s="5">
        <v>1000.25</v>
      </c>
      <c r="B2946" s="5">
        <v>13.8986</v>
      </c>
      <c r="C2946" s="5">
        <v>14.4049</v>
      </c>
      <c r="D2946" s="5">
        <f t="shared" si="405"/>
        <v>1.0923144654178454</v>
      </c>
      <c r="E2946" s="5">
        <v>13.4071</v>
      </c>
      <c r="F2946" s="5">
        <v>-47.366999999999997</v>
      </c>
      <c r="G2946" s="5">
        <v>20.436299999999999</v>
      </c>
      <c r="H2946" s="5">
        <v>-56.023699999999998</v>
      </c>
      <c r="I2946" s="5">
        <v>-999.25</v>
      </c>
      <c r="J2946" s="10">
        <f t="shared" si="406"/>
        <v>-23.785199999999996</v>
      </c>
      <c r="K2946" s="9">
        <f t="shared" si="407"/>
        <v>-165.18667678932184</v>
      </c>
      <c r="L2946">
        <f t="shared" si="408"/>
        <v>-11.354300000000002</v>
      </c>
      <c r="M2946" s="7">
        <f t="shared" si="409"/>
        <v>9.2801503814225743</v>
      </c>
      <c r="N2946" s="6">
        <f t="shared" si="410"/>
        <v>-78.854879684383462</v>
      </c>
      <c r="O2946">
        <f t="shared" si="411"/>
        <v>-12.430899999999994</v>
      </c>
      <c r="P2946" s="5">
        <v>1000.25</v>
      </c>
      <c r="Q2946" s="6">
        <f t="shared" si="412"/>
        <v>-86.331797104938374</v>
      </c>
      <c r="R2946">
        <f t="shared" si="413"/>
        <v>4.8501009609515942</v>
      </c>
    </row>
    <row r="2947" spans="1:18">
      <c r="A2947" s="5">
        <v>1000.5</v>
      </c>
      <c r="B2947" s="5">
        <v>13.8735</v>
      </c>
      <c r="C2947" s="5">
        <v>14.351900000000001</v>
      </c>
      <c r="D2947" s="5">
        <f t="shared" si="405"/>
        <v>1.0862945697233031</v>
      </c>
      <c r="E2947" s="5">
        <v>13.351000000000001</v>
      </c>
      <c r="F2947" s="5">
        <v>-47.301600000000001</v>
      </c>
      <c r="G2947" s="5">
        <v>20.5442</v>
      </c>
      <c r="H2947" s="5">
        <v>-56.738300000000002</v>
      </c>
      <c r="I2947" s="5">
        <v>-999.25</v>
      </c>
      <c r="J2947" s="10">
        <f t="shared" si="406"/>
        <v>-23.394299999999994</v>
      </c>
      <c r="K2947" s="9">
        <f t="shared" si="407"/>
        <v>-161.57649649165424</v>
      </c>
      <c r="L2947">
        <f t="shared" si="408"/>
        <v>-11.251400000000004</v>
      </c>
      <c r="M2947" s="7">
        <f t="shared" si="409"/>
        <v>9.077331263576081</v>
      </c>
      <c r="N2947" s="6">
        <f t="shared" si="410"/>
        <v>-77.709604161107606</v>
      </c>
      <c r="O2947">
        <f t="shared" si="411"/>
        <v>-12.14289999999999</v>
      </c>
      <c r="P2947" s="5">
        <v>1000.5</v>
      </c>
      <c r="Q2947" s="6">
        <f t="shared" si="412"/>
        <v>-83.866892330546634</v>
      </c>
      <c r="R2947">
        <f t="shared" si="413"/>
        <v>4.7116231646374507</v>
      </c>
    </row>
    <row r="2948" spans="1:18">
      <c r="A2948" s="5">
        <v>1000.75</v>
      </c>
      <c r="B2948" s="5">
        <v>13.849</v>
      </c>
      <c r="C2948" s="5">
        <v>14.2905</v>
      </c>
      <c r="D2948" s="5">
        <f t="shared" si="405"/>
        <v>1.0796926642372735</v>
      </c>
      <c r="E2948" s="5">
        <v>13.2935</v>
      </c>
      <c r="F2948" s="5">
        <v>-47.251199999999997</v>
      </c>
      <c r="G2948" s="5">
        <v>20.561199999999999</v>
      </c>
      <c r="H2948" s="5">
        <v>-57.3596</v>
      </c>
      <c r="I2948" s="5">
        <v>-999.25</v>
      </c>
      <c r="J2948" s="10">
        <f t="shared" si="406"/>
        <v>-22.823999999999998</v>
      </c>
      <c r="K2948" s="9">
        <f t="shared" si="407"/>
        <v>-156.67959233325061</v>
      </c>
      <c r="L2948">
        <f t="shared" si="408"/>
        <v>-11.129300000000001</v>
      </c>
      <c r="M2948" s="7">
        <f t="shared" si="409"/>
        <v>8.8022242883848669</v>
      </c>
      <c r="N2948" s="6">
        <f t="shared" si="410"/>
        <v>-76.399149445953668</v>
      </c>
      <c r="O2948">
        <f t="shared" si="411"/>
        <v>-11.694699999999997</v>
      </c>
      <c r="P2948" s="5">
        <v>1000.75</v>
      </c>
      <c r="Q2948" s="6">
        <f t="shared" si="412"/>
        <v>-80.280442887296942</v>
      </c>
      <c r="R2948">
        <f t="shared" si="413"/>
        <v>4.5101372408593781</v>
      </c>
    </row>
    <row r="2949" spans="1:18">
      <c r="A2949" s="5">
        <v>1001</v>
      </c>
      <c r="B2949" s="5">
        <v>13.8263</v>
      </c>
      <c r="C2949" s="5">
        <v>14.2278</v>
      </c>
      <c r="D2949" s="5">
        <f t="shared" si="405"/>
        <v>1.0731491338378938</v>
      </c>
      <c r="E2949" s="5">
        <v>13.242100000000001</v>
      </c>
      <c r="F2949" s="5">
        <v>-47.219900000000003</v>
      </c>
      <c r="G2949" s="5">
        <v>20.465299999999999</v>
      </c>
      <c r="H2949" s="5">
        <v>-57.872300000000003</v>
      </c>
      <c r="I2949" s="5">
        <v>-999.25</v>
      </c>
      <c r="J2949" s="10">
        <f t="shared" si="406"/>
        <v>-22.023599999999995</v>
      </c>
      <c r="K2949" s="9">
        <f t="shared" si="407"/>
        <v>-150.26883298446262</v>
      </c>
      <c r="L2949">
        <f t="shared" si="408"/>
        <v>-11.006399999999999</v>
      </c>
      <c r="M2949" s="7">
        <f t="shared" si="409"/>
        <v>8.4420692687900356</v>
      </c>
      <c r="N2949" s="6">
        <f t="shared" si="410"/>
        <v>-75.09757184838945</v>
      </c>
      <c r="O2949">
        <f t="shared" si="411"/>
        <v>-11.017199999999995</v>
      </c>
      <c r="P2949" s="5">
        <v>1001</v>
      </c>
      <c r="Q2949" s="6">
        <f t="shared" si="412"/>
        <v>-75.17126113607317</v>
      </c>
      <c r="R2949">
        <f t="shared" si="413"/>
        <v>4.2231045582063578</v>
      </c>
    </row>
    <row r="2950" spans="1:18">
      <c r="A2950" s="5">
        <v>1001.25</v>
      </c>
      <c r="B2950" s="5">
        <v>13.8056</v>
      </c>
      <c r="C2950" s="5">
        <v>14.170500000000001</v>
      </c>
      <c r="D2950" s="5">
        <f t="shared" ref="D2950:D3013" si="414">PI()*((B2950+C2950)/4)^2/144</f>
        <v>1.0671899858142246</v>
      </c>
      <c r="E2950" s="5">
        <v>13.2056</v>
      </c>
      <c r="F2950" s="5">
        <v>-47.211500000000001</v>
      </c>
      <c r="G2950" s="5">
        <v>20.247399999999999</v>
      </c>
      <c r="H2950" s="5">
        <v>-58.260199999999998</v>
      </c>
      <c r="I2950" s="5">
        <v>-999.25</v>
      </c>
      <c r="J2950" s="10">
        <f t="shared" ref="J2950:J3013" si="415">-3*G2950 - H2950 - 18.5</f>
        <v>-20.981999999999999</v>
      </c>
      <c r="K2950" s="9">
        <f t="shared" ref="K2950:K3013" si="416">J2950*D2950*7.48*0.85</f>
        <v>-142.36693903520711</v>
      </c>
      <c r="L2950">
        <f t="shared" ref="L2950:L3013" si="417">-3*E2950-F2950-18.5</f>
        <v>-10.905299999999997</v>
      </c>
      <c r="M2950" s="7">
        <f t="shared" ref="M2950:M3013" si="418">(K2950/-1780)*100</f>
        <v>7.9981426424273652</v>
      </c>
      <c r="N2950" s="6">
        <f t="shared" ref="N2950:N3013" si="419">L2950*D2950*7.48*0.85</f>
        <v>-73.994575362722514</v>
      </c>
      <c r="O2950">
        <f t="shared" ref="O2950:O3013" si="420">J2950-L2950</f>
        <v>-10.076700000000002</v>
      </c>
      <c r="P2950" s="5">
        <v>1001.25</v>
      </c>
      <c r="Q2950" s="6">
        <f t="shared" ref="Q2950:Q3013" si="421">K2950-N2950</f>
        <v>-68.372363672484596</v>
      </c>
      <c r="R2950">
        <f t="shared" ref="R2950:R3013" si="422">(Q2950/-1780)*100</f>
        <v>3.8411440265440784</v>
      </c>
    </row>
    <row r="2951" spans="1:18">
      <c r="A2951" s="5">
        <v>1001.5</v>
      </c>
      <c r="B2951" s="5">
        <v>13.7882</v>
      </c>
      <c r="C2951" s="5">
        <v>14.1228</v>
      </c>
      <c r="D2951" s="5">
        <f t="shared" si="414"/>
        <v>1.0622290916598593</v>
      </c>
      <c r="E2951" s="5">
        <v>13.1884</v>
      </c>
      <c r="F2951" s="5">
        <v>-47.228299999999997</v>
      </c>
      <c r="G2951" s="5">
        <v>19.9069</v>
      </c>
      <c r="H2951" s="5">
        <v>-58.506999999999998</v>
      </c>
      <c r="I2951" s="5">
        <v>-999.25</v>
      </c>
      <c r="J2951" s="10">
        <f t="shared" si="415"/>
        <v>-19.713700000000003</v>
      </c>
      <c r="K2951" s="9">
        <f t="shared" si="416"/>
        <v>-133.13948056617312</v>
      </c>
      <c r="L2951">
        <f t="shared" si="417"/>
        <v>-10.8369</v>
      </c>
      <c r="M2951" s="7">
        <f t="shared" si="418"/>
        <v>7.4797460992232088</v>
      </c>
      <c r="N2951" s="6">
        <f t="shared" si="419"/>
        <v>-73.188657479192713</v>
      </c>
      <c r="O2951">
        <f t="shared" si="420"/>
        <v>-8.8768000000000029</v>
      </c>
      <c r="P2951" s="5">
        <v>1001.5</v>
      </c>
      <c r="Q2951" s="6">
        <f t="shared" si="421"/>
        <v>-59.950823086980407</v>
      </c>
      <c r="R2951">
        <f t="shared" si="422"/>
        <v>3.3680237689314838</v>
      </c>
    </row>
    <row r="2952" spans="1:18">
      <c r="A2952" s="5">
        <v>1001.75</v>
      </c>
      <c r="B2952" s="5">
        <v>13.776400000000001</v>
      </c>
      <c r="C2952" s="5">
        <v>14.087400000000001</v>
      </c>
      <c r="D2952" s="5">
        <f t="shared" si="414"/>
        <v>1.0586394804049319</v>
      </c>
      <c r="E2952" s="5">
        <v>13.191800000000001</v>
      </c>
      <c r="F2952" s="5">
        <v>-47.270899999999997</v>
      </c>
      <c r="G2952" s="5">
        <v>19.461400000000001</v>
      </c>
      <c r="H2952" s="5">
        <v>-58.598999999999997</v>
      </c>
      <c r="I2952" s="5">
        <v>-999.25</v>
      </c>
      <c r="J2952" s="10">
        <f t="shared" si="415"/>
        <v>-18.28520000000001</v>
      </c>
      <c r="K2952" s="9">
        <f t="shared" si="416"/>
        <v>-123.07456935910353</v>
      </c>
      <c r="L2952">
        <f t="shared" si="417"/>
        <v>-10.804500000000004</v>
      </c>
      <c r="M2952" s="7">
        <f t="shared" si="418"/>
        <v>6.9143016493878386</v>
      </c>
      <c r="N2952" s="6">
        <f t="shared" si="419"/>
        <v>-72.723250751451118</v>
      </c>
      <c r="O2952">
        <f t="shared" si="420"/>
        <v>-7.4807000000000059</v>
      </c>
      <c r="P2952" s="5">
        <v>1001.75</v>
      </c>
      <c r="Q2952" s="6">
        <f t="shared" si="421"/>
        <v>-50.351318607652416</v>
      </c>
      <c r="R2952">
        <f t="shared" si="422"/>
        <v>2.8287257644748549</v>
      </c>
    </row>
    <row r="2953" spans="1:18">
      <c r="A2953" s="5">
        <v>1002</v>
      </c>
      <c r="B2953" s="5">
        <v>13.7721</v>
      </c>
      <c r="C2953" s="5">
        <v>14.064500000000001</v>
      </c>
      <c r="D2953" s="5">
        <f t="shared" si="414"/>
        <v>1.0565736502337413</v>
      </c>
      <c r="E2953" s="5">
        <v>13.212400000000001</v>
      </c>
      <c r="F2953" s="5">
        <v>-47.337299999999999</v>
      </c>
      <c r="G2953" s="5">
        <v>18.9374</v>
      </c>
      <c r="H2953" s="5">
        <v>-58.526400000000002</v>
      </c>
      <c r="I2953" s="5">
        <v>-999.25</v>
      </c>
      <c r="J2953" s="10">
        <f t="shared" si="415"/>
        <v>-16.785800000000002</v>
      </c>
      <c r="K2953" s="9">
        <f t="shared" si="416"/>
        <v>-112.76188923271872</v>
      </c>
      <c r="L2953">
        <f t="shared" si="417"/>
        <v>-10.799900000000001</v>
      </c>
      <c r="M2953" s="7">
        <f t="shared" si="418"/>
        <v>6.3349375973437478</v>
      </c>
      <c r="N2953" s="6">
        <f t="shared" si="419"/>
        <v>-72.550437126883367</v>
      </c>
      <c r="O2953">
        <f t="shared" si="420"/>
        <v>-5.9859000000000009</v>
      </c>
      <c r="P2953" s="5">
        <v>1002</v>
      </c>
      <c r="Q2953" s="6">
        <f t="shared" si="421"/>
        <v>-40.211452105835349</v>
      </c>
      <c r="R2953">
        <f t="shared" si="422"/>
        <v>2.2590703430244581</v>
      </c>
    </row>
    <row r="2954" spans="1:18">
      <c r="A2954" s="5">
        <v>1002.25</v>
      </c>
      <c r="B2954" s="5">
        <v>13.774900000000001</v>
      </c>
      <c r="C2954" s="5">
        <v>14.0534</v>
      </c>
      <c r="D2954" s="5">
        <f t="shared" si="414"/>
        <v>1.0559436699995861</v>
      </c>
      <c r="E2954" s="5">
        <v>13.246</v>
      </c>
      <c r="F2954" s="5">
        <v>-47.423400000000001</v>
      </c>
      <c r="G2954" s="5">
        <v>18.3752</v>
      </c>
      <c r="H2954" s="5">
        <v>-58.2864</v>
      </c>
      <c r="I2954" s="5">
        <v>-999.25</v>
      </c>
      <c r="J2954" s="10">
        <f t="shared" si="415"/>
        <v>-15.339199999999998</v>
      </c>
      <c r="K2954" s="9">
        <f t="shared" si="416"/>
        <v>-102.98263140628893</v>
      </c>
      <c r="L2954">
        <f t="shared" si="417"/>
        <v>-10.814599999999999</v>
      </c>
      <c r="M2954" s="7">
        <f t="shared" si="418"/>
        <v>5.785541090240951</v>
      </c>
      <c r="N2954" s="6">
        <f t="shared" si="419"/>
        <v>-72.605870293525896</v>
      </c>
      <c r="O2954">
        <f t="shared" si="420"/>
        <v>-4.5245999999999995</v>
      </c>
      <c r="P2954" s="5">
        <v>1002.25</v>
      </c>
      <c r="Q2954" s="6">
        <f t="shared" si="421"/>
        <v>-30.376761112763035</v>
      </c>
      <c r="R2954">
        <f t="shared" si="422"/>
        <v>1.7065596130765752</v>
      </c>
    </row>
    <row r="2955" spans="1:18">
      <c r="A2955" s="5">
        <v>1002.5</v>
      </c>
      <c r="B2955" s="5">
        <v>13.7827</v>
      </c>
      <c r="C2955" s="5">
        <v>14.0533</v>
      </c>
      <c r="D2955" s="5">
        <f t="shared" si="414"/>
        <v>1.056528103194375</v>
      </c>
      <c r="E2955" s="5">
        <v>13.2821</v>
      </c>
      <c r="F2955" s="5">
        <v>-47.5229</v>
      </c>
      <c r="G2955" s="5">
        <v>17.814399999999999</v>
      </c>
      <c r="H2955" s="5">
        <v>-57.884500000000003</v>
      </c>
      <c r="I2955" s="5">
        <v>-999.25</v>
      </c>
      <c r="J2955" s="10">
        <f t="shared" si="415"/>
        <v>-14.058699999999995</v>
      </c>
      <c r="K2955" s="9">
        <f t="shared" si="416"/>
        <v>-94.437991234960123</v>
      </c>
      <c r="L2955">
        <f t="shared" si="417"/>
        <v>-10.823399999999999</v>
      </c>
      <c r="M2955" s="7">
        <f t="shared" si="418"/>
        <v>5.3055051255595576</v>
      </c>
      <c r="N2955" s="6">
        <f t="shared" si="419"/>
        <v>-72.705168638100787</v>
      </c>
      <c r="O2955">
        <f t="shared" si="420"/>
        <v>-3.2352999999999952</v>
      </c>
      <c r="P2955" s="5">
        <v>1002.5</v>
      </c>
      <c r="Q2955" s="6">
        <f t="shared" si="421"/>
        <v>-21.732822596859336</v>
      </c>
      <c r="R2955">
        <f t="shared" si="422"/>
        <v>1.2209450897111986</v>
      </c>
    </row>
    <row r="2956" spans="1:18">
      <c r="A2956" s="5">
        <v>1002.75</v>
      </c>
      <c r="B2956" s="5">
        <v>13.7928</v>
      </c>
      <c r="C2956" s="5">
        <v>14.063599999999999</v>
      </c>
      <c r="D2956" s="5">
        <f t="shared" si="414"/>
        <v>1.0580772532932885</v>
      </c>
      <c r="E2956" s="5">
        <v>13.311</v>
      </c>
      <c r="F2956" s="5">
        <v>-47.6282</v>
      </c>
      <c r="G2956" s="5">
        <v>17.295999999999999</v>
      </c>
      <c r="H2956" s="5">
        <v>-57.3354</v>
      </c>
      <c r="I2956" s="5">
        <v>-999.25</v>
      </c>
      <c r="J2956" s="10">
        <f t="shared" si="415"/>
        <v>-13.052599999999998</v>
      </c>
      <c r="K2956" s="9">
        <f t="shared" si="416"/>
        <v>-87.808170915984135</v>
      </c>
      <c r="L2956">
        <f t="shared" si="417"/>
        <v>-10.8048</v>
      </c>
      <c r="M2956" s="7">
        <f t="shared" si="418"/>
        <v>4.9330433098867488</v>
      </c>
      <c r="N2956" s="6">
        <f t="shared" si="419"/>
        <v>-72.686646730385178</v>
      </c>
      <c r="O2956">
        <f t="shared" si="420"/>
        <v>-2.247799999999998</v>
      </c>
      <c r="P2956" s="5">
        <v>1002.75</v>
      </c>
      <c r="Q2956" s="6">
        <f t="shared" si="421"/>
        <v>-15.121524185598958</v>
      </c>
      <c r="R2956">
        <f t="shared" si="422"/>
        <v>0.84952383065162673</v>
      </c>
    </row>
    <row r="2957" spans="1:18">
      <c r="A2957" s="5">
        <v>1003</v>
      </c>
      <c r="B2957" s="5">
        <v>13.8035</v>
      </c>
      <c r="C2957" s="5">
        <v>14.084199999999999</v>
      </c>
      <c r="D2957" s="5">
        <f t="shared" si="414"/>
        <v>1.0604563420444959</v>
      </c>
      <c r="E2957" s="5">
        <v>13.322100000000001</v>
      </c>
      <c r="F2957" s="5">
        <v>-47.731299999999997</v>
      </c>
      <c r="G2957" s="5">
        <v>16.848199999999999</v>
      </c>
      <c r="H2957" s="5">
        <v>-56.6629</v>
      </c>
      <c r="I2957" s="5">
        <v>-999.25</v>
      </c>
      <c r="J2957" s="10">
        <f t="shared" si="415"/>
        <v>-12.381699999999995</v>
      </c>
      <c r="K2957" s="9">
        <f t="shared" si="416"/>
        <v>-83.482144061678625</v>
      </c>
      <c r="L2957">
        <f t="shared" si="417"/>
        <v>-10.735000000000007</v>
      </c>
      <c r="M2957" s="7">
        <f t="shared" si="418"/>
        <v>4.6900080933527315</v>
      </c>
      <c r="N2957" s="6">
        <f t="shared" si="419"/>
        <v>-72.379464572887485</v>
      </c>
      <c r="O2957">
        <f t="shared" si="420"/>
        <v>-1.6466999999999885</v>
      </c>
      <c r="P2957" s="5">
        <v>1003</v>
      </c>
      <c r="Q2957" s="6">
        <f t="shared" si="421"/>
        <v>-11.102679488791139</v>
      </c>
      <c r="R2957">
        <f t="shared" si="422"/>
        <v>0.62374603869613143</v>
      </c>
    </row>
    <row r="2958" spans="1:18">
      <c r="A2958" s="5">
        <v>1003.25</v>
      </c>
      <c r="B2958" s="5">
        <v>13.8149</v>
      </c>
      <c r="C2958" s="5">
        <v>14.115</v>
      </c>
      <c r="D2958" s="5">
        <f t="shared" si="414"/>
        <v>1.0636681606385336</v>
      </c>
      <c r="E2958" s="5">
        <v>13.3049</v>
      </c>
      <c r="F2958" s="5">
        <v>-47.824599999999997</v>
      </c>
      <c r="G2958" s="5">
        <v>16.491499999999998</v>
      </c>
      <c r="H2958" s="5">
        <v>-55.897599999999997</v>
      </c>
      <c r="I2958" s="5">
        <v>-999.25</v>
      </c>
      <c r="J2958" s="10">
        <f t="shared" si="415"/>
        <v>-12.076899999999995</v>
      </c>
      <c r="K2958" s="9">
        <f t="shared" si="416"/>
        <v>-81.673685470592176</v>
      </c>
      <c r="L2958">
        <f t="shared" si="417"/>
        <v>-10.5901</v>
      </c>
      <c r="M2958" s="7">
        <f t="shared" si="418"/>
        <v>4.5884092961006839</v>
      </c>
      <c r="N2958" s="6">
        <f t="shared" si="419"/>
        <v>-71.618751211164991</v>
      </c>
      <c r="O2958">
        <f t="shared" si="420"/>
        <v>-1.4867999999999952</v>
      </c>
      <c r="P2958" s="5">
        <v>1003.25</v>
      </c>
      <c r="Q2958" s="6">
        <f t="shared" si="421"/>
        <v>-10.054934259427185</v>
      </c>
      <c r="R2958">
        <f t="shared" si="422"/>
        <v>0.56488394715883061</v>
      </c>
    </row>
    <row r="2959" spans="1:18">
      <c r="A2959" s="5">
        <v>1003.5</v>
      </c>
      <c r="B2959" s="5">
        <v>13.828799999999999</v>
      </c>
      <c r="C2959" s="5">
        <v>14.1549</v>
      </c>
      <c r="D2959" s="5">
        <f t="shared" si="414"/>
        <v>1.0677698912022366</v>
      </c>
      <c r="E2959" s="5">
        <v>13.251099999999999</v>
      </c>
      <c r="F2959" s="5">
        <v>-47.901499999999999</v>
      </c>
      <c r="G2959" s="5">
        <v>16.228400000000001</v>
      </c>
      <c r="H2959" s="5">
        <v>-55.075099999999999</v>
      </c>
      <c r="I2959" s="5">
        <v>-999.25</v>
      </c>
      <c r="J2959" s="10">
        <f t="shared" si="415"/>
        <v>-12.110100000000003</v>
      </c>
      <c r="K2959" s="9">
        <f t="shared" si="416"/>
        <v>-82.214027413771717</v>
      </c>
      <c r="L2959">
        <f t="shared" si="417"/>
        <v>-10.351799999999997</v>
      </c>
      <c r="M2959" s="7">
        <f t="shared" si="418"/>
        <v>4.6187655850433549</v>
      </c>
      <c r="N2959" s="6">
        <f t="shared" si="419"/>
        <v>-70.277138007273408</v>
      </c>
      <c r="O2959">
        <f t="shared" si="420"/>
        <v>-1.7583000000000055</v>
      </c>
      <c r="P2959" s="5">
        <v>1003.5</v>
      </c>
      <c r="Q2959" s="6">
        <f t="shared" si="421"/>
        <v>-11.93688940649831</v>
      </c>
      <c r="R2959">
        <f t="shared" si="422"/>
        <v>0.67061176441001735</v>
      </c>
    </row>
    <row r="2960" spans="1:18">
      <c r="A2960" s="5">
        <v>1003.75</v>
      </c>
      <c r="B2960" s="5">
        <v>13.8468</v>
      </c>
      <c r="C2960" s="5">
        <v>14.201000000000001</v>
      </c>
      <c r="D2960" s="5">
        <f t="shared" si="414"/>
        <v>1.0726672021120163</v>
      </c>
      <c r="E2960" s="5">
        <v>13.1547</v>
      </c>
      <c r="F2960" s="5">
        <v>-47.957299999999996</v>
      </c>
      <c r="G2960" s="5">
        <v>16.054500000000001</v>
      </c>
      <c r="H2960" s="5">
        <v>-54.232399999999998</v>
      </c>
      <c r="I2960" s="5">
        <v>-999.25</v>
      </c>
      <c r="J2960" s="10">
        <f t="shared" si="415"/>
        <v>-12.431100000000001</v>
      </c>
      <c r="K2960" s="9">
        <f t="shared" si="416"/>
        <v>-84.780326642758652</v>
      </c>
      <c r="L2960">
        <f t="shared" si="417"/>
        <v>-10.006800000000005</v>
      </c>
      <c r="M2960" s="7">
        <f t="shared" si="418"/>
        <v>4.762939699031385</v>
      </c>
      <c r="N2960" s="6">
        <f t="shared" si="419"/>
        <v>-68.24655683316503</v>
      </c>
      <c r="O2960">
        <f t="shared" si="420"/>
        <v>-2.4242999999999952</v>
      </c>
      <c r="P2960" s="5">
        <v>1003.75</v>
      </c>
      <c r="Q2960" s="6">
        <f t="shared" si="421"/>
        <v>-16.533769809593622</v>
      </c>
      <c r="R2960">
        <f t="shared" si="422"/>
        <v>0.92886347244907996</v>
      </c>
    </row>
    <row r="2961" spans="1:18">
      <c r="A2961" s="5">
        <v>1004</v>
      </c>
      <c r="B2961" s="5">
        <v>13.867699999999999</v>
      </c>
      <c r="C2961" s="5">
        <v>14.2484</v>
      </c>
      <c r="D2961" s="5">
        <f t="shared" si="414"/>
        <v>1.0778977280373652</v>
      </c>
      <c r="E2961" s="5">
        <v>13.0162</v>
      </c>
      <c r="F2961" s="5">
        <v>-47.988900000000001</v>
      </c>
      <c r="G2961" s="5">
        <v>15.9521</v>
      </c>
      <c r="H2961" s="5">
        <v>-53.405200000000001</v>
      </c>
      <c r="I2961" s="5">
        <v>-999.25</v>
      </c>
      <c r="J2961" s="10">
        <f t="shared" si="415"/>
        <v>-12.951099999999997</v>
      </c>
      <c r="K2961" s="9">
        <f t="shared" si="416"/>
        <v>-88.757433726587635</v>
      </c>
      <c r="L2961">
        <f t="shared" si="417"/>
        <v>-9.5596999999999994</v>
      </c>
      <c r="M2961" s="7">
        <f t="shared" si="418"/>
        <v>4.9863726812689686</v>
      </c>
      <c r="N2961" s="6">
        <f t="shared" si="419"/>
        <v>-65.515241114350133</v>
      </c>
      <c r="O2961">
        <f t="shared" si="420"/>
        <v>-3.3913999999999973</v>
      </c>
      <c r="P2961" s="5">
        <v>1004</v>
      </c>
      <c r="Q2961" s="6">
        <f t="shared" si="421"/>
        <v>-23.242192612237503</v>
      </c>
      <c r="R2961">
        <f t="shared" si="422"/>
        <v>1.3057411579908709</v>
      </c>
    </row>
    <row r="2962" spans="1:18">
      <c r="A2962" s="5">
        <v>1004.25</v>
      </c>
      <c r="B2962" s="5">
        <v>13.8847</v>
      </c>
      <c r="C2962" s="5">
        <v>14.2905</v>
      </c>
      <c r="D2962" s="5">
        <f t="shared" si="414"/>
        <v>1.0824339694311909</v>
      </c>
      <c r="E2962" s="5">
        <v>12.837199999999999</v>
      </c>
      <c r="F2962" s="5">
        <v>-47.994999999999997</v>
      </c>
      <c r="G2962" s="5">
        <v>15.9046</v>
      </c>
      <c r="H2962" s="5">
        <v>-52.6248</v>
      </c>
      <c r="I2962" s="5">
        <v>-999.25</v>
      </c>
      <c r="J2962" s="10">
        <f t="shared" si="415"/>
        <v>-13.588999999999999</v>
      </c>
      <c r="K2962" s="9">
        <f t="shared" si="416"/>
        <v>-93.521063148997655</v>
      </c>
      <c r="L2962">
        <f t="shared" si="417"/>
        <v>-9.0166000000000039</v>
      </c>
      <c r="M2962" s="7">
        <f t="shared" si="418"/>
        <v>5.2539923117414418</v>
      </c>
      <c r="N2962" s="6">
        <f t="shared" si="419"/>
        <v>-62.053279710740512</v>
      </c>
      <c r="O2962">
        <f t="shared" si="420"/>
        <v>-4.5723999999999947</v>
      </c>
      <c r="P2962" s="5">
        <v>1004.25</v>
      </c>
      <c r="Q2962" s="6">
        <f t="shared" si="421"/>
        <v>-31.467783438257143</v>
      </c>
      <c r="R2962">
        <f t="shared" si="422"/>
        <v>1.7678530021492778</v>
      </c>
    </row>
    <row r="2963" spans="1:18">
      <c r="A2963" s="5">
        <v>1004.5</v>
      </c>
      <c r="B2963" s="5">
        <v>13.885199999999999</v>
      </c>
      <c r="C2963" s="5">
        <v>14.3203</v>
      </c>
      <c r="D2963" s="5">
        <f t="shared" si="414"/>
        <v>1.0847633502235541</v>
      </c>
      <c r="E2963" s="5">
        <v>12.6264</v>
      </c>
      <c r="F2963" s="5">
        <v>-47.975900000000003</v>
      </c>
      <c r="G2963" s="5">
        <v>15.892099999999999</v>
      </c>
      <c r="H2963" s="5">
        <v>-51.917400000000001</v>
      </c>
      <c r="I2963" s="5">
        <v>-999.25</v>
      </c>
      <c r="J2963" s="10">
        <f t="shared" si="415"/>
        <v>-14.258899999999997</v>
      </c>
      <c r="K2963" s="9">
        <f t="shared" si="416"/>
        <v>-98.342569311167736</v>
      </c>
      <c r="L2963">
        <f t="shared" si="417"/>
        <v>-8.4032999999999944</v>
      </c>
      <c r="M2963" s="7">
        <f t="shared" si="418"/>
        <v>5.5248634444476261</v>
      </c>
      <c r="N2963" s="6">
        <f t="shared" si="419"/>
        <v>-57.956933051815746</v>
      </c>
      <c r="O2963">
        <f t="shared" si="420"/>
        <v>-5.8556000000000026</v>
      </c>
      <c r="P2963" s="5">
        <v>1004.5</v>
      </c>
      <c r="Q2963" s="6">
        <f t="shared" si="421"/>
        <v>-40.38563625935199</v>
      </c>
      <c r="R2963">
        <f t="shared" si="422"/>
        <v>2.2688559696265163</v>
      </c>
    </row>
    <row r="2964" spans="1:18">
      <c r="A2964" s="5">
        <v>1004.75</v>
      </c>
      <c r="B2964" s="5">
        <v>13.856400000000001</v>
      </c>
      <c r="C2964" s="5">
        <v>14.332599999999999</v>
      </c>
      <c r="D2964" s="5">
        <f t="shared" si="414"/>
        <v>1.0834945650569319</v>
      </c>
      <c r="E2964" s="5">
        <v>12.3957</v>
      </c>
      <c r="F2964" s="5">
        <v>-47.932899999999997</v>
      </c>
      <c r="G2964" s="5">
        <v>15.9</v>
      </c>
      <c r="H2964" s="5">
        <v>-51.302300000000002</v>
      </c>
      <c r="I2964" s="5">
        <v>-999.25</v>
      </c>
      <c r="J2964" s="10">
        <f t="shared" si="415"/>
        <v>-14.8977</v>
      </c>
      <c r="K2964" s="9">
        <f t="shared" si="416"/>
        <v>-102.62814645059375</v>
      </c>
      <c r="L2964">
        <f t="shared" si="417"/>
        <v>-7.7542000000000044</v>
      </c>
      <c r="M2964" s="7">
        <f t="shared" si="418"/>
        <v>5.7656262050895366</v>
      </c>
      <c r="N2964" s="6">
        <f t="shared" si="419"/>
        <v>-53.417586151365271</v>
      </c>
      <c r="O2964">
        <f t="shared" si="420"/>
        <v>-7.143499999999996</v>
      </c>
      <c r="P2964" s="5">
        <v>1004.75</v>
      </c>
      <c r="Q2964" s="6">
        <f t="shared" si="421"/>
        <v>-49.210560299228476</v>
      </c>
      <c r="R2964">
        <f t="shared" si="422"/>
        <v>2.7646382190577792</v>
      </c>
    </row>
    <row r="2965" spans="1:18">
      <c r="A2965" s="5">
        <v>1005</v>
      </c>
      <c r="B2965" s="5">
        <v>13.792999999999999</v>
      </c>
      <c r="C2965" s="5">
        <v>14.325100000000001</v>
      </c>
      <c r="D2965" s="5">
        <f t="shared" si="414"/>
        <v>1.0780510830283376</v>
      </c>
      <c r="E2965" s="5">
        <v>12.158799999999999</v>
      </c>
      <c r="F2965" s="5">
        <v>-47.868000000000002</v>
      </c>
      <c r="G2965" s="5">
        <v>15.917199999999999</v>
      </c>
      <c r="H2965" s="5">
        <v>-50.7926</v>
      </c>
      <c r="I2965" s="5">
        <v>-999.25</v>
      </c>
      <c r="J2965" s="10">
        <f t="shared" si="415"/>
        <v>-15.458999999999996</v>
      </c>
      <c r="K2965" s="9">
        <f t="shared" si="416"/>
        <v>-105.95983198113795</v>
      </c>
      <c r="L2965">
        <f t="shared" si="417"/>
        <v>-7.1083999999999961</v>
      </c>
      <c r="M2965" s="7">
        <f t="shared" si="418"/>
        <v>5.9527995495021324</v>
      </c>
      <c r="N2965" s="6">
        <f t="shared" si="419"/>
        <v>-48.722742069650096</v>
      </c>
      <c r="O2965">
        <f t="shared" si="420"/>
        <v>-8.3506</v>
      </c>
      <c r="P2965" s="5">
        <v>1005</v>
      </c>
      <c r="Q2965" s="6">
        <f t="shared" si="421"/>
        <v>-57.237089911487857</v>
      </c>
      <c r="R2965">
        <f t="shared" si="422"/>
        <v>3.215566848959992</v>
      </c>
    </row>
    <row r="2966" spans="1:18">
      <c r="A2966" s="5">
        <v>1005.25</v>
      </c>
      <c r="B2966" s="5">
        <v>13.702400000000001</v>
      </c>
      <c r="C2966" s="5">
        <v>14.299899999999999</v>
      </c>
      <c r="D2966" s="5">
        <f t="shared" si="414"/>
        <v>1.0691897978156273</v>
      </c>
      <c r="E2966" s="5">
        <v>11.933</v>
      </c>
      <c r="F2966" s="5">
        <v>-47.783499999999997</v>
      </c>
      <c r="G2966" s="5">
        <v>15.9413</v>
      </c>
      <c r="H2966" s="5">
        <v>-50.395800000000001</v>
      </c>
      <c r="I2966" s="5">
        <v>-999.25</v>
      </c>
      <c r="J2966" s="10">
        <f t="shared" si="415"/>
        <v>-15.928100000000001</v>
      </c>
      <c r="K2966" s="9">
        <f t="shared" si="416"/>
        <v>-108.27777011417675</v>
      </c>
      <c r="L2966">
        <f t="shared" si="417"/>
        <v>-6.515500000000003</v>
      </c>
      <c r="M2966" s="7">
        <f t="shared" si="418"/>
        <v>6.0830207929312774</v>
      </c>
      <c r="N2966" s="6">
        <f t="shared" si="419"/>
        <v>-44.29177435971139</v>
      </c>
      <c r="O2966">
        <f t="shared" si="420"/>
        <v>-9.4125999999999976</v>
      </c>
      <c r="P2966" s="5">
        <v>1005.25</v>
      </c>
      <c r="Q2966" s="6">
        <f t="shared" si="421"/>
        <v>-63.985995754465357</v>
      </c>
      <c r="R2966">
        <f t="shared" si="422"/>
        <v>3.5947188626104132</v>
      </c>
    </row>
    <row r="2967" spans="1:18">
      <c r="A2967" s="5">
        <v>1005.5</v>
      </c>
      <c r="B2967" s="5">
        <v>13.602600000000001</v>
      </c>
      <c r="C2967" s="5">
        <v>14.2628</v>
      </c>
      <c r="D2967" s="5">
        <f t="shared" si="414"/>
        <v>1.0587610626586195</v>
      </c>
      <c r="E2967" s="5">
        <v>11.731</v>
      </c>
      <c r="F2967" s="5">
        <v>-47.682000000000002</v>
      </c>
      <c r="G2967" s="5">
        <v>15.97</v>
      </c>
      <c r="H2967" s="5">
        <v>-50.115000000000002</v>
      </c>
      <c r="I2967" s="5">
        <v>-999.25</v>
      </c>
      <c r="J2967" s="10">
        <f t="shared" si="415"/>
        <v>-16.295000000000002</v>
      </c>
      <c r="K2967" s="9">
        <f t="shared" si="416"/>
        <v>-109.69146821886918</v>
      </c>
      <c r="L2967">
        <f t="shared" si="417"/>
        <v>-6.0109999999999957</v>
      </c>
      <c r="M2967" s="7">
        <f t="shared" si="418"/>
        <v>6.1624420347679312</v>
      </c>
      <c r="N2967" s="6">
        <f t="shared" si="419"/>
        <v>-40.463664649501212</v>
      </c>
      <c r="O2967">
        <f t="shared" si="420"/>
        <v>-10.284000000000006</v>
      </c>
      <c r="P2967" s="5">
        <v>1005.5</v>
      </c>
      <c r="Q2967" s="6">
        <f t="shared" si="421"/>
        <v>-69.227803569367964</v>
      </c>
      <c r="R2967">
        <f t="shared" si="422"/>
        <v>3.8892024477173015</v>
      </c>
    </row>
    <row r="2968" spans="1:18">
      <c r="A2968" s="5">
        <v>1005.75</v>
      </c>
      <c r="B2968" s="5">
        <v>13.5145</v>
      </c>
      <c r="C2968" s="5">
        <v>14.222099999999999</v>
      </c>
      <c r="D2968" s="5">
        <f t="shared" si="414"/>
        <v>1.0489960305785122</v>
      </c>
      <c r="E2968" s="5">
        <v>11.5677</v>
      </c>
      <c r="F2968" s="5">
        <v>-47.566299999999998</v>
      </c>
      <c r="G2968" s="5">
        <v>16.009599999999999</v>
      </c>
      <c r="H2968" s="5">
        <v>-49.950099999999999</v>
      </c>
      <c r="I2968" s="5">
        <v>-999.25</v>
      </c>
      <c r="J2968" s="10">
        <f t="shared" si="415"/>
        <v>-16.578699999999998</v>
      </c>
      <c r="K2968" s="9">
        <f t="shared" si="416"/>
        <v>-110.5719175491023</v>
      </c>
      <c r="L2968">
        <f t="shared" si="417"/>
        <v>-5.6368000000000009</v>
      </c>
      <c r="M2968" s="7">
        <f t="shared" si="418"/>
        <v>6.2119054802866458</v>
      </c>
      <c r="N2968" s="6">
        <f t="shared" si="419"/>
        <v>-37.594732086398807</v>
      </c>
      <c r="O2968">
        <f t="shared" si="420"/>
        <v>-10.941899999999997</v>
      </c>
      <c r="P2968" s="5">
        <v>1005.75</v>
      </c>
      <c r="Q2968" s="6">
        <f t="shared" si="421"/>
        <v>-72.977185462703488</v>
      </c>
      <c r="R2968">
        <f t="shared" si="422"/>
        <v>4.0998418799271619</v>
      </c>
    </row>
    <row r="2969" spans="1:18">
      <c r="A2969" s="5">
        <v>1006</v>
      </c>
      <c r="B2969" s="5">
        <v>13.4551</v>
      </c>
      <c r="C2969" s="5">
        <v>14.1861</v>
      </c>
      <c r="D2969" s="5">
        <f t="shared" si="414"/>
        <v>1.0417923993663605</v>
      </c>
      <c r="E2969" s="5">
        <v>11.4503</v>
      </c>
      <c r="F2969" s="5">
        <v>-47.439300000000003</v>
      </c>
      <c r="G2969" s="5">
        <v>16.063600000000001</v>
      </c>
      <c r="H2969" s="5">
        <v>-49.898200000000003</v>
      </c>
      <c r="I2969" s="5">
        <v>-999.25</v>
      </c>
      <c r="J2969" s="10">
        <f t="shared" si="415"/>
        <v>-16.7926</v>
      </c>
      <c r="K2969" s="9">
        <f t="shared" si="416"/>
        <v>-111.22941456392191</v>
      </c>
      <c r="L2969">
        <f t="shared" si="417"/>
        <v>-5.4116</v>
      </c>
      <c r="M2969" s="7">
        <f t="shared" si="418"/>
        <v>6.2488435148270733</v>
      </c>
      <c r="N2969" s="6">
        <f t="shared" si="419"/>
        <v>-35.844901912397113</v>
      </c>
      <c r="O2969">
        <f t="shared" si="420"/>
        <v>-11.381</v>
      </c>
      <c r="P2969" s="5">
        <v>1006</v>
      </c>
      <c r="Q2969" s="6">
        <f t="shared" si="421"/>
        <v>-75.384512651524801</v>
      </c>
      <c r="R2969">
        <f t="shared" si="422"/>
        <v>4.2350849804227417</v>
      </c>
    </row>
    <row r="2970" spans="1:18">
      <c r="A2970" s="5">
        <v>1006.25</v>
      </c>
      <c r="B2970" s="5">
        <v>13.4367</v>
      </c>
      <c r="C2970" s="5">
        <v>14.1607</v>
      </c>
      <c r="D2970" s="5">
        <f t="shared" si="414"/>
        <v>1.0384933852682656</v>
      </c>
      <c r="E2970" s="5">
        <v>11.382899999999999</v>
      </c>
      <c r="F2970" s="5">
        <v>-47.304099999999998</v>
      </c>
      <c r="G2970" s="5">
        <v>16.141200000000001</v>
      </c>
      <c r="H2970" s="5">
        <v>-49.954900000000002</v>
      </c>
      <c r="I2970" s="5">
        <v>-999.25</v>
      </c>
      <c r="J2970" s="10">
        <f t="shared" si="415"/>
        <v>-16.968700000000005</v>
      </c>
      <c r="K2970" s="9">
        <f t="shared" si="416"/>
        <v>-112.03993024857313</v>
      </c>
      <c r="L2970">
        <f t="shared" si="417"/>
        <v>-5.3445999999999998</v>
      </c>
      <c r="M2970" s="7">
        <f t="shared" si="418"/>
        <v>6.2943781038524227</v>
      </c>
      <c r="N2970" s="6">
        <f t="shared" si="419"/>
        <v>-35.289009246820548</v>
      </c>
      <c r="O2970">
        <f t="shared" si="420"/>
        <v>-11.624100000000006</v>
      </c>
      <c r="P2970" s="5">
        <v>1006.25</v>
      </c>
      <c r="Q2970" s="6">
        <f t="shared" si="421"/>
        <v>-76.750921001752573</v>
      </c>
      <c r="R2970">
        <f t="shared" si="422"/>
        <v>4.3118494944804819</v>
      </c>
    </row>
    <row r="2971" spans="1:18">
      <c r="A2971" s="5">
        <v>1006.5</v>
      </c>
      <c r="B2971" s="5">
        <v>13.470499999999999</v>
      </c>
      <c r="C2971" s="5">
        <v>14.1472</v>
      </c>
      <c r="D2971" s="5">
        <f t="shared" si="414"/>
        <v>1.0400217299107579</v>
      </c>
      <c r="E2971" s="5">
        <v>11.366199999999999</v>
      </c>
      <c r="F2971" s="5">
        <v>-47.164200000000001</v>
      </c>
      <c r="G2971" s="5">
        <v>16.2468</v>
      </c>
      <c r="H2971" s="5">
        <v>-50.114199999999997</v>
      </c>
      <c r="I2971" s="5">
        <v>-999.25</v>
      </c>
      <c r="J2971" s="10">
        <f t="shared" si="415"/>
        <v>-17.126200000000004</v>
      </c>
      <c r="K2971" s="9">
        <f t="shared" si="416"/>
        <v>-113.2462809187713</v>
      </c>
      <c r="L2971">
        <f t="shared" si="417"/>
        <v>-5.4343999999999966</v>
      </c>
      <c r="M2971" s="7">
        <f t="shared" si="418"/>
        <v>6.3621506134141175</v>
      </c>
      <c r="N2971" s="6">
        <f t="shared" si="419"/>
        <v>-35.934742618033788</v>
      </c>
      <c r="O2971">
        <f t="shared" si="420"/>
        <v>-11.691800000000008</v>
      </c>
      <c r="P2971" s="5">
        <v>1006.5</v>
      </c>
      <c r="Q2971" s="6">
        <f t="shared" si="421"/>
        <v>-77.31153830073751</v>
      </c>
      <c r="R2971">
        <f t="shared" si="422"/>
        <v>4.3433448483560397</v>
      </c>
    </row>
    <row r="2972" spans="1:18">
      <c r="A2972" s="5">
        <v>1006.75</v>
      </c>
      <c r="B2972" s="5">
        <v>13.567299999999999</v>
      </c>
      <c r="C2972" s="5">
        <v>14.1426</v>
      </c>
      <c r="D2972" s="5">
        <f t="shared" si="414"/>
        <v>1.046977418831248</v>
      </c>
      <c r="E2972" s="5">
        <v>11.391999999999999</v>
      </c>
      <c r="F2972" s="5">
        <v>-47.023000000000003</v>
      </c>
      <c r="G2972" s="5">
        <v>16.3873</v>
      </c>
      <c r="H2972" s="5">
        <v>-50.368600000000001</v>
      </c>
      <c r="I2972" s="5">
        <v>-999.25</v>
      </c>
      <c r="J2972" s="10">
        <f t="shared" si="415"/>
        <v>-17.293300000000002</v>
      </c>
      <c r="K2972" s="9">
        <f t="shared" si="416"/>
        <v>-115.11600624819917</v>
      </c>
      <c r="L2972">
        <f t="shared" si="417"/>
        <v>-5.6529999999999987</v>
      </c>
      <c r="M2972" s="7">
        <f t="shared" si="418"/>
        <v>6.4671913622583803</v>
      </c>
      <c r="N2972" s="6">
        <f t="shared" si="419"/>
        <v>-37.630225770736047</v>
      </c>
      <c r="O2972">
        <f t="shared" si="420"/>
        <v>-11.640300000000003</v>
      </c>
      <c r="P2972" s="5">
        <v>1006.75</v>
      </c>
      <c r="Q2972" s="6">
        <f t="shared" si="421"/>
        <v>-77.485780477463123</v>
      </c>
      <c r="R2972">
        <f t="shared" si="422"/>
        <v>4.3531337346889396</v>
      </c>
    </row>
    <row r="2973" spans="1:18">
      <c r="A2973" s="5">
        <v>1007</v>
      </c>
      <c r="B2973" s="5">
        <v>13.729100000000001</v>
      </c>
      <c r="C2973" s="5">
        <v>14.139799999999999</v>
      </c>
      <c r="D2973" s="5">
        <f t="shared" si="414"/>
        <v>1.0590270481777233</v>
      </c>
      <c r="E2973" s="5">
        <v>11.4527</v>
      </c>
      <c r="F2973" s="5">
        <v>-46.884</v>
      </c>
      <c r="G2973" s="5">
        <v>16.564299999999999</v>
      </c>
      <c r="H2973" s="5">
        <v>-50.7087</v>
      </c>
      <c r="I2973" s="5">
        <v>-999.25</v>
      </c>
      <c r="J2973" s="10">
        <f t="shared" si="415"/>
        <v>-17.484199999999994</v>
      </c>
      <c r="K2973" s="9">
        <f t="shared" si="416"/>
        <v>-117.72625847073179</v>
      </c>
      <c r="L2973">
        <f t="shared" si="417"/>
        <v>-5.9741</v>
      </c>
      <c r="M2973" s="7">
        <f t="shared" si="418"/>
        <v>6.6138347455467299</v>
      </c>
      <c r="N2973" s="6">
        <f t="shared" si="419"/>
        <v>-40.225371520000856</v>
      </c>
      <c r="O2973">
        <f t="shared" si="420"/>
        <v>-11.510099999999994</v>
      </c>
      <c r="P2973" s="5">
        <v>1007</v>
      </c>
      <c r="Q2973" s="6">
        <f t="shared" si="421"/>
        <v>-77.500886950730944</v>
      </c>
      <c r="R2973">
        <f t="shared" si="422"/>
        <v>4.353982412962413</v>
      </c>
    </row>
    <row r="2974" spans="1:18">
      <c r="A2974" s="5">
        <v>1007.25</v>
      </c>
      <c r="B2974" s="5">
        <v>13.9336</v>
      </c>
      <c r="C2974" s="5">
        <v>14.130599999999999</v>
      </c>
      <c r="D2974" s="5">
        <f t="shared" si="414"/>
        <v>1.0739219803977988</v>
      </c>
      <c r="E2974" s="5">
        <v>11.5343</v>
      </c>
      <c r="F2974" s="5">
        <v>-46.750900000000001</v>
      </c>
      <c r="G2974" s="5">
        <v>16.775400000000001</v>
      </c>
      <c r="H2974" s="5">
        <v>-51.123600000000003</v>
      </c>
      <c r="I2974" s="5">
        <v>-999.25</v>
      </c>
      <c r="J2974" s="10">
        <f t="shared" si="415"/>
        <v>-17.702599999999997</v>
      </c>
      <c r="K2974" s="9">
        <f t="shared" si="416"/>
        <v>-120.87328112870847</v>
      </c>
      <c r="L2974">
        <f t="shared" si="417"/>
        <v>-6.3519999999999968</v>
      </c>
      <c r="M2974" s="7">
        <f t="shared" si="418"/>
        <v>6.7906337712757576</v>
      </c>
      <c r="N2974" s="6">
        <f t="shared" si="419"/>
        <v>-43.371430283097169</v>
      </c>
      <c r="O2974">
        <f t="shared" si="420"/>
        <v>-11.3506</v>
      </c>
      <c r="P2974" s="5">
        <v>1007.25</v>
      </c>
      <c r="Q2974" s="6">
        <f t="shared" si="421"/>
        <v>-77.501850845611301</v>
      </c>
      <c r="R2974">
        <f t="shared" si="422"/>
        <v>4.3540365643601859</v>
      </c>
    </row>
    <row r="2975" spans="1:18">
      <c r="A2975" s="5">
        <v>1007.5</v>
      </c>
      <c r="B2975" s="5">
        <v>14.127700000000001</v>
      </c>
      <c r="C2975" s="5">
        <v>14.1076</v>
      </c>
      <c r="D2975" s="5">
        <f t="shared" si="414"/>
        <v>1.0870567344591242</v>
      </c>
      <c r="E2975" s="5">
        <v>11.6257</v>
      </c>
      <c r="F2975" s="5">
        <v>-46.626600000000003</v>
      </c>
      <c r="G2975" s="5">
        <v>17.016500000000001</v>
      </c>
      <c r="H2975" s="5">
        <v>-51.599899999999998</v>
      </c>
      <c r="I2975" s="5">
        <v>-999.25</v>
      </c>
      <c r="J2975" s="10">
        <f t="shared" si="415"/>
        <v>-17.949600000000004</v>
      </c>
      <c r="K2975" s="9">
        <f t="shared" si="416"/>
        <v>-124.05878097986839</v>
      </c>
      <c r="L2975">
        <f t="shared" si="417"/>
        <v>-6.7504999999999953</v>
      </c>
      <c r="M2975" s="7">
        <f t="shared" si="418"/>
        <v>6.9695944370712581</v>
      </c>
      <c r="N2975" s="6">
        <f t="shared" si="419"/>
        <v>-46.656126097773821</v>
      </c>
      <c r="O2975">
        <f t="shared" si="420"/>
        <v>-11.199100000000008</v>
      </c>
      <c r="P2975" s="5">
        <v>1007.5</v>
      </c>
      <c r="Q2975" s="6">
        <f t="shared" si="421"/>
        <v>-77.402654882094566</v>
      </c>
      <c r="R2975">
        <f t="shared" si="422"/>
        <v>4.348463757421043</v>
      </c>
    </row>
    <row r="2976" spans="1:18">
      <c r="A2976" s="5">
        <v>1007.75</v>
      </c>
      <c r="B2976" s="5">
        <v>14.2433</v>
      </c>
      <c r="C2976" s="5">
        <v>14.0671</v>
      </c>
      <c r="D2976" s="5">
        <f t="shared" si="414"/>
        <v>1.092847112512066</v>
      </c>
      <c r="E2976" s="5">
        <v>11.717499999999999</v>
      </c>
      <c r="F2976" s="5">
        <v>-46.514200000000002</v>
      </c>
      <c r="G2976" s="5">
        <v>17.2744</v>
      </c>
      <c r="H2976" s="5">
        <v>-52.122199999999999</v>
      </c>
      <c r="I2976" s="5">
        <v>-999.25</v>
      </c>
      <c r="J2976" s="10">
        <f t="shared" si="415"/>
        <v>-18.201000000000001</v>
      </c>
      <c r="K2976" s="9">
        <f t="shared" si="416"/>
        <v>-126.46640765454258</v>
      </c>
      <c r="L2976">
        <f t="shared" si="417"/>
        <v>-7.1382999999999939</v>
      </c>
      <c r="M2976" s="7">
        <f t="shared" si="418"/>
        <v>7.1048543626147511</v>
      </c>
      <c r="N2976" s="6">
        <f t="shared" si="419"/>
        <v>-49.599206513950911</v>
      </c>
      <c r="O2976">
        <f t="shared" si="420"/>
        <v>-11.062700000000007</v>
      </c>
      <c r="P2976" s="5">
        <v>1007.75</v>
      </c>
      <c r="Q2976" s="6">
        <f t="shared" si="421"/>
        <v>-76.867201140591675</v>
      </c>
      <c r="R2976">
        <f t="shared" si="422"/>
        <v>4.3183820865500939</v>
      </c>
    </row>
    <row r="2977" spans="1:18">
      <c r="A2977" s="5">
        <v>1008</v>
      </c>
      <c r="B2977" s="5">
        <v>14.232900000000001</v>
      </c>
      <c r="C2977" s="5">
        <v>14.0093</v>
      </c>
      <c r="D2977" s="5">
        <f t="shared" si="414"/>
        <v>1.0875880982454706</v>
      </c>
      <c r="E2977" s="5">
        <v>11.803000000000001</v>
      </c>
      <c r="F2977" s="5">
        <v>-46.416499999999999</v>
      </c>
      <c r="G2977" s="5">
        <v>17.535399999999999</v>
      </c>
      <c r="H2977" s="5">
        <v>-52.672899999999998</v>
      </c>
      <c r="I2977" s="5">
        <v>-999.25</v>
      </c>
      <c r="J2977" s="10">
        <f t="shared" si="415"/>
        <v>-18.433300000000003</v>
      </c>
      <c r="K2977" s="9">
        <f t="shared" si="416"/>
        <v>-127.46415204184643</v>
      </c>
      <c r="L2977">
        <f t="shared" si="417"/>
        <v>-7.4925000000000068</v>
      </c>
      <c r="M2977" s="7">
        <f t="shared" si="418"/>
        <v>7.1609074180812593</v>
      </c>
      <c r="N2977" s="6">
        <f t="shared" si="419"/>
        <v>-51.809776826370481</v>
      </c>
      <c r="O2977">
        <f t="shared" si="420"/>
        <v>-10.940799999999996</v>
      </c>
      <c r="P2977" s="5">
        <v>1008</v>
      </c>
      <c r="Q2977" s="6">
        <f t="shared" si="421"/>
        <v>-75.654375215475952</v>
      </c>
      <c r="R2977">
        <f t="shared" si="422"/>
        <v>4.2502457986222444</v>
      </c>
    </row>
    <row r="2978" spans="1:18">
      <c r="A2978" s="5">
        <v>1008.25</v>
      </c>
      <c r="B2978" s="5">
        <v>14.098699999999999</v>
      </c>
      <c r="C2978" s="5">
        <v>13.9391</v>
      </c>
      <c r="D2978" s="5">
        <f t="shared" si="414"/>
        <v>1.0719024533753312</v>
      </c>
      <c r="E2978" s="5">
        <v>11.882899999999999</v>
      </c>
      <c r="F2978" s="5">
        <v>-46.336300000000001</v>
      </c>
      <c r="G2978" s="5">
        <v>17.7791</v>
      </c>
      <c r="H2978" s="5">
        <v>-53.232399999999998</v>
      </c>
      <c r="I2978" s="5">
        <v>-999.25</v>
      </c>
      <c r="J2978" s="10">
        <f t="shared" si="415"/>
        <v>-18.604900000000001</v>
      </c>
      <c r="K2978" s="9">
        <f t="shared" si="416"/>
        <v>-126.79529211663557</v>
      </c>
      <c r="L2978">
        <f t="shared" si="417"/>
        <v>-7.8123999999999967</v>
      </c>
      <c r="M2978" s="7">
        <f t="shared" si="418"/>
        <v>7.1233310177885141</v>
      </c>
      <c r="N2978" s="6">
        <f t="shared" si="419"/>
        <v>-53.242723160672895</v>
      </c>
      <c r="O2978">
        <f t="shared" si="420"/>
        <v>-10.792500000000004</v>
      </c>
      <c r="P2978" s="5">
        <v>1008.25</v>
      </c>
      <c r="Q2978" s="6">
        <f t="shared" si="421"/>
        <v>-73.55256895596267</v>
      </c>
      <c r="R2978">
        <f t="shared" si="422"/>
        <v>4.1321667952788017</v>
      </c>
    </row>
    <row r="2979" spans="1:18">
      <c r="A2979" s="5">
        <v>1008.5</v>
      </c>
      <c r="B2979" s="5">
        <v>13.8903</v>
      </c>
      <c r="C2979" s="5">
        <v>13.863300000000001</v>
      </c>
      <c r="D2979" s="5">
        <f t="shared" si="414"/>
        <v>1.0502823019671084</v>
      </c>
      <c r="E2979" s="5">
        <v>11.9588</v>
      </c>
      <c r="F2979" s="5">
        <v>-46.276899999999998</v>
      </c>
      <c r="G2979" s="5">
        <v>17.9848</v>
      </c>
      <c r="H2979" s="5">
        <v>-53.7791</v>
      </c>
      <c r="I2979" s="5">
        <v>-999.25</v>
      </c>
      <c r="J2979" s="10">
        <f t="shared" si="415"/>
        <v>-18.6753</v>
      </c>
      <c r="K2979" s="9">
        <f t="shared" si="416"/>
        <v>-124.70795511602367</v>
      </c>
      <c r="L2979">
        <f t="shared" si="417"/>
        <v>-8.0995000000000061</v>
      </c>
      <c r="M2979" s="7">
        <f t="shared" si="418"/>
        <v>7.0060648941586328</v>
      </c>
      <c r="N2979" s="6">
        <f t="shared" si="419"/>
        <v>-54.085989647407779</v>
      </c>
      <c r="O2979">
        <f t="shared" si="420"/>
        <v>-10.575799999999994</v>
      </c>
      <c r="P2979" s="5">
        <v>1008.5</v>
      </c>
      <c r="Q2979" s="6">
        <f t="shared" si="421"/>
        <v>-70.621965468615883</v>
      </c>
      <c r="R2979">
        <f t="shared" si="422"/>
        <v>3.9675261499222412</v>
      </c>
    </row>
    <row r="2980" spans="1:18">
      <c r="A2980" s="5">
        <v>1008.75</v>
      </c>
      <c r="B2980" s="5">
        <v>13.6737</v>
      </c>
      <c r="C2980" s="5">
        <v>13.7898</v>
      </c>
      <c r="D2980" s="5">
        <f t="shared" si="414"/>
        <v>1.0284404871579913</v>
      </c>
      <c r="E2980" s="5">
        <v>12.0375</v>
      </c>
      <c r="F2980" s="5">
        <v>-46.241700000000002</v>
      </c>
      <c r="G2980" s="5">
        <v>18.1342</v>
      </c>
      <c r="H2980" s="5">
        <v>-54.290100000000002</v>
      </c>
      <c r="I2980" s="5">
        <v>-999.25</v>
      </c>
      <c r="J2980" s="10">
        <f t="shared" si="415"/>
        <v>-18.612499999999997</v>
      </c>
      <c r="K2980" s="9">
        <f t="shared" si="416"/>
        <v>-121.70387319043633</v>
      </c>
      <c r="L2980">
        <f t="shared" si="417"/>
        <v>-8.3707999999999956</v>
      </c>
      <c r="M2980" s="7">
        <f t="shared" si="418"/>
        <v>6.8372962466537262</v>
      </c>
      <c r="N2980" s="6">
        <f t="shared" si="419"/>
        <v>-54.735193106917613</v>
      </c>
      <c r="O2980">
        <f t="shared" si="420"/>
        <v>-10.241700000000002</v>
      </c>
      <c r="P2980" s="5">
        <v>1008.75</v>
      </c>
      <c r="Q2980" s="6">
        <f t="shared" si="421"/>
        <v>-66.968680083518706</v>
      </c>
      <c r="R2980">
        <f t="shared" si="422"/>
        <v>3.7622853979504893</v>
      </c>
    </row>
    <row r="2981" spans="1:18">
      <c r="A2981" s="5">
        <v>1009</v>
      </c>
      <c r="B2981" s="5">
        <v>13.4968</v>
      </c>
      <c r="C2981" s="5">
        <v>13.7249</v>
      </c>
      <c r="D2981" s="5">
        <f t="shared" si="414"/>
        <v>1.010410579632008</v>
      </c>
      <c r="E2981" s="5">
        <v>12.126300000000001</v>
      </c>
      <c r="F2981" s="5">
        <v>-46.234200000000001</v>
      </c>
      <c r="G2981" s="5">
        <v>18.208500000000001</v>
      </c>
      <c r="H2981" s="5">
        <v>-54.741599999999998</v>
      </c>
      <c r="I2981" s="5">
        <v>-999.25</v>
      </c>
      <c r="J2981" s="10">
        <f t="shared" si="415"/>
        <v>-18.383900000000004</v>
      </c>
      <c r="K2981" s="9">
        <f t="shared" si="416"/>
        <v>-118.10167509503434</v>
      </c>
      <c r="L2981">
        <f t="shared" si="417"/>
        <v>-8.6447000000000003</v>
      </c>
      <c r="M2981" s="7">
        <f t="shared" si="418"/>
        <v>6.6349255671367606</v>
      </c>
      <c r="N2981" s="6">
        <f t="shared" si="419"/>
        <v>-55.535199315381561</v>
      </c>
      <c r="O2981">
        <f t="shared" si="420"/>
        <v>-9.7392000000000039</v>
      </c>
      <c r="P2981" s="5">
        <v>1009</v>
      </c>
      <c r="Q2981" s="6">
        <f t="shared" si="421"/>
        <v>-62.566475779652777</v>
      </c>
      <c r="R2981">
        <f t="shared" si="422"/>
        <v>3.5149705494186954</v>
      </c>
    </row>
    <row r="2982" spans="1:18">
      <c r="A2982" s="5">
        <v>1009.25</v>
      </c>
      <c r="B2982" s="5">
        <v>13.376099999999999</v>
      </c>
      <c r="C2982" s="5">
        <v>13.672499999999999</v>
      </c>
      <c r="D2982" s="5">
        <f t="shared" si="414"/>
        <v>0.99760124155521901</v>
      </c>
      <c r="E2982" s="5">
        <v>12.2316</v>
      </c>
      <c r="F2982" s="5">
        <v>-46.257899999999999</v>
      </c>
      <c r="G2982" s="5">
        <v>18.197600000000001</v>
      </c>
      <c r="H2982" s="5">
        <v>-55.1098</v>
      </c>
      <c r="I2982" s="5">
        <v>-999.25</v>
      </c>
      <c r="J2982" s="10">
        <f t="shared" si="415"/>
        <v>-17.983000000000004</v>
      </c>
      <c r="K2982" s="9">
        <f t="shared" si="416"/>
        <v>-114.06164976075078</v>
      </c>
      <c r="L2982">
        <f t="shared" si="417"/>
        <v>-8.9369000000000014</v>
      </c>
      <c r="M2982" s="7">
        <f t="shared" si="418"/>
        <v>6.4079578517275717</v>
      </c>
      <c r="N2982" s="6">
        <f t="shared" si="419"/>
        <v>-56.684510801693456</v>
      </c>
      <c r="O2982">
        <f t="shared" si="420"/>
        <v>-9.0461000000000027</v>
      </c>
      <c r="P2982" s="5">
        <v>1009.25</v>
      </c>
      <c r="Q2982" s="6">
        <f t="shared" si="421"/>
        <v>-57.377138959057326</v>
      </c>
      <c r="R2982">
        <f t="shared" si="422"/>
        <v>3.2234347729807489</v>
      </c>
    </row>
    <row r="2983" spans="1:18">
      <c r="A2983" s="5">
        <v>1009.5</v>
      </c>
      <c r="B2983" s="5">
        <v>13.304500000000001</v>
      </c>
      <c r="C2983" s="5">
        <v>13.633900000000001</v>
      </c>
      <c r="D2983" s="5">
        <f t="shared" si="414"/>
        <v>0.9894890501848429</v>
      </c>
      <c r="E2983" s="5">
        <v>12.357900000000001</v>
      </c>
      <c r="F2983" s="5">
        <v>-46.3155</v>
      </c>
      <c r="G2983" s="5">
        <v>18.0931</v>
      </c>
      <c r="H2983" s="5">
        <v>-55.371899999999997</v>
      </c>
      <c r="I2983" s="5">
        <v>-999.25</v>
      </c>
      <c r="J2983" s="10">
        <f t="shared" si="415"/>
        <v>-17.407400000000003</v>
      </c>
      <c r="K2983" s="9">
        <f t="shared" si="416"/>
        <v>-109.51293669892898</v>
      </c>
      <c r="L2983">
        <f t="shared" si="417"/>
        <v>-9.2582000000000022</v>
      </c>
      <c r="M2983" s="7">
        <f t="shared" si="418"/>
        <v>6.152412174097134</v>
      </c>
      <c r="N2983" s="6">
        <f t="shared" si="419"/>
        <v>-58.244922880270721</v>
      </c>
      <c r="O2983">
        <f t="shared" si="420"/>
        <v>-8.1492000000000004</v>
      </c>
      <c r="P2983" s="5">
        <v>1009.5</v>
      </c>
      <c r="Q2983" s="6">
        <f t="shared" si="421"/>
        <v>-51.268013818658261</v>
      </c>
      <c r="R2983">
        <f t="shared" si="422"/>
        <v>2.8802254954302393</v>
      </c>
    </row>
    <row r="2984" spans="1:18">
      <c r="A2984" s="5">
        <v>1009.75</v>
      </c>
      <c r="B2984" s="5">
        <v>13.2661</v>
      </c>
      <c r="C2984" s="5">
        <v>13.6083</v>
      </c>
      <c r="D2984" s="5">
        <f t="shared" si="414"/>
        <v>0.98479299748625693</v>
      </c>
      <c r="E2984" s="5">
        <v>12.5055</v>
      </c>
      <c r="F2984" s="5">
        <v>-46.407800000000002</v>
      </c>
      <c r="G2984" s="5">
        <v>17.895099999999999</v>
      </c>
      <c r="H2984" s="5">
        <v>-55.507399999999997</v>
      </c>
      <c r="I2984" s="5">
        <v>-999.25</v>
      </c>
      <c r="J2984" s="10">
        <f t="shared" si="415"/>
        <v>-16.677900000000001</v>
      </c>
      <c r="K2984" s="9">
        <f t="shared" si="416"/>
        <v>-104.42556672619011</v>
      </c>
      <c r="L2984">
        <f t="shared" si="417"/>
        <v>-9.6086999999999989</v>
      </c>
      <c r="M2984" s="7">
        <f t="shared" si="418"/>
        <v>5.8666048722578719</v>
      </c>
      <c r="N2984" s="6">
        <f t="shared" si="419"/>
        <v>-60.163086659707915</v>
      </c>
      <c r="O2984">
        <f t="shared" si="420"/>
        <v>-7.0692000000000021</v>
      </c>
      <c r="P2984" s="5">
        <v>1009.75</v>
      </c>
      <c r="Q2984" s="6">
        <f t="shared" si="421"/>
        <v>-44.262480066482198</v>
      </c>
      <c r="R2984">
        <f t="shared" si="422"/>
        <v>2.4866561835102359</v>
      </c>
    </row>
    <row r="2985" spans="1:18">
      <c r="A2985" s="5">
        <v>1010</v>
      </c>
      <c r="B2985" s="5">
        <v>13.2468</v>
      </c>
      <c r="C2985" s="5">
        <v>13.593</v>
      </c>
      <c r="D2985" s="5">
        <f t="shared" si="414"/>
        <v>0.98225884578941403</v>
      </c>
      <c r="E2985" s="5">
        <v>12.674099999999999</v>
      </c>
      <c r="F2985" s="5">
        <v>-46.533799999999999</v>
      </c>
      <c r="G2985" s="5">
        <v>17.6068</v>
      </c>
      <c r="H2985" s="5">
        <v>-55.499299999999998</v>
      </c>
      <c r="I2985" s="5">
        <v>-999.25</v>
      </c>
      <c r="J2985" s="10">
        <f t="shared" si="415"/>
        <v>-15.821100000000001</v>
      </c>
      <c r="K2985" s="9">
        <f t="shared" si="416"/>
        <v>-98.805961272905961</v>
      </c>
      <c r="L2985">
        <f t="shared" si="417"/>
        <v>-9.9885000000000019</v>
      </c>
      <c r="M2985" s="7">
        <f t="shared" si="418"/>
        <v>5.5508967007250538</v>
      </c>
      <c r="N2985" s="6">
        <f t="shared" si="419"/>
        <v>-62.380197595263382</v>
      </c>
      <c r="O2985">
        <f t="shared" si="420"/>
        <v>-5.8325999999999993</v>
      </c>
      <c r="P2985" s="5">
        <v>1010</v>
      </c>
      <c r="Q2985" s="6">
        <f t="shared" si="421"/>
        <v>-36.425763677642578</v>
      </c>
      <c r="R2985">
        <f t="shared" si="422"/>
        <v>2.0463912178450885</v>
      </c>
    </row>
    <row r="2986" spans="1:18">
      <c r="A2986" s="5">
        <v>1010.25</v>
      </c>
      <c r="B2986" s="5">
        <v>13.2376</v>
      </c>
      <c r="C2986" s="5">
        <v>13.5853</v>
      </c>
      <c r="D2986" s="5">
        <f t="shared" si="414"/>
        <v>0.98102225324811576</v>
      </c>
      <c r="E2986" s="5">
        <v>12.8573</v>
      </c>
      <c r="F2986" s="5">
        <v>-46.689599999999999</v>
      </c>
      <c r="G2986" s="5">
        <v>17.2363</v>
      </c>
      <c r="H2986" s="5">
        <v>-55.335599999999999</v>
      </c>
      <c r="I2986" s="5">
        <v>-999.25</v>
      </c>
      <c r="J2986" s="10">
        <f t="shared" si="415"/>
        <v>-14.8733</v>
      </c>
      <c r="K2986" s="9">
        <f t="shared" si="416"/>
        <v>-92.769821379377419</v>
      </c>
      <c r="L2986">
        <f t="shared" si="417"/>
        <v>-10.382300000000001</v>
      </c>
      <c r="M2986" s="7">
        <f t="shared" si="418"/>
        <v>5.2117877179425518</v>
      </c>
      <c r="N2986" s="6">
        <f t="shared" si="419"/>
        <v>-64.757929747070932</v>
      </c>
      <c r="O2986">
        <f t="shared" si="420"/>
        <v>-4.4909999999999997</v>
      </c>
      <c r="P2986" s="5">
        <v>1010.25</v>
      </c>
      <c r="Q2986" s="6">
        <f t="shared" si="421"/>
        <v>-28.011891632306487</v>
      </c>
      <c r="R2986">
        <f t="shared" si="422"/>
        <v>1.5737017770958699</v>
      </c>
    </row>
    <row r="2987" spans="1:18">
      <c r="A2987" s="5">
        <v>1010.5</v>
      </c>
      <c r="B2987" s="5">
        <v>13.232900000000001</v>
      </c>
      <c r="C2987" s="5">
        <v>13.5823</v>
      </c>
      <c r="D2987" s="5">
        <f t="shared" si="414"/>
        <v>0.98045909362614247</v>
      </c>
      <c r="E2987" s="5">
        <v>13.0489</v>
      </c>
      <c r="F2987" s="5">
        <v>-46.8688</v>
      </c>
      <c r="G2987" s="5">
        <v>16.791699999999999</v>
      </c>
      <c r="H2987" s="5">
        <v>-55.011099999999999</v>
      </c>
      <c r="I2987" s="5">
        <v>-999.25</v>
      </c>
      <c r="J2987" s="10">
        <f t="shared" si="415"/>
        <v>-13.863999999999997</v>
      </c>
      <c r="K2987" s="9">
        <f t="shared" si="416"/>
        <v>-86.424833629100775</v>
      </c>
      <c r="L2987">
        <f t="shared" si="417"/>
        <v>-10.777899999999995</v>
      </c>
      <c r="M2987" s="7">
        <f t="shared" si="418"/>
        <v>4.8553277319719532</v>
      </c>
      <c r="N2987" s="6">
        <f t="shared" si="419"/>
        <v>-67.186830234498345</v>
      </c>
      <c r="O2987">
        <f t="shared" si="420"/>
        <v>-3.0861000000000018</v>
      </c>
      <c r="P2987" s="5">
        <v>1010.5</v>
      </c>
      <c r="Q2987" s="6">
        <f t="shared" si="421"/>
        <v>-19.23800339460243</v>
      </c>
      <c r="R2987">
        <f t="shared" si="422"/>
        <v>1.0807867075619342</v>
      </c>
    </row>
    <row r="2988" spans="1:18">
      <c r="A2988" s="5">
        <v>1010.75</v>
      </c>
      <c r="B2988" s="5">
        <v>13.2295</v>
      </c>
      <c r="C2988" s="5">
        <v>13.582000000000001</v>
      </c>
      <c r="D2988" s="5">
        <f t="shared" si="414"/>
        <v>0.98018854197119554</v>
      </c>
      <c r="E2988" s="5">
        <v>13.240500000000001</v>
      </c>
      <c r="F2988" s="5">
        <v>-47.062600000000003</v>
      </c>
      <c r="G2988" s="5">
        <v>16.286200000000001</v>
      </c>
      <c r="H2988" s="5">
        <v>-54.527099999999997</v>
      </c>
      <c r="I2988" s="5">
        <v>-999.25</v>
      </c>
      <c r="J2988" s="10">
        <f t="shared" si="415"/>
        <v>-12.831500000000005</v>
      </c>
      <c r="K2988" s="9">
        <f t="shared" si="416"/>
        <v>-79.966405218737023</v>
      </c>
      <c r="L2988">
        <f t="shared" si="417"/>
        <v>-11.158900000000003</v>
      </c>
      <c r="M2988" s="7">
        <f t="shared" si="418"/>
        <v>4.4924946752099455</v>
      </c>
      <c r="N2988" s="6">
        <f t="shared" si="419"/>
        <v>-69.542697205733106</v>
      </c>
      <c r="O2988">
        <f t="shared" si="420"/>
        <v>-1.6726000000000028</v>
      </c>
      <c r="P2988" s="5">
        <v>1010.75</v>
      </c>
      <c r="Q2988" s="6">
        <f t="shared" si="421"/>
        <v>-10.423708013003917</v>
      </c>
      <c r="R2988">
        <f t="shared" si="422"/>
        <v>0.58560157376426503</v>
      </c>
    </row>
    <row r="2989" spans="1:18">
      <c r="A2989" s="5">
        <v>1011</v>
      </c>
      <c r="B2989" s="5">
        <v>13.226000000000001</v>
      </c>
      <c r="C2989" s="5">
        <v>13.583299999999999</v>
      </c>
      <c r="D2989" s="5">
        <f t="shared" si="414"/>
        <v>0.98002769111833465</v>
      </c>
      <c r="E2989" s="5">
        <v>13.423</v>
      </c>
      <c r="F2989" s="5">
        <v>-47.260599999999997</v>
      </c>
      <c r="G2989" s="5">
        <v>15.733599999999999</v>
      </c>
      <c r="H2989" s="5">
        <v>-53.893099999999997</v>
      </c>
      <c r="I2989" s="5">
        <v>-999.25</v>
      </c>
      <c r="J2989" s="10">
        <f t="shared" si="415"/>
        <v>-11.807700000000004</v>
      </c>
      <c r="K2989" s="9">
        <f t="shared" si="416"/>
        <v>-73.573968333201407</v>
      </c>
      <c r="L2989">
        <f t="shared" si="417"/>
        <v>-11.508400000000002</v>
      </c>
      <c r="M2989" s="7">
        <f t="shared" si="418"/>
        <v>4.1333690074832248</v>
      </c>
      <c r="N2989" s="6">
        <f t="shared" si="419"/>
        <v>-71.709025226404393</v>
      </c>
      <c r="O2989">
        <f t="shared" si="420"/>
        <v>-0.29930000000000234</v>
      </c>
      <c r="P2989" s="5">
        <v>1011</v>
      </c>
      <c r="Q2989" s="6">
        <f t="shared" si="421"/>
        <v>-1.8649431067970141</v>
      </c>
      <c r="R2989">
        <f t="shared" si="422"/>
        <v>0.10477208465151766</v>
      </c>
    </row>
    <row r="2990" spans="1:18">
      <c r="A2990" s="5">
        <v>1011.25</v>
      </c>
      <c r="B2990" s="5">
        <v>13.2235</v>
      </c>
      <c r="C2990" s="5">
        <v>13.586399999999999</v>
      </c>
      <c r="D2990" s="5">
        <f t="shared" si="414"/>
        <v>0.98007155822375425</v>
      </c>
      <c r="E2990" s="5">
        <v>13.589700000000001</v>
      </c>
      <c r="F2990" s="5">
        <v>-47.451799999999999</v>
      </c>
      <c r="G2990" s="5">
        <v>15.1503</v>
      </c>
      <c r="H2990" s="5">
        <v>-53.125900000000001</v>
      </c>
      <c r="I2990" s="5">
        <v>-999.25</v>
      </c>
      <c r="J2990" s="10">
        <f t="shared" si="415"/>
        <v>-10.824999999999996</v>
      </c>
      <c r="K2990" s="9">
        <f t="shared" si="416"/>
        <v>-67.453768019795234</v>
      </c>
      <c r="L2990">
        <f t="shared" si="417"/>
        <v>-11.817300000000003</v>
      </c>
      <c r="M2990" s="7">
        <f t="shared" si="418"/>
        <v>3.7895375292019793</v>
      </c>
      <c r="N2990" s="6">
        <f t="shared" si="419"/>
        <v>-73.637082015734578</v>
      </c>
      <c r="O2990">
        <f t="shared" si="420"/>
        <v>0.99230000000000729</v>
      </c>
      <c r="P2990" s="5">
        <v>1011.25</v>
      </c>
      <c r="Q2990" s="6">
        <f t="shared" si="421"/>
        <v>6.1833139959393435</v>
      </c>
      <c r="R2990">
        <f t="shared" si="422"/>
        <v>-0.34737719078310919</v>
      </c>
    </row>
    <row r="2991" spans="1:18">
      <c r="A2991" s="5">
        <v>1011.5</v>
      </c>
      <c r="B2991" s="5">
        <v>13.2249</v>
      </c>
      <c r="C2991" s="5">
        <v>13.592000000000001</v>
      </c>
      <c r="D2991" s="5">
        <f t="shared" si="414"/>
        <v>0.98058341366056367</v>
      </c>
      <c r="E2991" s="5">
        <v>13.7319</v>
      </c>
      <c r="F2991" s="5">
        <v>-47.625999999999998</v>
      </c>
      <c r="G2991" s="5">
        <v>14.555099999999999</v>
      </c>
      <c r="H2991" s="5">
        <v>-52.249699999999997</v>
      </c>
      <c r="I2991" s="5">
        <v>-999.25</v>
      </c>
      <c r="J2991" s="10">
        <f t="shared" si="415"/>
        <v>-9.9156000000000049</v>
      </c>
      <c r="K2991" s="9">
        <f t="shared" si="416"/>
        <v>-61.819297475900534</v>
      </c>
      <c r="L2991">
        <f t="shared" si="417"/>
        <v>-12.069700000000005</v>
      </c>
      <c r="M2991" s="7">
        <f t="shared" si="418"/>
        <v>3.4729942402191307</v>
      </c>
      <c r="N2991" s="6">
        <f t="shared" si="419"/>
        <v>-75.24914021792695</v>
      </c>
      <c r="O2991">
        <f t="shared" si="420"/>
        <v>2.1540999999999997</v>
      </c>
      <c r="P2991" s="5">
        <v>1011.5</v>
      </c>
      <c r="Q2991" s="6">
        <f t="shared" si="421"/>
        <v>13.429842742026416</v>
      </c>
      <c r="R2991">
        <f t="shared" si="422"/>
        <v>-0.75448554730485484</v>
      </c>
    </row>
    <row r="2992" spans="1:18">
      <c r="A2992" s="5">
        <v>1011.75</v>
      </c>
      <c r="B2992" s="5">
        <v>13.2332</v>
      </c>
      <c r="C2992" s="5">
        <v>13.601800000000001</v>
      </c>
      <c r="D2992" s="5">
        <f t="shared" si="414"/>
        <v>0.98190754504490818</v>
      </c>
      <c r="E2992" s="5">
        <v>13.8451</v>
      </c>
      <c r="F2992" s="5">
        <v>-47.774000000000001</v>
      </c>
      <c r="G2992" s="5">
        <v>13.969200000000001</v>
      </c>
      <c r="H2992" s="5">
        <v>-51.293999999999997</v>
      </c>
      <c r="I2992" s="5">
        <v>-999.25</v>
      </c>
      <c r="J2992" s="10">
        <f t="shared" si="415"/>
        <v>-9.1136000000000053</v>
      </c>
      <c r="K2992" s="9">
        <f t="shared" si="416"/>
        <v>-56.895914726830291</v>
      </c>
      <c r="L2992">
        <f t="shared" si="417"/>
        <v>-12.261299999999999</v>
      </c>
      <c r="M2992" s="7">
        <f t="shared" si="418"/>
        <v>3.1963997037545107</v>
      </c>
      <c r="N2992" s="6">
        <f t="shared" si="419"/>
        <v>-76.54690563993195</v>
      </c>
      <c r="O2992">
        <f t="shared" si="420"/>
        <v>3.1476999999999933</v>
      </c>
      <c r="P2992" s="5">
        <v>1011.75</v>
      </c>
      <c r="Q2992" s="6">
        <f t="shared" si="421"/>
        <v>19.650990913101658</v>
      </c>
      <c r="R2992">
        <f t="shared" si="422"/>
        <v>-1.1039882535450372</v>
      </c>
    </row>
    <row r="2993" spans="1:18">
      <c r="A2993" s="5">
        <v>1012</v>
      </c>
      <c r="B2993" s="5">
        <v>13.2498</v>
      </c>
      <c r="C2993" s="5">
        <v>13.6173</v>
      </c>
      <c r="D2993" s="5">
        <f t="shared" si="414"/>
        <v>0.98425806368346669</v>
      </c>
      <c r="E2993" s="5">
        <v>13.925800000000001</v>
      </c>
      <c r="F2993" s="5">
        <v>-47.889299999999999</v>
      </c>
      <c r="G2993" s="5">
        <v>13.414999999999999</v>
      </c>
      <c r="H2993" s="5">
        <v>-50.292499999999997</v>
      </c>
      <c r="I2993" s="5">
        <v>-999.25</v>
      </c>
      <c r="J2993" s="10">
        <f t="shared" si="415"/>
        <v>-8.4525000000000006</v>
      </c>
      <c r="K2993" s="9">
        <f t="shared" si="416"/>
        <v>-52.89500767912287</v>
      </c>
      <c r="L2993">
        <f t="shared" si="417"/>
        <v>-12.388100000000001</v>
      </c>
      <c r="M2993" s="7">
        <f t="shared" si="418"/>
        <v>2.9716296448945432</v>
      </c>
      <c r="N2993" s="6">
        <f t="shared" si="419"/>
        <v>-77.52364917240368</v>
      </c>
      <c r="O2993">
        <f t="shared" si="420"/>
        <v>3.9356000000000009</v>
      </c>
      <c r="P2993" s="5">
        <v>1012</v>
      </c>
      <c r="Q2993" s="6">
        <f t="shared" si="421"/>
        <v>24.62864149328081</v>
      </c>
      <c r="R2993">
        <f t="shared" si="422"/>
        <v>-1.3836315445663376</v>
      </c>
    </row>
    <row r="2994" spans="1:18">
      <c r="A2994" s="5">
        <v>1012.25</v>
      </c>
      <c r="B2994" s="5">
        <v>13.2735</v>
      </c>
      <c r="C2994" s="5">
        <v>13.64</v>
      </c>
      <c r="D2994" s="5">
        <f t="shared" si="414"/>
        <v>0.98766066465437197</v>
      </c>
      <c r="E2994" s="5">
        <v>13.9735</v>
      </c>
      <c r="F2994" s="5">
        <v>-47.967500000000001</v>
      </c>
      <c r="G2994" s="5">
        <v>12.9155</v>
      </c>
      <c r="H2994" s="5">
        <v>-49.280700000000003</v>
      </c>
      <c r="I2994" s="5">
        <v>-999.25</v>
      </c>
      <c r="J2994" s="10">
        <f t="shared" si="415"/>
        <v>-7.9657999999999944</v>
      </c>
      <c r="K2994" s="9">
        <f t="shared" si="416"/>
        <v>-50.021611556479101</v>
      </c>
      <c r="L2994">
        <f t="shared" si="417"/>
        <v>-12.452999999999996</v>
      </c>
      <c r="M2994" s="7">
        <f t="shared" si="418"/>
        <v>2.8102028964314103</v>
      </c>
      <c r="N2994" s="6">
        <f t="shared" si="419"/>
        <v>-78.199192637630176</v>
      </c>
      <c r="O2994">
        <f t="shared" si="420"/>
        <v>4.4872000000000014</v>
      </c>
      <c r="P2994" s="5">
        <v>1012.25</v>
      </c>
      <c r="Q2994" s="6">
        <f t="shared" si="421"/>
        <v>28.177581081151075</v>
      </c>
      <c r="R2994">
        <f t="shared" si="422"/>
        <v>-1.5830101730983748</v>
      </c>
    </row>
    <row r="2995" spans="1:18">
      <c r="A2995" s="5">
        <v>1012.5</v>
      </c>
      <c r="B2995" s="5">
        <v>13.3024</v>
      </c>
      <c r="C2995" s="5">
        <v>13.6707</v>
      </c>
      <c r="D2995" s="5">
        <f t="shared" si="414"/>
        <v>0.99203986122665588</v>
      </c>
      <c r="E2995" s="5">
        <v>13.988</v>
      </c>
      <c r="F2995" s="5">
        <v>-48.007100000000001</v>
      </c>
      <c r="G2995" s="5">
        <v>12.491199999999999</v>
      </c>
      <c r="H2995" s="5">
        <v>-48.294699999999999</v>
      </c>
      <c r="I2995" s="5">
        <v>-999.25</v>
      </c>
      <c r="J2995" s="10">
        <f t="shared" si="415"/>
        <v>-7.6788999999999987</v>
      </c>
      <c r="K2995" s="9">
        <f t="shared" si="416"/>
        <v>-48.433812752993866</v>
      </c>
      <c r="L2995">
        <f t="shared" si="417"/>
        <v>-12.456899999999997</v>
      </c>
      <c r="M2995" s="7">
        <f t="shared" si="418"/>
        <v>2.7210007164603294</v>
      </c>
      <c r="N2995" s="6">
        <f t="shared" si="419"/>
        <v>-78.570519486224498</v>
      </c>
      <c r="O2995">
        <f t="shared" si="420"/>
        <v>4.7779999999999987</v>
      </c>
      <c r="P2995" s="5">
        <v>1012.5</v>
      </c>
      <c r="Q2995" s="6">
        <f t="shared" si="421"/>
        <v>30.136706733230632</v>
      </c>
      <c r="R2995">
        <f t="shared" si="422"/>
        <v>-1.6930734119792492</v>
      </c>
    </row>
    <row r="2996" spans="1:18">
      <c r="A2996" s="5">
        <v>1012.75</v>
      </c>
      <c r="B2996" s="5">
        <v>13.335900000000001</v>
      </c>
      <c r="C2996" s="5">
        <v>13.709099999999999</v>
      </c>
      <c r="D2996" s="5">
        <f t="shared" si="414"/>
        <v>0.99733571021714673</v>
      </c>
      <c r="E2996" s="5">
        <v>13.972799999999999</v>
      </c>
      <c r="F2996" s="5">
        <v>-48.0092</v>
      </c>
      <c r="G2996" s="5">
        <v>12.162100000000001</v>
      </c>
      <c r="H2996" s="5">
        <v>-47.368699999999997</v>
      </c>
      <c r="I2996" s="5">
        <v>-999.25</v>
      </c>
      <c r="J2996" s="10">
        <f t="shared" si="415"/>
        <v>-7.617600000000003</v>
      </c>
      <c r="K2996" s="9">
        <f t="shared" si="416"/>
        <v>-48.303662050102595</v>
      </c>
      <c r="L2996">
        <f t="shared" si="417"/>
        <v>-12.409199999999998</v>
      </c>
      <c r="M2996" s="7">
        <f t="shared" si="418"/>
        <v>2.7136888792192471</v>
      </c>
      <c r="N2996" s="6">
        <f t="shared" si="419"/>
        <v>-78.687487281050821</v>
      </c>
      <c r="O2996">
        <f t="shared" si="420"/>
        <v>4.7915999999999954</v>
      </c>
      <c r="P2996" s="5">
        <v>1012.75</v>
      </c>
      <c r="Q2996" s="6">
        <f t="shared" si="421"/>
        <v>30.383825230948226</v>
      </c>
      <c r="R2996">
        <f t="shared" si="422"/>
        <v>-1.706956473648777</v>
      </c>
    </row>
    <row r="2997" spans="1:18">
      <c r="A2997" s="5">
        <v>1013</v>
      </c>
      <c r="B2997" s="5">
        <v>13.375299999999999</v>
      </c>
      <c r="C2997" s="5">
        <v>13.753500000000001</v>
      </c>
      <c r="D2997" s="5">
        <f t="shared" si="414"/>
        <v>1.0035258537126901</v>
      </c>
      <c r="E2997" s="5">
        <v>13.931699999999999</v>
      </c>
      <c r="F2997" s="5">
        <v>-47.976599999999998</v>
      </c>
      <c r="G2997" s="5">
        <v>11.9396</v>
      </c>
      <c r="H2997" s="5">
        <v>-46.5336</v>
      </c>
      <c r="I2997" s="5">
        <v>-999.25</v>
      </c>
      <c r="J2997" s="10">
        <f t="shared" si="415"/>
        <v>-7.7852000000000032</v>
      </c>
      <c r="K2997" s="9">
        <f t="shared" si="416"/>
        <v>-49.672825370468239</v>
      </c>
      <c r="L2997">
        <f t="shared" si="417"/>
        <v>-12.3185</v>
      </c>
      <c r="M2997" s="7">
        <f t="shared" si="418"/>
        <v>2.7906081668802383</v>
      </c>
      <c r="N2997" s="6">
        <f t="shared" si="419"/>
        <v>-78.597171469726234</v>
      </c>
      <c r="O2997">
        <f t="shared" si="420"/>
        <v>4.533299999999997</v>
      </c>
      <c r="P2997" s="5">
        <v>1013</v>
      </c>
      <c r="Q2997" s="6">
        <f t="shared" si="421"/>
        <v>28.924346099257995</v>
      </c>
      <c r="R2997">
        <f t="shared" si="422"/>
        <v>-1.6249632640032583</v>
      </c>
    </row>
    <row r="2998" spans="1:18">
      <c r="A2998" s="5">
        <v>1013.25</v>
      </c>
      <c r="B2998" s="5">
        <v>13.423500000000001</v>
      </c>
      <c r="C2998" s="5">
        <v>13.8011</v>
      </c>
      <c r="D2998" s="5">
        <f t="shared" si="414"/>
        <v>1.0106258745446282</v>
      </c>
      <c r="E2998" s="5">
        <v>13.869</v>
      </c>
      <c r="F2998" s="5">
        <v>-47.914000000000001</v>
      </c>
      <c r="G2998" s="5">
        <v>11.8329</v>
      </c>
      <c r="H2998" s="5">
        <v>-45.815600000000003</v>
      </c>
      <c r="I2998" s="5">
        <v>-999.25</v>
      </c>
      <c r="J2998" s="10">
        <f t="shared" si="415"/>
        <v>-8.183099999999996</v>
      </c>
      <c r="K2998" s="9">
        <f t="shared" si="416"/>
        <v>-52.580994392563895</v>
      </c>
      <c r="L2998">
        <f t="shared" si="417"/>
        <v>-12.192999999999998</v>
      </c>
      <c r="M2998" s="7">
        <f t="shared" si="418"/>
        <v>2.9539884490204433</v>
      </c>
      <c r="N2998" s="6">
        <f t="shared" si="419"/>
        <v>-78.346844671155409</v>
      </c>
      <c r="O2998">
        <f t="shared" si="420"/>
        <v>4.0099000000000018</v>
      </c>
      <c r="P2998" s="5">
        <v>1013.25</v>
      </c>
      <c r="Q2998" s="6">
        <f t="shared" si="421"/>
        <v>25.765850278591515</v>
      </c>
      <c r="R2998">
        <f t="shared" si="422"/>
        <v>-1.447519678572557</v>
      </c>
    </row>
    <row r="2999" spans="1:18">
      <c r="A2999" s="5">
        <v>1013.5</v>
      </c>
      <c r="B2999" s="5">
        <v>13.4824</v>
      </c>
      <c r="C2999" s="5">
        <v>13.848100000000001</v>
      </c>
      <c r="D2999" s="5">
        <f t="shared" si="414"/>
        <v>1.0185035614177631</v>
      </c>
      <c r="E2999" s="5">
        <v>13.789899999999999</v>
      </c>
      <c r="F2999" s="5">
        <v>-47.826599999999999</v>
      </c>
      <c r="G2999" s="5">
        <v>11.8393</v>
      </c>
      <c r="H2999" s="5">
        <v>-45.2346</v>
      </c>
      <c r="I2999" s="5">
        <v>-999.25</v>
      </c>
      <c r="J2999" s="10">
        <f t="shared" si="415"/>
        <v>-8.783299999999997</v>
      </c>
      <c r="K2999" s="9">
        <f t="shared" si="416"/>
        <v>-56.877538380502045</v>
      </c>
      <c r="L2999">
        <f t="shared" si="417"/>
        <v>-12.043099999999995</v>
      </c>
      <c r="M2999" s="7">
        <f t="shared" si="418"/>
        <v>3.1953673247473056</v>
      </c>
      <c r="N2999" s="6">
        <f t="shared" si="419"/>
        <v>-77.986848049164209</v>
      </c>
      <c r="O2999">
        <f t="shared" si="420"/>
        <v>3.2597999999999985</v>
      </c>
      <c r="P2999" s="5">
        <v>1013.5</v>
      </c>
      <c r="Q2999" s="6">
        <f t="shared" si="421"/>
        <v>21.109309668662164</v>
      </c>
      <c r="R2999">
        <f t="shared" si="422"/>
        <v>-1.1859162735203461</v>
      </c>
    </row>
    <row r="3000" spans="1:18">
      <c r="A3000" s="5">
        <v>1013.75</v>
      </c>
      <c r="B3000" s="5">
        <v>13.549899999999999</v>
      </c>
      <c r="C3000" s="5">
        <v>13.8902</v>
      </c>
      <c r="D3000" s="5">
        <f t="shared" si="414"/>
        <v>1.0266886889522078</v>
      </c>
      <c r="E3000" s="5">
        <v>13.700200000000001</v>
      </c>
      <c r="F3000" s="5">
        <v>-47.720300000000002</v>
      </c>
      <c r="G3000" s="5">
        <v>11.951499999999999</v>
      </c>
      <c r="H3000" s="5">
        <v>-44.803199999999997</v>
      </c>
      <c r="I3000" s="5">
        <v>-999.25</v>
      </c>
      <c r="J3000" s="10">
        <f t="shared" si="415"/>
        <v>-9.5513000000000048</v>
      </c>
      <c r="K3000" s="9">
        <f t="shared" si="416"/>
        <v>-62.3478938283099</v>
      </c>
      <c r="L3000">
        <f t="shared" si="417"/>
        <v>-11.880299999999998</v>
      </c>
      <c r="M3000" s="7">
        <f t="shared" si="418"/>
        <v>3.5026906645117921</v>
      </c>
      <c r="N3000" s="6">
        <f t="shared" si="419"/>
        <v>-77.550876116179964</v>
      </c>
      <c r="O3000">
        <f t="shared" si="420"/>
        <v>2.3289999999999935</v>
      </c>
      <c r="P3000" s="5">
        <v>1013.75</v>
      </c>
      <c r="Q3000" s="6">
        <f t="shared" si="421"/>
        <v>15.202982287870064</v>
      </c>
      <c r="R3000">
        <f t="shared" si="422"/>
        <v>-0.85410012853202621</v>
      </c>
    </row>
    <row r="3001" spans="1:18">
      <c r="A3001" s="5">
        <v>1014</v>
      </c>
      <c r="B3001" s="5">
        <v>13.617699999999999</v>
      </c>
      <c r="C3001" s="5">
        <v>13.923299999999999</v>
      </c>
      <c r="D3001" s="5">
        <f t="shared" si="414"/>
        <v>1.0342530454550245</v>
      </c>
      <c r="E3001" s="5">
        <v>13.6068</v>
      </c>
      <c r="F3001" s="5">
        <v>-47.600700000000003</v>
      </c>
      <c r="G3001" s="5">
        <v>12.149900000000001</v>
      </c>
      <c r="H3001" s="5">
        <v>-44.525399999999998</v>
      </c>
      <c r="I3001" s="5">
        <v>-999.25</v>
      </c>
      <c r="J3001" s="10">
        <f t="shared" si="415"/>
        <v>-10.424300000000002</v>
      </c>
      <c r="K3001" s="9">
        <f t="shared" si="416"/>
        <v>-68.547912450202674</v>
      </c>
      <c r="L3001">
        <f t="shared" si="417"/>
        <v>-11.719699999999996</v>
      </c>
      <c r="M3001" s="7">
        <f t="shared" si="418"/>
        <v>3.8510063174271165</v>
      </c>
      <c r="N3001" s="6">
        <f t="shared" si="419"/>
        <v>-77.066178980136769</v>
      </c>
      <c r="O3001">
        <f t="shared" si="420"/>
        <v>1.2953999999999937</v>
      </c>
      <c r="P3001" s="5">
        <v>1014</v>
      </c>
      <c r="Q3001" s="6">
        <f t="shared" si="421"/>
        <v>8.5182665299340954</v>
      </c>
      <c r="R3001">
        <f t="shared" si="422"/>
        <v>-0.47855429943449973</v>
      </c>
    </row>
    <row r="3002" spans="1:18">
      <c r="A3002" s="5">
        <v>1014.25</v>
      </c>
      <c r="B3002" s="5">
        <v>13.6731</v>
      </c>
      <c r="C3002" s="5">
        <v>13.9444</v>
      </c>
      <c r="D3002" s="5">
        <f t="shared" si="414"/>
        <v>1.0400066668466488</v>
      </c>
      <c r="E3002" s="5">
        <v>13.5154</v>
      </c>
      <c r="F3002" s="5">
        <v>-47.472999999999999</v>
      </c>
      <c r="G3002" s="5">
        <v>12.411799999999999</v>
      </c>
      <c r="H3002" s="5">
        <v>-44.396099999999997</v>
      </c>
      <c r="I3002" s="5">
        <v>-999.25</v>
      </c>
      <c r="J3002" s="10">
        <f t="shared" si="415"/>
        <v>-11.339300000000001</v>
      </c>
      <c r="K3002" s="9">
        <f t="shared" si="416"/>
        <v>-74.979560824105207</v>
      </c>
      <c r="L3002">
        <f t="shared" si="417"/>
        <v>-11.5732</v>
      </c>
      <c r="M3002" s="7">
        <f t="shared" si="418"/>
        <v>4.2123348777587193</v>
      </c>
      <c r="N3002" s="6">
        <f t="shared" si="419"/>
        <v>-76.526192386614198</v>
      </c>
      <c r="O3002">
        <f t="shared" si="420"/>
        <v>0.23389999999999844</v>
      </c>
      <c r="P3002" s="5">
        <v>1014.25</v>
      </c>
      <c r="Q3002" s="6">
        <f t="shared" si="421"/>
        <v>1.5466315625089919</v>
      </c>
      <c r="R3002">
        <f t="shared" si="422"/>
        <v>-8.6889413624100673E-2</v>
      </c>
    </row>
    <row r="3003" spans="1:18">
      <c r="A3003" s="5">
        <v>1014.5</v>
      </c>
      <c r="B3003" s="5">
        <v>13.703200000000001</v>
      </c>
      <c r="C3003" s="5">
        <v>13.9518</v>
      </c>
      <c r="D3003" s="5">
        <f t="shared" si="414"/>
        <v>1.0428328986165958</v>
      </c>
      <c r="E3003" s="5">
        <v>13.4345</v>
      </c>
      <c r="F3003" s="5">
        <v>-47.341500000000003</v>
      </c>
      <c r="G3003" s="5">
        <v>12.704800000000001</v>
      </c>
      <c r="H3003" s="5">
        <v>-44.4011</v>
      </c>
      <c r="I3003" s="5">
        <v>-999.25</v>
      </c>
      <c r="J3003" s="10">
        <f t="shared" si="415"/>
        <v>-12.213300000000004</v>
      </c>
      <c r="K3003" s="9">
        <f t="shared" si="416"/>
        <v>-80.978228556605757</v>
      </c>
      <c r="L3003">
        <f t="shared" si="417"/>
        <v>-11.461999999999996</v>
      </c>
      <c r="M3003" s="7">
        <f t="shared" si="418"/>
        <v>4.5493386829553799</v>
      </c>
      <c r="N3003" s="6">
        <f t="shared" si="419"/>
        <v>-75.996860448512251</v>
      </c>
      <c r="O3003">
        <f t="shared" si="420"/>
        <v>-0.75130000000000763</v>
      </c>
      <c r="P3003" s="5">
        <v>1014.5</v>
      </c>
      <c r="Q3003" s="6">
        <f t="shared" si="421"/>
        <v>-4.9813681080935055</v>
      </c>
      <c r="R3003">
        <f t="shared" si="422"/>
        <v>0.27985214090412952</v>
      </c>
    </row>
    <row r="3004" spans="1:18">
      <c r="A3004" s="5">
        <v>1014.75</v>
      </c>
      <c r="B3004" s="5">
        <v>13.7018</v>
      </c>
      <c r="C3004" s="5">
        <v>13.9458</v>
      </c>
      <c r="D3004" s="5">
        <f t="shared" si="414"/>
        <v>1.0422748851660988</v>
      </c>
      <c r="E3004" s="5">
        <v>13.370799999999999</v>
      </c>
      <c r="F3004" s="5">
        <v>-47.209800000000001</v>
      </c>
      <c r="G3004" s="5">
        <v>12.998100000000001</v>
      </c>
      <c r="H3004" s="5">
        <v>-44.517299999999999</v>
      </c>
      <c r="I3004" s="5">
        <v>-999.25</v>
      </c>
      <c r="J3004" s="10">
        <f t="shared" si="415"/>
        <v>-12.977000000000004</v>
      </c>
      <c r="K3004" s="9">
        <f t="shared" si="416"/>
        <v>-85.99577233296138</v>
      </c>
      <c r="L3004">
        <f t="shared" si="417"/>
        <v>-11.402599999999993</v>
      </c>
      <c r="M3004" s="7">
        <f t="shared" si="418"/>
        <v>4.8312231647731112</v>
      </c>
      <c r="N3004" s="6">
        <f t="shared" si="419"/>
        <v>-75.562564044372692</v>
      </c>
      <c r="O3004">
        <f t="shared" si="420"/>
        <v>-1.5744000000000113</v>
      </c>
      <c r="P3004" s="5">
        <v>1014.75</v>
      </c>
      <c r="Q3004" s="6">
        <f t="shared" si="421"/>
        <v>-10.433208288588688</v>
      </c>
      <c r="R3004">
        <f t="shared" si="422"/>
        <v>0.58613529711172407</v>
      </c>
    </row>
    <row r="3005" spans="1:18">
      <c r="A3005" s="5">
        <v>1015</v>
      </c>
      <c r="B3005" s="5">
        <v>13.672000000000001</v>
      </c>
      <c r="C3005" s="5">
        <v>13.928599999999999</v>
      </c>
      <c r="D3005" s="5">
        <f t="shared" si="414"/>
        <v>1.0387342319783945</v>
      </c>
      <c r="E3005" s="5">
        <v>13.33</v>
      </c>
      <c r="F3005" s="5">
        <v>-47.080800000000004</v>
      </c>
      <c r="G3005" s="5">
        <v>13.2608</v>
      </c>
      <c r="H3005" s="5">
        <v>-44.714700000000001</v>
      </c>
      <c r="I3005" s="5">
        <v>-999.25</v>
      </c>
      <c r="J3005" s="10">
        <f t="shared" si="415"/>
        <v>-13.567699999999995</v>
      </c>
      <c r="K3005" s="9">
        <f t="shared" si="416"/>
        <v>-89.6047845645179</v>
      </c>
      <c r="L3005">
        <f t="shared" si="417"/>
        <v>-11.409199999999998</v>
      </c>
      <c r="M3005" s="7">
        <f t="shared" si="418"/>
        <v>5.0339766609279719</v>
      </c>
      <c r="N3005" s="6">
        <f t="shared" si="419"/>
        <v>-75.349462919544052</v>
      </c>
      <c r="O3005">
        <f t="shared" si="420"/>
        <v>-2.1584999999999965</v>
      </c>
      <c r="P3005" s="5">
        <v>1015</v>
      </c>
      <c r="Q3005" s="6">
        <f t="shared" si="421"/>
        <v>-14.255321644973847</v>
      </c>
      <c r="R3005">
        <f t="shared" si="422"/>
        <v>0.80086076657156446</v>
      </c>
    </row>
    <row r="3006" spans="1:18">
      <c r="A3006" s="5">
        <v>1015.25</v>
      </c>
      <c r="B3006" s="5">
        <v>13.6233</v>
      </c>
      <c r="C3006" s="5">
        <v>13.9032</v>
      </c>
      <c r="D3006" s="5">
        <f t="shared" si="414"/>
        <v>1.0331642889554378</v>
      </c>
      <c r="E3006" s="5">
        <v>13.3164</v>
      </c>
      <c r="F3006" s="5">
        <v>-46.9572</v>
      </c>
      <c r="G3006" s="5">
        <v>13.4678</v>
      </c>
      <c r="H3006" s="5">
        <v>-44.9587</v>
      </c>
      <c r="I3006" s="5">
        <v>-999.25</v>
      </c>
      <c r="J3006" s="10">
        <f t="shared" si="415"/>
        <v>-13.944700000000005</v>
      </c>
      <c r="K3006" s="9">
        <f t="shared" si="416"/>
        <v>-91.600761810731882</v>
      </c>
      <c r="L3006">
        <f t="shared" si="417"/>
        <v>-11.491999999999997</v>
      </c>
      <c r="M3006" s="7">
        <f t="shared" si="418"/>
        <v>5.1461102140860611</v>
      </c>
      <c r="N3006" s="6">
        <f t="shared" si="419"/>
        <v>-75.489322447161285</v>
      </c>
      <c r="O3006">
        <f t="shared" si="420"/>
        <v>-2.4527000000000072</v>
      </c>
      <c r="P3006" s="5">
        <v>1015.25</v>
      </c>
      <c r="Q3006" s="6">
        <f t="shared" si="421"/>
        <v>-16.111439363570597</v>
      </c>
      <c r="R3006">
        <f t="shared" si="422"/>
        <v>0.90513704289722441</v>
      </c>
    </row>
    <row r="3007" spans="1:18">
      <c r="A3007" s="5">
        <v>1015.5</v>
      </c>
      <c r="B3007" s="5">
        <v>13.5656</v>
      </c>
      <c r="C3007" s="5">
        <v>13.873799999999999</v>
      </c>
      <c r="D3007" s="5">
        <f t="shared" si="414"/>
        <v>1.0266363077352707</v>
      </c>
      <c r="E3007" s="5">
        <v>13.33</v>
      </c>
      <c r="F3007" s="5">
        <v>-46.841500000000003</v>
      </c>
      <c r="G3007" s="5">
        <v>13.6014</v>
      </c>
      <c r="H3007" s="5">
        <v>-45.213700000000003</v>
      </c>
      <c r="I3007" s="5">
        <v>-999.25</v>
      </c>
      <c r="J3007" s="10">
        <f t="shared" si="415"/>
        <v>-14.090499999999999</v>
      </c>
      <c r="K3007" s="9">
        <f t="shared" si="416"/>
        <v>-91.973676528966465</v>
      </c>
      <c r="L3007">
        <f t="shared" si="417"/>
        <v>-11.648499999999999</v>
      </c>
      <c r="M3007" s="7">
        <f t="shared" si="418"/>
        <v>5.1670604791554196</v>
      </c>
      <c r="N3007" s="6">
        <f t="shared" si="419"/>
        <v>-76.033878928900037</v>
      </c>
      <c r="O3007">
        <f t="shared" si="420"/>
        <v>-2.4420000000000002</v>
      </c>
      <c r="P3007" s="5">
        <v>1015.5</v>
      </c>
      <c r="Q3007" s="6">
        <f t="shared" si="421"/>
        <v>-15.939797600066427</v>
      </c>
      <c r="R3007">
        <f t="shared" si="422"/>
        <v>0.89549424719474313</v>
      </c>
    </row>
    <row r="3008" spans="1:18">
      <c r="A3008" s="5">
        <v>1015.75</v>
      </c>
      <c r="B3008" s="5">
        <v>13.505000000000001</v>
      </c>
      <c r="C3008" s="5">
        <v>13.8447</v>
      </c>
      <c r="D3008" s="5">
        <f t="shared" si="414"/>
        <v>1.0199350857062364</v>
      </c>
      <c r="E3008" s="5">
        <v>13.371700000000001</v>
      </c>
      <c r="F3008" s="5">
        <v>-46.736800000000002</v>
      </c>
      <c r="G3008" s="5">
        <v>13.657299999999999</v>
      </c>
      <c r="H3008" s="5">
        <v>-45.446100000000001</v>
      </c>
      <c r="I3008" s="5">
        <v>-999.25</v>
      </c>
      <c r="J3008" s="10">
        <f t="shared" si="415"/>
        <v>-14.025799999999997</v>
      </c>
      <c r="K3008" s="9">
        <f t="shared" si="416"/>
        <v>-90.953768328576444</v>
      </c>
      <c r="L3008">
        <f t="shared" si="417"/>
        <v>-11.878299999999996</v>
      </c>
      <c r="M3008" s="7">
        <f t="shared" si="418"/>
        <v>5.1097622656503621</v>
      </c>
      <c r="N3008" s="6">
        <f t="shared" si="419"/>
        <v>-77.027773555685187</v>
      </c>
      <c r="O3008">
        <f t="shared" si="420"/>
        <v>-2.1475000000000009</v>
      </c>
      <c r="P3008" s="5">
        <v>1015.75</v>
      </c>
      <c r="Q3008" s="6">
        <f t="shared" si="421"/>
        <v>-13.925994772891258</v>
      </c>
      <c r="R3008">
        <f t="shared" si="422"/>
        <v>0.78235925690400332</v>
      </c>
    </row>
    <row r="3009" spans="1:18">
      <c r="A3009" s="5">
        <v>1016</v>
      </c>
      <c r="B3009" s="5">
        <v>13.4452</v>
      </c>
      <c r="C3009" s="5">
        <v>13.819900000000001</v>
      </c>
      <c r="D3009" s="5">
        <f t="shared" si="414"/>
        <v>1.0136349760503833</v>
      </c>
      <c r="E3009" s="5">
        <v>13.435700000000001</v>
      </c>
      <c r="F3009" s="5">
        <v>-46.646700000000003</v>
      </c>
      <c r="G3009" s="5">
        <v>13.6374</v>
      </c>
      <c r="H3009" s="5">
        <v>-45.627899999999997</v>
      </c>
      <c r="I3009" s="5">
        <v>-999.25</v>
      </c>
      <c r="J3009" s="10">
        <f t="shared" si="415"/>
        <v>-13.784300000000002</v>
      </c>
      <c r="K3009" s="9">
        <f t="shared" si="416"/>
        <v>-88.835556601160732</v>
      </c>
      <c r="L3009">
        <f t="shared" si="417"/>
        <v>-12.160400000000003</v>
      </c>
      <c r="M3009" s="7">
        <f t="shared" si="418"/>
        <v>4.9907616068067826</v>
      </c>
      <c r="N3009" s="6">
        <f t="shared" si="419"/>
        <v>-78.37002259764769</v>
      </c>
      <c r="O3009">
        <f t="shared" si="420"/>
        <v>-1.623899999999999</v>
      </c>
      <c r="P3009" s="5">
        <v>1016</v>
      </c>
      <c r="Q3009" s="6">
        <f t="shared" si="421"/>
        <v>-10.465534003513042</v>
      </c>
      <c r="R3009">
        <f t="shared" si="422"/>
        <v>0.58795134851196873</v>
      </c>
    </row>
    <row r="3010" spans="1:18">
      <c r="A3010" s="5">
        <v>1016.25</v>
      </c>
      <c r="B3010" s="5">
        <v>13.3911</v>
      </c>
      <c r="C3010" s="5">
        <v>13.803100000000001</v>
      </c>
      <c r="D3010" s="5">
        <f t="shared" si="414"/>
        <v>1.0083701298615404</v>
      </c>
      <c r="E3010" s="5">
        <v>13.518700000000001</v>
      </c>
      <c r="F3010" s="5">
        <v>-46.575099999999999</v>
      </c>
      <c r="G3010" s="5">
        <v>13.5563</v>
      </c>
      <c r="H3010" s="5">
        <v>-45.738799999999998</v>
      </c>
      <c r="I3010" s="5">
        <v>-999.25</v>
      </c>
      <c r="J3010" s="10">
        <f t="shared" si="415"/>
        <v>-13.430100000000003</v>
      </c>
      <c r="K3010" s="9">
        <f t="shared" si="416"/>
        <v>-86.103289268138013</v>
      </c>
      <c r="L3010">
        <f t="shared" si="417"/>
        <v>-12.481000000000002</v>
      </c>
      <c r="M3010" s="7">
        <f t="shared" si="418"/>
        <v>4.8372634420302258</v>
      </c>
      <c r="N3010" s="6">
        <f t="shared" si="419"/>
        <v>-80.018402942318389</v>
      </c>
      <c r="O3010">
        <f t="shared" si="420"/>
        <v>-0.94910000000000139</v>
      </c>
      <c r="P3010" s="5">
        <v>1016.25</v>
      </c>
      <c r="Q3010" s="6">
        <f t="shared" si="421"/>
        <v>-6.0848863258196246</v>
      </c>
      <c r="R3010">
        <f t="shared" si="422"/>
        <v>0.34184754639436093</v>
      </c>
    </row>
    <row r="3011" spans="1:18">
      <c r="A3011" s="5">
        <v>1016.5</v>
      </c>
      <c r="B3011" s="5">
        <v>13.3508</v>
      </c>
      <c r="C3011" s="5">
        <v>13.796799999999999</v>
      </c>
      <c r="D3011" s="5">
        <f t="shared" si="414"/>
        <v>1.0049172033579425</v>
      </c>
      <c r="E3011" s="5">
        <v>13.6127</v>
      </c>
      <c r="F3011" s="5">
        <v>-46.5261</v>
      </c>
      <c r="G3011" s="5">
        <v>13.432600000000001</v>
      </c>
      <c r="H3011" s="5">
        <v>-45.767699999999998</v>
      </c>
      <c r="I3011" s="5">
        <v>-999.25</v>
      </c>
      <c r="J3011" s="10">
        <f t="shared" si="415"/>
        <v>-13.030100000000004</v>
      </c>
      <c r="K3011" s="9">
        <f t="shared" si="416"/>
        <v>-83.252743360073794</v>
      </c>
      <c r="L3011">
        <f t="shared" si="417"/>
        <v>-12.811999999999998</v>
      </c>
      <c r="M3011" s="7">
        <f t="shared" si="418"/>
        <v>4.6771204134872919</v>
      </c>
      <c r="N3011" s="6">
        <f t="shared" si="419"/>
        <v>-81.859244973504815</v>
      </c>
      <c r="O3011">
        <f t="shared" si="420"/>
        <v>-0.21810000000000684</v>
      </c>
      <c r="P3011" s="5">
        <v>1016.5</v>
      </c>
      <c r="Q3011" s="6">
        <f t="shared" si="421"/>
        <v>-1.3934983865689787</v>
      </c>
      <c r="R3011">
        <f t="shared" si="422"/>
        <v>7.8286426211740381E-2</v>
      </c>
    </row>
    <row r="3012" spans="1:18">
      <c r="A3012" s="5">
        <v>1016.75</v>
      </c>
      <c r="B3012" s="5">
        <v>13.333600000000001</v>
      </c>
      <c r="C3012" s="5">
        <v>13.8028</v>
      </c>
      <c r="D3012" s="5">
        <f t="shared" si="414"/>
        <v>1.0040881981431844</v>
      </c>
      <c r="E3012" s="5">
        <v>13.711499999999999</v>
      </c>
      <c r="F3012" s="5">
        <v>-46.503799999999998</v>
      </c>
      <c r="G3012" s="5">
        <v>13.2883</v>
      </c>
      <c r="H3012" s="5">
        <v>-45.7121</v>
      </c>
      <c r="I3012" s="5">
        <v>-999.25</v>
      </c>
      <c r="J3012" s="10">
        <f t="shared" si="415"/>
        <v>-12.652799999999999</v>
      </c>
      <c r="K3012" s="9">
        <f t="shared" si="416"/>
        <v>-80.775383641737349</v>
      </c>
      <c r="L3012">
        <f t="shared" si="417"/>
        <v>-13.130699999999997</v>
      </c>
      <c r="M3012" s="7">
        <f t="shared" si="418"/>
        <v>4.5379429012211991</v>
      </c>
      <c r="N3012" s="6">
        <f t="shared" si="419"/>
        <v>-83.826293783554661</v>
      </c>
      <c r="O3012">
        <f t="shared" si="420"/>
        <v>0.47789999999999822</v>
      </c>
      <c r="P3012" s="5">
        <v>1016.75</v>
      </c>
      <c r="Q3012" s="6">
        <f t="shared" si="421"/>
        <v>3.0509101418173117</v>
      </c>
      <c r="R3012">
        <f t="shared" si="422"/>
        <v>-0.17139944616951189</v>
      </c>
    </row>
    <row r="3013" spans="1:18">
      <c r="A3013" s="5">
        <v>1017</v>
      </c>
      <c r="B3013" s="5">
        <v>13.347099999999999</v>
      </c>
      <c r="C3013" s="5">
        <v>13.821099999999999</v>
      </c>
      <c r="D3013" s="5">
        <f t="shared" si="414"/>
        <v>1.0064428740333027</v>
      </c>
      <c r="E3013" s="5">
        <v>13.811299999999999</v>
      </c>
      <c r="F3013" s="5">
        <v>-46.511000000000003</v>
      </c>
      <c r="G3013" s="5">
        <v>13.1448</v>
      </c>
      <c r="H3013" s="5">
        <v>-45.576999999999998</v>
      </c>
      <c r="I3013" s="5">
        <v>-999.25</v>
      </c>
      <c r="J3013" s="10">
        <f t="shared" si="415"/>
        <v>-12.357399999999998</v>
      </c>
      <c r="K3013" s="9">
        <f t="shared" si="416"/>
        <v>-79.07455517690012</v>
      </c>
      <c r="L3013">
        <f t="shared" si="417"/>
        <v>-13.422899999999991</v>
      </c>
      <c r="M3013" s="7">
        <f t="shared" si="418"/>
        <v>4.4423907402752878</v>
      </c>
      <c r="N3013" s="6">
        <f t="shared" si="419"/>
        <v>-85.89265109845212</v>
      </c>
      <c r="O3013">
        <f t="shared" si="420"/>
        <v>1.065499999999993</v>
      </c>
      <c r="P3013" s="5">
        <v>1017</v>
      </c>
      <c r="Q3013" s="6">
        <f t="shared" si="421"/>
        <v>6.8180959215520005</v>
      </c>
      <c r="R3013">
        <f t="shared" si="422"/>
        <v>-0.38303909671640451</v>
      </c>
    </row>
    <row r="3014" spans="1:18">
      <c r="A3014" s="5">
        <v>1017.25</v>
      </c>
      <c r="B3014" s="5">
        <v>13.394399999999999</v>
      </c>
      <c r="C3014" s="5">
        <v>13.850899999999999</v>
      </c>
      <c r="D3014" s="5">
        <f t="shared" ref="D3014:D3077" si="423">PI()*((B3014+C3014)/4)^2/144</f>
        <v>1.0121633008988</v>
      </c>
      <c r="E3014" s="5">
        <v>13.9062</v>
      </c>
      <c r="F3014" s="5">
        <v>-46.549399999999999</v>
      </c>
      <c r="G3014" s="5">
        <v>13.019399999999999</v>
      </c>
      <c r="H3014" s="5">
        <v>-45.373199999999997</v>
      </c>
      <c r="I3014" s="5">
        <v>-999.25</v>
      </c>
      <c r="J3014" s="10">
        <f t="shared" ref="J3014:J3077" si="424">-3*G3014 - H3014 - 18.5</f>
        <v>-12.185000000000002</v>
      </c>
      <c r="K3014" s="9">
        <f t="shared" ref="K3014:K3077" si="425">J3014*D3014*7.48*0.85</f>
        <v>-78.414548044791061</v>
      </c>
      <c r="L3014">
        <f t="shared" ref="L3014:L3077" si="426">-3*E3014-F3014-18.5</f>
        <v>-13.669200000000004</v>
      </c>
      <c r="M3014" s="7">
        <f t="shared" ref="M3014:M3077" si="427">(K3014/-1780)*100</f>
        <v>4.4053116879096104</v>
      </c>
      <c r="N3014" s="6">
        <f t="shared" ref="N3014:N3077" si="428">L3014*D3014*7.48*0.85</f>
        <v>-87.965871164042511</v>
      </c>
      <c r="O3014">
        <f t="shared" ref="O3014:O3077" si="429">J3014-L3014</f>
        <v>1.4842000000000013</v>
      </c>
      <c r="P3014" s="5">
        <v>1017.25</v>
      </c>
      <c r="Q3014" s="6">
        <f t="shared" ref="Q3014:Q3077" si="430">K3014-N3014</f>
        <v>9.5513231192514496</v>
      </c>
      <c r="R3014">
        <f t="shared" ref="R3014:R3077" si="431">(Q3014/-1780)*100</f>
        <v>-0.53659118647480053</v>
      </c>
    </row>
    <row r="3015" spans="1:18">
      <c r="A3015" s="5">
        <v>1017.5</v>
      </c>
      <c r="B3015" s="5">
        <v>13.4748</v>
      </c>
      <c r="C3015" s="5">
        <v>13.8895</v>
      </c>
      <c r="D3015" s="5">
        <f t="shared" si="423"/>
        <v>1.021024313512898</v>
      </c>
      <c r="E3015" s="5">
        <v>13.9956</v>
      </c>
      <c r="F3015" s="5">
        <v>-46.619</v>
      </c>
      <c r="G3015" s="5">
        <v>12.923999999999999</v>
      </c>
      <c r="H3015" s="5">
        <v>-45.114899999999999</v>
      </c>
      <c r="I3015" s="5">
        <v>-999.25</v>
      </c>
      <c r="J3015" s="10">
        <f t="shared" si="424"/>
        <v>-12.1571</v>
      </c>
      <c r="K3015" s="9">
        <f t="shared" si="425"/>
        <v>-78.919912786933054</v>
      </c>
      <c r="L3015">
        <f t="shared" si="426"/>
        <v>-13.867800000000003</v>
      </c>
      <c r="M3015" s="7">
        <f t="shared" si="427"/>
        <v>4.4337029655580364</v>
      </c>
      <c r="N3015" s="6">
        <f t="shared" si="428"/>
        <v>-90.025217078631457</v>
      </c>
      <c r="O3015">
        <f t="shared" si="429"/>
        <v>1.7107000000000028</v>
      </c>
      <c r="P3015" s="5">
        <v>1017.5</v>
      </c>
      <c r="Q3015" s="6">
        <f t="shared" si="430"/>
        <v>11.105304291698403</v>
      </c>
      <c r="R3015">
        <f t="shared" si="431"/>
        <v>-0.62389349953361817</v>
      </c>
    </row>
    <row r="3016" spans="1:18">
      <c r="A3016" s="5">
        <v>1017.75</v>
      </c>
      <c r="B3016" s="5">
        <v>13.585900000000001</v>
      </c>
      <c r="C3016" s="5">
        <v>13.9329</v>
      </c>
      <c r="D3016" s="5">
        <f t="shared" si="423"/>
        <v>1.0325863547940974</v>
      </c>
      <c r="E3016" s="5">
        <v>14.0764</v>
      </c>
      <c r="F3016" s="5">
        <v>-46.718200000000003</v>
      </c>
      <c r="G3016" s="5">
        <v>12.861800000000001</v>
      </c>
      <c r="H3016" s="5">
        <v>-44.817700000000002</v>
      </c>
      <c r="I3016" s="5">
        <v>-999.25</v>
      </c>
      <c r="J3016" s="10">
        <f t="shared" si="424"/>
        <v>-12.267699999999998</v>
      </c>
      <c r="K3016" s="9">
        <f t="shared" si="425"/>
        <v>-80.539708293890584</v>
      </c>
      <c r="L3016">
        <f t="shared" si="426"/>
        <v>-14.010999999999996</v>
      </c>
      <c r="M3016" s="7">
        <f t="shared" si="427"/>
        <v>4.5247027131399209</v>
      </c>
      <c r="N3016" s="6">
        <f t="shared" si="428"/>
        <v>-91.984793637413759</v>
      </c>
      <c r="O3016">
        <f t="shared" si="429"/>
        <v>1.7432999999999979</v>
      </c>
      <c r="P3016" s="5">
        <v>1017.75</v>
      </c>
      <c r="Q3016" s="6">
        <f t="shared" si="430"/>
        <v>11.445085343523175</v>
      </c>
      <c r="R3016">
        <f t="shared" si="431"/>
        <v>-0.64298232266984134</v>
      </c>
    </row>
    <row r="3017" spans="1:18">
      <c r="A3017" s="5">
        <v>1018</v>
      </c>
      <c r="B3017" s="5">
        <v>13.7242</v>
      </c>
      <c r="C3017" s="5">
        <v>13.975899999999999</v>
      </c>
      <c r="D3017" s="5">
        <f t="shared" si="423"/>
        <v>1.0462369928939361</v>
      </c>
      <c r="E3017" s="5">
        <v>14.1511</v>
      </c>
      <c r="F3017" s="5">
        <v>-46.843600000000002</v>
      </c>
      <c r="G3017" s="5">
        <v>12.8324</v>
      </c>
      <c r="H3017" s="5">
        <v>-44.496699999999997</v>
      </c>
      <c r="I3017" s="5">
        <v>-999.25</v>
      </c>
      <c r="J3017" s="10">
        <f t="shared" si="424"/>
        <v>-12.500500000000002</v>
      </c>
      <c r="K3017" s="9">
        <f t="shared" si="425"/>
        <v>-83.153010997646007</v>
      </c>
      <c r="L3017">
        <f t="shared" si="426"/>
        <v>-14.109699999999997</v>
      </c>
      <c r="M3017" s="7">
        <f t="shared" si="427"/>
        <v>4.6715174717778654</v>
      </c>
      <c r="N3017" s="6">
        <f t="shared" si="428"/>
        <v>-93.857368847124931</v>
      </c>
      <c r="O3017">
        <f t="shared" si="429"/>
        <v>1.6091999999999942</v>
      </c>
      <c r="P3017" s="5">
        <v>1018</v>
      </c>
      <c r="Q3017" s="6">
        <f t="shared" si="430"/>
        <v>10.704357849478924</v>
      </c>
      <c r="R3017">
        <f t="shared" si="431"/>
        <v>-0.60136841851005196</v>
      </c>
    </row>
    <row r="3018" spans="1:18">
      <c r="A3018" s="5">
        <v>1018.25</v>
      </c>
      <c r="B3018" s="5">
        <v>13.8832</v>
      </c>
      <c r="C3018" s="5">
        <v>14.0121</v>
      </c>
      <c r="D3018" s="5">
        <f t="shared" si="423"/>
        <v>1.0610344152731259</v>
      </c>
      <c r="E3018" s="5">
        <v>14.2189</v>
      </c>
      <c r="F3018" s="5">
        <v>-46.990699999999997</v>
      </c>
      <c r="G3018" s="5">
        <v>12.8261</v>
      </c>
      <c r="H3018" s="5">
        <v>-44.165799999999997</v>
      </c>
      <c r="I3018" s="5">
        <v>-999.25</v>
      </c>
      <c r="J3018" s="10">
        <f t="shared" si="424"/>
        <v>-12.812500000000007</v>
      </c>
      <c r="K3018" s="9">
        <f t="shared" si="425"/>
        <v>-86.433852907677519</v>
      </c>
      <c r="L3018">
        <f t="shared" si="426"/>
        <v>-14.166000000000004</v>
      </c>
      <c r="M3018" s="7">
        <f t="shared" si="427"/>
        <v>4.8558344330155911</v>
      </c>
      <c r="N3018" s="6">
        <f t="shared" si="428"/>
        <v>-95.564640803134409</v>
      </c>
      <c r="O3018">
        <f t="shared" si="429"/>
        <v>1.3534999999999968</v>
      </c>
      <c r="P3018" s="5">
        <v>1018.25</v>
      </c>
      <c r="Q3018" s="6">
        <f t="shared" si="430"/>
        <v>9.1307878954568906</v>
      </c>
      <c r="R3018">
        <f t="shared" si="431"/>
        <v>-0.51296561210431968</v>
      </c>
    </row>
    <row r="3019" spans="1:18">
      <c r="A3019" s="5">
        <v>1018.5</v>
      </c>
      <c r="B3019" s="5">
        <v>14.050800000000001</v>
      </c>
      <c r="C3019" s="5">
        <v>14.035</v>
      </c>
      <c r="D3019" s="5">
        <f t="shared" si="423"/>
        <v>1.0755757344056027</v>
      </c>
      <c r="E3019" s="5">
        <v>14.282</v>
      </c>
      <c r="F3019" s="5">
        <v>-47.154200000000003</v>
      </c>
      <c r="G3019" s="5">
        <v>12.833600000000001</v>
      </c>
      <c r="H3019" s="5">
        <v>-43.836399999999998</v>
      </c>
      <c r="I3019" s="5">
        <v>-999.25</v>
      </c>
      <c r="J3019" s="10">
        <f t="shared" si="424"/>
        <v>-13.164400000000001</v>
      </c>
      <c r="K3019" s="9">
        <f t="shared" si="425"/>
        <v>-90.024887880941961</v>
      </c>
      <c r="L3019">
        <f t="shared" si="426"/>
        <v>-14.191800000000001</v>
      </c>
      <c r="M3019" s="7">
        <f t="shared" si="427"/>
        <v>5.0575779708394357</v>
      </c>
      <c r="N3019" s="6">
        <f t="shared" si="428"/>
        <v>-97.050773588523015</v>
      </c>
      <c r="O3019">
        <f t="shared" si="429"/>
        <v>1.0274000000000001</v>
      </c>
      <c r="P3019" s="5">
        <v>1018.5</v>
      </c>
      <c r="Q3019" s="6">
        <f t="shared" si="430"/>
        <v>7.0258857075810539</v>
      </c>
      <c r="R3019">
        <f t="shared" si="431"/>
        <v>-0.39471268020118283</v>
      </c>
    </row>
    <row r="3020" spans="1:18">
      <c r="A3020" s="5">
        <v>1018.75</v>
      </c>
      <c r="B3020" s="5">
        <v>14.2079</v>
      </c>
      <c r="C3020" s="5">
        <v>14.0383</v>
      </c>
      <c r="D3020" s="5">
        <f t="shared" si="423"/>
        <v>1.0878961946733405</v>
      </c>
      <c r="E3020" s="5">
        <v>14.3414</v>
      </c>
      <c r="F3020" s="5">
        <v>-47.328499999999998</v>
      </c>
      <c r="G3020" s="5">
        <v>12.8406</v>
      </c>
      <c r="H3020" s="5">
        <v>-43.517800000000001</v>
      </c>
      <c r="I3020" s="5">
        <v>-999.25</v>
      </c>
      <c r="J3020" s="10">
        <f t="shared" si="424"/>
        <v>-13.503999999999998</v>
      </c>
      <c r="K3020" s="9">
        <f t="shared" si="425"/>
        <v>-93.405061453419762</v>
      </c>
      <c r="L3020">
        <f t="shared" si="426"/>
        <v>-14.195700000000002</v>
      </c>
      <c r="M3020" s="7">
        <f t="shared" si="427"/>
        <v>5.2474753625516719</v>
      </c>
      <c r="N3020" s="6">
        <f t="shared" si="428"/>
        <v>-98.189442452185375</v>
      </c>
      <c r="O3020">
        <f t="shared" si="429"/>
        <v>0.69170000000000442</v>
      </c>
      <c r="P3020" s="5">
        <v>1018.75</v>
      </c>
      <c r="Q3020" s="6">
        <f t="shared" si="430"/>
        <v>4.784380998765613</v>
      </c>
      <c r="R3020">
        <f t="shared" si="431"/>
        <v>-0.26878544936885468</v>
      </c>
    </row>
    <row r="3021" spans="1:18">
      <c r="A3021" s="5">
        <v>1019</v>
      </c>
      <c r="B3021" s="5">
        <v>14.331899999999999</v>
      </c>
      <c r="C3021" s="5">
        <v>14.017200000000001</v>
      </c>
      <c r="D3021" s="5">
        <f t="shared" si="423"/>
        <v>1.0958369742171874</v>
      </c>
      <c r="E3021" s="5">
        <v>14.3965</v>
      </c>
      <c r="F3021" s="5">
        <v>-47.507599999999996</v>
      </c>
      <c r="G3021" s="5">
        <v>12.836600000000001</v>
      </c>
      <c r="H3021" s="5">
        <v>-43.2166</v>
      </c>
      <c r="I3021" s="5">
        <v>-999.25</v>
      </c>
      <c r="J3021" s="10">
        <f t="shared" si="424"/>
        <v>-13.793199999999999</v>
      </c>
      <c r="K3021" s="9">
        <f t="shared" si="425"/>
        <v>-96.101796598527613</v>
      </c>
      <c r="L3021">
        <f t="shared" si="426"/>
        <v>-14.181899999999999</v>
      </c>
      <c r="M3021" s="7">
        <f t="shared" si="427"/>
        <v>5.3989773369959329</v>
      </c>
      <c r="N3021" s="6">
        <f t="shared" si="428"/>
        <v>-98.809998345609344</v>
      </c>
      <c r="O3021">
        <f t="shared" si="429"/>
        <v>0.38870000000000005</v>
      </c>
      <c r="P3021" s="5">
        <v>1019</v>
      </c>
      <c r="Q3021" s="6">
        <f t="shared" si="430"/>
        <v>2.7082017470817306</v>
      </c>
      <c r="R3021">
        <f t="shared" si="431"/>
        <v>-0.15214616556638935</v>
      </c>
    </row>
    <row r="3022" spans="1:18">
      <c r="A3022" s="5">
        <v>1019.25</v>
      </c>
      <c r="B3022" s="5">
        <v>14.4023</v>
      </c>
      <c r="C3022" s="5">
        <v>13.969099999999999</v>
      </c>
      <c r="D3022" s="5">
        <f t="shared" si="423"/>
        <v>1.0975616692459231</v>
      </c>
      <c r="E3022" s="5">
        <v>14.4474</v>
      </c>
      <c r="F3022" s="5">
        <v>-47.685699999999997</v>
      </c>
      <c r="G3022" s="5">
        <v>12.812900000000001</v>
      </c>
      <c r="H3022" s="5">
        <v>-42.9373</v>
      </c>
      <c r="I3022" s="5">
        <v>-999.25</v>
      </c>
      <c r="J3022" s="10">
        <f t="shared" si="424"/>
        <v>-14.001400000000004</v>
      </c>
      <c r="K3022" s="9">
        <f t="shared" si="425"/>
        <v>-97.705928918848429</v>
      </c>
      <c r="L3022">
        <f t="shared" si="426"/>
        <v>-14.156500000000001</v>
      </c>
      <c r="M3022" s="7">
        <f t="shared" si="427"/>
        <v>5.4890971302723832</v>
      </c>
      <c r="N3022" s="6">
        <f t="shared" si="428"/>
        <v>-98.788262797982881</v>
      </c>
      <c r="O3022">
        <f t="shared" si="429"/>
        <v>0.15509999999999735</v>
      </c>
      <c r="P3022" s="5">
        <v>1019.25</v>
      </c>
      <c r="Q3022" s="6">
        <f t="shared" si="430"/>
        <v>1.0823338791344526</v>
      </c>
      <c r="R3022">
        <f t="shared" si="431"/>
        <v>-6.0805274108677115E-2</v>
      </c>
    </row>
    <row r="3023" spans="1:18">
      <c r="A3023" s="5">
        <v>1019.5</v>
      </c>
      <c r="B3023" s="5">
        <v>14.4062</v>
      </c>
      <c r="C3023" s="5">
        <v>13.894299999999999</v>
      </c>
      <c r="D3023" s="5">
        <f t="shared" si="423"/>
        <v>1.0920829202217988</v>
      </c>
      <c r="E3023" s="5">
        <v>14.4886</v>
      </c>
      <c r="F3023" s="5">
        <v>-47.857100000000003</v>
      </c>
      <c r="G3023" s="5">
        <v>12.7662</v>
      </c>
      <c r="H3023" s="5">
        <v>-42.682400000000001</v>
      </c>
      <c r="I3023" s="5">
        <v>-999.25</v>
      </c>
      <c r="J3023" s="10">
        <f t="shared" si="424"/>
        <v>-14.116199999999999</v>
      </c>
      <c r="K3023" s="9">
        <f t="shared" si="425"/>
        <v>-98.015315319409439</v>
      </c>
      <c r="L3023">
        <f t="shared" si="426"/>
        <v>-14.108699999999999</v>
      </c>
      <c r="M3023" s="7">
        <f t="shared" si="427"/>
        <v>5.5064783887308666</v>
      </c>
      <c r="N3023" s="6">
        <f t="shared" si="428"/>
        <v>-97.963239345358659</v>
      </c>
      <c r="O3023">
        <f t="shared" si="429"/>
        <v>-7.5000000000002842E-3</v>
      </c>
      <c r="P3023" s="5">
        <v>1019.5</v>
      </c>
      <c r="Q3023" s="6">
        <f t="shared" si="430"/>
        <v>-5.2075974050779905E-2</v>
      </c>
      <c r="R3023">
        <f t="shared" si="431"/>
        <v>2.9256165197067362E-3</v>
      </c>
    </row>
    <row r="3024" spans="1:18">
      <c r="A3024" s="5">
        <v>1019.75</v>
      </c>
      <c r="B3024" s="5">
        <v>14.3414</v>
      </c>
      <c r="C3024" s="5">
        <v>13.7963</v>
      </c>
      <c r="D3024" s="5">
        <f t="shared" si="423"/>
        <v>1.0795545392075203</v>
      </c>
      <c r="E3024" s="5">
        <v>14.516999999999999</v>
      </c>
      <c r="F3024" s="5">
        <v>-48.015900000000002</v>
      </c>
      <c r="G3024" s="5">
        <v>12.6983</v>
      </c>
      <c r="H3024" s="5">
        <v>-42.453299999999999</v>
      </c>
      <c r="I3024" s="5">
        <v>-999.25</v>
      </c>
      <c r="J3024" s="10">
        <f t="shared" si="424"/>
        <v>-14.141599999999997</v>
      </c>
      <c r="K3024" s="9">
        <f t="shared" si="425"/>
        <v>-97.06522382279563</v>
      </c>
      <c r="L3024">
        <f t="shared" si="426"/>
        <v>-14.0351</v>
      </c>
      <c r="M3024" s="7">
        <f t="shared" si="427"/>
        <v>5.4531024619548107</v>
      </c>
      <c r="N3024" s="6">
        <f t="shared" si="428"/>
        <v>-96.334228296325676</v>
      </c>
      <c r="O3024">
        <f t="shared" si="429"/>
        <v>-0.10649999999999693</v>
      </c>
      <c r="P3024" s="5">
        <v>1019.75</v>
      </c>
      <c r="Q3024" s="6">
        <f t="shared" si="430"/>
        <v>-0.73099552646995392</v>
      </c>
      <c r="R3024">
        <f t="shared" si="431"/>
        <v>4.1067164408424374E-2</v>
      </c>
    </row>
    <row r="3025" spans="1:18">
      <c r="A3025" s="5">
        <v>1020</v>
      </c>
      <c r="B3025" s="5">
        <v>14.215999999999999</v>
      </c>
      <c r="C3025" s="5">
        <v>13.680899999999999</v>
      </c>
      <c r="D3025" s="5">
        <f t="shared" si="423"/>
        <v>1.0611561349714922</v>
      </c>
      <c r="E3025" s="5">
        <v>14.5252</v>
      </c>
      <c r="F3025" s="5">
        <v>-48.156700000000001</v>
      </c>
      <c r="G3025" s="5">
        <v>12.617900000000001</v>
      </c>
      <c r="H3025" s="5">
        <v>-42.250500000000002</v>
      </c>
      <c r="I3025" s="5">
        <v>-999.25</v>
      </c>
      <c r="J3025" s="10">
        <f t="shared" si="424"/>
        <v>-14.103200000000001</v>
      </c>
      <c r="K3025" s="9">
        <f t="shared" si="425"/>
        <v>-95.151902814957026</v>
      </c>
      <c r="L3025">
        <f t="shared" si="426"/>
        <v>-13.918900000000001</v>
      </c>
      <c r="M3025" s="7">
        <f t="shared" si="427"/>
        <v>5.3456125176942146</v>
      </c>
      <c r="N3025" s="6">
        <f t="shared" si="428"/>
        <v>-93.908461915813817</v>
      </c>
      <c r="O3025">
        <f t="shared" si="429"/>
        <v>-0.18430000000000035</v>
      </c>
      <c r="P3025" s="5">
        <v>1020</v>
      </c>
      <c r="Q3025" s="6">
        <f t="shared" si="430"/>
        <v>-1.2434408991432093</v>
      </c>
      <c r="R3025">
        <f t="shared" si="431"/>
        <v>6.9856230288944346E-2</v>
      </c>
    </row>
    <row r="3026" spans="1:18">
      <c r="A3026" s="5">
        <v>1020.25</v>
      </c>
      <c r="B3026" s="5">
        <v>14.043100000000001</v>
      </c>
      <c r="C3026" s="5">
        <v>13.5557</v>
      </c>
      <c r="D3026" s="5">
        <f t="shared" si="423"/>
        <v>1.0385987522678299</v>
      </c>
      <c r="E3026" s="5">
        <v>14.509399999999999</v>
      </c>
      <c r="F3026" s="5">
        <v>-48.2742</v>
      </c>
      <c r="G3026" s="5">
        <v>12.5365</v>
      </c>
      <c r="H3026" s="5">
        <v>-42.074800000000003</v>
      </c>
      <c r="I3026" s="5">
        <v>-999.25</v>
      </c>
      <c r="J3026" s="10">
        <f t="shared" si="424"/>
        <v>-14.034699999999994</v>
      </c>
      <c r="K3026" s="9">
        <f t="shared" si="425"/>
        <v>-92.676890493946132</v>
      </c>
      <c r="L3026">
        <f t="shared" si="426"/>
        <v>-13.753999999999998</v>
      </c>
      <c r="M3026" s="7">
        <f t="shared" si="427"/>
        <v>5.2065668816823667</v>
      </c>
      <c r="N3026" s="6">
        <f t="shared" si="428"/>
        <v>-90.823313063602029</v>
      </c>
      <c r="O3026">
        <f t="shared" si="429"/>
        <v>-0.28069999999999595</v>
      </c>
      <c r="P3026" s="5">
        <v>1020.25</v>
      </c>
      <c r="Q3026" s="6">
        <f t="shared" si="430"/>
        <v>-1.853577430344103</v>
      </c>
      <c r="R3026">
        <f t="shared" si="431"/>
        <v>0.1041335635024777</v>
      </c>
    </row>
    <row r="3027" spans="1:18">
      <c r="A3027" s="5">
        <v>1020.5</v>
      </c>
      <c r="B3027" s="5">
        <v>13.8362</v>
      </c>
      <c r="C3027" s="5">
        <v>13.4285</v>
      </c>
      <c r="D3027" s="5">
        <f t="shared" si="423"/>
        <v>1.0136052346581816</v>
      </c>
      <c r="E3027" s="5">
        <v>14.467700000000001</v>
      </c>
      <c r="F3027" s="5">
        <v>-48.363399999999999</v>
      </c>
      <c r="G3027" s="5">
        <v>12.4719</v>
      </c>
      <c r="H3027" s="5">
        <v>-41.927599999999998</v>
      </c>
      <c r="I3027" s="5">
        <v>-999.25</v>
      </c>
      <c r="J3027" s="10">
        <f t="shared" si="424"/>
        <v>-13.988100000000003</v>
      </c>
      <c r="K3027" s="9">
        <f t="shared" si="425"/>
        <v>-90.1463395726188</v>
      </c>
      <c r="L3027">
        <f t="shared" si="426"/>
        <v>-13.539700000000003</v>
      </c>
      <c r="M3027" s="7">
        <f t="shared" si="427"/>
        <v>5.0644010995853259</v>
      </c>
      <c r="N3027" s="6">
        <f t="shared" si="428"/>
        <v>-87.256624839069417</v>
      </c>
      <c r="O3027">
        <f t="shared" si="429"/>
        <v>-0.44839999999999947</v>
      </c>
      <c r="P3027" s="5">
        <v>1020.5</v>
      </c>
      <c r="Q3027" s="6">
        <f t="shared" si="430"/>
        <v>-2.8897147335493827</v>
      </c>
      <c r="R3027">
        <f t="shared" si="431"/>
        <v>0.1623435243567069</v>
      </c>
    </row>
    <row r="3028" spans="1:18">
      <c r="A3028" s="5">
        <v>1020.75</v>
      </c>
      <c r="B3028" s="5">
        <v>13.6059</v>
      </c>
      <c r="C3028" s="5">
        <v>13.3066</v>
      </c>
      <c r="D3028" s="5">
        <f t="shared" si="423"/>
        <v>0.98758727083224906</v>
      </c>
      <c r="E3028" s="5">
        <v>14.401199999999999</v>
      </c>
      <c r="F3028" s="5">
        <v>-48.420299999999997</v>
      </c>
      <c r="G3028" s="5">
        <v>12.440200000000001</v>
      </c>
      <c r="H3028" s="5">
        <v>-41.811300000000003</v>
      </c>
      <c r="I3028" s="5">
        <v>-999.25</v>
      </c>
      <c r="J3028" s="10">
        <f t="shared" si="424"/>
        <v>-14.009299999999996</v>
      </c>
      <c r="K3028" s="9">
        <f t="shared" si="425"/>
        <v>-87.965513594092087</v>
      </c>
      <c r="L3028">
        <f t="shared" si="426"/>
        <v>-13.283299999999997</v>
      </c>
      <c r="M3028" s="7">
        <f t="shared" si="427"/>
        <v>4.9418827861849488</v>
      </c>
      <c r="N3028" s="6">
        <f t="shared" si="428"/>
        <v>-83.406901609959348</v>
      </c>
      <c r="O3028">
        <f t="shared" si="429"/>
        <v>-0.72599999999999909</v>
      </c>
      <c r="P3028" s="5">
        <v>1020.75</v>
      </c>
      <c r="Q3028" s="6">
        <f t="shared" si="430"/>
        <v>-4.5586119841327388</v>
      </c>
      <c r="R3028">
        <f t="shared" si="431"/>
        <v>0.25610179686138984</v>
      </c>
    </row>
    <row r="3029" spans="1:18">
      <c r="A3029" s="5">
        <v>1021</v>
      </c>
      <c r="B3029" s="5">
        <v>13.363200000000001</v>
      </c>
      <c r="C3029" s="5">
        <v>13.195499999999999</v>
      </c>
      <c r="D3029" s="5">
        <f t="shared" si="423"/>
        <v>0.9617916991503499</v>
      </c>
      <c r="E3029" s="5">
        <v>14.3178</v>
      </c>
      <c r="F3029" s="5">
        <v>-48.441699999999997</v>
      </c>
      <c r="G3029" s="5">
        <v>12.4567</v>
      </c>
      <c r="H3029" s="5">
        <v>-41.729599999999998</v>
      </c>
      <c r="I3029" s="5">
        <v>-999.25</v>
      </c>
      <c r="J3029" s="10">
        <f t="shared" si="424"/>
        <v>-14.140500000000003</v>
      </c>
      <c r="K3029" s="9">
        <f t="shared" si="425"/>
        <v>-86.470170287830285</v>
      </c>
      <c r="L3029">
        <f t="shared" si="426"/>
        <v>-13.011700000000005</v>
      </c>
      <c r="M3029" s="7">
        <f t="shared" si="427"/>
        <v>4.8578747352713645</v>
      </c>
      <c r="N3029" s="6">
        <f t="shared" si="428"/>
        <v>-79.56747743956447</v>
      </c>
      <c r="O3029">
        <f t="shared" si="429"/>
        <v>-1.1287999999999982</v>
      </c>
      <c r="P3029" s="5">
        <v>1021</v>
      </c>
      <c r="Q3029" s="6">
        <f t="shared" si="430"/>
        <v>-6.902692848265815</v>
      </c>
      <c r="R3029">
        <f t="shared" si="431"/>
        <v>0.38779173304864129</v>
      </c>
    </row>
    <row r="3030" spans="1:18">
      <c r="A3030" s="5">
        <v>1021.25</v>
      </c>
      <c r="B3030" s="5">
        <v>13.124000000000001</v>
      </c>
      <c r="C3030" s="5">
        <v>13.0991</v>
      </c>
      <c r="D3030" s="5">
        <f t="shared" si="423"/>
        <v>0.93763856203430784</v>
      </c>
      <c r="E3030" s="5">
        <v>14.2249</v>
      </c>
      <c r="F3030" s="5">
        <v>-48.4255</v>
      </c>
      <c r="G3030" s="5">
        <v>12.5305</v>
      </c>
      <c r="H3030" s="5">
        <v>-41.687399999999997</v>
      </c>
      <c r="I3030" s="5">
        <v>-999.25</v>
      </c>
      <c r="J3030" s="10">
        <f t="shared" si="424"/>
        <v>-14.4041</v>
      </c>
      <c r="K3030" s="9">
        <f t="shared" si="425"/>
        <v>-85.870128249270863</v>
      </c>
      <c r="L3030">
        <f t="shared" si="426"/>
        <v>-12.749200000000002</v>
      </c>
      <c r="M3030" s="7">
        <f t="shared" si="427"/>
        <v>4.8241645083860041</v>
      </c>
      <c r="N3030" s="6">
        <f t="shared" si="428"/>
        <v>-76.004432007248226</v>
      </c>
      <c r="O3030">
        <f t="shared" si="429"/>
        <v>-1.6548999999999978</v>
      </c>
      <c r="P3030" s="5">
        <v>1021.25</v>
      </c>
      <c r="Q3030" s="6">
        <f t="shared" si="430"/>
        <v>-9.8656962420226364</v>
      </c>
      <c r="R3030">
        <f t="shared" si="431"/>
        <v>0.55425259786644021</v>
      </c>
    </row>
    <row r="3031" spans="1:18">
      <c r="A3031" s="5">
        <v>1021.5</v>
      </c>
      <c r="B3031" s="5">
        <v>12.9085</v>
      </c>
      <c r="C3031" s="5">
        <v>13.019</v>
      </c>
      <c r="D3031" s="5">
        <f t="shared" si="423"/>
        <v>0.91661863824611656</v>
      </c>
      <c r="E3031" s="5">
        <v>14.1334</v>
      </c>
      <c r="F3031" s="5">
        <v>-48.371499999999997</v>
      </c>
      <c r="G3031" s="5">
        <v>12.668200000000001</v>
      </c>
      <c r="H3031" s="5">
        <v>-41.690300000000001</v>
      </c>
      <c r="I3031" s="5">
        <v>-999.25</v>
      </c>
      <c r="J3031" s="10">
        <f t="shared" si="424"/>
        <v>-14.814300000000003</v>
      </c>
      <c r="K3031" s="9">
        <f t="shared" si="425"/>
        <v>-86.335685685756559</v>
      </c>
      <c r="L3031">
        <f t="shared" si="426"/>
        <v>-12.528700000000001</v>
      </c>
      <c r="M3031" s="7">
        <f t="shared" si="427"/>
        <v>4.8503194205481215</v>
      </c>
      <c r="N3031" s="6">
        <f t="shared" si="428"/>
        <v>-73.015525893976616</v>
      </c>
      <c r="O3031">
        <f t="shared" si="429"/>
        <v>-2.2856000000000023</v>
      </c>
      <c r="P3031" s="5">
        <v>1021.5</v>
      </c>
      <c r="Q3031" s="6">
        <f t="shared" si="430"/>
        <v>-13.320159791779943</v>
      </c>
      <c r="R3031">
        <f t="shared" si="431"/>
        <v>0.74832358380786201</v>
      </c>
    </row>
    <row r="3032" spans="1:18">
      <c r="A3032" s="5">
        <v>1021.75</v>
      </c>
      <c r="B3032" s="5">
        <v>12.735200000000001</v>
      </c>
      <c r="C3032" s="5">
        <v>12.9552</v>
      </c>
      <c r="D3032" s="5">
        <f t="shared" si="423"/>
        <v>0.89993083065091761</v>
      </c>
      <c r="E3032" s="5">
        <v>14.0519</v>
      </c>
      <c r="F3032" s="5">
        <v>-48.280999999999999</v>
      </c>
      <c r="G3032" s="5">
        <v>12.866099999999999</v>
      </c>
      <c r="H3032" s="5">
        <v>-41.744399999999999</v>
      </c>
      <c r="I3032" s="5">
        <v>-999.25</v>
      </c>
      <c r="J3032" s="10">
        <f t="shared" si="424"/>
        <v>-15.353899999999996</v>
      </c>
      <c r="K3032" s="9">
        <f t="shared" si="425"/>
        <v>-87.851334261488461</v>
      </c>
      <c r="L3032">
        <f t="shared" si="426"/>
        <v>-12.374699999999997</v>
      </c>
      <c r="M3032" s="7">
        <f t="shared" si="427"/>
        <v>4.9354682169375534</v>
      </c>
      <c r="N3032" s="6">
        <f t="shared" si="428"/>
        <v>-70.805066210255461</v>
      </c>
      <c r="O3032">
        <f t="shared" si="429"/>
        <v>-2.9791999999999987</v>
      </c>
      <c r="P3032" s="5">
        <v>1021.75</v>
      </c>
      <c r="Q3032" s="6">
        <f t="shared" si="430"/>
        <v>-17.046268051233</v>
      </c>
      <c r="R3032">
        <f t="shared" si="431"/>
        <v>0.95765550849623593</v>
      </c>
    </row>
    <row r="3033" spans="1:18">
      <c r="A3033" s="5">
        <v>1022</v>
      </c>
      <c r="B3033" s="5">
        <v>12.613099999999999</v>
      </c>
      <c r="C3033" s="5">
        <v>12.9063</v>
      </c>
      <c r="D3033" s="5">
        <f t="shared" si="423"/>
        <v>0.88799049354949444</v>
      </c>
      <c r="E3033" s="5">
        <v>13.9857</v>
      </c>
      <c r="F3033" s="5">
        <v>-48.1571</v>
      </c>
      <c r="G3033" s="5">
        <v>13.1189</v>
      </c>
      <c r="H3033" s="5">
        <v>-41.855899999999998</v>
      </c>
      <c r="I3033" s="5">
        <v>-999.25</v>
      </c>
      <c r="J3033" s="10">
        <f t="shared" si="424"/>
        <v>-16.000800000000005</v>
      </c>
      <c r="K3033" s="9">
        <f t="shared" si="425"/>
        <v>-90.338013602649383</v>
      </c>
      <c r="L3033">
        <f t="shared" si="426"/>
        <v>-12.299999999999997</v>
      </c>
      <c r="M3033" s="7">
        <f t="shared" si="427"/>
        <v>5.0751693035196288</v>
      </c>
      <c r="N3033" s="6">
        <f t="shared" si="428"/>
        <v>-69.443875763248514</v>
      </c>
      <c r="O3033">
        <f t="shared" si="429"/>
        <v>-3.7008000000000081</v>
      </c>
      <c r="P3033" s="5">
        <v>1022</v>
      </c>
      <c r="Q3033" s="6">
        <f t="shared" si="430"/>
        <v>-20.894137839400869</v>
      </c>
      <c r="R3033">
        <f t="shared" si="431"/>
        <v>1.173827968505667</v>
      </c>
    </row>
    <row r="3034" spans="1:18">
      <c r="A3034" s="5">
        <v>1022.25</v>
      </c>
      <c r="B3034" s="5">
        <v>12.5387</v>
      </c>
      <c r="C3034" s="5">
        <v>12.8697</v>
      </c>
      <c r="D3034" s="5">
        <f t="shared" si="423"/>
        <v>0.88028242989492567</v>
      </c>
      <c r="E3034" s="5">
        <v>13.9361</v>
      </c>
      <c r="F3034" s="5">
        <v>-48.004399999999997</v>
      </c>
      <c r="G3034" s="5">
        <v>13.4139</v>
      </c>
      <c r="H3034" s="5">
        <v>-42.030799999999999</v>
      </c>
      <c r="I3034" s="5">
        <v>-999.25</v>
      </c>
      <c r="J3034" s="10">
        <f t="shared" si="424"/>
        <v>-16.710900000000002</v>
      </c>
      <c r="K3034" s="9">
        <f t="shared" si="425"/>
        <v>-93.528161519854436</v>
      </c>
      <c r="L3034">
        <f t="shared" si="426"/>
        <v>-12.303900000000006</v>
      </c>
      <c r="M3034" s="7">
        <f t="shared" si="427"/>
        <v>5.2543910966210357</v>
      </c>
      <c r="N3034" s="6">
        <f t="shared" si="428"/>
        <v>-68.862906637233024</v>
      </c>
      <c r="O3034">
        <f t="shared" si="429"/>
        <v>-4.4069999999999965</v>
      </c>
      <c r="P3034" s="5">
        <v>1022.25</v>
      </c>
      <c r="Q3034" s="6">
        <f t="shared" si="430"/>
        <v>-24.665254882621412</v>
      </c>
      <c r="R3034">
        <f t="shared" si="431"/>
        <v>1.3856884765517647</v>
      </c>
    </row>
    <row r="3035" spans="1:18">
      <c r="A3035" s="5">
        <v>1022.5</v>
      </c>
      <c r="B3035" s="5">
        <v>12.5002</v>
      </c>
      <c r="C3035" s="5">
        <v>12.842499999999999</v>
      </c>
      <c r="D3035" s="5">
        <f t="shared" si="423"/>
        <v>0.8757359190928643</v>
      </c>
      <c r="E3035" s="5">
        <v>13.8993</v>
      </c>
      <c r="F3035" s="5">
        <v>-47.828800000000001</v>
      </c>
      <c r="G3035" s="5">
        <v>13.74</v>
      </c>
      <c r="H3035" s="5">
        <v>-42.274500000000003</v>
      </c>
      <c r="I3035" s="5">
        <v>-999.25</v>
      </c>
      <c r="J3035" s="10">
        <f t="shared" si="424"/>
        <v>-17.445499999999996</v>
      </c>
      <c r="K3035" s="9">
        <f t="shared" si="425"/>
        <v>-97.135304908806745</v>
      </c>
      <c r="L3035">
        <f t="shared" si="426"/>
        <v>-12.369100000000003</v>
      </c>
      <c r="M3035" s="7">
        <f t="shared" si="427"/>
        <v>5.457039601618356</v>
      </c>
      <c r="N3035" s="6">
        <f t="shared" si="428"/>
        <v>-68.870270267262171</v>
      </c>
      <c r="O3035">
        <f t="shared" si="429"/>
        <v>-5.0763999999999925</v>
      </c>
      <c r="P3035" s="5">
        <v>1022.5</v>
      </c>
      <c r="Q3035" s="6">
        <f t="shared" si="430"/>
        <v>-28.265034641544574</v>
      </c>
      <c r="R3035">
        <f t="shared" si="431"/>
        <v>1.5879232944687964</v>
      </c>
    </row>
    <row r="3036" spans="1:18">
      <c r="A3036" s="5">
        <v>1022.75</v>
      </c>
      <c r="B3036" s="5">
        <v>12.4834</v>
      </c>
      <c r="C3036" s="5">
        <v>12.821199999999999</v>
      </c>
      <c r="D3036" s="5">
        <f t="shared" si="423"/>
        <v>0.87310475052883718</v>
      </c>
      <c r="E3036" s="5">
        <v>13.8718</v>
      </c>
      <c r="F3036" s="5">
        <v>-47.6374</v>
      </c>
      <c r="G3036" s="5">
        <v>14.0853</v>
      </c>
      <c r="H3036" s="5">
        <v>-42.591000000000001</v>
      </c>
      <c r="I3036" s="5">
        <v>-999.25</v>
      </c>
      <c r="J3036" s="10">
        <f t="shared" si="424"/>
        <v>-18.164899999999996</v>
      </c>
      <c r="K3036" s="9">
        <f t="shared" si="425"/>
        <v>-100.83699295015913</v>
      </c>
      <c r="L3036">
        <f t="shared" si="426"/>
        <v>-12.478000000000002</v>
      </c>
      <c r="M3036" s="7">
        <f t="shared" si="427"/>
        <v>5.6649996039415242</v>
      </c>
      <c r="N3036" s="6">
        <f t="shared" si="428"/>
        <v>-69.267873648194382</v>
      </c>
      <c r="O3036">
        <f t="shared" si="429"/>
        <v>-5.6868999999999943</v>
      </c>
      <c r="P3036" s="5">
        <v>1022.75</v>
      </c>
      <c r="Q3036" s="6">
        <f t="shared" si="430"/>
        <v>-31.569119301964747</v>
      </c>
      <c r="R3036">
        <f t="shared" si="431"/>
        <v>1.7735460282002666</v>
      </c>
    </row>
    <row r="3037" spans="1:18">
      <c r="A3037" s="5">
        <v>1023</v>
      </c>
      <c r="B3037" s="5">
        <v>12.477</v>
      </c>
      <c r="C3037" s="5">
        <v>12.8028</v>
      </c>
      <c r="D3037" s="5">
        <f t="shared" si="423"/>
        <v>0.87139420088917974</v>
      </c>
      <c r="E3037" s="5">
        <v>13.845800000000001</v>
      </c>
      <c r="F3037" s="5">
        <v>-47.438000000000002</v>
      </c>
      <c r="G3037" s="5">
        <v>14.4376</v>
      </c>
      <c r="H3037" s="5">
        <v>-42.982199999999999</v>
      </c>
      <c r="I3037" s="5">
        <v>-999.25</v>
      </c>
      <c r="J3037" s="10">
        <f t="shared" si="424"/>
        <v>-18.830599999999997</v>
      </c>
      <c r="K3037" s="9">
        <f t="shared" si="425"/>
        <v>-104.32763131443916</v>
      </c>
      <c r="L3037">
        <f t="shared" si="426"/>
        <v>-12.599400000000003</v>
      </c>
      <c r="M3037" s="7">
        <f t="shared" si="427"/>
        <v>5.8611028828336602</v>
      </c>
      <c r="N3037" s="6">
        <f t="shared" si="428"/>
        <v>-69.804762353995372</v>
      </c>
      <c r="O3037">
        <f t="shared" si="429"/>
        <v>-6.2311999999999941</v>
      </c>
      <c r="P3037" s="5">
        <v>1023</v>
      </c>
      <c r="Q3037" s="6">
        <f t="shared" si="430"/>
        <v>-34.522868960443788</v>
      </c>
      <c r="R3037">
        <f t="shared" si="431"/>
        <v>1.939487020249651</v>
      </c>
    </row>
    <row r="3038" spans="1:18">
      <c r="A3038" s="5">
        <v>1023.25</v>
      </c>
      <c r="B3038" s="5">
        <v>12.4739</v>
      </c>
      <c r="C3038" s="5">
        <v>12.7845</v>
      </c>
      <c r="D3038" s="5">
        <f t="shared" si="423"/>
        <v>0.86991951019043978</v>
      </c>
      <c r="E3038" s="5">
        <v>13.8172</v>
      </c>
      <c r="F3038" s="5">
        <v>-47.238700000000001</v>
      </c>
      <c r="G3038" s="5">
        <v>14.79</v>
      </c>
      <c r="H3038" s="5">
        <v>-43.446800000000003</v>
      </c>
      <c r="I3038" s="5">
        <v>-999.25</v>
      </c>
      <c r="J3038" s="10">
        <f t="shared" si="424"/>
        <v>-19.423199999999994</v>
      </c>
      <c r="K3038" s="9">
        <f t="shared" si="425"/>
        <v>-107.42871396764414</v>
      </c>
      <c r="L3038">
        <f t="shared" si="426"/>
        <v>-12.712899999999998</v>
      </c>
      <c r="M3038" s="7">
        <f t="shared" si="427"/>
        <v>6.0353210094182108</v>
      </c>
      <c r="N3038" s="6">
        <f t="shared" si="428"/>
        <v>-70.314391953914054</v>
      </c>
      <c r="O3038">
        <f t="shared" si="429"/>
        <v>-6.7102999999999966</v>
      </c>
      <c r="P3038" s="5">
        <v>1023.25</v>
      </c>
      <c r="Q3038" s="6">
        <f t="shared" si="430"/>
        <v>-37.114322013730089</v>
      </c>
      <c r="R3038">
        <f t="shared" si="431"/>
        <v>2.0850742704342746</v>
      </c>
    </row>
    <row r="3039" spans="1:18">
      <c r="A3039" s="5">
        <v>1023.5</v>
      </c>
      <c r="B3039" s="5">
        <v>12.4716</v>
      </c>
      <c r="C3039" s="5">
        <v>12.764699999999999</v>
      </c>
      <c r="D3039" s="5">
        <f t="shared" si="423"/>
        <v>0.86839789278319524</v>
      </c>
      <c r="E3039" s="5">
        <v>13.783099999999999</v>
      </c>
      <c r="F3039" s="5">
        <v>-47.047800000000002</v>
      </c>
      <c r="G3039" s="5">
        <v>15.1328</v>
      </c>
      <c r="H3039" s="5">
        <v>-43.979900000000001</v>
      </c>
      <c r="I3039" s="5">
        <v>-999.25</v>
      </c>
      <c r="J3039" s="10">
        <f t="shared" si="424"/>
        <v>-19.918499999999995</v>
      </c>
      <c r="K3039" s="9">
        <f t="shared" si="425"/>
        <v>-109.97549223142235</v>
      </c>
      <c r="L3039">
        <f t="shared" si="426"/>
        <v>-12.801499999999997</v>
      </c>
      <c r="M3039" s="7">
        <f t="shared" si="427"/>
        <v>6.1783984399675482</v>
      </c>
      <c r="N3039" s="6">
        <f t="shared" si="428"/>
        <v>-70.680586580342563</v>
      </c>
      <c r="O3039">
        <f t="shared" si="429"/>
        <v>-7.1169999999999973</v>
      </c>
      <c r="P3039" s="5">
        <v>1023.5</v>
      </c>
      <c r="Q3039" s="6">
        <f t="shared" si="430"/>
        <v>-39.294905651079787</v>
      </c>
      <c r="R3039">
        <f t="shared" si="431"/>
        <v>2.2075789691617858</v>
      </c>
    </row>
    <row r="3040" spans="1:18">
      <c r="A3040" s="5">
        <v>1023.75</v>
      </c>
      <c r="B3040" s="5">
        <v>12.4697</v>
      </c>
      <c r="C3040" s="5">
        <v>12.742599999999999</v>
      </c>
      <c r="D3040" s="5">
        <f t="shared" si="423"/>
        <v>0.86674696620877945</v>
      </c>
      <c r="E3040" s="5">
        <v>13.742599999999999</v>
      </c>
      <c r="F3040" s="5">
        <v>-46.873199999999997</v>
      </c>
      <c r="G3040" s="5">
        <v>15.4605</v>
      </c>
      <c r="H3040" s="5">
        <v>-44.571399999999997</v>
      </c>
      <c r="I3040" s="5">
        <v>-999.25</v>
      </c>
      <c r="J3040" s="10">
        <f t="shared" si="424"/>
        <v>-20.310100000000006</v>
      </c>
      <c r="K3040" s="9">
        <f t="shared" si="425"/>
        <v>-111.92443623628773</v>
      </c>
      <c r="L3040">
        <f t="shared" si="426"/>
        <v>-12.854600000000005</v>
      </c>
      <c r="M3040" s="7">
        <f t="shared" si="427"/>
        <v>6.28788967619594</v>
      </c>
      <c r="N3040" s="6">
        <f t="shared" si="428"/>
        <v>-70.838836738518495</v>
      </c>
      <c r="O3040">
        <f t="shared" si="429"/>
        <v>-7.4555000000000007</v>
      </c>
      <c r="P3040" s="5">
        <v>1023.75</v>
      </c>
      <c r="Q3040" s="6">
        <f t="shared" si="430"/>
        <v>-41.085599497769238</v>
      </c>
      <c r="R3040">
        <f t="shared" si="431"/>
        <v>2.3081797470656875</v>
      </c>
    </row>
    <row r="3041" spans="1:18">
      <c r="A3041" s="5">
        <v>1024</v>
      </c>
      <c r="B3041" s="5">
        <v>12.4688</v>
      </c>
      <c r="C3041" s="5">
        <v>12.7187</v>
      </c>
      <c r="D3041" s="5">
        <f t="shared" si="423"/>
        <v>0.86504265895735799</v>
      </c>
      <c r="E3041" s="5">
        <v>13.6967</v>
      </c>
      <c r="F3041" s="5">
        <v>-46.722000000000001</v>
      </c>
      <c r="G3041" s="5">
        <v>15.763500000000001</v>
      </c>
      <c r="H3041" s="5">
        <v>-45.206600000000002</v>
      </c>
      <c r="I3041" s="5">
        <v>-999.25</v>
      </c>
      <c r="J3041" s="10">
        <f t="shared" si="424"/>
        <v>-20.5839</v>
      </c>
      <c r="K3041" s="9">
        <f t="shared" si="425"/>
        <v>-113.21024019467519</v>
      </c>
      <c r="L3041">
        <f t="shared" si="426"/>
        <v>-12.868099999999998</v>
      </c>
      <c r="M3041" s="7">
        <f t="shared" si="427"/>
        <v>6.3601258536334377</v>
      </c>
      <c r="N3041" s="6">
        <f t="shared" si="428"/>
        <v>-70.773793685798111</v>
      </c>
      <c r="O3041">
        <f t="shared" si="429"/>
        <v>-7.7158000000000015</v>
      </c>
      <c r="P3041" s="5">
        <v>1024</v>
      </c>
      <c r="Q3041" s="6">
        <f t="shared" si="430"/>
        <v>-42.436446508877083</v>
      </c>
      <c r="R3041">
        <f t="shared" si="431"/>
        <v>2.3840700285886003</v>
      </c>
    </row>
    <row r="3042" spans="1:18">
      <c r="A3042" s="5">
        <v>1024.25</v>
      </c>
      <c r="B3042" s="5">
        <v>12.468999999999999</v>
      </c>
      <c r="C3042" s="5">
        <v>12.694100000000001</v>
      </c>
      <c r="D3042" s="5">
        <f t="shared" si="423"/>
        <v>0.86336747743324449</v>
      </c>
      <c r="E3042" s="5">
        <v>13.646000000000001</v>
      </c>
      <c r="F3042" s="5">
        <v>-46.600299999999997</v>
      </c>
      <c r="G3042" s="5">
        <v>16.034800000000001</v>
      </c>
      <c r="H3042" s="5">
        <v>-45.866100000000003</v>
      </c>
      <c r="I3042" s="5">
        <v>-999.25</v>
      </c>
      <c r="J3042" s="10">
        <f t="shared" si="424"/>
        <v>-20.738299999999995</v>
      </c>
      <c r="K3042" s="9">
        <f t="shared" si="425"/>
        <v>-113.83855154861999</v>
      </c>
      <c r="L3042">
        <f t="shared" si="426"/>
        <v>-12.837700000000005</v>
      </c>
      <c r="M3042" s="7">
        <f t="shared" si="427"/>
        <v>6.3954242443044942</v>
      </c>
      <c r="N3042" s="6">
        <f t="shared" si="428"/>
        <v>-70.469863644354618</v>
      </c>
      <c r="O3042">
        <f t="shared" si="429"/>
        <v>-7.9005999999999901</v>
      </c>
      <c r="P3042" s="5">
        <v>1024.25</v>
      </c>
      <c r="Q3042" s="6">
        <f t="shared" si="430"/>
        <v>-43.368687904265371</v>
      </c>
      <c r="R3042">
        <f t="shared" si="431"/>
        <v>2.4364431406890659</v>
      </c>
    </row>
    <row r="3043" spans="1:18">
      <c r="A3043" s="5">
        <v>1024.5</v>
      </c>
      <c r="B3043" s="5">
        <v>12.47</v>
      </c>
      <c r="C3043" s="5">
        <v>12.6701</v>
      </c>
      <c r="D3043" s="5">
        <f t="shared" si="423"/>
        <v>0.86178989941147477</v>
      </c>
      <c r="E3043" s="5">
        <v>13.5946</v>
      </c>
      <c r="F3043" s="5">
        <v>-46.5124</v>
      </c>
      <c r="G3043" s="5">
        <v>16.262499999999999</v>
      </c>
      <c r="H3043" s="5">
        <v>-46.527700000000003</v>
      </c>
      <c r="I3043" s="5">
        <v>-999.25</v>
      </c>
      <c r="J3043" s="10">
        <f t="shared" si="424"/>
        <v>-20.759799999999991</v>
      </c>
      <c r="K3043" s="9">
        <f t="shared" si="425"/>
        <v>-113.7483454942752</v>
      </c>
      <c r="L3043">
        <f t="shared" si="426"/>
        <v>-12.7714</v>
      </c>
      <c r="M3043" s="7">
        <f t="shared" si="427"/>
        <v>6.3903564884424267</v>
      </c>
      <c r="N3043" s="6">
        <f t="shared" si="428"/>
        <v>-69.977823468703292</v>
      </c>
      <c r="O3043">
        <f t="shared" si="429"/>
        <v>-7.9883999999999915</v>
      </c>
      <c r="P3043" s="5">
        <v>1024.5</v>
      </c>
      <c r="Q3043" s="6">
        <f t="shared" si="430"/>
        <v>-43.770522025571907</v>
      </c>
      <c r="R3043">
        <f t="shared" si="431"/>
        <v>2.4590180913242645</v>
      </c>
    </row>
    <row r="3044" spans="1:18">
      <c r="A3044" s="5">
        <v>1024.75</v>
      </c>
      <c r="B3044" s="5">
        <v>12.472099999999999</v>
      </c>
      <c r="C3044" s="5">
        <v>12.648400000000001</v>
      </c>
      <c r="D3044" s="5">
        <f t="shared" si="423"/>
        <v>0.86044666707561968</v>
      </c>
      <c r="E3044" s="5">
        <v>13.542999999999999</v>
      </c>
      <c r="F3044" s="5">
        <v>-46.460999999999999</v>
      </c>
      <c r="G3044" s="5">
        <v>16.438700000000001</v>
      </c>
      <c r="H3044" s="5">
        <v>-47.167900000000003</v>
      </c>
      <c r="I3044" s="5">
        <v>-999.25</v>
      </c>
      <c r="J3044" s="10">
        <f t="shared" si="424"/>
        <v>-20.648200000000003</v>
      </c>
      <c r="K3044" s="9">
        <f t="shared" si="425"/>
        <v>-112.96051883052255</v>
      </c>
      <c r="L3044">
        <f t="shared" si="426"/>
        <v>-12.667999999999999</v>
      </c>
      <c r="M3044" s="7">
        <f t="shared" si="427"/>
        <v>6.3460965635125026</v>
      </c>
      <c r="N3044" s="6">
        <f t="shared" si="428"/>
        <v>-69.303079810591697</v>
      </c>
      <c r="O3044">
        <f t="shared" si="429"/>
        <v>-7.9802000000000035</v>
      </c>
      <c r="P3044" s="5">
        <v>1024.75</v>
      </c>
      <c r="Q3044" s="6">
        <f t="shared" si="430"/>
        <v>-43.657439019930848</v>
      </c>
      <c r="R3044">
        <f t="shared" si="431"/>
        <v>2.4526651134792612</v>
      </c>
    </row>
    <row r="3045" spans="1:18">
      <c r="A3045" s="5">
        <v>1025</v>
      </c>
      <c r="B3045" s="5">
        <v>12.476100000000001</v>
      </c>
      <c r="C3045" s="5">
        <v>12.630100000000001</v>
      </c>
      <c r="D3045" s="5">
        <f t="shared" si="423"/>
        <v>0.85946731673108956</v>
      </c>
      <c r="E3045" s="5">
        <v>13.494899999999999</v>
      </c>
      <c r="F3045" s="5">
        <v>-46.446800000000003</v>
      </c>
      <c r="G3045" s="5">
        <v>16.552299999999999</v>
      </c>
      <c r="H3045" s="5">
        <v>-47.764400000000002</v>
      </c>
      <c r="I3045" s="5">
        <v>-999.25</v>
      </c>
      <c r="J3045" s="10">
        <f t="shared" si="424"/>
        <v>-20.392499999999991</v>
      </c>
      <c r="K3045" s="9">
        <f t="shared" si="425"/>
        <v>-111.43467757643749</v>
      </c>
      <c r="L3045">
        <f t="shared" si="426"/>
        <v>-12.537899999999993</v>
      </c>
      <c r="M3045" s="7">
        <f t="shared" si="427"/>
        <v>6.26037514474368</v>
      </c>
      <c r="N3045" s="6">
        <f t="shared" si="428"/>
        <v>-68.513269289474835</v>
      </c>
      <c r="O3045">
        <f t="shared" si="429"/>
        <v>-7.8545999999999978</v>
      </c>
      <c r="P3045" s="5">
        <v>1025</v>
      </c>
      <c r="Q3045" s="6">
        <f t="shared" si="430"/>
        <v>-42.921408286962659</v>
      </c>
      <c r="R3045">
        <f t="shared" si="431"/>
        <v>2.4113150723012731</v>
      </c>
    </row>
    <row r="3046" spans="1:18">
      <c r="A3046" s="5">
        <v>1025.25</v>
      </c>
      <c r="B3046" s="5">
        <v>12.4825</v>
      </c>
      <c r="C3046" s="5">
        <v>12.615600000000001</v>
      </c>
      <c r="D3046" s="5">
        <f t="shared" si="423"/>
        <v>0.85891282722307116</v>
      </c>
      <c r="E3046" s="5">
        <v>13.4536</v>
      </c>
      <c r="F3046" s="5">
        <v>-46.468400000000003</v>
      </c>
      <c r="G3046" s="5">
        <v>16.599299999999999</v>
      </c>
      <c r="H3046" s="5">
        <v>-48.298400000000001</v>
      </c>
      <c r="I3046" s="5">
        <v>-999.25</v>
      </c>
      <c r="J3046" s="10">
        <f t="shared" si="424"/>
        <v>-19.999499999999998</v>
      </c>
      <c r="K3046" s="9">
        <f t="shared" si="425"/>
        <v>-109.21662462580798</v>
      </c>
      <c r="L3046">
        <f t="shared" si="426"/>
        <v>-12.392399999999995</v>
      </c>
      <c r="M3046" s="7">
        <f t="shared" si="427"/>
        <v>6.1357654284161791</v>
      </c>
      <c r="N3046" s="6">
        <f t="shared" si="428"/>
        <v>-67.674496813063442</v>
      </c>
      <c r="O3046">
        <f t="shared" si="429"/>
        <v>-7.6071000000000026</v>
      </c>
      <c r="P3046" s="5">
        <v>1025.25</v>
      </c>
      <c r="Q3046" s="6">
        <f t="shared" si="430"/>
        <v>-41.542127812744539</v>
      </c>
      <c r="R3046">
        <f t="shared" si="431"/>
        <v>2.3338274052103674</v>
      </c>
    </row>
    <row r="3047" spans="1:18">
      <c r="A3047" s="5">
        <v>1025.5</v>
      </c>
      <c r="B3047" s="5">
        <v>12.4902</v>
      </c>
      <c r="C3047" s="5">
        <v>12.6051</v>
      </c>
      <c r="D3047" s="5">
        <f t="shared" si="423"/>
        <v>0.85872119345277764</v>
      </c>
      <c r="E3047" s="5">
        <v>13.4231</v>
      </c>
      <c r="F3047" s="5">
        <v>-46.523000000000003</v>
      </c>
      <c r="G3047" s="5">
        <v>16.5762</v>
      </c>
      <c r="H3047" s="5">
        <v>-48.756100000000004</v>
      </c>
      <c r="I3047" s="5">
        <v>-999.25</v>
      </c>
      <c r="J3047" s="10">
        <f t="shared" si="424"/>
        <v>-19.472499999999997</v>
      </c>
      <c r="K3047" s="9">
        <f t="shared" si="425"/>
        <v>-106.31496917839956</v>
      </c>
      <c r="L3047">
        <f t="shared" si="426"/>
        <v>-12.246299999999998</v>
      </c>
      <c r="M3047" s="7">
        <f t="shared" si="427"/>
        <v>5.9727510774381782</v>
      </c>
      <c r="N3047" s="6">
        <f t="shared" si="428"/>
        <v>-66.861728440078807</v>
      </c>
      <c r="O3047">
        <f t="shared" si="429"/>
        <v>-7.2261999999999986</v>
      </c>
      <c r="P3047" s="5">
        <v>1025.5</v>
      </c>
      <c r="Q3047" s="6">
        <f t="shared" si="430"/>
        <v>-39.453240738320758</v>
      </c>
      <c r="R3047">
        <f t="shared" si="431"/>
        <v>2.2164741987820649</v>
      </c>
    </row>
    <row r="3048" spans="1:18">
      <c r="A3048" s="5">
        <v>1025.75</v>
      </c>
      <c r="B3048" s="5">
        <v>12.4964</v>
      </c>
      <c r="C3048" s="5">
        <v>12.598000000000001</v>
      </c>
      <c r="D3048" s="5">
        <f t="shared" si="423"/>
        <v>0.85865960142433773</v>
      </c>
      <c r="E3048" s="5">
        <v>13.4076</v>
      </c>
      <c r="F3048" s="5">
        <v>-46.606499999999997</v>
      </c>
      <c r="G3048" s="5">
        <v>16.4894</v>
      </c>
      <c r="H3048" s="5">
        <v>-49.1295</v>
      </c>
      <c r="I3048" s="5">
        <v>-999.25</v>
      </c>
      <c r="J3048" s="10">
        <f t="shared" si="424"/>
        <v>-18.838699999999996</v>
      </c>
      <c r="K3048" s="9">
        <f t="shared" si="425"/>
        <v>-102.84720276685626</v>
      </c>
      <c r="L3048">
        <f t="shared" si="426"/>
        <v>-12.116300000000003</v>
      </c>
      <c r="M3048" s="7">
        <f t="shared" si="427"/>
        <v>5.7779327397110256</v>
      </c>
      <c r="N3048" s="6">
        <f t="shared" si="428"/>
        <v>-66.147216256114334</v>
      </c>
      <c r="O3048">
        <f t="shared" si="429"/>
        <v>-6.7223999999999933</v>
      </c>
      <c r="P3048" s="5">
        <v>1025.75</v>
      </c>
      <c r="Q3048" s="6">
        <f t="shared" si="430"/>
        <v>-36.699986510741923</v>
      </c>
      <c r="R3048">
        <f t="shared" si="431"/>
        <v>2.0617969949855013</v>
      </c>
    </row>
    <row r="3049" spans="1:18">
      <c r="A3049" s="5">
        <v>1026</v>
      </c>
      <c r="B3049" s="5">
        <v>12.4983</v>
      </c>
      <c r="C3049" s="5">
        <v>12.593500000000001</v>
      </c>
      <c r="D3049" s="5">
        <f t="shared" si="423"/>
        <v>0.85848168130593394</v>
      </c>
      <c r="E3049" s="5">
        <v>13.4099</v>
      </c>
      <c r="F3049" s="5">
        <v>-46.713900000000002</v>
      </c>
      <c r="G3049" s="5">
        <v>16.347799999999999</v>
      </c>
      <c r="H3049" s="5">
        <v>-49.416800000000002</v>
      </c>
      <c r="I3049" s="5">
        <v>-999.25</v>
      </c>
      <c r="J3049" s="10">
        <f t="shared" si="424"/>
        <v>-18.126599999999996</v>
      </c>
      <c r="K3049" s="9">
        <f t="shared" si="425"/>
        <v>-98.93908901404177</v>
      </c>
      <c r="L3049">
        <f t="shared" si="426"/>
        <v>-12.015799999999999</v>
      </c>
      <c r="M3049" s="7">
        <f t="shared" si="427"/>
        <v>5.5583757873057174</v>
      </c>
      <c r="N3049" s="6">
        <f t="shared" si="428"/>
        <v>-65.584958336087482</v>
      </c>
      <c r="O3049">
        <f t="shared" si="429"/>
        <v>-6.1107999999999976</v>
      </c>
      <c r="P3049" s="5">
        <v>1026</v>
      </c>
      <c r="Q3049" s="6">
        <f t="shared" si="430"/>
        <v>-33.354130677954288</v>
      </c>
      <c r="R3049">
        <f t="shared" si="431"/>
        <v>1.8738275661772072</v>
      </c>
    </row>
    <row r="3050" spans="1:18">
      <c r="A3050" s="5">
        <v>1026.25</v>
      </c>
      <c r="B3050" s="5">
        <v>12.4954</v>
      </c>
      <c r="C3050" s="5">
        <v>12.5908</v>
      </c>
      <c r="D3050" s="5">
        <f t="shared" si="423"/>
        <v>0.85809853135690517</v>
      </c>
      <c r="E3050" s="5">
        <v>13.4343</v>
      </c>
      <c r="F3050" s="5">
        <v>-46.840299999999999</v>
      </c>
      <c r="G3050" s="5">
        <v>16.1706</v>
      </c>
      <c r="H3050" s="5">
        <v>-49.620800000000003</v>
      </c>
      <c r="I3050" s="5">
        <v>-999.25</v>
      </c>
      <c r="J3050" s="10">
        <f t="shared" si="424"/>
        <v>-17.390999999999998</v>
      </c>
      <c r="K3050" s="9">
        <f t="shared" si="425"/>
        <v>-94.881651931028017</v>
      </c>
      <c r="L3050">
        <f t="shared" si="426"/>
        <v>-11.962600000000002</v>
      </c>
      <c r="M3050" s="7">
        <f t="shared" si="427"/>
        <v>5.3304298837656185</v>
      </c>
      <c r="N3050" s="6">
        <f t="shared" si="428"/>
        <v>-65.265438985113917</v>
      </c>
      <c r="O3050">
        <f t="shared" si="429"/>
        <v>-5.4283999999999963</v>
      </c>
      <c r="P3050" s="5">
        <v>1026.25</v>
      </c>
      <c r="Q3050" s="6">
        <f t="shared" si="430"/>
        <v>-29.6162129459141</v>
      </c>
      <c r="R3050">
        <f t="shared" si="431"/>
        <v>1.663832187972702</v>
      </c>
    </row>
    <row r="3051" spans="1:18">
      <c r="A3051" s="5">
        <v>1026.5</v>
      </c>
      <c r="B3051" s="5">
        <v>12.489699999999999</v>
      </c>
      <c r="C3051" s="5">
        <v>12.589</v>
      </c>
      <c r="D3051" s="5">
        <f t="shared" si="423"/>
        <v>0.85758551807139705</v>
      </c>
      <c r="E3051" s="5">
        <v>13.478999999999999</v>
      </c>
      <c r="F3051" s="5">
        <v>-46.981000000000002</v>
      </c>
      <c r="G3051" s="5">
        <v>15.977399999999999</v>
      </c>
      <c r="H3051" s="5">
        <v>-49.748199999999997</v>
      </c>
      <c r="I3051" s="5">
        <v>-999.25</v>
      </c>
      <c r="J3051" s="10">
        <f t="shared" si="424"/>
        <v>-16.683999999999997</v>
      </c>
      <c r="K3051" s="9">
        <f t="shared" si="425"/>
        <v>-90.96998922951326</v>
      </c>
      <c r="L3051">
        <f t="shared" si="426"/>
        <v>-11.955999999999996</v>
      </c>
      <c r="M3051" s="7">
        <f t="shared" si="427"/>
        <v>5.1106735522198461</v>
      </c>
      <c r="N3051" s="6">
        <f t="shared" si="428"/>
        <v>-65.190433422923789</v>
      </c>
      <c r="O3051">
        <f t="shared" si="429"/>
        <v>-4.7280000000000015</v>
      </c>
      <c r="P3051" s="5">
        <v>1026.5</v>
      </c>
      <c r="Q3051" s="6">
        <f t="shared" si="430"/>
        <v>-25.779555806589471</v>
      </c>
      <c r="R3051">
        <f t="shared" si="431"/>
        <v>1.4482896520555884</v>
      </c>
    </row>
    <row r="3052" spans="1:18">
      <c r="A3052" s="5">
        <v>1026.75</v>
      </c>
      <c r="B3052" s="5">
        <v>12.484</v>
      </c>
      <c r="C3052" s="5">
        <v>12.5877</v>
      </c>
      <c r="D3052" s="5">
        <f t="shared" si="423"/>
        <v>0.85710684407074522</v>
      </c>
      <c r="E3052" s="5">
        <v>13.5444</v>
      </c>
      <c r="F3052" s="5">
        <v>-47.131599999999999</v>
      </c>
      <c r="G3052" s="5">
        <v>15.7927</v>
      </c>
      <c r="H3052" s="5">
        <v>-49.807899999999997</v>
      </c>
      <c r="I3052" s="5">
        <v>-999.25</v>
      </c>
      <c r="J3052" s="10">
        <f t="shared" si="424"/>
        <v>-16.070200000000007</v>
      </c>
      <c r="K3052" s="9">
        <f t="shared" si="425"/>
        <v>-87.574318902713856</v>
      </c>
      <c r="L3052">
        <f t="shared" si="426"/>
        <v>-12.001600000000003</v>
      </c>
      <c r="M3052" s="7">
        <f t="shared" si="427"/>
        <v>4.9199055563322398</v>
      </c>
      <c r="N3052" s="6">
        <f t="shared" si="428"/>
        <v>-65.402542951724953</v>
      </c>
      <c r="O3052">
        <f t="shared" si="429"/>
        <v>-4.0686000000000035</v>
      </c>
      <c r="P3052" s="5">
        <v>1026.75</v>
      </c>
      <c r="Q3052" s="6">
        <f t="shared" si="430"/>
        <v>-22.171775950988902</v>
      </c>
      <c r="R3052">
        <f t="shared" si="431"/>
        <v>1.2456053905049944</v>
      </c>
    </row>
    <row r="3053" spans="1:18">
      <c r="A3053" s="5">
        <v>1027</v>
      </c>
      <c r="B3053" s="5">
        <v>12.4802</v>
      </c>
      <c r="C3053" s="5">
        <v>12.586499999999999</v>
      </c>
      <c r="D3053" s="5">
        <f t="shared" si="423"/>
        <v>0.85676501588258802</v>
      </c>
      <c r="E3053" s="5">
        <v>13.6251</v>
      </c>
      <c r="F3053" s="5">
        <v>-47.2883</v>
      </c>
      <c r="G3053" s="5">
        <v>15.6379</v>
      </c>
      <c r="H3053" s="5">
        <v>-49.8095</v>
      </c>
      <c r="I3053" s="5">
        <v>-999.25</v>
      </c>
      <c r="J3053" s="10">
        <f t="shared" si="424"/>
        <v>-15.604199999999999</v>
      </c>
      <c r="K3053" s="9">
        <f t="shared" si="425"/>
        <v>-85.000945457589438</v>
      </c>
      <c r="L3053">
        <f t="shared" si="426"/>
        <v>-12.086999999999996</v>
      </c>
      <c r="M3053" s="7">
        <f t="shared" si="427"/>
        <v>4.7753340144713174</v>
      </c>
      <c r="N3053" s="6">
        <f t="shared" si="428"/>
        <v>-65.841659793253299</v>
      </c>
      <c r="O3053">
        <f t="shared" si="429"/>
        <v>-3.5172000000000025</v>
      </c>
      <c r="P3053" s="5">
        <v>1027</v>
      </c>
      <c r="Q3053" s="6">
        <f t="shared" si="430"/>
        <v>-19.159285664336139</v>
      </c>
      <c r="R3053">
        <f t="shared" si="431"/>
        <v>1.0763643631649515</v>
      </c>
    </row>
    <row r="3054" spans="1:18">
      <c r="A3054" s="5">
        <v>1027.25</v>
      </c>
      <c r="B3054" s="5">
        <v>12.4787</v>
      </c>
      <c r="C3054" s="5">
        <v>12.5853</v>
      </c>
      <c r="D3054" s="5">
        <f t="shared" si="423"/>
        <v>0.85658045700894847</v>
      </c>
      <c r="E3054" s="5">
        <v>13.716200000000001</v>
      </c>
      <c r="F3054" s="5">
        <v>-47.447699999999998</v>
      </c>
      <c r="G3054" s="5">
        <v>15.530799999999999</v>
      </c>
      <c r="H3054" s="5">
        <v>-49.763199999999998</v>
      </c>
      <c r="I3054" s="5">
        <v>-999.25</v>
      </c>
      <c r="J3054" s="10">
        <f t="shared" si="424"/>
        <v>-15.3292</v>
      </c>
      <c r="K3054" s="9">
        <f t="shared" si="425"/>
        <v>-83.484946994175644</v>
      </c>
      <c r="L3054">
        <f t="shared" si="426"/>
        <v>-12.200900000000004</v>
      </c>
      <c r="M3054" s="7">
        <f t="shared" si="427"/>
        <v>4.6901655614705415</v>
      </c>
      <c r="N3054" s="6">
        <f t="shared" si="428"/>
        <v>-66.447791781778434</v>
      </c>
      <c r="O3054">
        <f t="shared" si="429"/>
        <v>-3.1282999999999959</v>
      </c>
      <c r="P3054" s="5">
        <v>1027.25</v>
      </c>
      <c r="Q3054" s="6">
        <f t="shared" si="430"/>
        <v>-17.037155212397209</v>
      </c>
      <c r="R3054">
        <f t="shared" si="431"/>
        <v>0.95714355125827022</v>
      </c>
    </row>
    <row r="3055" spans="1:18">
      <c r="A3055" s="5">
        <v>1027.5</v>
      </c>
      <c r="B3055" s="5">
        <v>12.4794</v>
      </c>
      <c r="C3055" s="5">
        <v>12.584099999999999</v>
      </c>
      <c r="D3055" s="5">
        <f t="shared" si="423"/>
        <v>0.85654628162141722</v>
      </c>
      <c r="E3055" s="5">
        <v>13.8116</v>
      </c>
      <c r="F3055" s="5">
        <v>-47.606400000000001</v>
      </c>
      <c r="G3055" s="5">
        <v>15.4817</v>
      </c>
      <c r="H3055" s="5">
        <v>-49.6785</v>
      </c>
      <c r="I3055" s="5">
        <v>-999.25</v>
      </c>
      <c r="J3055" s="10">
        <f t="shared" si="424"/>
        <v>-15.266599999999997</v>
      </c>
      <c r="K3055" s="9">
        <f t="shared" si="425"/>
        <v>-83.140701485763699</v>
      </c>
      <c r="L3055">
        <f t="shared" si="426"/>
        <v>-12.328400000000002</v>
      </c>
      <c r="M3055" s="7">
        <f t="shared" si="427"/>
        <v>4.6708259261664997</v>
      </c>
      <c r="N3055" s="6">
        <f t="shared" si="428"/>
        <v>-67.139495643895145</v>
      </c>
      <c r="O3055">
        <f t="shared" si="429"/>
        <v>-2.9381999999999948</v>
      </c>
      <c r="P3055" s="5">
        <v>1027.5</v>
      </c>
      <c r="Q3055" s="6">
        <f t="shared" si="430"/>
        <v>-16.001205841868554</v>
      </c>
      <c r="R3055">
        <f t="shared" si="431"/>
        <v>0.89894414841958159</v>
      </c>
    </row>
    <row r="3056" spans="1:18">
      <c r="A3056" s="5">
        <v>1027.75</v>
      </c>
      <c r="B3056" s="5">
        <v>12.4824</v>
      </c>
      <c r="C3056" s="5">
        <v>12.582800000000001</v>
      </c>
      <c r="D3056" s="5">
        <f t="shared" si="423"/>
        <v>0.85666248072064144</v>
      </c>
      <c r="E3056" s="5">
        <v>13.9049</v>
      </c>
      <c r="F3056" s="5">
        <v>-47.761200000000002</v>
      </c>
      <c r="G3056" s="5">
        <v>15.4933</v>
      </c>
      <c r="H3056" s="5">
        <v>-49.564599999999999</v>
      </c>
      <c r="I3056" s="5">
        <v>-999.25</v>
      </c>
      <c r="J3056" s="10">
        <f t="shared" si="424"/>
        <v>-15.415300000000002</v>
      </c>
      <c r="K3056" s="9">
        <f t="shared" si="425"/>
        <v>-83.961898706098381</v>
      </c>
      <c r="L3056">
        <f t="shared" si="426"/>
        <v>-12.453499999999998</v>
      </c>
      <c r="M3056" s="7">
        <f t="shared" si="427"/>
        <v>4.7169606014662007</v>
      </c>
      <c r="N3056" s="6">
        <f t="shared" si="428"/>
        <v>-67.82998096283535</v>
      </c>
      <c r="O3056">
        <f t="shared" si="429"/>
        <v>-2.9618000000000038</v>
      </c>
      <c r="P3056" s="5">
        <v>1027.75</v>
      </c>
      <c r="Q3056" s="6">
        <f t="shared" si="430"/>
        <v>-16.131917743263031</v>
      </c>
      <c r="R3056">
        <f t="shared" si="431"/>
        <v>0.90628751366646243</v>
      </c>
    </row>
    <row r="3057" spans="1:18">
      <c r="A3057" s="5">
        <v>1028</v>
      </c>
      <c r="B3057" s="5">
        <v>12.4871</v>
      </c>
      <c r="C3057" s="5">
        <v>12.581300000000001</v>
      </c>
      <c r="D3057" s="5">
        <f t="shared" si="423"/>
        <v>0.8568812298171109</v>
      </c>
      <c r="E3057" s="5">
        <v>13.9908</v>
      </c>
      <c r="F3057" s="5">
        <v>-47.908499999999997</v>
      </c>
      <c r="G3057" s="5">
        <v>15.559900000000001</v>
      </c>
      <c r="H3057" s="5">
        <v>-49.430799999999998</v>
      </c>
      <c r="I3057" s="5">
        <v>-999.25</v>
      </c>
      <c r="J3057" s="10">
        <f t="shared" si="424"/>
        <v>-15.748900000000006</v>
      </c>
      <c r="K3057" s="9">
        <f t="shared" si="425"/>
        <v>-85.800808176095714</v>
      </c>
      <c r="L3057">
        <f t="shared" si="426"/>
        <v>-12.563900000000004</v>
      </c>
      <c r="M3057" s="7">
        <f t="shared" si="427"/>
        <v>4.8202701222525679</v>
      </c>
      <c r="N3057" s="6">
        <f t="shared" si="428"/>
        <v>-68.44876618961635</v>
      </c>
      <c r="O3057">
        <f t="shared" si="429"/>
        <v>-3.1850000000000023</v>
      </c>
      <c r="P3057" s="5">
        <v>1028</v>
      </c>
      <c r="Q3057" s="6">
        <f t="shared" si="430"/>
        <v>-17.352041986479364</v>
      </c>
      <c r="R3057">
        <f t="shared" si="431"/>
        <v>0.97483381946513281</v>
      </c>
    </row>
    <row r="3058" spans="1:18">
      <c r="A3058" s="5">
        <v>1028.25</v>
      </c>
      <c r="B3058" s="5">
        <v>12.491899999999999</v>
      </c>
      <c r="C3058" s="5">
        <v>12.579800000000001</v>
      </c>
      <c r="D3058" s="5">
        <f t="shared" si="423"/>
        <v>0.85710684407074522</v>
      </c>
      <c r="E3058" s="5">
        <v>14.0648</v>
      </c>
      <c r="F3058" s="5">
        <v>-48.044499999999999</v>
      </c>
      <c r="G3058" s="5">
        <v>15.6701</v>
      </c>
      <c r="H3058" s="5">
        <v>-49.286000000000001</v>
      </c>
      <c r="I3058" s="5">
        <v>-999.25</v>
      </c>
      <c r="J3058" s="10">
        <f t="shared" si="424"/>
        <v>-16.224299999999999</v>
      </c>
      <c r="K3058" s="9">
        <f t="shared" si="425"/>
        <v>-88.414084589693957</v>
      </c>
      <c r="L3058">
        <f t="shared" si="426"/>
        <v>-12.649900000000002</v>
      </c>
      <c r="M3058" s="7">
        <f t="shared" si="427"/>
        <v>4.9670834039153906</v>
      </c>
      <c r="N3058" s="6">
        <f t="shared" si="428"/>
        <v>-68.935444281181304</v>
      </c>
      <c r="O3058">
        <f t="shared" si="429"/>
        <v>-3.5743999999999971</v>
      </c>
      <c r="P3058" s="5">
        <v>1028.25</v>
      </c>
      <c r="Q3058" s="6">
        <f t="shared" si="430"/>
        <v>-19.478640308512652</v>
      </c>
      <c r="R3058">
        <f t="shared" si="431"/>
        <v>1.0943056353096996</v>
      </c>
    </row>
    <row r="3059" spans="1:18">
      <c r="A3059" s="5">
        <v>1028.5</v>
      </c>
      <c r="B3059" s="5">
        <v>12.495100000000001</v>
      </c>
      <c r="C3059" s="5">
        <v>12.577999999999999</v>
      </c>
      <c r="D3059" s="5">
        <f t="shared" si="423"/>
        <v>0.85720256818073404</v>
      </c>
      <c r="E3059" s="5">
        <v>14.1266</v>
      </c>
      <c r="F3059" s="5">
        <v>-48.165100000000002</v>
      </c>
      <c r="G3059" s="5">
        <v>15.8086</v>
      </c>
      <c r="H3059" s="5">
        <v>-49.1389</v>
      </c>
      <c r="I3059" s="5">
        <v>-999.25</v>
      </c>
      <c r="J3059" s="10">
        <f t="shared" si="424"/>
        <v>-16.786900000000003</v>
      </c>
      <c r="K3059" s="9">
        <f t="shared" si="425"/>
        <v>-91.49018176822095</v>
      </c>
      <c r="L3059">
        <f t="shared" si="426"/>
        <v>-12.714700000000001</v>
      </c>
      <c r="M3059" s="7">
        <f t="shared" si="427"/>
        <v>5.1398978521472447</v>
      </c>
      <c r="N3059" s="6">
        <f t="shared" si="428"/>
        <v>-69.29630927261131</v>
      </c>
      <c r="O3059">
        <f t="shared" si="429"/>
        <v>-4.0722000000000023</v>
      </c>
      <c r="P3059" s="5">
        <v>1028.5</v>
      </c>
      <c r="Q3059" s="6">
        <f t="shared" si="430"/>
        <v>-22.193872495609639</v>
      </c>
      <c r="R3059">
        <f t="shared" si="431"/>
        <v>1.2468467694162719</v>
      </c>
    </row>
    <row r="3060" spans="1:18">
      <c r="A3060" s="5">
        <v>1028.75</v>
      </c>
      <c r="B3060" s="5">
        <v>12.4963</v>
      </c>
      <c r="C3060" s="5">
        <v>12.575699999999999</v>
      </c>
      <c r="D3060" s="5">
        <f t="shared" si="423"/>
        <v>0.85712735593006084</v>
      </c>
      <c r="E3060" s="5">
        <v>14.1736</v>
      </c>
      <c r="F3060" s="5">
        <v>-48.266100000000002</v>
      </c>
      <c r="G3060" s="5">
        <v>15.9594</v>
      </c>
      <c r="H3060" s="5">
        <v>-48.997700000000002</v>
      </c>
      <c r="I3060" s="5">
        <v>-999.25</v>
      </c>
      <c r="J3060" s="10">
        <f t="shared" si="424"/>
        <v>-17.380499999999998</v>
      </c>
      <c r="K3060" s="9">
        <f t="shared" si="425"/>
        <v>-94.717046177942308</v>
      </c>
      <c r="L3060">
        <f t="shared" si="426"/>
        <v>-12.7547</v>
      </c>
      <c r="M3060" s="7">
        <f t="shared" si="427"/>
        <v>5.3211823695473202</v>
      </c>
      <c r="N3060" s="6">
        <f t="shared" si="428"/>
        <v>-69.508213738718737</v>
      </c>
      <c r="O3060">
        <f t="shared" si="429"/>
        <v>-4.6257999999999981</v>
      </c>
      <c r="P3060" s="5">
        <v>1028.75</v>
      </c>
      <c r="Q3060" s="6">
        <f t="shared" si="430"/>
        <v>-25.208832439223571</v>
      </c>
      <c r="R3060">
        <f t="shared" si="431"/>
        <v>1.4162265415294142</v>
      </c>
    </row>
    <row r="3061" spans="1:18">
      <c r="A3061" s="5">
        <v>1029</v>
      </c>
      <c r="B3061" s="5">
        <v>12.4969</v>
      </c>
      <c r="C3061" s="5">
        <v>12.5731</v>
      </c>
      <c r="D3061" s="5">
        <f t="shared" si="423"/>
        <v>0.85699061483732097</v>
      </c>
      <c r="E3061" s="5">
        <v>14.209300000000001</v>
      </c>
      <c r="F3061" s="5">
        <v>-48.343000000000004</v>
      </c>
      <c r="G3061" s="5">
        <v>16.108000000000001</v>
      </c>
      <c r="H3061" s="5">
        <v>-48.869599999999998</v>
      </c>
      <c r="I3061" s="5">
        <v>-999.25</v>
      </c>
      <c r="J3061" s="10">
        <f t="shared" si="424"/>
        <v>-17.9544</v>
      </c>
      <c r="K3061" s="9">
        <f t="shared" si="425"/>
        <v>-97.828971091833779</v>
      </c>
      <c r="L3061">
        <f t="shared" si="426"/>
        <v>-12.7849</v>
      </c>
      <c r="M3061" s="7">
        <f t="shared" si="427"/>
        <v>5.4960096119007744</v>
      </c>
      <c r="N3061" s="6">
        <f t="shared" si="428"/>
        <v>-69.661676943366857</v>
      </c>
      <c r="O3061">
        <f t="shared" si="429"/>
        <v>-5.1694999999999993</v>
      </c>
      <c r="P3061" s="5">
        <v>1029</v>
      </c>
      <c r="Q3061" s="6">
        <f t="shared" si="430"/>
        <v>-28.167294148466922</v>
      </c>
      <c r="R3061">
        <f t="shared" si="431"/>
        <v>1.5824322555318495</v>
      </c>
    </row>
    <row r="3062" spans="1:18">
      <c r="A3062" s="5">
        <v>1029.25</v>
      </c>
      <c r="B3062" s="5">
        <v>12.498799999999999</v>
      </c>
      <c r="C3062" s="5">
        <v>12.569900000000001</v>
      </c>
      <c r="D3062" s="5">
        <f t="shared" si="423"/>
        <v>0.85690173897662014</v>
      </c>
      <c r="E3062" s="5">
        <v>14.2333</v>
      </c>
      <c r="F3062" s="5">
        <v>-48.392299999999999</v>
      </c>
      <c r="G3062" s="5">
        <v>16.243600000000001</v>
      </c>
      <c r="H3062" s="5">
        <v>-48.760199999999998</v>
      </c>
      <c r="I3062" s="5">
        <v>-999.25</v>
      </c>
      <c r="J3062" s="10">
        <f t="shared" si="424"/>
        <v>-18.470600000000005</v>
      </c>
      <c r="K3062" s="9">
        <f t="shared" si="425"/>
        <v>-100.63117671470846</v>
      </c>
      <c r="L3062">
        <f t="shared" si="426"/>
        <v>-12.807600000000001</v>
      </c>
      <c r="M3062" s="7">
        <f t="shared" si="427"/>
        <v>5.653436894084745</v>
      </c>
      <c r="N3062" s="6">
        <f t="shared" si="428"/>
        <v>-69.778126259639635</v>
      </c>
      <c r="O3062">
        <f t="shared" si="429"/>
        <v>-5.6630000000000038</v>
      </c>
      <c r="P3062" s="5">
        <v>1029.25</v>
      </c>
      <c r="Q3062" s="6">
        <f t="shared" si="430"/>
        <v>-30.853050455068825</v>
      </c>
      <c r="R3062">
        <f t="shared" si="431"/>
        <v>1.7333174412960013</v>
      </c>
    </row>
    <row r="3063" spans="1:18">
      <c r="A3063" s="5">
        <v>1029.5</v>
      </c>
      <c r="B3063" s="5">
        <v>12.501899999999999</v>
      </c>
      <c r="C3063" s="5">
        <v>12.5664</v>
      </c>
      <c r="D3063" s="5">
        <f t="shared" si="423"/>
        <v>0.85687439348514927</v>
      </c>
      <c r="E3063" s="5">
        <v>14.2475</v>
      </c>
      <c r="F3063" s="5">
        <v>-48.411000000000001</v>
      </c>
      <c r="G3063" s="5">
        <v>16.359300000000001</v>
      </c>
      <c r="H3063" s="5">
        <v>-48.6736</v>
      </c>
      <c r="I3063" s="5">
        <v>-999.25</v>
      </c>
      <c r="J3063" s="10">
        <f t="shared" si="424"/>
        <v>-18.904299999999999</v>
      </c>
      <c r="K3063" s="9">
        <f t="shared" si="425"/>
        <v>-102.99076617420839</v>
      </c>
      <c r="L3063">
        <f t="shared" si="426"/>
        <v>-12.831499999999998</v>
      </c>
      <c r="M3063" s="7">
        <f t="shared" si="427"/>
        <v>5.7859980996746287</v>
      </c>
      <c r="N3063" s="6">
        <f t="shared" si="428"/>
        <v>-69.90610687326982</v>
      </c>
      <c r="O3063">
        <f t="shared" si="429"/>
        <v>-6.0728000000000009</v>
      </c>
      <c r="P3063" s="5">
        <v>1029.5</v>
      </c>
      <c r="Q3063" s="6">
        <f t="shared" si="430"/>
        <v>-33.084659300938569</v>
      </c>
      <c r="R3063">
        <f t="shared" si="431"/>
        <v>1.8586887247718298</v>
      </c>
    </row>
    <row r="3064" spans="1:18">
      <c r="A3064" s="5">
        <v>1029.75</v>
      </c>
      <c r="B3064" s="5">
        <v>12.504</v>
      </c>
      <c r="C3064" s="5">
        <v>12.562799999999999</v>
      </c>
      <c r="D3064" s="5">
        <f t="shared" si="423"/>
        <v>0.85677185177821746</v>
      </c>
      <c r="E3064" s="5">
        <v>14.254899999999999</v>
      </c>
      <c r="F3064" s="5">
        <v>-48.396999999999998</v>
      </c>
      <c r="G3064" s="5">
        <v>16.452500000000001</v>
      </c>
      <c r="H3064" s="5">
        <v>-48.611800000000002</v>
      </c>
      <c r="I3064" s="5">
        <v>-999.25</v>
      </c>
      <c r="J3064" s="10">
        <f t="shared" si="424"/>
        <v>-19.245699999999999</v>
      </c>
      <c r="K3064" s="9">
        <f t="shared" si="425"/>
        <v>-104.8381684685492</v>
      </c>
      <c r="L3064">
        <f t="shared" si="426"/>
        <v>-12.867699999999999</v>
      </c>
      <c r="M3064" s="7">
        <f t="shared" si="427"/>
        <v>5.8897847454241123</v>
      </c>
      <c r="N3064" s="6">
        <f t="shared" si="428"/>
        <v>-70.094935513010725</v>
      </c>
      <c r="O3064">
        <f t="shared" si="429"/>
        <v>-6.3780000000000001</v>
      </c>
      <c r="P3064" s="5">
        <v>1029.75</v>
      </c>
      <c r="Q3064" s="6">
        <f t="shared" si="430"/>
        <v>-34.743232955538474</v>
      </c>
      <c r="R3064">
        <f t="shared" si="431"/>
        <v>1.9518670199740715</v>
      </c>
    </row>
    <row r="3065" spans="1:18">
      <c r="A3065" s="5">
        <v>1030</v>
      </c>
      <c r="B3065" s="5">
        <v>12.5022</v>
      </c>
      <c r="C3065" s="5">
        <v>12.5593</v>
      </c>
      <c r="D3065" s="5">
        <f t="shared" si="423"/>
        <v>0.85640958688898605</v>
      </c>
      <c r="E3065" s="5">
        <v>14.254</v>
      </c>
      <c r="F3065" s="5">
        <v>-48.35</v>
      </c>
      <c r="G3065" s="5">
        <v>16.523399999999999</v>
      </c>
      <c r="H3065" s="5">
        <v>-48.575600000000001</v>
      </c>
      <c r="I3065" s="5">
        <v>-999.25</v>
      </c>
      <c r="J3065" s="10">
        <f t="shared" si="424"/>
        <v>-19.494599999999998</v>
      </c>
      <c r="K3065" s="9">
        <f t="shared" si="425"/>
        <v>-106.1491137104548</v>
      </c>
      <c r="L3065">
        <f t="shared" si="426"/>
        <v>-12.911999999999999</v>
      </c>
      <c r="M3065" s="7">
        <f t="shared" si="427"/>
        <v>5.9634333545199327</v>
      </c>
      <c r="N3065" s="6">
        <f t="shared" si="428"/>
        <v>-70.306513405219519</v>
      </c>
      <c r="O3065">
        <f t="shared" si="429"/>
        <v>-6.5825999999999993</v>
      </c>
      <c r="P3065" s="5">
        <v>1030</v>
      </c>
      <c r="Q3065" s="6">
        <f t="shared" si="430"/>
        <v>-35.84260030523528</v>
      </c>
      <c r="R3065">
        <f t="shared" si="431"/>
        <v>2.0136292306311954</v>
      </c>
    </row>
    <row r="3066" spans="1:18">
      <c r="A3066" s="5">
        <v>1030.25</v>
      </c>
      <c r="B3066" s="5">
        <v>12.495699999999999</v>
      </c>
      <c r="C3066" s="5">
        <v>12.5563</v>
      </c>
      <c r="D3066" s="5">
        <f t="shared" si="423"/>
        <v>0.85576043587651451</v>
      </c>
      <c r="E3066" s="5">
        <v>14.2462</v>
      </c>
      <c r="F3066" s="5">
        <v>-48.270699999999998</v>
      </c>
      <c r="G3066" s="5">
        <v>16.5745</v>
      </c>
      <c r="H3066" s="5">
        <v>-48.564300000000003</v>
      </c>
      <c r="I3066" s="5">
        <v>-999.25</v>
      </c>
      <c r="J3066" s="10">
        <f t="shared" si="424"/>
        <v>-19.659199999999998</v>
      </c>
      <c r="K3066" s="9">
        <f t="shared" si="425"/>
        <v>-106.96422983673355</v>
      </c>
      <c r="L3066">
        <f t="shared" si="426"/>
        <v>-12.9679</v>
      </c>
      <c r="M3066" s="7">
        <f t="shared" si="427"/>
        <v>6.0092263953221101</v>
      </c>
      <c r="N3066" s="6">
        <f t="shared" si="428"/>
        <v>-70.557369379210598</v>
      </c>
      <c r="O3066">
        <f t="shared" si="429"/>
        <v>-6.6912999999999982</v>
      </c>
      <c r="P3066" s="5">
        <v>1030.25</v>
      </c>
      <c r="Q3066" s="6">
        <f t="shared" si="430"/>
        <v>-36.406860457522953</v>
      </c>
      <c r="R3066">
        <f t="shared" si="431"/>
        <v>2.0453292391866826</v>
      </c>
    </row>
    <row r="3067" spans="1:18">
      <c r="A3067" s="5">
        <v>1030.5</v>
      </c>
      <c r="B3067" s="5">
        <v>12.486700000000001</v>
      </c>
      <c r="C3067" s="5">
        <v>12.5542</v>
      </c>
      <c r="D3067" s="5">
        <f t="shared" si="423"/>
        <v>0.85500226595391438</v>
      </c>
      <c r="E3067" s="5">
        <v>14.229900000000001</v>
      </c>
      <c r="F3067" s="5">
        <v>-48.161700000000003</v>
      </c>
      <c r="G3067" s="5">
        <v>16.6097</v>
      </c>
      <c r="H3067" s="5">
        <v>-48.576700000000002</v>
      </c>
      <c r="I3067" s="5">
        <v>-999.25</v>
      </c>
      <c r="J3067" s="10">
        <f t="shared" si="424"/>
        <v>-19.752399999999994</v>
      </c>
      <c r="K3067" s="9">
        <f t="shared" si="425"/>
        <v>-107.37610868754261</v>
      </c>
      <c r="L3067">
        <f t="shared" si="426"/>
        <v>-13.027999999999999</v>
      </c>
      <c r="M3067" s="7">
        <f t="shared" si="427"/>
        <v>6.0323656566035178</v>
      </c>
      <c r="N3067" s="6">
        <f t="shared" si="428"/>
        <v>-70.821568213549014</v>
      </c>
      <c r="O3067">
        <f t="shared" si="429"/>
        <v>-6.7243999999999957</v>
      </c>
      <c r="P3067" s="5">
        <v>1030.5</v>
      </c>
      <c r="Q3067" s="6">
        <f t="shared" si="430"/>
        <v>-36.554540473993598</v>
      </c>
      <c r="R3067">
        <f t="shared" si="431"/>
        <v>2.053625869325483</v>
      </c>
    </row>
    <row r="3068" spans="1:18">
      <c r="A3068" s="5">
        <v>1030.75</v>
      </c>
      <c r="B3068" s="5">
        <v>12.478999999999999</v>
      </c>
      <c r="C3068" s="5">
        <v>12.553100000000001</v>
      </c>
      <c r="D3068" s="5">
        <f t="shared" si="423"/>
        <v>0.85440143308642302</v>
      </c>
      <c r="E3068" s="5">
        <v>14.2036</v>
      </c>
      <c r="F3068" s="5">
        <v>-48.026800000000001</v>
      </c>
      <c r="G3068" s="5">
        <v>16.631499999999999</v>
      </c>
      <c r="H3068" s="5">
        <v>-48.611199999999997</v>
      </c>
      <c r="I3068" s="5">
        <v>-999.25</v>
      </c>
      <c r="J3068" s="10">
        <f t="shared" si="424"/>
        <v>-19.783299999999997</v>
      </c>
      <c r="K3068" s="9">
        <f t="shared" si="425"/>
        <v>-107.46851022095373</v>
      </c>
      <c r="L3068">
        <f t="shared" si="426"/>
        <v>-13.083999999999996</v>
      </c>
      <c r="M3068" s="7">
        <f t="shared" si="427"/>
        <v>6.0375567539861645</v>
      </c>
      <c r="N3068" s="6">
        <f t="shared" si="428"/>
        <v>-71.076007932496523</v>
      </c>
      <c r="O3068">
        <f t="shared" si="429"/>
        <v>-6.6993000000000009</v>
      </c>
      <c r="P3068" s="5">
        <v>1030.75</v>
      </c>
      <c r="Q3068" s="6">
        <f t="shared" si="430"/>
        <v>-36.392502288457209</v>
      </c>
      <c r="R3068">
        <f t="shared" si="431"/>
        <v>2.044522600475124</v>
      </c>
    </row>
    <row r="3069" spans="1:18">
      <c r="A3069" s="5">
        <v>1031</v>
      </c>
      <c r="B3069" s="5">
        <v>12.4755</v>
      </c>
      <c r="C3069" s="5">
        <v>12.553000000000001</v>
      </c>
      <c r="D3069" s="5">
        <f t="shared" si="423"/>
        <v>0.85415569869080687</v>
      </c>
      <c r="E3069" s="5">
        <v>14.164899999999999</v>
      </c>
      <c r="F3069" s="5">
        <v>-47.871299999999998</v>
      </c>
      <c r="G3069" s="5">
        <v>16.645199999999999</v>
      </c>
      <c r="H3069" s="5">
        <v>-48.665900000000001</v>
      </c>
      <c r="I3069" s="5">
        <v>-999.25</v>
      </c>
      <c r="J3069" s="10">
        <f t="shared" si="424"/>
        <v>-19.769699999999993</v>
      </c>
      <c r="K3069" s="9">
        <f t="shared" si="425"/>
        <v>-107.36374338451976</v>
      </c>
      <c r="L3069">
        <f t="shared" si="426"/>
        <v>-13.123399999999997</v>
      </c>
      <c r="M3069" s="7">
        <f t="shared" si="427"/>
        <v>6.0316709766584138</v>
      </c>
      <c r="N3069" s="6">
        <f t="shared" si="428"/>
        <v>-71.269536206032811</v>
      </c>
      <c r="O3069">
        <f t="shared" si="429"/>
        <v>-6.6462999999999965</v>
      </c>
      <c r="P3069" s="5">
        <v>1031</v>
      </c>
      <c r="Q3069" s="6">
        <f t="shared" si="430"/>
        <v>-36.094207178486954</v>
      </c>
      <c r="R3069">
        <f t="shared" si="431"/>
        <v>2.027764448229604</v>
      </c>
    </row>
    <row r="3070" spans="1:18">
      <c r="A3070" s="5">
        <v>1031.25</v>
      </c>
      <c r="B3070" s="5">
        <v>12.4772</v>
      </c>
      <c r="C3070" s="5">
        <v>12.553900000000001</v>
      </c>
      <c r="D3070" s="5">
        <f t="shared" si="423"/>
        <v>0.85433316998688513</v>
      </c>
      <c r="E3070" s="5">
        <v>14.109299999999999</v>
      </c>
      <c r="F3070" s="5">
        <v>-47.701599999999999</v>
      </c>
      <c r="G3070" s="5">
        <v>16.650700000000001</v>
      </c>
      <c r="H3070" s="5">
        <v>-48.738799999999998</v>
      </c>
      <c r="I3070" s="5">
        <v>-999.25</v>
      </c>
      <c r="J3070" s="10">
        <f t="shared" si="424"/>
        <v>-19.713300000000004</v>
      </c>
      <c r="K3070" s="9">
        <f t="shared" si="425"/>
        <v>-107.07969441601988</v>
      </c>
      <c r="L3070">
        <f t="shared" si="426"/>
        <v>-13.126300000000001</v>
      </c>
      <c r="M3070" s="7">
        <f t="shared" si="427"/>
        <v>6.0157131694393193</v>
      </c>
      <c r="N3070" s="6">
        <f t="shared" si="428"/>
        <v>-71.300096524326293</v>
      </c>
      <c r="O3070">
        <f t="shared" si="429"/>
        <v>-6.5870000000000033</v>
      </c>
      <c r="P3070" s="5">
        <v>1031.25</v>
      </c>
      <c r="Q3070" s="6">
        <f t="shared" si="430"/>
        <v>-35.779597891693584</v>
      </c>
      <c r="R3070">
        <f t="shared" si="431"/>
        <v>2.0100897691962687</v>
      </c>
    </row>
    <row r="3071" spans="1:18">
      <c r="A3071" s="5">
        <v>1031.5</v>
      </c>
      <c r="B3071" s="5">
        <v>12.4826</v>
      </c>
      <c r="C3071" s="5">
        <v>12.5555</v>
      </c>
      <c r="D3071" s="5">
        <f t="shared" si="423"/>
        <v>0.85481106895226611</v>
      </c>
      <c r="E3071" s="5">
        <v>14.036199999999999</v>
      </c>
      <c r="F3071" s="5">
        <v>-47.524700000000003</v>
      </c>
      <c r="G3071" s="5">
        <v>16.651199999999999</v>
      </c>
      <c r="H3071" s="5">
        <v>-48.827800000000003</v>
      </c>
      <c r="I3071" s="5">
        <v>-999.25</v>
      </c>
      <c r="J3071" s="10">
        <f t="shared" si="424"/>
        <v>-19.625799999999991</v>
      </c>
      <c r="K3071" s="9">
        <f t="shared" si="425"/>
        <v>-106.66404014784179</v>
      </c>
      <c r="L3071">
        <f t="shared" si="426"/>
        <v>-13.083899999999993</v>
      </c>
      <c r="M3071" s="7">
        <f t="shared" si="427"/>
        <v>5.9923618060585282</v>
      </c>
      <c r="N3071" s="6">
        <f t="shared" si="428"/>
        <v>-71.109541261520405</v>
      </c>
      <c r="O3071">
        <f t="shared" si="429"/>
        <v>-6.5418999999999983</v>
      </c>
      <c r="P3071" s="5">
        <v>1031.5</v>
      </c>
      <c r="Q3071" s="6">
        <f t="shared" si="430"/>
        <v>-35.554498886321383</v>
      </c>
      <c r="R3071">
        <f t="shared" si="431"/>
        <v>1.9974437576585049</v>
      </c>
    </row>
    <row r="3072" spans="1:18">
      <c r="A3072" s="5">
        <v>1031.75</v>
      </c>
      <c r="B3072" s="5">
        <v>12.4893</v>
      </c>
      <c r="C3072" s="5">
        <v>12.557600000000001</v>
      </c>
      <c r="D3072" s="5">
        <f t="shared" si="423"/>
        <v>0.85541204580942098</v>
      </c>
      <c r="E3072" s="5">
        <v>13.9412</v>
      </c>
      <c r="F3072" s="5">
        <v>-47.348300000000002</v>
      </c>
      <c r="G3072" s="5">
        <v>16.644500000000001</v>
      </c>
      <c r="H3072" s="5">
        <v>-48.93</v>
      </c>
      <c r="I3072" s="5">
        <v>-999.25</v>
      </c>
      <c r="J3072" s="10">
        <f t="shared" si="424"/>
        <v>-19.503500000000003</v>
      </c>
      <c r="K3072" s="9">
        <f t="shared" si="425"/>
        <v>-106.07387633575323</v>
      </c>
      <c r="L3072">
        <f t="shared" si="426"/>
        <v>-12.975299999999997</v>
      </c>
      <c r="M3072" s="7">
        <f t="shared" si="427"/>
        <v>5.9592065357164739</v>
      </c>
      <c r="N3072" s="6">
        <f t="shared" si="428"/>
        <v>-70.568891102586647</v>
      </c>
      <c r="O3072">
        <f t="shared" si="429"/>
        <v>-6.5282000000000053</v>
      </c>
      <c r="P3072" s="5">
        <v>1031.75</v>
      </c>
      <c r="Q3072" s="6">
        <f t="shared" si="430"/>
        <v>-35.504985233166579</v>
      </c>
      <c r="R3072">
        <f t="shared" si="431"/>
        <v>1.9946620917509312</v>
      </c>
    </row>
    <row r="3073" spans="1:18">
      <c r="A3073" s="5">
        <v>1032</v>
      </c>
      <c r="B3073" s="5">
        <v>12.495200000000001</v>
      </c>
      <c r="C3073" s="5">
        <v>12.5602</v>
      </c>
      <c r="D3073" s="5">
        <f t="shared" si="423"/>
        <v>0.85599273532750564</v>
      </c>
      <c r="E3073" s="5">
        <v>13.825200000000001</v>
      </c>
      <c r="F3073" s="5">
        <v>-47.179600000000001</v>
      </c>
      <c r="G3073" s="5">
        <v>16.6312</v>
      </c>
      <c r="H3073" s="5">
        <v>-49.042400000000001</v>
      </c>
      <c r="I3073" s="5">
        <v>-999.25</v>
      </c>
      <c r="J3073" s="10">
        <f t="shared" si="424"/>
        <v>-19.351199999999999</v>
      </c>
      <c r="K3073" s="9">
        <f t="shared" si="425"/>
        <v>-105.3170059291311</v>
      </c>
      <c r="L3073">
        <f t="shared" si="426"/>
        <v>-12.795999999999999</v>
      </c>
      <c r="M3073" s="7">
        <f t="shared" si="427"/>
        <v>5.9166857263556798</v>
      </c>
      <c r="N3073" s="6">
        <f t="shared" si="428"/>
        <v>-69.640973576272344</v>
      </c>
      <c r="O3073">
        <f t="shared" si="429"/>
        <v>-6.5551999999999992</v>
      </c>
      <c r="P3073" s="5">
        <v>1032</v>
      </c>
      <c r="Q3073" s="6">
        <f t="shared" si="430"/>
        <v>-35.676032352858755</v>
      </c>
      <c r="R3073">
        <f t="shared" si="431"/>
        <v>2.0042714804976827</v>
      </c>
    </row>
    <row r="3074" spans="1:18">
      <c r="A3074" s="5">
        <v>1032.25</v>
      </c>
      <c r="B3074" s="5">
        <v>12.4984</v>
      </c>
      <c r="C3074" s="5">
        <v>12.5634</v>
      </c>
      <c r="D3074" s="5">
        <f t="shared" si="423"/>
        <v>0.85643009040344575</v>
      </c>
      <c r="E3074" s="5">
        <v>13.6897</v>
      </c>
      <c r="F3074" s="5">
        <v>-47.025700000000001</v>
      </c>
      <c r="G3074" s="5">
        <v>16.606300000000001</v>
      </c>
      <c r="H3074" s="5">
        <v>-49.161099999999998</v>
      </c>
      <c r="I3074" s="5">
        <v>-999.25</v>
      </c>
      <c r="J3074" s="10">
        <f t="shared" si="424"/>
        <v>-19.157800000000002</v>
      </c>
      <c r="K3074" s="9">
        <f t="shared" si="425"/>
        <v>-104.31771758175016</v>
      </c>
      <c r="L3074">
        <f t="shared" si="426"/>
        <v>-12.543399999999998</v>
      </c>
      <c r="M3074" s="7">
        <f t="shared" si="427"/>
        <v>5.8605459315589981</v>
      </c>
      <c r="N3074" s="6">
        <f t="shared" si="428"/>
        <v>-68.301102355955507</v>
      </c>
      <c r="O3074">
        <f t="shared" si="429"/>
        <v>-6.6144000000000034</v>
      </c>
      <c r="P3074" s="5">
        <v>1032.25</v>
      </c>
      <c r="Q3074" s="6">
        <f t="shared" si="430"/>
        <v>-36.016615225794652</v>
      </c>
      <c r="R3074">
        <f t="shared" si="431"/>
        <v>2.0234053497637445</v>
      </c>
    </row>
    <row r="3075" spans="1:18">
      <c r="A3075" s="5">
        <v>1032.5</v>
      </c>
      <c r="B3075" s="5">
        <v>12.498200000000001</v>
      </c>
      <c r="C3075" s="5">
        <v>12.567</v>
      </c>
      <c r="D3075" s="5">
        <f t="shared" si="423"/>
        <v>0.85666248072064144</v>
      </c>
      <c r="E3075" s="5">
        <v>13.539099999999999</v>
      </c>
      <c r="F3075" s="5">
        <v>-46.892200000000003</v>
      </c>
      <c r="G3075" s="5">
        <v>16.567900000000002</v>
      </c>
      <c r="H3075" s="5">
        <v>-49.281700000000001</v>
      </c>
      <c r="I3075" s="5">
        <v>-999.25</v>
      </c>
      <c r="J3075" s="10">
        <f t="shared" si="424"/>
        <v>-18.922000000000004</v>
      </c>
      <c r="K3075" s="9">
        <f t="shared" si="425"/>
        <v>-103.06170151192605</v>
      </c>
      <c r="L3075">
        <f t="shared" si="426"/>
        <v>-12.225099999999998</v>
      </c>
      <c r="M3075" s="7">
        <f t="shared" si="427"/>
        <v>5.7899832310070813</v>
      </c>
      <c r="N3075" s="6">
        <f t="shared" si="428"/>
        <v>-66.58596380686221</v>
      </c>
      <c r="O3075">
        <f t="shared" si="429"/>
        <v>-6.6969000000000065</v>
      </c>
      <c r="P3075" s="5">
        <v>1032.5</v>
      </c>
      <c r="Q3075" s="6">
        <f t="shared" si="430"/>
        <v>-36.475737705063835</v>
      </c>
      <c r="R3075">
        <f t="shared" si="431"/>
        <v>2.0491987474754962</v>
      </c>
    </row>
    <row r="3076" spans="1:18">
      <c r="A3076" s="5">
        <v>1032.75</v>
      </c>
      <c r="B3076" s="5">
        <v>12.4956</v>
      </c>
      <c r="C3076" s="5">
        <v>12.571199999999999</v>
      </c>
      <c r="D3076" s="5">
        <f t="shared" si="423"/>
        <v>0.85677185177821746</v>
      </c>
      <c r="E3076" s="5">
        <v>13.3794</v>
      </c>
      <c r="F3076" s="5">
        <v>-46.783700000000003</v>
      </c>
      <c r="G3076" s="5">
        <v>16.508700000000001</v>
      </c>
      <c r="H3076" s="5">
        <v>-49.399299999999997</v>
      </c>
      <c r="I3076" s="5">
        <v>-999.25</v>
      </c>
      <c r="J3076" s="10">
        <f t="shared" si="424"/>
        <v>-18.626800000000003</v>
      </c>
      <c r="K3076" s="9">
        <f t="shared" si="425"/>
        <v>-101.46680019069052</v>
      </c>
      <c r="L3076">
        <f t="shared" si="426"/>
        <v>-11.854499999999994</v>
      </c>
      <c r="M3076" s="7">
        <f t="shared" si="427"/>
        <v>5.7003820331848605</v>
      </c>
      <c r="N3076" s="6">
        <f t="shared" si="428"/>
        <v>-64.575674987681197</v>
      </c>
      <c r="O3076">
        <f t="shared" si="429"/>
        <v>-6.7723000000000084</v>
      </c>
      <c r="P3076" s="5">
        <v>1032.75</v>
      </c>
      <c r="Q3076" s="6">
        <f t="shared" si="430"/>
        <v>-36.891125203009324</v>
      </c>
      <c r="R3076">
        <f t="shared" si="431"/>
        <v>2.0725351237645686</v>
      </c>
    </row>
    <row r="3077" spans="1:18">
      <c r="A3077" s="5">
        <v>1033</v>
      </c>
      <c r="B3077" s="5">
        <v>12.4932</v>
      </c>
      <c r="C3077" s="5">
        <v>12.576000000000001</v>
      </c>
      <c r="D3077" s="5">
        <f t="shared" si="423"/>
        <v>0.85693592145455133</v>
      </c>
      <c r="E3077" s="5">
        <v>13.217000000000001</v>
      </c>
      <c r="F3077" s="5">
        <v>-46.703299999999999</v>
      </c>
      <c r="G3077" s="5">
        <v>16.4238</v>
      </c>
      <c r="H3077" s="5">
        <v>-49.508899999999997</v>
      </c>
      <c r="I3077" s="5">
        <v>-999.25</v>
      </c>
      <c r="J3077" s="10">
        <f t="shared" si="424"/>
        <v>-18.262500000000003</v>
      </c>
      <c r="K3077" s="9">
        <f t="shared" si="425"/>
        <v>-99.501379224454311</v>
      </c>
      <c r="L3077">
        <f t="shared" si="426"/>
        <v>-11.447700000000005</v>
      </c>
      <c r="M3077" s="7">
        <f t="shared" si="427"/>
        <v>5.5899651249693436</v>
      </c>
      <c r="N3077" s="6">
        <f t="shared" si="428"/>
        <v>-62.371632522808255</v>
      </c>
      <c r="O3077">
        <f t="shared" si="429"/>
        <v>-6.8147999999999982</v>
      </c>
      <c r="P3077" s="5">
        <v>1033</v>
      </c>
      <c r="Q3077" s="6">
        <f t="shared" si="430"/>
        <v>-37.129746701646056</v>
      </c>
      <c r="R3077">
        <f t="shared" si="431"/>
        <v>2.0859408259351717</v>
      </c>
    </row>
    <row r="3078" spans="1:18">
      <c r="A3078" s="5">
        <v>1033.25</v>
      </c>
      <c r="B3078" s="5">
        <v>12.493</v>
      </c>
      <c r="C3078" s="5">
        <v>12.581300000000001</v>
      </c>
      <c r="D3078" s="5">
        <f t="shared" ref="D3078:D3141" si="432">PI()*((B3078+C3078)/4)^2/144</f>
        <v>0.85728462167210717</v>
      </c>
      <c r="E3078" s="5">
        <v>13.0617</v>
      </c>
      <c r="F3078" s="5">
        <v>-46.652700000000003</v>
      </c>
      <c r="G3078" s="5">
        <v>16.307200000000002</v>
      </c>
      <c r="H3078" s="5">
        <v>-49.605400000000003</v>
      </c>
      <c r="I3078" s="5">
        <v>-999.25</v>
      </c>
      <c r="J3078" s="10">
        <f t="shared" ref="J3078:J3141" si="433">-3*G3078 - H3078 - 18.5</f>
        <v>-17.816200000000002</v>
      </c>
      <c r="K3078" s="9">
        <f t="shared" ref="K3078:K3141" si="434">J3078*D3078*7.48*0.85</f>
        <v>-97.109258090842772</v>
      </c>
      <c r="L3078">
        <f t="shared" ref="L3078:L3141" si="435">-3*E3078-F3078-18.5</f>
        <v>-11.032399999999996</v>
      </c>
      <c r="M3078" s="7">
        <f t="shared" ref="M3078:M3141" si="436">(K3078/-1780)*100</f>
        <v>5.4555762972383581</v>
      </c>
      <c r="N3078" s="6">
        <f t="shared" ref="N3078:N3141" si="437">L3078*D3078*7.48*0.85</f>
        <v>-60.133371816740571</v>
      </c>
      <c r="O3078">
        <f t="shared" ref="O3078:O3141" si="438">J3078-L3078</f>
        <v>-6.7838000000000065</v>
      </c>
      <c r="P3078" s="5">
        <v>1033.25</v>
      </c>
      <c r="Q3078" s="6">
        <f t="shared" ref="Q3078:Q3141" si="439">K3078-N3078</f>
        <v>-36.975886274102201</v>
      </c>
      <c r="R3078">
        <f t="shared" ref="R3078:R3141" si="440">(Q3078/-1780)*100</f>
        <v>2.0772969816911351</v>
      </c>
    </row>
    <row r="3079" spans="1:18">
      <c r="A3079" s="5">
        <v>1033.5</v>
      </c>
      <c r="B3079" s="5">
        <v>12.4953</v>
      </c>
      <c r="C3079" s="5">
        <v>12.5876</v>
      </c>
      <c r="D3079" s="5">
        <f t="shared" si="432"/>
        <v>0.85787278661263855</v>
      </c>
      <c r="E3079" s="5">
        <v>12.919700000000001</v>
      </c>
      <c r="F3079" s="5">
        <v>-46.632199999999997</v>
      </c>
      <c r="G3079" s="5">
        <v>16.153700000000001</v>
      </c>
      <c r="H3079" s="5">
        <v>-49.683700000000002</v>
      </c>
      <c r="I3079" s="5">
        <v>-999.25</v>
      </c>
      <c r="J3079" s="10">
        <f t="shared" si="433"/>
        <v>-17.2774</v>
      </c>
      <c r="K3079" s="9">
        <f t="shared" si="434"/>
        <v>-94.237076139991999</v>
      </c>
      <c r="L3079">
        <f t="shared" si="435"/>
        <v>-10.626900000000006</v>
      </c>
      <c r="M3079" s="7">
        <f t="shared" si="436"/>
        <v>5.2942177606737078</v>
      </c>
      <c r="N3079" s="6">
        <f t="shared" si="437"/>
        <v>-57.962887033470402</v>
      </c>
      <c r="O3079">
        <f t="shared" si="438"/>
        <v>-6.6504999999999939</v>
      </c>
      <c r="P3079" s="5">
        <v>1033.5</v>
      </c>
      <c r="Q3079" s="6">
        <f t="shared" si="439"/>
        <v>-36.274189106521597</v>
      </c>
      <c r="R3079">
        <f t="shared" si="440"/>
        <v>2.0378757925012132</v>
      </c>
    </row>
    <row r="3080" spans="1:18">
      <c r="A3080" s="5">
        <v>1033.75</v>
      </c>
      <c r="B3080" s="5">
        <v>12.4979</v>
      </c>
      <c r="C3080" s="5">
        <v>12.596</v>
      </c>
      <c r="D3080" s="5">
        <f t="shared" si="432"/>
        <v>0.85862538458523685</v>
      </c>
      <c r="E3080" s="5">
        <v>12.8003</v>
      </c>
      <c r="F3080" s="5">
        <v>-46.640999999999998</v>
      </c>
      <c r="G3080" s="5">
        <v>15.9635</v>
      </c>
      <c r="H3080" s="5">
        <v>-49.738999999999997</v>
      </c>
      <c r="I3080" s="5">
        <v>-999.25</v>
      </c>
      <c r="J3080" s="10">
        <f t="shared" si="433"/>
        <v>-16.651500000000006</v>
      </c>
      <c r="K3080" s="9">
        <f t="shared" si="434"/>
        <v>-90.902872960255209</v>
      </c>
      <c r="L3080">
        <f t="shared" si="435"/>
        <v>-10.259900000000002</v>
      </c>
      <c r="M3080" s="7">
        <f t="shared" si="436"/>
        <v>5.1069029752952364</v>
      </c>
      <c r="N3080" s="6">
        <f t="shared" si="437"/>
        <v>-56.010232488660009</v>
      </c>
      <c r="O3080">
        <f t="shared" si="438"/>
        <v>-6.3916000000000039</v>
      </c>
      <c r="P3080" s="5">
        <v>1033.75</v>
      </c>
      <c r="Q3080" s="6">
        <f t="shared" si="439"/>
        <v>-34.8926404715952</v>
      </c>
      <c r="R3080">
        <f t="shared" si="440"/>
        <v>1.9602607006514159</v>
      </c>
    </row>
    <row r="3081" spans="1:18">
      <c r="A3081" s="5">
        <v>1034</v>
      </c>
      <c r="B3081" s="5">
        <v>12.499000000000001</v>
      </c>
      <c r="C3081" s="5">
        <v>12.6082</v>
      </c>
      <c r="D3081" s="5">
        <f t="shared" si="432"/>
        <v>0.85953578463410674</v>
      </c>
      <c r="E3081" s="5">
        <v>12.711</v>
      </c>
      <c r="F3081" s="5">
        <v>-46.677700000000002</v>
      </c>
      <c r="G3081" s="5">
        <v>15.737</v>
      </c>
      <c r="H3081" s="5">
        <v>-49.766800000000003</v>
      </c>
      <c r="I3081" s="5">
        <v>-999.25</v>
      </c>
      <c r="J3081" s="10">
        <f t="shared" si="433"/>
        <v>-15.944199999999995</v>
      </c>
      <c r="K3081" s="9">
        <f t="shared" si="434"/>
        <v>-87.133913287914723</v>
      </c>
      <c r="L3081">
        <f t="shared" si="435"/>
        <v>-9.9553000000000011</v>
      </c>
      <c r="M3081" s="7">
        <f t="shared" si="436"/>
        <v>4.8951636678603778</v>
      </c>
      <c r="N3081" s="6">
        <f t="shared" si="437"/>
        <v>-54.405002882250464</v>
      </c>
      <c r="O3081">
        <f t="shared" si="438"/>
        <v>-5.9888999999999939</v>
      </c>
      <c r="P3081" s="5">
        <v>1034</v>
      </c>
      <c r="Q3081" s="6">
        <f t="shared" si="439"/>
        <v>-32.728910405664259</v>
      </c>
      <c r="R3081">
        <f t="shared" si="440"/>
        <v>1.8387028317788909</v>
      </c>
    </row>
    <row r="3082" spans="1:18">
      <c r="A3082" s="5">
        <v>1034.25</v>
      </c>
      <c r="B3082" s="5">
        <v>12.499599999999999</v>
      </c>
      <c r="C3082" s="5">
        <v>12.626799999999999</v>
      </c>
      <c r="D3082" s="5">
        <f t="shared" si="432"/>
        <v>0.8608508972068013</v>
      </c>
      <c r="E3082" s="5">
        <v>12.6587</v>
      </c>
      <c r="F3082" s="5">
        <v>-46.740400000000001</v>
      </c>
      <c r="G3082" s="5">
        <v>15.483700000000001</v>
      </c>
      <c r="H3082" s="5">
        <v>-49.763399999999997</v>
      </c>
      <c r="I3082" s="5">
        <v>-999.25</v>
      </c>
      <c r="J3082" s="10">
        <f t="shared" si="433"/>
        <v>-15.187700000000007</v>
      </c>
      <c r="K3082" s="9">
        <f t="shared" si="434"/>
        <v>-83.126686600446234</v>
      </c>
      <c r="L3082">
        <f t="shared" si="435"/>
        <v>-9.7357000000000014</v>
      </c>
      <c r="M3082" s="7">
        <f t="shared" si="436"/>
        <v>4.6700385730587772</v>
      </c>
      <c r="N3082" s="6">
        <f t="shared" si="437"/>
        <v>-53.286309496234722</v>
      </c>
      <c r="O3082">
        <f t="shared" si="438"/>
        <v>-5.4520000000000053</v>
      </c>
      <c r="P3082" s="5">
        <v>1034.25</v>
      </c>
      <c r="Q3082" s="6">
        <f t="shared" si="439"/>
        <v>-29.840377104211512</v>
      </c>
      <c r="R3082">
        <f t="shared" si="440"/>
        <v>1.6764256800118826</v>
      </c>
    </row>
    <row r="3083" spans="1:18">
      <c r="A3083" s="5">
        <v>1034.5</v>
      </c>
      <c r="B3083" s="5">
        <v>12.505000000000001</v>
      </c>
      <c r="C3083" s="5">
        <v>12.6548</v>
      </c>
      <c r="D3083" s="5">
        <f t="shared" si="432"/>
        <v>0.86314104063865849</v>
      </c>
      <c r="E3083" s="5">
        <v>12.6494</v>
      </c>
      <c r="F3083" s="5">
        <v>-46.826999999999998</v>
      </c>
      <c r="G3083" s="5">
        <v>15.2141</v>
      </c>
      <c r="H3083" s="5">
        <v>-49.725999999999999</v>
      </c>
      <c r="I3083" s="5">
        <v>-999.25</v>
      </c>
      <c r="J3083" s="10">
        <f t="shared" si="433"/>
        <v>-14.4163</v>
      </c>
      <c r="K3083" s="9">
        <f t="shared" si="434"/>
        <v>-79.114502570883516</v>
      </c>
      <c r="L3083">
        <f t="shared" si="435"/>
        <v>-9.6212000000000018</v>
      </c>
      <c r="M3083" s="7">
        <f t="shared" si="436"/>
        <v>4.444634975892332</v>
      </c>
      <c r="N3083" s="6">
        <f t="shared" si="437"/>
        <v>-52.79970950486495</v>
      </c>
      <c r="O3083">
        <f t="shared" si="438"/>
        <v>-4.7950999999999979</v>
      </c>
      <c r="P3083" s="5">
        <v>1034.5</v>
      </c>
      <c r="Q3083" s="6">
        <f t="shared" si="439"/>
        <v>-26.314793066018566</v>
      </c>
      <c r="R3083">
        <f t="shared" si="440"/>
        <v>1.478359161012279</v>
      </c>
    </row>
    <row r="3084" spans="1:18">
      <c r="A3084" s="5">
        <v>1034.75</v>
      </c>
      <c r="B3084" s="5">
        <v>12.523999999999999</v>
      </c>
      <c r="C3084" s="5">
        <v>12.695</v>
      </c>
      <c r="D3084" s="5">
        <f t="shared" si="432"/>
        <v>0.86720769182972568</v>
      </c>
      <c r="E3084" s="5">
        <v>12.6846</v>
      </c>
      <c r="F3084" s="5">
        <v>-46.935099999999998</v>
      </c>
      <c r="G3084" s="5">
        <v>14.9473</v>
      </c>
      <c r="H3084" s="5">
        <v>-49.653300000000002</v>
      </c>
      <c r="I3084" s="5">
        <v>-999.25</v>
      </c>
      <c r="J3084" s="10">
        <f t="shared" si="433"/>
        <v>-13.688600000000001</v>
      </c>
      <c r="K3084" s="9">
        <f t="shared" si="434"/>
        <v>-75.474922859598493</v>
      </c>
      <c r="L3084">
        <f t="shared" si="435"/>
        <v>-9.6186999999999969</v>
      </c>
      <c r="M3084" s="7">
        <f t="shared" si="436"/>
        <v>4.2401642055954207</v>
      </c>
      <c r="N3084" s="6">
        <f t="shared" si="437"/>
        <v>-53.034688756309599</v>
      </c>
      <c r="O3084">
        <f t="shared" si="438"/>
        <v>-4.0699000000000041</v>
      </c>
      <c r="P3084" s="5">
        <v>1034.75</v>
      </c>
      <c r="Q3084" s="6">
        <f t="shared" si="439"/>
        <v>-22.440234103288894</v>
      </c>
      <c r="R3084">
        <f t="shared" si="440"/>
        <v>1.2606873091735333</v>
      </c>
    </row>
    <row r="3085" spans="1:18">
      <c r="A3085" s="5">
        <v>1035</v>
      </c>
      <c r="B3085" s="5">
        <v>12.565799999999999</v>
      </c>
      <c r="C3085" s="5">
        <v>12.749599999999999</v>
      </c>
      <c r="D3085" s="5">
        <f t="shared" si="432"/>
        <v>0.87385019156067156</v>
      </c>
      <c r="E3085" s="5">
        <v>12.7653</v>
      </c>
      <c r="F3085" s="5">
        <v>-47.062199999999997</v>
      </c>
      <c r="G3085" s="5">
        <v>14.6995</v>
      </c>
      <c r="H3085" s="5">
        <v>-49.545699999999997</v>
      </c>
      <c r="I3085" s="5">
        <v>-999.25</v>
      </c>
      <c r="J3085" s="10">
        <f t="shared" si="433"/>
        <v>-13.052800000000005</v>
      </c>
      <c r="K3085" s="9">
        <f t="shared" si="434"/>
        <v>-72.520567339803151</v>
      </c>
      <c r="L3085">
        <f t="shared" si="435"/>
        <v>-9.733700000000006</v>
      </c>
      <c r="M3085" s="7">
        <f t="shared" si="436"/>
        <v>4.0741891763934355</v>
      </c>
      <c r="N3085" s="6">
        <f t="shared" si="437"/>
        <v>-54.079848485799388</v>
      </c>
      <c r="O3085">
        <f t="shared" si="438"/>
        <v>-3.3190999999999988</v>
      </c>
      <c r="P3085" s="5">
        <v>1035</v>
      </c>
      <c r="Q3085" s="6">
        <f t="shared" si="439"/>
        <v>-18.440718854003762</v>
      </c>
      <c r="R3085">
        <f t="shared" si="440"/>
        <v>1.0359954412361665</v>
      </c>
    </row>
    <row r="3086" spans="1:18">
      <c r="A3086" s="5">
        <v>1035.25</v>
      </c>
      <c r="B3086" s="5">
        <v>12.638400000000001</v>
      </c>
      <c r="C3086" s="5">
        <v>12.819699999999999</v>
      </c>
      <c r="D3086" s="5">
        <f t="shared" si="432"/>
        <v>0.88372954386579239</v>
      </c>
      <c r="E3086" s="5">
        <v>12.8841</v>
      </c>
      <c r="F3086" s="5">
        <v>-47.205399999999997</v>
      </c>
      <c r="G3086" s="5">
        <v>14.490600000000001</v>
      </c>
      <c r="H3086" s="5">
        <v>-49.406100000000002</v>
      </c>
      <c r="I3086" s="5">
        <v>-999.25</v>
      </c>
      <c r="J3086" s="10">
        <f t="shared" si="433"/>
        <v>-12.5657</v>
      </c>
      <c r="K3086" s="9">
        <f t="shared" si="434"/>
        <v>-70.603557534035204</v>
      </c>
      <c r="L3086">
        <f t="shared" si="435"/>
        <v>-9.9468999999999994</v>
      </c>
      <c r="M3086" s="7">
        <f t="shared" si="436"/>
        <v>3.9664919962941121</v>
      </c>
      <c r="N3086" s="6">
        <f t="shared" si="437"/>
        <v>-55.889168644428452</v>
      </c>
      <c r="O3086">
        <f t="shared" si="438"/>
        <v>-2.6188000000000002</v>
      </c>
      <c r="P3086" s="5">
        <v>1035.25</v>
      </c>
      <c r="Q3086" s="6">
        <f t="shared" si="439"/>
        <v>-14.714388889606752</v>
      </c>
      <c r="R3086">
        <f t="shared" si="440"/>
        <v>0.82665106121386256</v>
      </c>
    </row>
    <row r="3087" spans="1:18">
      <c r="A3087" s="5">
        <v>1035.5</v>
      </c>
      <c r="B3087" s="5">
        <v>12.745699999999999</v>
      </c>
      <c r="C3087" s="5">
        <v>12.9047</v>
      </c>
      <c r="D3087" s="5">
        <f t="shared" si="432"/>
        <v>0.8971306243990177</v>
      </c>
      <c r="E3087" s="5">
        <v>13.032400000000001</v>
      </c>
      <c r="F3087" s="5">
        <v>-47.361199999999997</v>
      </c>
      <c r="G3087" s="5">
        <v>14.331799999999999</v>
      </c>
      <c r="H3087" s="5">
        <v>-49.239699999999999</v>
      </c>
      <c r="I3087" s="5">
        <v>-999.25</v>
      </c>
      <c r="J3087" s="10">
        <f t="shared" si="433"/>
        <v>-12.255699999999997</v>
      </c>
      <c r="K3087" s="9">
        <f t="shared" si="434"/>
        <v>-69.905979798736269</v>
      </c>
      <c r="L3087">
        <f t="shared" si="435"/>
        <v>-10.236000000000004</v>
      </c>
      <c r="M3087" s="7">
        <f t="shared" si="436"/>
        <v>3.9273022358840599</v>
      </c>
      <c r="N3087" s="6">
        <f t="shared" si="437"/>
        <v>-58.385698835632802</v>
      </c>
      <c r="O3087">
        <f t="shared" si="438"/>
        <v>-2.0196999999999932</v>
      </c>
      <c r="P3087" s="5">
        <v>1035.5</v>
      </c>
      <c r="Q3087" s="6">
        <f t="shared" si="439"/>
        <v>-11.520280963103467</v>
      </c>
      <c r="R3087">
        <f t="shared" si="440"/>
        <v>0.64720679567997008</v>
      </c>
    </row>
    <row r="3088" spans="1:18">
      <c r="A3088" s="5">
        <v>1035.75</v>
      </c>
      <c r="B3088" s="5">
        <v>12.8856</v>
      </c>
      <c r="C3088" s="5">
        <v>13.002700000000001</v>
      </c>
      <c r="D3088" s="5">
        <f t="shared" si="432"/>
        <v>0.91384904703279213</v>
      </c>
      <c r="E3088" s="5">
        <v>13.1965</v>
      </c>
      <c r="F3088" s="5">
        <v>-47.525599999999997</v>
      </c>
      <c r="G3088" s="5">
        <v>14.2317</v>
      </c>
      <c r="H3088" s="5">
        <v>-49.054000000000002</v>
      </c>
      <c r="I3088" s="5">
        <v>-999.25</v>
      </c>
      <c r="J3088" s="10">
        <f t="shared" si="433"/>
        <v>-12.141099999999994</v>
      </c>
      <c r="K3088" s="9">
        <f t="shared" si="434"/>
        <v>-70.542853483623844</v>
      </c>
      <c r="L3088">
        <f t="shared" si="435"/>
        <v>-10.563900000000004</v>
      </c>
      <c r="M3088" s="7">
        <f t="shared" si="436"/>
        <v>3.9630816563833617</v>
      </c>
      <c r="N3088" s="6">
        <f t="shared" si="437"/>
        <v>-61.378923649064291</v>
      </c>
      <c r="O3088">
        <f t="shared" si="438"/>
        <v>-1.5771999999999906</v>
      </c>
      <c r="P3088" s="5">
        <v>1035.75</v>
      </c>
      <c r="Q3088" s="6">
        <f t="shared" si="439"/>
        <v>-9.1639298345595535</v>
      </c>
      <c r="R3088">
        <f t="shared" si="440"/>
        <v>0.5148275187954805</v>
      </c>
    </row>
    <row r="3089" spans="1:18">
      <c r="A3089" s="5">
        <v>1036</v>
      </c>
      <c r="B3089" s="5">
        <v>13.0481</v>
      </c>
      <c r="C3089" s="5">
        <v>13.109500000000001</v>
      </c>
      <c r="D3089" s="5">
        <f t="shared" si="432"/>
        <v>0.93296034898686941</v>
      </c>
      <c r="E3089" s="5">
        <v>13.361599999999999</v>
      </c>
      <c r="F3089" s="5">
        <v>-47.6937</v>
      </c>
      <c r="G3089" s="5">
        <v>14.1869</v>
      </c>
      <c r="H3089" s="5">
        <v>-48.8583</v>
      </c>
      <c r="I3089" s="5">
        <v>-999.25</v>
      </c>
      <c r="J3089" s="10">
        <f t="shared" si="433"/>
        <v>-12.202399999999997</v>
      </c>
      <c r="K3089" s="9">
        <f t="shared" si="434"/>
        <v>-72.381731394631132</v>
      </c>
      <c r="L3089">
        <f t="shared" si="435"/>
        <v>-10.891100000000002</v>
      </c>
      <c r="M3089" s="7">
        <f t="shared" si="436"/>
        <v>4.0663894041927602</v>
      </c>
      <c r="N3089" s="6">
        <f t="shared" si="437"/>
        <v>-64.603412016657984</v>
      </c>
      <c r="O3089">
        <f t="shared" si="438"/>
        <v>-1.3112999999999957</v>
      </c>
      <c r="P3089" s="5">
        <v>1036</v>
      </c>
      <c r="Q3089" s="6">
        <f t="shared" si="439"/>
        <v>-7.7783193779731477</v>
      </c>
      <c r="R3089">
        <f t="shared" si="440"/>
        <v>0.43698423471759257</v>
      </c>
    </row>
    <row r="3090" spans="1:18">
      <c r="A3090" s="5">
        <v>1036.25</v>
      </c>
      <c r="B3090" s="5">
        <v>13.218</v>
      </c>
      <c r="C3090" s="5">
        <v>13.219799999999999</v>
      </c>
      <c r="D3090" s="5">
        <f t="shared" si="432"/>
        <v>0.9530551306254037</v>
      </c>
      <c r="E3090" s="5">
        <v>13.5136</v>
      </c>
      <c r="F3090" s="5">
        <v>-47.8596</v>
      </c>
      <c r="G3090" s="5">
        <v>14.190799999999999</v>
      </c>
      <c r="H3090" s="5">
        <v>-48.662700000000001</v>
      </c>
      <c r="I3090" s="5">
        <v>-999.25</v>
      </c>
      <c r="J3090" s="10">
        <f t="shared" si="433"/>
        <v>-12.409700000000001</v>
      </c>
      <c r="K3090" s="9">
        <f t="shared" si="434"/>
        <v>-75.196881442251339</v>
      </c>
      <c r="L3090">
        <f t="shared" si="435"/>
        <v>-11.181200000000004</v>
      </c>
      <c r="M3090" s="7">
        <f t="shared" si="436"/>
        <v>4.2245439012500752</v>
      </c>
      <c r="N3090" s="6">
        <f t="shared" si="437"/>
        <v>-67.75275556879707</v>
      </c>
      <c r="O3090">
        <f t="shared" si="438"/>
        <v>-1.2284999999999968</v>
      </c>
      <c r="P3090" s="5">
        <v>1036.25</v>
      </c>
      <c r="Q3090" s="6">
        <f t="shared" si="439"/>
        <v>-7.4441258734542686</v>
      </c>
      <c r="R3090">
        <f t="shared" si="440"/>
        <v>0.4182093187333859</v>
      </c>
    </row>
    <row r="3091" spans="1:18">
      <c r="A3091" s="5">
        <v>1036.5</v>
      </c>
      <c r="B3091" s="5">
        <v>13.3797</v>
      </c>
      <c r="C3091" s="5">
        <v>13.3263</v>
      </c>
      <c r="D3091" s="5">
        <f t="shared" si="432"/>
        <v>0.97248987248314811</v>
      </c>
      <c r="E3091" s="5">
        <v>13.6393</v>
      </c>
      <c r="F3091" s="5">
        <v>-48.017200000000003</v>
      </c>
      <c r="G3091" s="5">
        <v>14.226900000000001</v>
      </c>
      <c r="H3091" s="5">
        <v>-48.477400000000003</v>
      </c>
      <c r="I3091" s="5">
        <v>-999.25</v>
      </c>
      <c r="J3091" s="10">
        <f t="shared" si="433"/>
        <v>-12.703299999999999</v>
      </c>
      <c r="K3091" s="9">
        <f t="shared" si="434"/>
        <v>-78.545654936458277</v>
      </c>
      <c r="L3091">
        <f t="shared" si="435"/>
        <v>-11.400700000000001</v>
      </c>
      <c r="M3091" s="7">
        <f t="shared" si="436"/>
        <v>4.4126772436212516</v>
      </c>
      <c r="N3091" s="6">
        <f t="shared" si="437"/>
        <v>-70.491561108852039</v>
      </c>
      <c r="O3091">
        <f t="shared" si="438"/>
        <v>-1.3025999999999982</v>
      </c>
      <c r="P3091" s="5">
        <v>1036.5</v>
      </c>
      <c r="Q3091" s="6">
        <f t="shared" si="439"/>
        <v>-8.0540938276062377</v>
      </c>
      <c r="R3091">
        <f t="shared" si="440"/>
        <v>0.45247718132619313</v>
      </c>
    </row>
    <row r="3092" spans="1:18">
      <c r="A3092" s="5">
        <v>1036.75</v>
      </c>
      <c r="B3092" s="5">
        <v>13.522600000000001</v>
      </c>
      <c r="C3092" s="5">
        <v>13.420500000000001</v>
      </c>
      <c r="D3092" s="5">
        <f t="shared" si="432"/>
        <v>0.98983435682783449</v>
      </c>
      <c r="E3092" s="5">
        <v>13.731999999999999</v>
      </c>
      <c r="F3092" s="5">
        <v>-48.159700000000001</v>
      </c>
      <c r="G3092" s="5">
        <v>14.281499999999999</v>
      </c>
      <c r="H3092" s="5">
        <v>-48.311199999999999</v>
      </c>
      <c r="I3092" s="5">
        <v>-999.25</v>
      </c>
      <c r="J3092" s="10">
        <f t="shared" si="433"/>
        <v>-13.033299999999997</v>
      </c>
      <c r="K3092" s="9">
        <f t="shared" si="434"/>
        <v>-82.023338045043502</v>
      </c>
      <c r="L3092">
        <f t="shared" si="435"/>
        <v>-11.536299999999997</v>
      </c>
      <c r="M3092" s="7">
        <f t="shared" si="436"/>
        <v>4.6080526991597477</v>
      </c>
      <c r="N3092" s="6">
        <f t="shared" si="437"/>
        <v>-72.60216788449857</v>
      </c>
      <c r="O3092">
        <f t="shared" si="438"/>
        <v>-1.4969999999999999</v>
      </c>
      <c r="P3092" s="5">
        <v>1036.75</v>
      </c>
      <c r="Q3092" s="6">
        <f t="shared" si="439"/>
        <v>-9.4211701605449321</v>
      </c>
      <c r="R3092">
        <f t="shared" si="440"/>
        <v>0.52927922250252424</v>
      </c>
    </row>
    <row r="3093" spans="1:18">
      <c r="A3093" s="5">
        <v>1037</v>
      </c>
      <c r="B3093" s="5">
        <v>13.6409</v>
      </c>
      <c r="C3093" s="5">
        <v>13.493600000000001</v>
      </c>
      <c r="D3093" s="5">
        <f t="shared" si="432"/>
        <v>1.0039475972684393</v>
      </c>
      <c r="E3093" s="5">
        <v>13.787599999999999</v>
      </c>
      <c r="F3093" s="5">
        <v>-48.280500000000004</v>
      </c>
      <c r="G3093" s="5">
        <v>14.3377</v>
      </c>
      <c r="H3093" s="5">
        <v>-48.170900000000003</v>
      </c>
      <c r="I3093" s="5">
        <v>-999.25</v>
      </c>
      <c r="J3093" s="10">
        <f t="shared" si="433"/>
        <v>-13.342199999999998</v>
      </c>
      <c r="K3093" s="9">
        <f t="shared" si="434"/>
        <v>-85.16458112200425</v>
      </c>
      <c r="L3093">
        <f t="shared" si="435"/>
        <v>-11.582299999999996</v>
      </c>
      <c r="M3093" s="7">
        <f t="shared" si="436"/>
        <v>4.7845270293260818</v>
      </c>
      <c r="N3093" s="6">
        <f t="shared" si="437"/>
        <v>-73.930965502644966</v>
      </c>
      <c r="O3093">
        <f t="shared" si="438"/>
        <v>-1.7599000000000018</v>
      </c>
      <c r="P3093" s="5">
        <v>1037</v>
      </c>
      <c r="Q3093" s="6">
        <f t="shared" si="439"/>
        <v>-11.233615619359284</v>
      </c>
      <c r="R3093">
        <f t="shared" si="440"/>
        <v>0.63110200108760017</v>
      </c>
    </row>
    <row r="3094" spans="1:18">
      <c r="A3094" s="5">
        <v>1037.25</v>
      </c>
      <c r="B3094" s="5">
        <v>13.728400000000001</v>
      </c>
      <c r="C3094" s="5">
        <v>13.536799999999999</v>
      </c>
      <c r="D3094" s="5">
        <f t="shared" si="432"/>
        <v>1.0136424114666107</v>
      </c>
      <c r="E3094" s="5">
        <v>13.8066</v>
      </c>
      <c r="F3094" s="5">
        <v>-48.373699999999999</v>
      </c>
      <c r="G3094" s="5">
        <v>14.388400000000001</v>
      </c>
      <c r="H3094" s="5">
        <v>-48.060699999999997</v>
      </c>
      <c r="I3094" s="5">
        <v>-999.25</v>
      </c>
      <c r="J3094" s="10">
        <f t="shared" si="433"/>
        <v>-13.604500000000002</v>
      </c>
      <c r="K3094" s="9">
        <f t="shared" si="434"/>
        <v>-87.677444271658558</v>
      </c>
      <c r="L3094">
        <f t="shared" si="435"/>
        <v>-11.546099999999996</v>
      </c>
      <c r="M3094" s="7">
        <f t="shared" si="436"/>
        <v>4.9256991163853128</v>
      </c>
      <c r="N3094" s="6">
        <f t="shared" si="437"/>
        <v>-74.411594641846179</v>
      </c>
      <c r="O3094">
        <f t="shared" si="438"/>
        <v>-2.058400000000006</v>
      </c>
      <c r="P3094" s="5">
        <v>1037.25</v>
      </c>
      <c r="Q3094" s="6">
        <f t="shared" si="439"/>
        <v>-13.265849629812379</v>
      </c>
      <c r="R3094">
        <f t="shared" si="440"/>
        <v>0.74527245111305507</v>
      </c>
    </row>
    <row r="3095" spans="1:18">
      <c r="A3095" s="5">
        <v>1037.5</v>
      </c>
      <c r="B3095" s="5">
        <v>13.773</v>
      </c>
      <c r="C3095" s="5">
        <v>13.5436</v>
      </c>
      <c r="D3095" s="5">
        <f t="shared" si="432"/>
        <v>1.0174678248301718</v>
      </c>
      <c r="E3095" s="5">
        <v>13.7926</v>
      </c>
      <c r="F3095" s="5">
        <v>-48.434399999999997</v>
      </c>
      <c r="G3095" s="5">
        <v>14.4278</v>
      </c>
      <c r="H3095" s="5">
        <v>-47.981900000000003</v>
      </c>
      <c r="I3095" s="5">
        <v>-999.25</v>
      </c>
      <c r="J3095" s="10">
        <f t="shared" si="433"/>
        <v>-13.801499999999997</v>
      </c>
      <c r="K3095" s="9">
        <f t="shared" si="434"/>
        <v>-89.282737528374611</v>
      </c>
      <c r="L3095">
        <f t="shared" si="435"/>
        <v>-11.443400000000004</v>
      </c>
      <c r="M3095" s="7">
        <f t="shared" si="436"/>
        <v>5.0158841308075619</v>
      </c>
      <c r="N3095" s="6">
        <f t="shared" si="437"/>
        <v>-74.028046127754394</v>
      </c>
      <c r="O3095">
        <f t="shared" si="438"/>
        <v>-2.3580999999999932</v>
      </c>
      <c r="P3095" s="5">
        <v>1037.5</v>
      </c>
      <c r="Q3095" s="6">
        <f t="shared" si="439"/>
        <v>-15.254691400620217</v>
      </c>
      <c r="R3095">
        <f t="shared" si="440"/>
        <v>0.85700513486630436</v>
      </c>
    </row>
    <row r="3096" spans="1:18">
      <c r="A3096" s="5">
        <v>1037.75</v>
      </c>
      <c r="B3096" s="5">
        <v>13.757999999999999</v>
      </c>
      <c r="C3096" s="5">
        <v>13.5106</v>
      </c>
      <c r="D3096" s="5">
        <f t="shared" si="432"/>
        <v>1.0138952318444483</v>
      </c>
      <c r="E3096" s="5">
        <v>13.7515</v>
      </c>
      <c r="F3096" s="5">
        <v>-48.459099999999999</v>
      </c>
      <c r="G3096" s="5">
        <v>14.461499999999999</v>
      </c>
      <c r="H3096" s="5">
        <v>-47.933500000000002</v>
      </c>
      <c r="I3096" s="5">
        <v>-999.25</v>
      </c>
      <c r="J3096" s="10">
        <f t="shared" si="433"/>
        <v>-13.950999999999993</v>
      </c>
      <c r="K3096" s="9">
        <f t="shared" si="434"/>
        <v>-89.932971428618714</v>
      </c>
      <c r="L3096">
        <f t="shared" si="435"/>
        <v>-11.295400000000001</v>
      </c>
      <c r="M3096" s="7">
        <f t="shared" si="436"/>
        <v>5.052414125203299</v>
      </c>
      <c r="N3096" s="6">
        <f t="shared" si="437"/>
        <v>-72.814055298890423</v>
      </c>
      <c r="O3096">
        <f t="shared" si="438"/>
        <v>-2.6555999999999926</v>
      </c>
      <c r="P3096" s="5">
        <v>1037.75</v>
      </c>
      <c r="Q3096" s="6">
        <f t="shared" si="439"/>
        <v>-17.118916129728291</v>
      </c>
      <c r="R3096">
        <f t="shared" si="440"/>
        <v>0.96173686122069046</v>
      </c>
    </row>
    <row r="3097" spans="1:18">
      <c r="A3097" s="5">
        <v>1038</v>
      </c>
      <c r="B3097" s="5">
        <v>13.6699</v>
      </c>
      <c r="C3097" s="5">
        <v>13.4392</v>
      </c>
      <c r="D3097" s="5">
        <f t="shared" si="432"/>
        <v>1.0020689310793278</v>
      </c>
      <c r="E3097" s="5">
        <v>13.6896</v>
      </c>
      <c r="F3097" s="5">
        <v>-48.446300000000001</v>
      </c>
      <c r="G3097" s="5">
        <v>14.4954</v>
      </c>
      <c r="H3097" s="5">
        <v>-47.912799999999997</v>
      </c>
      <c r="I3097" s="5">
        <v>-999.25</v>
      </c>
      <c r="J3097" s="10">
        <f t="shared" si="433"/>
        <v>-14.073399999999999</v>
      </c>
      <c r="K3097" s="9">
        <f t="shared" si="434"/>
        <v>-89.663802416196219</v>
      </c>
      <c r="L3097">
        <f t="shared" si="435"/>
        <v>-11.122500000000002</v>
      </c>
      <c r="M3097" s="7">
        <f t="shared" si="436"/>
        <v>5.0372922705728209</v>
      </c>
      <c r="N3097" s="6">
        <f t="shared" si="437"/>
        <v>-70.863163299141831</v>
      </c>
      <c r="O3097">
        <f t="shared" si="438"/>
        <v>-2.9508999999999972</v>
      </c>
      <c r="P3097" s="5">
        <v>1038</v>
      </c>
      <c r="Q3097" s="6">
        <f t="shared" si="439"/>
        <v>-18.800639117054388</v>
      </c>
      <c r="R3097">
        <f t="shared" si="440"/>
        <v>1.0562156807333924</v>
      </c>
    </row>
    <row r="3098" spans="1:18">
      <c r="A3098" s="5">
        <v>1038.25</v>
      </c>
      <c r="B3098" s="5">
        <v>13.507999999999999</v>
      </c>
      <c r="C3098" s="5">
        <v>13.3352</v>
      </c>
      <c r="D3098" s="5">
        <f t="shared" si="432"/>
        <v>0.98250772183222546</v>
      </c>
      <c r="E3098" s="5">
        <v>13.6135</v>
      </c>
      <c r="F3098" s="5">
        <v>-48.396299999999997</v>
      </c>
      <c r="G3098" s="5">
        <v>14.5418</v>
      </c>
      <c r="H3098" s="5">
        <v>-47.916200000000003</v>
      </c>
      <c r="I3098" s="5">
        <v>-999.25</v>
      </c>
      <c r="J3098" s="10">
        <f t="shared" si="433"/>
        <v>-14.209199999999996</v>
      </c>
      <c r="K3098" s="9">
        <f t="shared" si="434"/>
        <v>-88.761804568489637</v>
      </c>
      <c r="L3098">
        <f t="shared" si="435"/>
        <v>-10.944200000000002</v>
      </c>
      <c r="M3098" s="7">
        <f t="shared" si="436"/>
        <v>4.9866182341848111</v>
      </c>
      <c r="N3098" s="6">
        <f t="shared" si="437"/>
        <v>-68.366054496978364</v>
      </c>
      <c r="O3098">
        <f t="shared" si="438"/>
        <v>-3.2649999999999935</v>
      </c>
      <c r="P3098" s="5">
        <v>1038.25</v>
      </c>
      <c r="Q3098" s="6">
        <f t="shared" si="439"/>
        <v>-20.395750071511273</v>
      </c>
      <c r="R3098">
        <f t="shared" si="440"/>
        <v>1.1458286557028805</v>
      </c>
    </row>
    <row r="3099" spans="1:18">
      <c r="A3099" s="5">
        <v>1038.5</v>
      </c>
      <c r="B3099" s="5">
        <v>13.288500000000001</v>
      </c>
      <c r="C3099" s="5">
        <v>13.208500000000001</v>
      </c>
      <c r="D3099" s="5">
        <f t="shared" si="432"/>
        <v>0.95732810591399542</v>
      </c>
      <c r="E3099" s="5">
        <v>13.529400000000001</v>
      </c>
      <c r="F3099" s="5">
        <v>-48.311599999999999</v>
      </c>
      <c r="G3099" s="5">
        <v>14.6082</v>
      </c>
      <c r="H3099" s="5">
        <v>-47.940100000000001</v>
      </c>
      <c r="I3099" s="5">
        <v>-999.25</v>
      </c>
      <c r="J3099" s="10">
        <f t="shared" si="433"/>
        <v>-14.384500000000003</v>
      </c>
      <c r="K3099" s="9">
        <f t="shared" si="434"/>
        <v>-87.554022475067327</v>
      </c>
      <c r="L3099">
        <f t="shared" si="435"/>
        <v>-10.776600000000002</v>
      </c>
      <c r="M3099" s="7">
        <f t="shared" si="436"/>
        <v>4.9187653075880524</v>
      </c>
      <c r="N3099" s="6">
        <f t="shared" si="437"/>
        <v>-65.593846056853593</v>
      </c>
      <c r="O3099">
        <f t="shared" si="438"/>
        <v>-3.6079000000000008</v>
      </c>
      <c r="P3099" s="5">
        <v>1038.5</v>
      </c>
      <c r="Q3099" s="6">
        <f t="shared" si="439"/>
        <v>-21.960176418213734</v>
      </c>
      <c r="R3099">
        <f t="shared" si="440"/>
        <v>1.2337177763041425</v>
      </c>
    </row>
    <row r="3100" spans="1:18">
      <c r="A3100" s="5">
        <v>1038.75</v>
      </c>
      <c r="B3100" s="5">
        <v>13.0411</v>
      </c>
      <c r="C3100" s="5">
        <v>13.0709</v>
      </c>
      <c r="D3100" s="5">
        <f t="shared" si="432"/>
        <v>0.92971036353274927</v>
      </c>
      <c r="E3100" s="5">
        <v>13.4405</v>
      </c>
      <c r="F3100" s="5">
        <v>-48.196300000000001</v>
      </c>
      <c r="G3100" s="5">
        <v>14.703099999999999</v>
      </c>
      <c r="H3100" s="5">
        <v>-47.981200000000001</v>
      </c>
      <c r="I3100" s="5">
        <v>-999.25</v>
      </c>
      <c r="J3100" s="10">
        <f t="shared" si="433"/>
        <v>-14.628099999999996</v>
      </c>
      <c r="K3100" s="9">
        <f t="shared" si="434"/>
        <v>-86.468139841188489</v>
      </c>
      <c r="L3100">
        <f t="shared" si="435"/>
        <v>-10.6252</v>
      </c>
      <c r="M3100" s="7">
        <f t="shared" si="436"/>
        <v>4.8577606652353085</v>
      </c>
      <c r="N3100" s="6">
        <f t="shared" si="437"/>
        <v>-62.806603690198735</v>
      </c>
      <c r="O3100">
        <f t="shared" si="438"/>
        <v>-4.0028999999999968</v>
      </c>
      <c r="P3100" s="5">
        <v>1038.75</v>
      </c>
      <c r="Q3100" s="6">
        <f t="shared" si="439"/>
        <v>-23.661536150989754</v>
      </c>
      <c r="R3100">
        <f t="shared" si="440"/>
        <v>1.3292997837634692</v>
      </c>
    </row>
    <row r="3101" spans="1:18">
      <c r="A3101" s="5">
        <v>1039</v>
      </c>
      <c r="B3101" s="5">
        <v>12.800599999999999</v>
      </c>
      <c r="C3101" s="5">
        <v>12.9343</v>
      </c>
      <c r="D3101" s="5">
        <f t="shared" si="432"/>
        <v>0.9030511873517183</v>
      </c>
      <c r="E3101" s="5">
        <v>13.352</v>
      </c>
      <c r="F3101" s="5">
        <v>-48.056100000000001</v>
      </c>
      <c r="G3101" s="5">
        <v>14.826599999999999</v>
      </c>
      <c r="H3101" s="5">
        <v>-48.037100000000002</v>
      </c>
      <c r="I3101" s="5">
        <v>-999.25</v>
      </c>
      <c r="J3101" s="10">
        <f t="shared" si="433"/>
        <v>-14.942699999999995</v>
      </c>
      <c r="K3101" s="9">
        <f t="shared" si="434"/>
        <v>-85.794998089295206</v>
      </c>
      <c r="L3101">
        <f t="shared" si="435"/>
        <v>-10.499899999999997</v>
      </c>
      <c r="M3101" s="7">
        <f t="shared" si="436"/>
        <v>4.8199437128817531</v>
      </c>
      <c r="N3101" s="6">
        <f t="shared" si="437"/>
        <v>-60.28622005646843</v>
      </c>
      <c r="O3101">
        <f t="shared" si="438"/>
        <v>-4.4427999999999983</v>
      </c>
      <c r="P3101" s="5">
        <v>1039</v>
      </c>
      <c r="Q3101" s="6">
        <f t="shared" si="439"/>
        <v>-25.508778032826775</v>
      </c>
      <c r="R3101">
        <f t="shared" si="440"/>
        <v>1.433077417574538</v>
      </c>
    </row>
    <row r="3102" spans="1:18">
      <c r="A3102" s="5">
        <v>1039.25</v>
      </c>
      <c r="B3102" s="5">
        <v>12.597</v>
      </c>
      <c r="C3102" s="5">
        <v>12.8088</v>
      </c>
      <c r="D3102" s="5">
        <f t="shared" si="432"/>
        <v>0.8801022833908948</v>
      </c>
      <c r="E3102" s="5">
        <v>13.2662</v>
      </c>
      <c r="F3102" s="5">
        <v>-47.898200000000003</v>
      </c>
      <c r="G3102" s="5">
        <v>14.9787</v>
      </c>
      <c r="H3102" s="5">
        <v>-48.106200000000001</v>
      </c>
      <c r="I3102" s="5">
        <v>-999.25</v>
      </c>
      <c r="J3102" s="10">
        <f t="shared" si="433"/>
        <v>-15.329899999999995</v>
      </c>
      <c r="K3102" s="9">
        <f t="shared" si="434"/>
        <v>-85.781373002831614</v>
      </c>
      <c r="L3102">
        <f t="shared" si="435"/>
        <v>-10.400399999999998</v>
      </c>
      <c r="M3102" s="7">
        <f t="shared" si="436"/>
        <v>4.8191782585860459</v>
      </c>
      <c r="N3102" s="6">
        <f t="shared" si="437"/>
        <v>-58.197417581239925</v>
      </c>
      <c r="O3102">
        <f t="shared" si="438"/>
        <v>-4.9294999999999973</v>
      </c>
      <c r="P3102" s="5">
        <v>1039.25</v>
      </c>
      <c r="Q3102" s="6">
        <f t="shared" si="439"/>
        <v>-27.583955421591689</v>
      </c>
      <c r="R3102">
        <f t="shared" si="440"/>
        <v>1.5496604169433534</v>
      </c>
    </row>
    <row r="3103" spans="1:18">
      <c r="A3103" s="5">
        <v>1039.5</v>
      </c>
      <c r="B3103" s="5">
        <v>12.4476</v>
      </c>
      <c r="C3103" s="5">
        <v>12.7011</v>
      </c>
      <c r="D3103" s="5">
        <f t="shared" si="432"/>
        <v>0.86237960755031384</v>
      </c>
      <c r="E3103" s="5">
        <v>13.185600000000001</v>
      </c>
      <c r="F3103" s="5">
        <v>-47.730200000000004</v>
      </c>
      <c r="G3103" s="5">
        <v>15.152200000000001</v>
      </c>
      <c r="H3103" s="5">
        <v>-48.1873</v>
      </c>
      <c r="I3103" s="5">
        <v>-999.25</v>
      </c>
      <c r="J3103" s="10">
        <f t="shared" si="433"/>
        <v>-15.769300000000001</v>
      </c>
      <c r="K3103" s="9">
        <f t="shared" si="434"/>
        <v>-86.463222414891845</v>
      </c>
      <c r="L3103">
        <f t="shared" si="435"/>
        <v>-10.326599999999999</v>
      </c>
      <c r="M3103" s="7">
        <f t="shared" si="436"/>
        <v>4.857484405331002</v>
      </c>
      <c r="N3103" s="6">
        <f t="shared" si="437"/>
        <v>-56.620846365382235</v>
      </c>
      <c r="O3103">
        <f t="shared" si="438"/>
        <v>-5.4427000000000021</v>
      </c>
      <c r="P3103" s="5">
        <v>1039.5</v>
      </c>
      <c r="Q3103" s="6">
        <f t="shared" si="439"/>
        <v>-29.84237604950961</v>
      </c>
      <c r="R3103">
        <f t="shared" si="440"/>
        <v>1.6765379803095286</v>
      </c>
    </row>
    <row r="3104" spans="1:18">
      <c r="A3104" s="5">
        <v>1039.75</v>
      </c>
      <c r="B3104" s="5">
        <v>12.354699999999999</v>
      </c>
      <c r="C3104" s="5">
        <v>12.6142</v>
      </c>
      <c r="D3104" s="5">
        <f t="shared" si="432"/>
        <v>0.85009256531993005</v>
      </c>
      <c r="E3104" s="5">
        <v>13.113200000000001</v>
      </c>
      <c r="F3104" s="5">
        <v>-47.56</v>
      </c>
      <c r="G3104" s="5">
        <v>15.3422</v>
      </c>
      <c r="H3104" s="5">
        <v>-48.279699999999998</v>
      </c>
      <c r="I3104" s="5">
        <v>-999.25</v>
      </c>
      <c r="J3104" s="10">
        <f t="shared" si="433"/>
        <v>-16.246900000000004</v>
      </c>
      <c r="K3104" s="9">
        <f t="shared" si="434"/>
        <v>-87.812683462997953</v>
      </c>
      <c r="L3104">
        <f t="shared" si="435"/>
        <v>-10.279600000000002</v>
      </c>
      <c r="M3104" s="7">
        <f t="shared" si="436"/>
        <v>4.9332968237639303</v>
      </c>
      <c r="N3104" s="6">
        <f t="shared" si="437"/>
        <v>-55.560092136114207</v>
      </c>
      <c r="O3104">
        <f t="shared" si="438"/>
        <v>-5.9673000000000016</v>
      </c>
      <c r="P3104" s="5">
        <v>1039.75</v>
      </c>
      <c r="Q3104" s="6">
        <f t="shared" si="439"/>
        <v>-32.252591326883746</v>
      </c>
      <c r="R3104">
        <f t="shared" si="440"/>
        <v>1.8119433329709969</v>
      </c>
    </row>
    <row r="3105" spans="1:18">
      <c r="A3105" s="5">
        <v>1040</v>
      </c>
      <c r="B3105" s="5">
        <v>12.307600000000001</v>
      </c>
      <c r="C3105" s="5">
        <v>12.5481</v>
      </c>
      <c r="D3105" s="5">
        <f t="shared" si="432"/>
        <v>0.84240201097204148</v>
      </c>
      <c r="E3105" s="5">
        <v>13.05</v>
      </c>
      <c r="F3105" s="5">
        <v>-47.395000000000003</v>
      </c>
      <c r="G3105" s="5">
        <v>15.539899999999999</v>
      </c>
      <c r="H3105" s="5">
        <v>-48.382199999999997</v>
      </c>
      <c r="I3105" s="5">
        <v>-999.25</v>
      </c>
      <c r="J3105" s="10">
        <f t="shared" si="433"/>
        <v>-16.737499999999997</v>
      </c>
      <c r="K3105" s="9">
        <f t="shared" si="434"/>
        <v>-89.64591586166199</v>
      </c>
      <c r="L3105">
        <f t="shared" si="435"/>
        <v>-10.255000000000003</v>
      </c>
      <c r="M3105" s="7">
        <f t="shared" si="436"/>
        <v>5.0362874079585387</v>
      </c>
      <c r="N3105" s="6">
        <f t="shared" si="437"/>
        <v>-54.925697813971276</v>
      </c>
      <c r="O3105">
        <f t="shared" si="438"/>
        <v>-6.4824999999999946</v>
      </c>
      <c r="P3105" s="5">
        <v>1040</v>
      </c>
      <c r="Q3105" s="6">
        <f t="shared" si="439"/>
        <v>-34.720218047690715</v>
      </c>
      <c r="R3105">
        <f t="shared" si="440"/>
        <v>1.950574047623074</v>
      </c>
    </row>
    <row r="3106" spans="1:18">
      <c r="A3106" s="5">
        <v>1040.25</v>
      </c>
      <c r="B3106" s="5">
        <v>12.2896</v>
      </c>
      <c r="C3106" s="5">
        <v>12.500299999999999</v>
      </c>
      <c r="D3106" s="5">
        <f t="shared" si="432"/>
        <v>0.83794776644183622</v>
      </c>
      <c r="E3106" s="5">
        <v>13.001099999999999</v>
      </c>
      <c r="F3106" s="5">
        <v>-47.241799999999998</v>
      </c>
      <c r="G3106" s="5">
        <v>15.741400000000001</v>
      </c>
      <c r="H3106" s="5">
        <v>-48.493499999999997</v>
      </c>
      <c r="I3106" s="5">
        <v>-999.25</v>
      </c>
      <c r="J3106" s="10">
        <f t="shared" si="433"/>
        <v>-17.230700000000006</v>
      </c>
      <c r="K3106" s="9">
        <f t="shared" si="434"/>
        <v>-91.799516190740235</v>
      </c>
      <c r="L3106">
        <f t="shared" si="435"/>
        <v>-10.261499999999998</v>
      </c>
      <c r="M3106" s="7">
        <f t="shared" si="436"/>
        <v>5.1572761904910243</v>
      </c>
      <c r="N3106" s="6">
        <f t="shared" si="437"/>
        <v>-54.669905191970159</v>
      </c>
      <c r="O3106">
        <f t="shared" si="438"/>
        <v>-6.9692000000000078</v>
      </c>
      <c r="P3106" s="5">
        <v>1040.25</v>
      </c>
      <c r="Q3106" s="6">
        <f t="shared" si="439"/>
        <v>-37.129610998770076</v>
      </c>
      <c r="R3106">
        <f t="shared" si="440"/>
        <v>2.0859332021780941</v>
      </c>
    </row>
    <row r="3107" spans="1:18">
      <c r="A3107" s="5">
        <v>1040.5</v>
      </c>
      <c r="B3107" s="5">
        <v>12.2841</v>
      </c>
      <c r="C3107" s="5">
        <v>12.4671</v>
      </c>
      <c r="D3107" s="5">
        <f t="shared" si="432"/>
        <v>0.83533353515282738</v>
      </c>
      <c r="E3107" s="5">
        <v>12.9672</v>
      </c>
      <c r="F3107" s="5">
        <v>-47.105600000000003</v>
      </c>
      <c r="G3107" s="5">
        <v>15.9397</v>
      </c>
      <c r="H3107" s="5">
        <v>-48.611800000000002</v>
      </c>
      <c r="I3107" s="5">
        <v>-999.25</v>
      </c>
      <c r="J3107" s="10">
        <f t="shared" si="433"/>
        <v>-17.707299999999996</v>
      </c>
      <c r="K3107" s="9">
        <f t="shared" si="434"/>
        <v>-94.044366581580121</v>
      </c>
      <c r="L3107">
        <f t="shared" si="435"/>
        <v>-10.295999999999999</v>
      </c>
      <c r="M3107" s="7">
        <f t="shared" si="436"/>
        <v>5.2833913809876476</v>
      </c>
      <c r="N3107" s="6">
        <f t="shared" si="437"/>
        <v>-54.682577147501256</v>
      </c>
      <c r="O3107">
        <f t="shared" si="438"/>
        <v>-7.4112999999999971</v>
      </c>
      <c r="P3107" s="5">
        <v>1040.5</v>
      </c>
      <c r="Q3107" s="6">
        <f t="shared" si="439"/>
        <v>-39.361789434078865</v>
      </c>
      <c r="R3107">
        <f t="shared" si="440"/>
        <v>2.2113364850606101</v>
      </c>
    </row>
    <row r="3108" spans="1:18">
      <c r="A3108" s="5">
        <v>1040.75</v>
      </c>
      <c r="B3108" s="5">
        <v>12.279299999999999</v>
      </c>
      <c r="C3108" s="5">
        <v>12.444900000000001</v>
      </c>
      <c r="D3108" s="5">
        <f t="shared" si="432"/>
        <v>0.83351207163907626</v>
      </c>
      <c r="E3108" s="5">
        <v>12.9511</v>
      </c>
      <c r="F3108" s="5">
        <v>-46.990400000000001</v>
      </c>
      <c r="G3108" s="5">
        <v>16.1328</v>
      </c>
      <c r="H3108" s="5">
        <v>-48.734499999999997</v>
      </c>
      <c r="I3108" s="5">
        <v>-999.25</v>
      </c>
      <c r="J3108" s="10">
        <f t="shared" si="433"/>
        <v>-18.163899999999998</v>
      </c>
      <c r="K3108" s="9">
        <f t="shared" si="434"/>
        <v>-96.259038618930205</v>
      </c>
      <c r="L3108">
        <f t="shared" si="435"/>
        <v>-10.362900000000003</v>
      </c>
      <c r="M3108" s="7">
        <f t="shared" si="436"/>
        <v>5.4078111583668651</v>
      </c>
      <c r="N3108" s="6">
        <f t="shared" si="437"/>
        <v>-54.917875087625028</v>
      </c>
      <c r="O3108">
        <f t="shared" si="438"/>
        <v>-7.8009999999999948</v>
      </c>
      <c r="P3108" s="5">
        <v>1040.75</v>
      </c>
      <c r="Q3108" s="6">
        <f t="shared" si="439"/>
        <v>-41.341163531305178</v>
      </c>
      <c r="R3108">
        <f t="shared" si="440"/>
        <v>2.3225372770396167</v>
      </c>
    </row>
    <row r="3109" spans="1:18">
      <c r="A3109" s="5">
        <v>1041</v>
      </c>
      <c r="B3109" s="5">
        <v>12.2706</v>
      </c>
      <c r="C3109" s="5">
        <v>12.430300000000001</v>
      </c>
      <c r="D3109" s="5">
        <f t="shared" si="432"/>
        <v>0.83194181414178203</v>
      </c>
      <c r="E3109" s="5">
        <v>12.956200000000001</v>
      </c>
      <c r="F3109" s="5">
        <v>-46.898499999999999</v>
      </c>
      <c r="G3109" s="5">
        <v>16.314800000000002</v>
      </c>
      <c r="H3109" s="5">
        <v>-48.858600000000003</v>
      </c>
      <c r="I3109" s="5">
        <v>-999.25</v>
      </c>
      <c r="J3109" s="10">
        <f t="shared" si="433"/>
        <v>-18.585799999999999</v>
      </c>
      <c r="K3109" s="9">
        <f t="shared" si="434"/>
        <v>-98.309329908258917</v>
      </c>
      <c r="L3109">
        <f t="shared" si="435"/>
        <v>-10.470100000000002</v>
      </c>
      <c r="M3109" s="7">
        <f t="shared" si="436"/>
        <v>5.5229960622617371</v>
      </c>
      <c r="N3109" s="6">
        <f t="shared" si="437"/>
        <v>-55.381447937267268</v>
      </c>
      <c r="O3109">
        <f t="shared" si="438"/>
        <v>-8.1156999999999968</v>
      </c>
      <c r="P3109" s="5">
        <v>1041</v>
      </c>
      <c r="Q3109" s="6">
        <f t="shared" si="439"/>
        <v>-42.927881970991649</v>
      </c>
      <c r="R3109">
        <f t="shared" si="440"/>
        <v>2.4116787624152614</v>
      </c>
    </row>
    <row r="3110" spans="1:18">
      <c r="A3110" s="5">
        <v>1041.25</v>
      </c>
      <c r="B3110" s="5">
        <v>12.258900000000001</v>
      </c>
      <c r="C3110" s="5">
        <v>12.4208</v>
      </c>
      <c r="D3110" s="5">
        <f t="shared" si="432"/>
        <v>0.83051436836052117</v>
      </c>
      <c r="E3110" s="5">
        <v>12.981299999999999</v>
      </c>
      <c r="F3110" s="5">
        <v>-46.8309</v>
      </c>
      <c r="G3110" s="5">
        <v>16.4816</v>
      </c>
      <c r="H3110" s="5">
        <v>-48.980600000000003</v>
      </c>
      <c r="I3110" s="5">
        <v>-999.25</v>
      </c>
      <c r="J3110" s="10">
        <f t="shared" si="433"/>
        <v>-18.964199999999998</v>
      </c>
      <c r="K3110" s="9">
        <f t="shared" si="434"/>
        <v>-100.13875803601317</v>
      </c>
      <c r="L3110">
        <f t="shared" si="435"/>
        <v>-10.613</v>
      </c>
      <c r="M3110" s="7">
        <f t="shared" si="436"/>
        <v>5.6257729233715263</v>
      </c>
      <c r="N3110" s="6">
        <f t="shared" si="437"/>
        <v>-56.040995087386122</v>
      </c>
      <c r="O3110">
        <f t="shared" si="438"/>
        <v>-8.3511999999999986</v>
      </c>
      <c r="P3110" s="5">
        <v>1041.25</v>
      </c>
      <c r="Q3110" s="6">
        <f t="shared" si="439"/>
        <v>-44.09776294862705</v>
      </c>
      <c r="R3110">
        <f t="shared" si="440"/>
        <v>2.4774024128442163</v>
      </c>
    </row>
    <row r="3111" spans="1:18">
      <c r="A3111" s="5">
        <v>1041.5</v>
      </c>
      <c r="B3111" s="5">
        <v>12.247999999999999</v>
      </c>
      <c r="C3111" s="5">
        <v>12.4147</v>
      </c>
      <c r="D3111" s="5">
        <f t="shared" si="432"/>
        <v>0.82937060392347328</v>
      </c>
      <c r="E3111" s="5">
        <v>13.028</v>
      </c>
      <c r="F3111" s="5">
        <v>-46.787999999999997</v>
      </c>
      <c r="G3111" s="5">
        <v>16.627099999999999</v>
      </c>
      <c r="H3111" s="5">
        <v>-49.096600000000002</v>
      </c>
      <c r="I3111" s="5">
        <v>-999.25</v>
      </c>
      <c r="J3111" s="10">
        <f t="shared" si="433"/>
        <v>-19.284699999999994</v>
      </c>
      <c r="K3111" s="9">
        <f t="shared" si="434"/>
        <v>-101.69089016910091</v>
      </c>
      <c r="L3111">
        <f t="shared" si="435"/>
        <v>-10.796000000000006</v>
      </c>
      <c r="M3111" s="7">
        <f t="shared" si="436"/>
        <v>5.7129713578146575</v>
      </c>
      <c r="N3111" s="6">
        <f t="shared" si="437"/>
        <v>-56.928801084051848</v>
      </c>
      <c r="O3111">
        <f t="shared" si="438"/>
        <v>-8.4886999999999873</v>
      </c>
      <c r="P3111" s="5">
        <v>1041.5</v>
      </c>
      <c r="Q3111" s="6">
        <f t="shared" si="439"/>
        <v>-44.762089085049062</v>
      </c>
      <c r="R3111">
        <f t="shared" si="440"/>
        <v>2.5147241059016325</v>
      </c>
    </row>
    <row r="3112" spans="1:18">
      <c r="A3112" s="5">
        <v>1041.75</v>
      </c>
      <c r="B3112" s="5">
        <v>12.241</v>
      </c>
      <c r="C3112" s="5">
        <v>12.4108</v>
      </c>
      <c r="D3112" s="5">
        <f t="shared" si="432"/>
        <v>0.8286376637442292</v>
      </c>
      <c r="E3112" s="5">
        <v>13.0923</v>
      </c>
      <c r="F3112" s="5">
        <v>-46.769100000000002</v>
      </c>
      <c r="G3112" s="5">
        <v>16.7441</v>
      </c>
      <c r="H3112" s="5">
        <v>-49.202599999999997</v>
      </c>
      <c r="I3112" s="5">
        <v>-999.25</v>
      </c>
      <c r="J3112" s="10">
        <f t="shared" si="433"/>
        <v>-19.529699999999998</v>
      </c>
      <c r="K3112" s="9">
        <f t="shared" si="434"/>
        <v>-102.89179999317602</v>
      </c>
      <c r="L3112">
        <f t="shared" si="435"/>
        <v>-11.007799999999996</v>
      </c>
      <c r="M3112" s="7">
        <f t="shared" si="436"/>
        <v>5.7804382018638218</v>
      </c>
      <c r="N3112" s="6">
        <f t="shared" si="437"/>
        <v>-57.994355057419355</v>
      </c>
      <c r="O3112">
        <f t="shared" si="438"/>
        <v>-8.5219000000000023</v>
      </c>
      <c r="P3112" s="5">
        <v>1041.75</v>
      </c>
      <c r="Q3112" s="6">
        <f t="shared" si="439"/>
        <v>-44.897444935756667</v>
      </c>
      <c r="R3112">
        <f t="shared" si="440"/>
        <v>2.5223283671773409</v>
      </c>
    </row>
    <row r="3113" spans="1:18">
      <c r="A3113" s="5">
        <v>1042</v>
      </c>
      <c r="B3113" s="5">
        <v>12.239100000000001</v>
      </c>
      <c r="C3113" s="5">
        <v>12.408200000000001</v>
      </c>
      <c r="D3113" s="5">
        <f t="shared" si="432"/>
        <v>0.82833516825518894</v>
      </c>
      <c r="E3113" s="5">
        <v>13.1736</v>
      </c>
      <c r="F3113" s="5">
        <v>-46.773600000000002</v>
      </c>
      <c r="G3113" s="5">
        <v>16.828199999999999</v>
      </c>
      <c r="H3113" s="5">
        <v>-49.294600000000003</v>
      </c>
      <c r="I3113" s="5">
        <v>-999.25</v>
      </c>
      <c r="J3113" s="10">
        <f t="shared" si="433"/>
        <v>-19.689999999999998</v>
      </c>
      <c r="K3113" s="9">
        <f t="shared" si="434"/>
        <v>-103.69846794540221</v>
      </c>
      <c r="L3113">
        <f t="shared" si="435"/>
        <v>-11.247199999999999</v>
      </c>
      <c r="M3113" s="7">
        <f t="shared" si="436"/>
        <v>5.8257566261461919</v>
      </c>
      <c r="N3113" s="6">
        <f t="shared" si="437"/>
        <v>-59.233997393373677</v>
      </c>
      <c r="O3113">
        <f t="shared" si="438"/>
        <v>-8.4427999999999983</v>
      </c>
      <c r="P3113" s="5">
        <v>1042</v>
      </c>
      <c r="Q3113" s="6">
        <f t="shared" si="439"/>
        <v>-44.464470552028537</v>
      </c>
      <c r="R3113">
        <f t="shared" si="440"/>
        <v>2.4980039635971085</v>
      </c>
    </row>
    <row r="3114" spans="1:18">
      <c r="A3114" s="5">
        <v>1042.25</v>
      </c>
      <c r="B3114" s="5">
        <v>12.241300000000001</v>
      </c>
      <c r="C3114" s="5">
        <v>12.4063</v>
      </c>
      <c r="D3114" s="5">
        <f t="shared" si="432"/>
        <v>0.82835533290306651</v>
      </c>
      <c r="E3114" s="5">
        <v>13.2658</v>
      </c>
      <c r="F3114" s="5">
        <v>-46.800800000000002</v>
      </c>
      <c r="G3114" s="5">
        <v>16.873000000000001</v>
      </c>
      <c r="H3114" s="5">
        <v>-49.368899999999996</v>
      </c>
      <c r="I3114" s="5">
        <v>-999.25</v>
      </c>
      <c r="J3114" s="10">
        <f t="shared" si="433"/>
        <v>-19.750100000000003</v>
      </c>
      <c r="K3114" s="9">
        <f t="shared" si="434"/>
        <v>-104.0175199986252</v>
      </c>
      <c r="L3114">
        <f t="shared" si="435"/>
        <v>-11.496600000000001</v>
      </c>
      <c r="M3114" s="7">
        <f t="shared" si="436"/>
        <v>5.8436808987991684</v>
      </c>
      <c r="N3114" s="6">
        <f t="shared" si="437"/>
        <v>-60.548950152971081</v>
      </c>
      <c r="O3114">
        <f t="shared" si="438"/>
        <v>-8.2535000000000025</v>
      </c>
      <c r="P3114" s="5">
        <v>1042.25</v>
      </c>
      <c r="Q3114" s="6">
        <f t="shared" si="439"/>
        <v>-43.468569845654123</v>
      </c>
      <c r="R3114">
        <f t="shared" si="440"/>
        <v>2.4420544857109059</v>
      </c>
    </row>
    <row r="3115" spans="1:18">
      <c r="A3115" s="5">
        <v>1042.5</v>
      </c>
      <c r="B3115" s="5">
        <v>12.245699999999999</v>
      </c>
      <c r="C3115" s="5">
        <v>12.4047</v>
      </c>
      <c r="D3115" s="5">
        <f t="shared" si="432"/>
        <v>0.82854354811877051</v>
      </c>
      <c r="E3115" s="5">
        <v>13.365399999999999</v>
      </c>
      <c r="F3115" s="5">
        <v>-46.850299999999997</v>
      </c>
      <c r="G3115" s="5">
        <v>16.878599999999999</v>
      </c>
      <c r="H3115" s="5">
        <v>-49.422400000000003</v>
      </c>
      <c r="I3115" s="5">
        <v>-999.25</v>
      </c>
      <c r="J3115" s="10">
        <f t="shared" si="433"/>
        <v>-19.713399999999993</v>
      </c>
      <c r="K3115" s="9">
        <f t="shared" si="434"/>
        <v>-103.84782320547886</v>
      </c>
      <c r="L3115">
        <f t="shared" si="435"/>
        <v>-11.745899999999999</v>
      </c>
      <c r="M3115" s="7">
        <f t="shared" si="436"/>
        <v>5.8341473710943177</v>
      </c>
      <c r="N3115" s="6">
        <f t="shared" si="437"/>
        <v>-61.875990270031274</v>
      </c>
      <c r="O3115">
        <f t="shared" si="438"/>
        <v>-7.967499999999994</v>
      </c>
      <c r="P3115" s="5">
        <v>1042.5</v>
      </c>
      <c r="Q3115" s="6">
        <f t="shared" si="439"/>
        <v>-41.971832935447587</v>
      </c>
      <c r="R3115">
        <f t="shared" si="440"/>
        <v>2.3579681424408756</v>
      </c>
    </row>
    <row r="3116" spans="1:18">
      <c r="A3116" s="5">
        <v>1042.75</v>
      </c>
      <c r="B3116" s="5">
        <v>12.2502</v>
      </c>
      <c r="C3116" s="5">
        <v>12.403</v>
      </c>
      <c r="D3116" s="5">
        <f t="shared" si="432"/>
        <v>0.82873178471475817</v>
      </c>
      <c r="E3116" s="5">
        <v>13.4682</v>
      </c>
      <c r="F3116" s="5">
        <v>-46.921500000000002</v>
      </c>
      <c r="G3116" s="5">
        <v>16.8447</v>
      </c>
      <c r="H3116" s="5">
        <v>-49.4529</v>
      </c>
      <c r="I3116" s="5">
        <v>-999.25</v>
      </c>
      <c r="J3116" s="10">
        <f t="shared" si="433"/>
        <v>-19.581199999999995</v>
      </c>
      <c r="K3116" s="9">
        <f t="shared" si="434"/>
        <v>-103.17484442772239</v>
      </c>
      <c r="L3116">
        <f t="shared" si="435"/>
        <v>-11.9831</v>
      </c>
      <c r="M3116" s="7">
        <f t="shared" si="436"/>
        <v>5.7963395745911459</v>
      </c>
      <c r="N3116" s="6">
        <f t="shared" si="437"/>
        <v>-63.139872850583238</v>
      </c>
      <c r="O3116">
        <f t="shared" si="438"/>
        <v>-7.5980999999999952</v>
      </c>
      <c r="P3116" s="5">
        <v>1042.75</v>
      </c>
      <c r="Q3116" s="6">
        <f t="shared" si="439"/>
        <v>-40.034971577139153</v>
      </c>
      <c r="R3116">
        <f t="shared" si="440"/>
        <v>2.2491557065808512</v>
      </c>
    </row>
    <row r="3117" spans="1:18">
      <c r="A3117" s="5">
        <v>1043</v>
      </c>
      <c r="B3117" s="5">
        <v>12.253299999999999</v>
      </c>
      <c r="C3117" s="5">
        <v>12.401300000000001</v>
      </c>
      <c r="D3117" s="5">
        <f t="shared" si="432"/>
        <v>0.82882591103035852</v>
      </c>
      <c r="E3117" s="5">
        <v>13.570399999999999</v>
      </c>
      <c r="F3117" s="5">
        <v>-47.0137</v>
      </c>
      <c r="G3117" s="5">
        <v>16.778099999999998</v>
      </c>
      <c r="H3117" s="5">
        <v>-49.459099999999999</v>
      </c>
      <c r="I3117" s="5">
        <v>-999.25</v>
      </c>
      <c r="J3117" s="10">
        <f t="shared" si="433"/>
        <v>-19.3752</v>
      </c>
      <c r="K3117" s="9">
        <f t="shared" si="434"/>
        <v>-102.10100981769196</v>
      </c>
      <c r="L3117">
        <f t="shared" si="435"/>
        <v>-12.197499999999998</v>
      </c>
      <c r="M3117" s="7">
        <f t="shared" si="436"/>
        <v>5.7360117875107841</v>
      </c>
      <c r="N3117" s="6">
        <f t="shared" si="437"/>
        <v>-64.276862548582599</v>
      </c>
      <c r="O3117">
        <f t="shared" si="438"/>
        <v>-7.1777000000000015</v>
      </c>
      <c r="P3117" s="5">
        <v>1043</v>
      </c>
      <c r="Q3117" s="6">
        <f t="shared" si="439"/>
        <v>-37.824147269109361</v>
      </c>
      <c r="R3117">
        <f t="shared" si="440"/>
        <v>2.1249520937701889</v>
      </c>
    </row>
    <row r="3118" spans="1:18">
      <c r="A3118" s="5">
        <v>1043.25</v>
      </c>
      <c r="B3118" s="5">
        <v>12.254799999999999</v>
      </c>
      <c r="C3118" s="5">
        <v>12.399800000000001</v>
      </c>
      <c r="D3118" s="5">
        <f t="shared" si="432"/>
        <v>0.82882591103035852</v>
      </c>
      <c r="E3118" s="5">
        <v>13.6713</v>
      </c>
      <c r="F3118" s="5">
        <v>-47.125900000000001</v>
      </c>
      <c r="G3118" s="5">
        <v>16.683399999999999</v>
      </c>
      <c r="H3118" s="5">
        <v>-49.440899999999999</v>
      </c>
      <c r="I3118" s="5">
        <v>-999.25</v>
      </c>
      <c r="J3118" s="10">
        <f t="shared" si="433"/>
        <v>-19.109299999999998</v>
      </c>
      <c r="K3118" s="9">
        <f t="shared" si="434"/>
        <v>-100.69980319734614</v>
      </c>
      <c r="L3118">
        <f t="shared" si="435"/>
        <v>-12.387999999999998</v>
      </c>
      <c r="M3118" s="7">
        <f t="shared" si="436"/>
        <v>5.6572923144576484</v>
      </c>
      <c r="N3118" s="6">
        <f t="shared" si="437"/>
        <v>-65.280735663196666</v>
      </c>
      <c r="O3118">
        <f t="shared" si="438"/>
        <v>-6.7212999999999994</v>
      </c>
      <c r="P3118" s="5">
        <v>1043.25</v>
      </c>
      <c r="Q3118" s="6">
        <f t="shared" si="439"/>
        <v>-35.419067534149477</v>
      </c>
      <c r="R3118">
        <f t="shared" si="440"/>
        <v>1.9898352547274987</v>
      </c>
    </row>
    <row r="3119" spans="1:18">
      <c r="A3119" s="5">
        <v>1043.5</v>
      </c>
      <c r="B3119" s="5">
        <v>12.2553</v>
      </c>
      <c r="C3119" s="5">
        <v>12.3987</v>
      </c>
      <c r="D3119" s="5">
        <f t="shared" si="432"/>
        <v>0.82878557052631707</v>
      </c>
      <c r="E3119" s="5">
        <v>13.768000000000001</v>
      </c>
      <c r="F3119" s="5">
        <v>-47.256100000000004</v>
      </c>
      <c r="G3119" s="5">
        <v>16.5703</v>
      </c>
      <c r="H3119" s="5">
        <v>-49.398800000000001</v>
      </c>
      <c r="I3119" s="5">
        <v>-999.25</v>
      </c>
      <c r="J3119" s="10">
        <f t="shared" si="433"/>
        <v>-18.812099999999994</v>
      </c>
      <c r="K3119" s="9">
        <f t="shared" si="434"/>
        <v>-99.128830724993477</v>
      </c>
      <c r="L3119">
        <f t="shared" si="435"/>
        <v>-12.547899999999998</v>
      </c>
      <c r="M3119" s="7">
        <f t="shared" si="436"/>
        <v>5.5690354339883976</v>
      </c>
      <c r="N3119" s="6">
        <f t="shared" si="437"/>
        <v>-66.120138371268794</v>
      </c>
      <c r="O3119">
        <f t="shared" si="438"/>
        <v>-6.2641999999999953</v>
      </c>
      <c r="P3119" s="5">
        <v>1043.5</v>
      </c>
      <c r="Q3119" s="6">
        <f t="shared" si="439"/>
        <v>-33.008692353724683</v>
      </c>
      <c r="R3119">
        <f t="shared" si="440"/>
        <v>1.8544209187485776</v>
      </c>
    </row>
    <row r="3120" spans="1:18">
      <c r="A3120" s="5">
        <v>1043.75</v>
      </c>
      <c r="B3120" s="5">
        <v>12.2563</v>
      </c>
      <c r="C3120" s="5">
        <v>12.398400000000001</v>
      </c>
      <c r="D3120" s="5">
        <f t="shared" si="432"/>
        <v>0.82883263454314615</v>
      </c>
      <c r="E3120" s="5">
        <v>13.862399999999999</v>
      </c>
      <c r="F3120" s="5">
        <v>-47.401299999999999</v>
      </c>
      <c r="G3120" s="5">
        <v>16.4434</v>
      </c>
      <c r="H3120" s="5">
        <v>-49.334099999999999</v>
      </c>
      <c r="I3120" s="5">
        <v>-999.25</v>
      </c>
      <c r="J3120" s="10">
        <f t="shared" si="433"/>
        <v>-18.496100000000006</v>
      </c>
      <c r="K3120" s="9">
        <f t="shared" si="434"/>
        <v>-97.46922907309586</v>
      </c>
      <c r="L3120">
        <f t="shared" si="435"/>
        <v>-12.685899999999997</v>
      </c>
      <c r="M3120" s="7">
        <f t="shared" si="436"/>
        <v>5.4757993861289807</v>
      </c>
      <c r="N3120" s="6">
        <f t="shared" si="437"/>
        <v>-66.851114186146589</v>
      </c>
      <c r="O3120">
        <f t="shared" si="438"/>
        <v>-5.8102000000000089</v>
      </c>
      <c r="P3120" s="5">
        <v>1043.75</v>
      </c>
      <c r="Q3120" s="6">
        <f t="shared" si="439"/>
        <v>-30.618114886949272</v>
      </c>
      <c r="R3120">
        <f t="shared" si="440"/>
        <v>1.7201188138735546</v>
      </c>
    </row>
    <row r="3121" spans="1:18">
      <c r="A3121" s="5">
        <v>1044</v>
      </c>
      <c r="B3121" s="5">
        <v>12.259399999999999</v>
      </c>
      <c r="C3121" s="5">
        <v>12.398999999999999</v>
      </c>
      <c r="D3121" s="5">
        <f t="shared" si="432"/>
        <v>0.82908142368765025</v>
      </c>
      <c r="E3121" s="5">
        <v>13.9528</v>
      </c>
      <c r="F3121" s="5">
        <v>-47.557299999999998</v>
      </c>
      <c r="G3121" s="5">
        <v>16.307700000000001</v>
      </c>
      <c r="H3121" s="5">
        <v>-49.2485</v>
      </c>
      <c r="I3121" s="5">
        <v>-999.25</v>
      </c>
      <c r="J3121" s="10">
        <f t="shared" si="433"/>
        <v>-18.174600000000005</v>
      </c>
      <c r="K3121" s="9">
        <f t="shared" si="434"/>
        <v>-95.803763378698832</v>
      </c>
      <c r="L3121">
        <f t="shared" si="435"/>
        <v>-12.801100000000005</v>
      </c>
      <c r="M3121" s="7">
        <f t="shared" si="436"/>
        <v>5.3822338976797095</v>
      </c>
      <c r="N3121" s="6">
        <f t="shared" si="437"/>
        <v>-67.478434484778845</v>
      </c>
      <c r="O3121">
        <f t="shared" si="438"/>
        <v>-5.3734999999999999</v>
      </c>
      <c r="P3121" s="5">
        <v>1044</v>
      </c>
      <c r="Q3121" s="6">
        <f t="shared" si="439"/>
        <v>-28.325328893919988</v>
      </c>
      <c r="R3121">
        <f t="shared" si="440"/>
        <v>1.591310612017977</v>
      </c>
    </row>
    <row r="3122" spans="1:18">
      <c r="A3122" s="5">
        <v>1044.25</v>
      </c>
      <c r="B3122" s="5">
        <v>12.2652</v>
      </c>
      <c r="C3122" s="5">
        <v>12.400700000000001</v>
      </c>
      <c r="D3122" s="5">
        <f t="shared" si="432"/>
        <v>0.82958584054482309</v>
      </c>
      <c r="E3122" s="5">
        <v>14.040699999999999</v>
      </c>
      <c r="F3122" s="5">
        <v>-47.719299999999997</v>
      </c>
      <c r="G3122" s="5">
        <v>16.164400000000001</v>
      </c>
      <c r="H3122" s="5">
        <v>-49.144300000000001</v>
      </c>
      <c r="I3122" s="5">
        <v>-999.25</v>
      </c>
      <c r="J3122" s="10">
        <f t="shared" si="433"/>
        <v>-17.8489</v>
      </c>
      <c r="K3122" s="9">
        <f t="shared" si="434"/>
        <v>-94.144143961732539</v>
      </c>
      <c r="L3122">
        <f t="shared" si="435"/>
        <v>-12.902799999999999</v>
      </c>
      <c r="M3122" s="7">
        <f t="shared" si="436"/>
        <v>5.288996851782727</v>
      </c>
      <c r="N3122" s="6">
        <f t="shared" si="437"/>
        <v>-68.055906005941125</v>
      </c>
      <c r="O3122">
        <f t="shared" si="438"/>
        <v>-4.9461000000000013</v>
      </c>
      <c r="P3122" s="5">
        <v>1044.25</v>
      </c>
      <c r="Q3122" s="6">
        <f t="shared" si="439"/>
        <v>-26.088237955791413</v>
      </c>
      <c r="R3122">
        <f t="shared" si="440"/>
        <v>1.4656313458309782</v>
      </c>
    </row>
    <row r="3123" spans="1:18">
      <c r="A3123" s="5">
        <v>1044.5</v>
      </c>
      <c r="B3123" s="5">
        <v>12.273199999999999</v>
      </c>
      <c r="C3123" s="5">
        <v>12.4033</v>
      </c>
      <c r="D3123" s="5">
        <f t="shared" si="432"/>
        <v>0.83029901131145278</v>
      </c>
      <c r="E3123" s="5">
        <v>14.1266</v>
      </c>
      <c r="F3123" s="5">
        <v>-47.8812</v>
      </c>
      <c r="G3123" s="5">
        <v>16.012</v>
      </c>
      <c r="H3123" s="5">
        <v>-49.023800000000001</v>
      </c>
      <c r="I3123" s="5">
        <v>-999.25</v>
      </c>
      <c r="J3123" s="10">
        <f t="shared" si="433"/>
        <v>-17.5122</v>
      </c>
      <c r="K3123" s="9">
        <f t="shared" si="434"/>
        <v>-92.447623795158606</v>
      </c>
      <c r="L3123">
        <f t="shared" si="435"/>
        <v>-12.998600000000003</v>
      </c>
      <c r="M3123" s="7">
        <f t="shared" si="436"/>
        <v>5.1936867300650906</v>
      </c>
      <c r="N3123" s="6">
        <f t="shared" si="437"/>
        <v>-68.620143823377347</v>
      </c>
      <c r="O3123">
        <f t="shared" si="438"/>
        <v>-4.5135999999999967</v>
      </c>
      <c r="P3123" s="5">
        <v>1044.5</v>
      </c>
      <c r="Q3123" s="6">
        <f t="shared" si="439"/>
        <v>-23.827479971781258</v>
      </c>
      <c r="R3123">
        <f t="shared" si="440"/>
        <v>1.3386224703247898</v>
      </c>
    </row>
    <row r="3124" spans="1:18">
      <c r="A3124" s="5">
        <v>1044.75</v>
      </c>
      <c r="B3124" s="5">
        <v>12.2813</v>
      </c>
      <c r="C3124" s="5">
        <v>12.4068</v>
      </c>
      <c r="D3124" s="5">
        <f t="shared" si="432"/>
        <v>0.83107981347751436</v>
      </c>
      <c r="E3124" s="5">
        <v>14.2112</v>
      </c>
      <c r="F3124" s="5">
        <v>-48.036900000000003</v>
      </c>
      <c r="G3124" s="5">
        <v>15.8477</v>
      </c>
      <c r="H3124" s="5">
        <v>-48.889800000000001</v>
      </c>
      <c r="I3124" s="5">
        <v>-999.25</v>
      </c>
      <c r="J3124" s="10">
        <f t="shared" si="433"/>
        <v>-17.153299999999994</v>
      </c>
      <c r="K3124" s="9">
        <f t="shared" si="434"/>
        <v>-90.638130755642592</v>
      </c>
      <c r="L3124">
        <f t="shared" si="435"/>
        <v>-13.096699999999998</v>
      </c>
      <c r="M3124" s="7">
        <f t="shared" si="436"/>
        <v>5.0920298177327306</v>
      </c>
      <c r="N3124" s="6">
        <f t="shared" si="437"/>
        <v>-69.203034230580968</v>
      </c>
      <c r="O3124">
        <f t="shared" si="438"/>
        <v>-4.056599999999996</v>
      </c>
      <c r="P3124" s="5">
        <v>1044.75</v>
      </c>
      <c r="Q3124" s="6">
        <f t="shared" si="439"/>
        <v>-21.435096525061624</v>
      </c>
      <c r="R3124">
        <f t="shared" si="440"/>
        <v>1.2042189059023385</v>
      </c>
    </row>
    <row r="3125" spans="1:18">
      <c r="A3125" s="5">
        <v>1045</v>
      </c>
      <c r="B3125" s="5">
        <v>12.2875</v>
      </c>
      <c r="C3125" s="5">
        <v>12.411099999999999</v>
      </c>
      <c r="D3125" s="5">
        <f t="shared" si="432"/>
        <v>0.83178689046796705</v>
      </c>
      <c r="E3125" s="5">
        <v>14.2949</v>
      </c>
      <c r="F3125" s="5">
        <v>-48.180300000000003</v>
      </c>
      <c r="G3125" s="5">
        <v>15.6691</v>
      </c>
      <c r="H3125" s="5">
        <v>-48.745899999999999</v>
      </c>
      <c r="I3125" s="5">
        <v>-999.25</v>
      </c>
      <c r="J3125" s="10">
        <f t="shared" si="433"/>
        <v>-16.761400000000002</v>
      </c>
      <c r="K3125" s="9">
        <f t="shared" si="434"/>
        <v>-88.642681492687245</v>
      </c>
      <c r="L3125">
        <f t="shared" si="435"/>
        <v>-13.2044</v>
      </c>
      <c r="M3125" s="7">
        <f t="shared" si="436"/>
        <v>4.9799259265554632</v>
      </c>
      <c r="N3125" s="6">
        <f t="shared" si="437"/>
        <v>-69.831483259276638</v>
      </c>
      <c r="O3125">
        <f t="shared" si="438"/>
        <v>-3.5570000000000022</v>
      </c>
      <c r="P3125" s="5">
        <v>1045</v>
      </c>
      <c r="Q3125" s="6">
        <f t="shared" si="439"/>
        <v>-18.811198233410607</v>
      </c>
      <c r="R3125">
        <f t="shared" si="440"/>
        <v>1.0568088895174499</v>
      </c>
    </row>
    <row r="3126" spans="1:18">
      <c r="A3126" s="5">
        <v>1045.25</v>
      </c>
      <c r="B3126" s="5">
        <v>12.290699999999999</v>
      </c>
      <c r="C3126" s="5">
        <v>12.4162</v>
      </c>
      <c r="D3126" s="5">
        <f t="shared" si="432"/>
        <v>0.83234603076029734</v>
      </c>
      <c r="E3126" s="5">
        <v>14.378299999999999</v>
      </c>
      <c r="F3126" s="5">
        <v>-48.306100000000001</v>
      </c>
      <c r="G3126" s="5">
        <v>14.633100000000001</v>
      </c>
      <c r="H3126" s="5">
        <v>-48.394599999999997</v>
      </c>
      <c r="I3126" s="5">
        <v>-999.25</v>
      </c>
      <c r="J3126" s="10">
        <f t="shared" si="433"/>
        <v>-14.004700000000007</v>
      </c>
      <c r="K3126" s="9">
        <f t="shared" si="434"/>
        <v>-74.113657553534424</v>
      </c>
      <c r="L3126">
        <f t="shared" si="435"/>
        <v>-13.328800000000001</v>
      </c>
      <c r="M3126" s="7">
        <f t="shared" si="436"/>
        <v>4.1636886266030579</v>
      </c>
      <c r="N3126" s="6">
        <f t="shared" si="437"/>
        <v>-70.536756860164743</v>
      </c>
      <c r="O3126">
        <f t="shared" si="438"/>
        <v>-0.67590000000000572</v>
      </c>
      <c r="P3126" s="5">
        <v>1045.25</v>
      </c>
      <c r="Q3126" s="6">
        <f t="shared" si="439"/>
        <v>-3.5769006933696801</v>
      </c>
      <c r="R3126">
        <f t="shared" si="440"/>
        <v>0.20094947715560002</v>
      </c>
    </row>
    <row r="3127" spans="1:18">
      <c r="A3127" s="5">
        <v>1045.5</v>
      </c>
      <c r="B3127" s="5">
        <v>12.2906</v>
      </c>
      <c r="C3127" s="5">
        <v>12.422000000000001</v>
      </c>
      <c r="D3127" s="5">
        <f t="shared" si="432"/>
        <v>0.83273012748226882</v>
      </c>
      <c r="E3127" s="5">
        <v>14.460699999999999</v>
      </c>
      <c r="F3127" s="5">
        <v>-48.409700000000001</v>
      </c>
      <c r="G3127" s="5">
        <v>14.6714</v>
      </c>
      <c r="H3127" s="5">
        <v>-48.244700000000002</v>
      </c>
      <c r="I3127" s="5">
        <v>-999.25</v>
      </c>
      <c r="J3127" s="10">
        <f t="shared" si="433"/>
        <v>-14.269500000000001</v>
      </c>
      <c r="K3127" s="9">
        <f t="shared" si="434"/>
        <v>-75.549841359020164</v>
      </c>
      <c r="L3127">
        <f t="shared" si="435"/>
        <v>-13.472399999999993</v>
      </c>
      <c r="M3127" s="7">
        <f t="shared" si="436"/>
        <v>4.2443731100573121</v>
      </c>
      <c r="N3127" s="6">
        <f t="shared" si="437"/>
        <v>-71.329596883230849</v>
      </c>
      <c r="O3127">
        <f t="shared" si="438"/>
        <v>-0.79710000000000747</v>
      </c>
      <c r="P3127" s="5">
        <v>1045.5</v>
      </c>
      <c r="Q3127" s="6">
        <f t="shared" si="439"/>
        <v>-4.2202444757893147</v>
      </c>
      <c r="R3127">
        <f t="shared" si="440"/>
        <v>0.23709238628029858</v>
      </c>
    </row>
    <row r="3128" spans="1:18">
      <c r="A3128" s="5">
        <v>1045.75</v>
      </c>
      <c r="B3128" s="5">
        <v>12.2873</v>
      </c>
      <c r="C3128" s="5">
        <v>12.4285</v>
      </c>
      <c r="D3128" s="5">
        <f t="shared" si="432"/>
        <v>0.83294579956326698</v>
      </c>
      <c r="E3128" s="5">
        <v>14.5403</v>
      </c>
      <c r="F3128" s="5">
        <v>-48.487699999999997</v>
      </c>
      <c r="G3128" s="5">
        <v>14.7273</v>
      </c>
      <c r="H3128" s="5">
        <v>-48.096699999999998</v>
      </c>
      <c r="I3128" s="5">
        <v>-999.25</v>
      </c>
      <c r="J3128" s="10">
        <f t="shared" si="433"/>
        <v>-14.5852</v>
      </c>
      <c r="K3128" s="9">
        <f t="shared" si="434"/>
        <v>-77.241314279873848</v>
      </c>
      <c r="L3128">
        <f t="shared" si="435"/>
        <v>-13.633200000000002</v>
      </c>
      <c r="M3128" s="7">
        <f t="shared" si="436"/>
        <v>4.3393996786445985</v>
      </c>
      <c r="N3128" s="6">
        <f t="shared" si="437"/>
        <v>-72.199646617144523</v>
      </c>
      <c r="O3128">
        <f t="shared" si="438"/>
        <v>-0.95199999999999818</v>
      </c>
      <c r="P3128" s="5">
        <v>1045.75</v>
      </c>
      <c r="Q3128" s="6">
        <f t="shared" si="439"/>
        <v>-5.0416676627293242</v>
      </c>
      <c r="R3128">
        <f t="shared" si="440"/>
        <v>0.28323975633310811</v>
      </c>
    </row>
    <row r="3129" spans="1:18">
      <c r="A3129" s="5">
        <v>1046</v>
      </c>
      <c r="B3129" s="5">
        <v>12.2813</v>
      </c>
      <c r="C3129" s="5">
        <v>12.435499999999999</v>
      </c>
      <c r="D3129" s="5">
        <f t="shared" si="432"/>
        <v>0.83301320281544033</v>
      </c>
      <c r="E3129" s="5">
        <v>14.614599999999999</v>
      </c>
      <c r="F3129" s="5">
        <v>-48.5379</v>
      </c>
      <c r="G3129" s="5">
        <v>14.780900000000001</v>
      </c>
      <c r="H3129" s="5">
        <v>-47.957999999999998</v>
      </c>
      <c r="I3129" s="5">
        <v>-999.25</v>
      </c>
      <c r="J3129" s="10">
        <f t="shared" si="433"/>
        <v>-14.884700000000002</v>
      </c>
      <c r="K3129" s="9">
        <f t="shared" si="434"/>
        <v>-78.833805999622939</v>
      </c>
      <c r="L3129">
        <f t="shared" si="435"/>
        <v>-13.805900000000001</v>
      </c>
      <c r="M3129" s="7">
        <f t="shared" si="436"/>
        <v>4.4288655055967938</v>
      </c>
      <c r="N3129" s="6">
        <f t="shared" si="437"/>
        <v>-73.120159778174525</v>
      </c>
      <c r="O3129">
        <f t="shared" si="438"/>
        <v>-1.0788000000000011</v>
      </c>
      <c r="P3129" s="5">
        <v>1046</v>
      </c>
      <c r="Q3129" s="6">
        <f t="shared" si="439"/>
        <v>-5.7136462214484141</v>
      </c>
      <c r="R3129">
        <f t="shared" si="440"/>
        <v>0.32099136075552887</v>
      </c>
    </row>
    <row r="3130" spans="1:18">
      <c r="A3130" s="5">
        <v>1046.25</v>
      </c>
      <c r="B3130" s="5">
        <v>12.273300000000001</v>
      </c>
      <c r="C3130" s="5">
        <v>12.442600000000001</v>
      </c>
      <c r="D3130" s="5">
        <f t="shared" si="432"/>
        <v>0.83295253976576589</v>
      </c>
      <c r="E3130" s="5">
        <v>14.680899999999999</v>
      </c>
      <c r="F3130" s="5">
        <v>-48.559399999999997</v>
      </c>
      <c r="G3130" s="5">
        <v>14.819900000000001</v>
      </c>
      <c r="H3130" s="5">
        <v>-47.834600000000002</v>
      </c>
      <c r="I3130" s="5">
        <v>-999.25</v>
      </c>
      <c r="J3130" s="10">
        <f t="shared" si="433"/>
        <v>-15.125099999999996</v>
      </c>
      <c r="K3130" s="9">
        <f t="shared" si="434"/>
        <v>-80.101202339664709</v>
      </c>
      <c r="L3130">
        <f t="shared" si="435"/>
        <v>-13.9833</v>
      </c>
      <c r="M3130" s="7">
        <f t="shared" si="436"/>
        <v>4.5000675471721747</v>
      </c>
      <c r="N3130" s="6">
        <f t="shared" si="437"/>
        <v>-74.054329735091571</v>
      </c>
      <c r="O3130">
        <f t="shared" si="438"/>
        <v>-1.1417999999999964</v>
      </c>
      <c r="P3130" s="5">
        <v>1046.25</v>
      </c>
      <c r="Q3130" s="6">
        <f t="shared" si="439"/>
        <v>-6.0468726045731387</v>
      </c>
      <c r="R3130">
        <f t="shared" si="440"/>
        <v>0.33971194407714261</v>
      </c>
    </row>
    <row r="3131" spans="1:18">
      <c r="A3131" s="5">
        <v>1046.5</v>
      </c>
      <c r="B3131" s="5">
        <v>12.264900000000001</v>
      </c>
      <c r="C3131" s="5">
        <v>12.4496</v>
      </c>
      <c r="D3131" s="5">
        <f t="shared" si="432"/>
        <v>0.83285817941242135</v>
      </c>
      <c r="E3131" s="5">
        <v>14.7364</v>
      </c>
      <c r="F3131" s="5">
        <v>-48.552100000000003</v>
      </c>
      <c r="G3131" s="5">
        <v>14.8337</v>
      </c>
      <c r="H3131" s="5">
        <v>-47.731999999999999</v>
      </c>
      <c r="I3131" s="5">
        <v>-999.25</v>
      </c>
      <c r="J3131" s="10">
        <f t="shared" si="433"/>
        <v>-15.269100000000002</v>
      </c>
      <c r="K3131" s="9">
        <f t="shared" si="434"/>
        <v>-80.854653111758523</v>
      </c>
      <c r="L3131">
        <f t="shared" si="435"/>
        <v>-14.157099999999993</v>
      </c>
      <c r="M3131" s="7">
        <f t="shared" si="436"/>
        <v>4.5423962422336244</v>
      </c>
      <c r="N3131" s="6">
        <f t="shared" si="437"/>
        <v>-74.966265828927433</v>
      </c>
      <c r="O3131">
        <f t="shared" si="438"/>
        <v>-1.112000000000009</v>
      </c>
      <c r="P3131" s="5">
        <v>1046.5</v>
      </c>
      <c r="Q3131" s="6">
        <f t="shared" si="439"/>
        <v>-5.8883872828310899</v>
      </c>
      <c r="R3131">
        <f t="shared" si="440"/>
        <v>0.33080827431635335</v>
      </c>
    </row>
    <row r="3132" spans="1:18">
      <c r="A3132" s="5">
        <v>1046.75</v>
      </c>
      <c r="B3132" s="5">
        <v>12.257899999999999</v>
      </c>
      <c r="C3132" s="5">
        <v>12.456099999999999</v>
      </c>
      <c r="D3132" s="5">
        <f t="shared" si="432"/>
        <v>0.83282448058158842</v>
      </c>
      <c r="E3132" s="5">
        <v>14.780799999999999</v>
      </c>
      <c r="F3132" s="5">
        <v>-48.516599999999997</v>
      </c>
      <c r="G3132" s="5">
        <v>14.822800000000001</v>
      </c>
      <c r="H3132" s="5">
        <v>-47.653700000000001</v>
      </c>
      <c r="I3132" s="5">
        <v>-999.25</v>
      </c>
      <c r="J3132" s="10">
        <f t="shared" si="433"/>
        <v>-15.314700000000002</v>
      </c>
      <c r="K3132" s="9">
        <f t="shared" si="434"/>
        <v>-81.092838068626222</v>
      </c>
      <c r="L3132">
        <f t="shared" si="435"/>
        <v>-14.325800000000001</v>
      </c>
      <c r="M3132" s="7">
        <f t="shared" si="436"/>
        <v>4.555777419585743</v>
      </c>
      <c r="N3132" s="6">
        <f t="shared" si="437"/>
        <v>-75.856515609416149</v>
      </c>
      <c r="O3132">
        <f t="shared" si="438"/>
        <v>-0.988900000000001</v>
      </c>
      <c r="P3132" s="5">
        <v>1046.75</v>
      </c>
      <c r="Q3132" s="6">
        <f t="shared" si="439"/>
        <v>-5.2363224592100721</v>
      </c>
      <c r="R3132">
        <f t="shared" si="440"/>
        <v>0.29417541905674566</v>
      </c>
    </row>
    <row r="3133" spans="1:18">
      <c r="A3133" s="5">
        <v>1047</v>
      </c>
      <c r="B3133" s="5">
        <v>12.2545</v>
      </c>
      <c r="C3133" s="5">
        <v>12.4617</v>
      </c>
      <c r="D3133" s="5">
        <f t="shared" si="432"/>
        <v>0.83297276053688707</v>
      </c>
      <c r="E3133" s="5">
        <v>14.8161</v>
      </c>
      <c r="F3133" s="5">
        <v>-48.454099999999997</v>
      </c>
      <c r="G3133" s="5">
        <v>14.793900000000001</v>
      </c>
      <c r="H3133" s="5">
        <v>-47.6021</v>
      </c>
      <c r="I3133" s="5">
        <v>-999.25</v>
      </c>
      <c r="J3133" s="10">
        <f t="shared" si="433"/>
        <v>-15.279600000000002</v>
      </c>
      <c r="K3133" s="9">
        <f t="shared" si="434"/>
        <v>-80.921385183296536</v>
      </c>
      <c r="L3133">
        <f t="shared" si="435"/>
        <v>-14.494200000000006</v>
      </c>
      <c r="M3133" s="7">
        <f t="shared" si="436"/>
        <v>4.5461452350166596</v>
      </c>
      <c r="N3133" s="6">
        <f t="shared" si="437"/>
        <v>-76.761874729949525</v>
      </c>
      <c r="O3133">
        <f t="shared" si="438"/>
        <v>-0.78539999999999566</v>
      </c>
      <c r="P3133" s="5">
        <v>1047</v>
      </c>
      <c r="Q3133" s="6">
        <f t="shared" si="439"/>
        <v>-4.1595104533470106</v>
      </c>
      <c r="R3133">
        <f t="shared" si="440"/>
        <v>0.23368036254758487</v>
      </c>
    </row>
    <row r="3134" spans="1:18">
      <c r="A3134" s="5">
        <v>1047.25</v>
      </c>
      <c r="B3134" s="5">
        <v>12.2555</v>
      </c>
      <c r="C3134" s="5">
        <v>12.465999999999999</v>
      </c>
      <c r="D3134" s="5">
        <f t="shared" si="432"/>
        <v>0.83333003462985178</v>
      </c>
      <c r="E3134" s="5">
        <v>14.845000000000001</v>
      </c>
      <c r="F3134" s="5">
        <v>-48.366399999999999</v>
      </c>
      <c r="G3134" s="5">
        <v>14.760199999999999</v>
      </c>
      <c r="H3134" s="5">
        <v>-47.578099999999999</v>
      </c>
      <c r="I3134" s="5">
        <v>-999.25</v>
      </c>
      <c r="J3134" s="10">
        <f t="shared" si="433"/>
        <v>-15.202500000000001</v>
      </c>
      <c r="K3134" s="9">
        <f t="shared" si="434"/>
        <v>-80.547593655584734</v>
      </c>
      <c r="L3134">
        <f t="shared" si="435"/>
        <v>-14.668600000000005</v>
      </c>
      <c r="M3134" s="7">
        <f t="shared" si="436"/>
        <v>4.525145710987907</v>
      </c>
      <c r="N3134" s="6">
        <f t="shared" si="437"/>
        <v>-77.718824686486471</v>
      </c>
      <c r="O3134">
        <f t="shared" si="438"/>
        <v>-0.5338999999999956</v>
      </c>
      <c r="P3134" s="5">
        <v>1047.25</v>
      </c>
      <c r="Q3134" s="6">
        <f t="shared" si="439"/>
        <v>-2.8287689690982631</v>
      </c>
      <c r="R3134">
        <f t="shared" si="440"/>
        <v>0.15891960500552041</v>
      </c>
    </row>
    <row r="3135" spans="1:18">
      <c r="A3135" s="5">
        <v>1047.5</v>
      </c>
      <c r="B3135" s="5">
        <v>12.2601</v>
      </c>
      <c r="C3135" s="5">
        <v>12.468999999999999</v>
      </c>
      <c r="D3135" s="5">
        <f t="shared" si="432"/>
        <v>0.83384248587843457</v>
      </c>
      <c r="E3135" s="5">
        <v>14.8741</v>
      </c>
      <c r="F3135" s="5">
        <v>-48.255699999999997</v>
      </c>
      <c r="G3135" s="5">
        <v>14.7377</v>
      </c>
      <c r="H3135" s="5">
        <v>-47.581800000000001</v>
      </c>
      <c r="I3135" s="5">
        <v>-999.25</v>
      </c>
      <c r="J3135" s="10">
        <f t="shared" si="433"/>
        <v>-15.131299999999996</v>
      </c>
      <c r="K3135" s="9">
        <f t="shared" si="434"/>
        <v>-80.219654088187028</v>
      </c>
      <c r="L3135">
        <f t="shared" si="435"/>
        <v>-14.866600000000005</v>
      </c>
      <c r="M3135" s="7">
        <f t="shared" si="436"/>
        <v>4.5067221397857882</v>
      </c>
      <c r="N3135" s="6">
        <f t="shared" si="437"/>
        <v>-78.816328370162651</v>
      </c>
      <c r="O3135">
        <f t="shared" si="438"/>
        <v>-0.26469999999999061</v>
      </c>
      <c r="P3135" s="5">
        <v>1047.5</v>
      </c>
      <c r="Q3135" s="6">
        <f t="shared" si="439"/>
        <v>-1.4033257180243766</v>
      </c>
      <c r="R3135">
        <f t="shared" si="440"/>
        <v>7.8838523484515532E-2</v>
      </c>
    </row>
    <row r="3136" spans="1:18">
      <c r="A3136" s="5">
        <v>1047.75</v>
      </c>
      <c r="B3136" s="5">
        <v>12.2659</v>
      </c>
      <c r="C3136" s="5">
        <v>12.470599999999999</v>
      </c>
      <c r="D3136" s="5">
        <f t="shared" si="432"/>
        <v>0.83434160292061521</v>
      </c>
      <c r="E3136" s="5">
        <v>14.9055</v>
      </c>
      <c r="F3136" s="5">
        <v>-48.125</v>
      </c>
      <c r="G3136" s="5">
        <v>14.742100000000001</v>
      </c>
      <c r="H3136" s="5">
        <v>-47.612400000000001</v>
      </c>
      <c r="I3136" s="5">
        <v>-999.25</v>
      </c>
      <c r="J3136" s="10">
        <f t="shared" si="433"/>
        <v>-15.113900000000001</v>
      </c>
      <c r="K3136" s="9">
        <f t="shared" si="434"/>
        <v>-80.175369002044036</v>
      </c>
      <c r="L3136">
        <f t="shared" si="435"/>
        <v>-15.091499999999996</v>
      </c>
      <c r="M3136" s="7">
        <f t="shared" si="436"/>
        <v>4.5042342135979796</v>
      </c>
      <c r="N3136" s="6">
        <f t="shared" si="437"/>
        <v>-80.056542738429357</v>
      </c>
      <c r="O3136">
        <f t="shared" si="438"/>
        <v>-2.2400000000004638E-2</v>
      </c>
      <c r="P3136" s="5">
        <v>1047.75</v>
      </c>
      <c r="Q3136" s="6">
        <f t="shared" si="439"/>
        <v>-0.11882626361467885</v>
      </c>
      <c r="R3136">
        <f t="shared" si="440"/>
        <v>6.6756327873415088E-3</v>
      </c>
    </row>
    <row r="3137" spans="1:18">
      <c r="A3137" s="5">
        <v>1048</v>
      </c>
      <c r="B3137" s="5">
        <v>12.2704</v>
      </c>
      <c r="C3137" s="5">
        <v>12.470599999999999</v>
      </c>
      <c r="D3137" s="5">
        <f t="shared" si="432"/>
        <v>0.83464519305834561</v>
      </c>
      <c r="E3137" s="5">
        <v>14.9412</v>
      </c>
      <c r="F3137" s="5">
        <v>-47.977800000000002</v>
      </c>
      <c r="G3137" s="5">
        <v>14.784000000000001</v>
      </c>
      <c r="H3137" s="5">
        <v>-47.668700000000001</v>
      </c>
      <c r="I3137" s="5">
        <v>-999.25</v>
      </c>
      <c r="J3137" s="10">
        <f t="shared" si="433"/>
        <v>-15.183300000000003</v>
      </c>
      <c r="K3137" s="9">
        <f t="shared" si="434"/>
        <v>-80.572825431371768</v>
      </c>
      <c r="L3137">
        <f t="shared" si="435"/>
        <v>-15.345799999999997</v>
      </c>
      <c r="M3137" s="7">
        <f t="shared" si="436"/>
        <v>4.5265632264815601</v>
      </c>
      <c r="N3137" s="6">
        <f t="shared" si="437"/>
        <v>-81.435159978709791</v>
      </c>
      <c r="O3137">
        <f t="shared" si="438"/>
        <v>0.16249999999999432</v>
      </c>
      <c r="P3137" s="5">
        <v>1048</v>
      </c>
      <c r="Q3137" s="6">
        <f t="shared" si="439"/>
        <v>0.86233454733802262</v>
      </c>
      <c r="R3137">
        <f t="shared" si="440"/>
        <v>-4.8445761086405768E-2</v>
      </c>
    </row>
    <row r="3138" spans="1:18">
      <c r="A3138" s="5">
        <v>1048.25</v>
      </c>
      <c r="B3138" s="5">
        <v>12.2722</v>
      </c>
      <c r="C3138" s="5">
        <v>12.469099999999999</v>
      </c>
      <c r="D3138" s="5">
        <f t="shared" si="432"/>
        <v>0.83466543436435647</v>
      </c>
      <c r="E3138" s="5">
        <v>14.977499999999999</v>
      </c>
      <c r="F3138" s="5">
        <v>-47.8187</v>
      </c>
      <c r="G3138" s="5">
        <v>14.8674</v>
      </c>
      <c r="H3138" s="5">
        <v>-47.749499999999998</v>
      </c>
      <c r="I3138" s="5">
        <v>-999.25</v>
      </c>
      <c r="J3138" s="10">
        <f t="shared" si="433"/>
        <v>-15.352699999999999</v>
      </c>
      <c r="K3138" s="9">
        <f t="shared" si="434"/>
        <v>-81.47375183406524</v>
      </c>
      <c r="L3138">
        <f t="shared" si="435"/>
        <v>-15.613799999999998</v>
      </c>
      <c r="M3138" s="7">
        <f t="shared" si="436"/>
        <v>4.5771770693295082</v>
      </c>
      <c r="N3138" s="6">
        <f t="shared" si="437"/>
        <v>-82.859358053419115</v>
      </c>
      <c r="O3138">
        <f t="shared" si="438"/>
        <v>0.261099999999999</v>
      </c>
      <c r="P3138" s="5">
        <v>1048.25</v>
      </c>
      <c r="Q3138" s="6">
        <f t="shared" si="439"/>
        <v>1.3856062193538747</v>
      </c>
      <c r="R3138">
        <f t="shared" si="440"/>
        <v>-7.7843046031116553E-2</v>
      </c>
    </row>
    <row r="3139" spans="1:18">
      <c r="A3139" s="5">
        <v>1048.5</v>
      </c>
      <c r="B3139" s="5">
        <v>12.271599999999999</v>
      </c>
      <c r="C3139" s="5">
        <v>12.466200000000001</v>
      </c>
      <c r="D3139" s="5">
        <f t="shared" si="432"/>
        <v>0.83442930106586166</v>
      </c>
      <c r="E3139" s="5">
        <v>15.006600000000001</v>
      </c>
      <c r="F3139" s="5">
        <v>-47.652999999999999</v>
      </c>
      <c r="G3139" s="5">
        <v>14.9876</v>
      </c>
      <c r="H3139" s="5">
        <v>-47.853200000000001</v>
      </c>
      <c r="I3139" s="5">
        <v>-999.25</v>
      </c>
      <c r="J3139" s="10">
        <f t="shared" si="433"/>
        <v>-15.6096</v>
      </c>
      <c r="K3139" s="9">
        <f t="shared" si="434"/>
        <v>-82.813634234720581</v>
      </c>
      <c r="L3139">
        <f t="shared" si="435"/>
        <v>-15.866800000000005</v>
      </c>
      <c r="M3139" s="7">
        <f t="shared" si="436"/>
        <v>4.6524513615011562</v>
      </c>
      <c r="N3139" s="6">
        <f t="shared" si="437"/>
        <v>-84.178157779537258</v>
      </c>
      <c r="O3139">
        <f t="shared" si="438"/>
        <v>0.25720000000000454</v>
      </c>
      <c r="P3139" s="5">
        <v>1048.5</v>
      </c>
      <c r="Q3139" s="6">
        <f t="shared" si="439"/>
        <v>1.3645235448166773</v>
      </c>
      <c r="R3139">
        <f t="shared" si="440"/>
        <v>-7.6658626113296477E-2</v>
      </c>
    </row>
    <row r="3140" spans="1:18">
      <c r="A3140" s="5">
        <v>1048.75</v>
      </c>
      <c r="B3140" s="5">
        <v>12.269399999999999</v>
      </c>
      <c r="C3140" s="5">
        <v>12.4621</v>
      </c>
      <c r="D3140" s="5">
        <f t="shared" si="432"/>
        <v>0.8340043453134367</v>
      </c>
      <c r="E3140" s="5">
        <v>15.017899999999999</v>
      </c>
      <c r="F3140" s="5">
        <v>-47.487099999999998</v>
      </c>
      <c r="G3140" s="5">
        <v>15.132300000000001</v>
      </c>
      <c r="H3140" s="5">
        <v>-47.977899999999998</v>
      </c>
      <c r="I3140" s="5">
        <v>-999.25</v>
      </c>
      <c r="J3140" s="10">
        <f t="shared" si="433"/>
        <v>-15.919000000000004</v>
      </c>
      <c r="K3140" s="9">
        <f t="shared" si="434"/>
        <v>-84.412083470217581</v>
      </c>
      <c r="L3140">
        <f t="shared" si="435"/>
        <v>-16.066600000000001</v>
      </c>
      <c r="M3140" s="7">
        <f t="shared" si="436"/>
        <v>4.7422518803493023</v>
      </c>
      <c r="N3140" s="6">
        <f t="shared" si="437"/>
        <v>-85.194747175236984</v>
      </c>
      <c r="O3140">
        <f t="shared" si="438"/>
        <v>0.14759999999999707</v>
      </c>
      <c r="P3140" s="5">
        <v>1048.75</v>
      </c>
      <c r="Q3140" s="6">
        <f t="shared" si="439"/>
        <v>0.7826637050194023</v>
      </c>
      <c r="R3140">
        <f t="shared" si="440"/>
        <v>-4.396987106850575E-2</v>
      </c>
    </row>
    <row r="3141" spans="1:18">
      <c r="A3141" s="5">
        <v>1049</v>
      </c>
      <c r="B3141" s="5">
        <v>12.266500000000001</v>
      </c>
      <c r="C3141" s="5">
        <v>12.457000000000001</v>
      </c>
      <c r="D3141" s="5">
        <f t="shared" si="432"/>
        <v>0.83346487494995325</v>
      </c>
      <c r="E3141" s="5">
        <v>15.0007</v>
      </c>
      <c r="F3141" s="5">
        <v>-47.3277</v>
      </c>
      <c r="G3141" s="5">
        <v>15.2835</v>
      </c>
      <c r="H3141" s="5">
        <v>-48.121299999999998</v>
      </c>
      <c r="I3141" s="5">
        <v>-999.25</v>
      </c>
      <c r="J3141" s="10">
        <f t="shared" si="433"/>
        <v>-16.229199999999999</v>
      </c>
      <c r="K3141" s="9">
        <f t="shared" si="434"/>
        <v>-86.001284488403215</v>
      </c>
      <c r="L3141">
        <f t="shared" si="435"/>
        <v>-16.174399999999999</v>
      </c>
      <c r="M3141" s="7">
        <f t="shared" si="436"/>
        <v>4.8315328364271473</v>
      </c>
      <c r="N3141" s="6">
        <f t="shared" si="437"/>
        <v>-85.710889990216941</v>
      </c>
      <c r="O3141">
        <f t="shared" si="438"/>
        <v>-5.4800000000000182E-2</v>
      </c>
      <c r="P3141" s="5">
        <v>1049</v>
      </c>
      <c r="Q3141" s="6">
        <f t="shared" si="439"/>
        <v>-0.29039449818627361</v>
      </c>
      <c r="R3141">
        <f t="shared" si="440"/>
        <v>1.6314297650914248E-2</v>
      </c>
    </row>
    <row r="3142" spans="1:18">
      <c r="A3142" s="5">
        <v>1049.25</v>
      </c>
      <c r="B3142" s="5">
        <v>12.2638</v>
      </c>
      <c r="C3142" s="5">
        <v>12.451499999999999</v>
      </c>
      <c r="D3142" s="5">
        <f t="shared" ref="D3142:D3205" si="441">PI()*((B3142+C3142)/4)^2/144</f>
        <v>0.83291209895983387</v>
      </c>
      <c r="E3142" s="5">
        <v>14.9472</v>
      </c>
      <c r="F3142" s="5">
        <v>-47.181600000000003</v>
      </c>
      <c r="G3142" s="5">
        <v>15.421099999999999</v>
      </c>
      <c r="H3142" s="5">
        <v>-48.280299999999997</v>
      </c>
      <c r="I3142" s="5">
        <v>-999.25</v>
      </c>
      <c r="J3142" s="10">
        <f t="shared" ref="J3142:J3205" si="442">-3*G3142 - H3142 - 18.5</f>
        <v>-16.483000000000004</v>
      </c>
      <c r="K3142" s="9">
        <f t="shared" ref="K3142:K3205" si="443">J3142*D3142*7.48*0.85</f>
        <v>-87.288283428451152</v>
      </c>
      <c r="L3142">
        <f t="shared" ref="L3142:L3205" si="444">-3*E3142-F3142-18.5</f>
        <v>-16.159999999999997</v>
      </c>
      <c r="M3142" s="7">
        <f t="shared" ref="M3142:M3205" si="445">(K3142/-1780)*100</f>
        <v>4.9038361476657952</v>
      </c>
      <c r="N3142" s="6">
        <f t="shared" ref="N3142:N3205" si="446">L3142*D3142*7.48*0.85</f>
        <v>-85.577786823015828</v>
      </c>
      <c r="O3142">
        <f t="shared" ref="O3142:O3205" si="447">J3142-L3142</f>
        <v>-0.3230000000000075</v>
      </c>
      <c r="P3142" s="5">
        <v>1049.25</v>
      </c>
      <c r="Q3142" s="6">
        <f t="shared" ref="Q3142:Q3205" si="448">K3142-N3142</f>
        <v>-1.7104966054353241</v>
      </c>
      <c r="R3142">
        <f t="shared" ref="R3142:R3205" si="449">(Q3142/-1780)*100</f>
        <v>9.6095314912096857E-2</v>
      </c>
    </row>
    <row r="3143" spans="1:18">
      <c r="A3143" s="5">
        <v>1049.5</v>
      </c>
      <c r="B3143" s="5">
        <v>12.2621</v>
      </c>
      <c r="C3143" s="5">
        <v>12.446199999999999</v>
      </c>
      <c r="D3143" s="5">
        <f t="shared" si="441"/>
        <v>0.83244036209754335</v>
      </c>
      <c r="E3143" s="5">
        <v>14.853400000000001</v>
      </c>
      <c r="F3143" s="5">
        <v>-47.055100000000003</v>
      </c>
      <c r="G3143" s="5">
        <v>15.526400000000001</v>
      </c>
      <c r="H3143" s="5">
        <v>-48.451000000000001</v>
      </c>
      <c r="I3143" s="5">
        <v>-999.25</v>
      </c>
      <c r="J3143" s="10">
        <f t="shared" si="442"/>
        <v>-16.6282</v>
      </c>
      <c r="K3143" s="9">
        <f t="shared" si="443"/>
        <v>-88.007339542975089</v>
      </c>
      <c r="L3143">
        <f t="shared" si="444"/>
        <v>-16.005099999999999</v>
      </c>
      <c r="M3143" s="7">
        <f t="shared" si="445"/>
        <v>4.9442325585941065</v>
      </c>
      <c r="N3143" s="6">
        <f t="shared" si="446"/>
        <v>-84.709485700152186</v>
      </c>
      <c r="O3143">
        <f t="shared" si="447"/>
        <v>-0.62310000000000088</v>
      </c>
      <c r="P3143" s="5">
        <v>1049.5</v>
      </c>
      <c r="Q3143" s="6">
        <f t="shared" si="448"/>
        <v>-3.2978538428229029</v>
      </c>
      <c r="R3143">
        <f t="shared" si="449"/>
        <v>0.18527268779903949</v>
      </c>
    </row>
    <row r="3144" spans="1:18">
      <c r="A3144" s="5">
        <v>1049.75</v>
      </c>
      <c r="B3144" s="5">
        <v>12.261699999999999</v>
      </c>
      <c r="C3144" s="5">
        <v>12.441700000000001</v>
      </c>
      <c r="D3144" s="5">
        <f t="shared" si="441"/>
        <v>0.83211022580186855</v>
      </c>
      <c r="E3144" s="5">
        <v>14.725099999999999</v>
      </c>
      <c r="F3144" s="5">
        <v>-46.953699999999998</v>
      </c>
      <c r="G3144" s="5">
        <v>15.5852</v>
      </c>
      <c r="H3144" s="5">
        <v>-48.628500000000003</v>
      </c>
      <c r="I3144" s="5">
        <v>-999.25</v>
      </c>
      <c r="J3144" s="10">
        <f t="shared" si="442"/>
        <v>-16.627099999999999</v>
      </c>
      <c r="K3144" s="9">
        <f t="shared" si="443"/>
        <v>-87.966617229465513</v>
      </c>
      <c r="L3144">
        <f t="shared" si="444"/>
        <v>-15.721600000000002</v>
      </c>
      <c r="M3144" s="7">
        <f t="shared" si="445"/>
        <v>4.9419447881722203</v>
      </c>
      <c r="N3144" s="6">
        <f t="shared" si="446"/>
        <v>-83.176018032896025</v>
      </c>
      <c r="O3144">
        <f t="shared" si="447"/>
        <v>-0.90549999999999642</v>
      </c>
      <c r="P3144" s="5">
        <v>1049.75</v>
      </c>
      <c r="Q3144" s="6">
        <f t="shared" si="448"/>
        <v>-4.7905991965694881</v>
      </c>
      <c r="R3144">
        <f t="shared" si="449"/>
        <v>0.26913478632412857</v>
      </c>
    </row>
    <row r="3145" spans="1:18">
      <c r="A3145" s="5">
        <v>1050</v>
      </c>
      <c r="B3145" s="5">
        <v>12.2622</v>
      </c>
      <c r="C3145" s="5">
        <v>12.438499999999999</v>
      </c>
      <c r="D3145" s="5">
        <f t="shared" si="441"/>
        <v>0.83192834194528553</v>
      </c>
      <c r="E3145" s="5">
        <v>14.5701</v>
      </c>
      <c r="F3145" s="5">
        <v>-46.881700000000002</v>
      </c>
      <c r="G3145" s="5">
        <v>15.5907</v>
      </c>
      <c r="H3145" s="5">
        <v>-48.806899999999999</v>
      </c>
      <c r="I3145" s="5">
        <v>-999.25</v>
      </c>
      <c r="J3145" s="10">
        <f t="shared" si="442"/>
        <v>-16.465200000000003</v>
      </c>
      <c r="K3145" s="9">
        <f t="shared" si="443"/>
        <v>-87.091035434600627</v>
      </c>
      <c r="L3145">
        <f t="shared" si="444"/>
        <v>-15.328600000000002</v>
      </c>
      <c r="M3145" s="7">
        <f t="shared" si="445"/>
        <v>4.8927547996966645</v>
      </c>
      <c r="N3145" s="6">
        <f t="shared" si="446"/>
        <v>-81.079102942133645</v>
      </c>
      <c r="O3145">
        <f t="shared" si="447"/>
        <v>-1.1366000000000014</v>
      </c>
      <c r="P3145" s="5">
        <v>1050</v>
      </c>
      <c r="Q3145" s="6">
        <f t="shared" si="448"/>
        <v>-6.0119324924669826</v>
      </c>
      <c r="R3145">
        <f t="shared" si="449"/>
        <v>0.33774901643072935</v>
      </c>
    </row>
    <row r="3146" spans="1:18">
      <c r="A3146" s="5">
        <v>1050.25</v>
      </c>
      <c r="B3146" s="5">
        <v>12.262499999999999</v>
      </c>
      <c r="C3146" s="5">
        <v>12.4367</v>
      </c>
      <c r="D3146" s="5">
        <f t="shared" si="441"/>
        <v>0.83182730394858773</v>
      </c>
      <c r="E3146" s="5">
        <v>14.404</v>
      </c>
      <c r="F3146" s="5">
        <v>-46.8416</v>
      </c>
      <c r="G3146" s="5">
        <v>15.542899999999999</v>
      </c>
      <c r="H3146" s="5">
        <v>-48.979500000000002</v>
      </c>
      <c r="I3146" s="5">
        <v>-999.25</v>
      </c>
      <c r="J3146" s="10">
        <f t="shared" si="442"/>
        <v>-16.149199999999993</v>
      </c>
      <c r="K3146" s="9">
        <f t="shared" si="443"/>
        <v>-85.409210669458872</v>
      </c>
      <c r="L3146">
        <f t="shared" si="444"/>
        <v>-14.870400000000004</v>
      </c>
      <c r="M3146" s="7">
        <f t="shared" si="445"/>
        <v>4.79827026232915</v>
      </c>
      <c r="N3146" s="6">
        <f t="shared" si="446"/>
        <v>-78.64594694097056</v>
      </c>
      <c r="O3146">
        <f t="shared" si="447"/>
        <v>-1.2787999999999897</v>
      </c>
      <c r="P3146" s="5">
        <v>1050.25</v>
      </c>
      <c r="Q3146" s="6">
        <f t="shared" si="448"/>
        <v>-6.7632637284883117</v>
      </c>
      <c r="R3146">
        <f t="shared" si="449"/>
        <v>0.37995863643192762</v>
      </c>
    </row>
    <row r="3147" spans="1:18">
      <c r="A3147" s="5">
        <v>1050.5</v>
      </c>
      <c r="B3147" s="5">
        <v>12.2621</v>
      </c>
      <c r="C3147" s="5">
        <v>12.436400000000001</v>
      </c>
      <c r="D3147" s="5">
        <f t="shared" si="441"/>
        <v>0.83178015498331159</v>
      </c>
      <c r="E3147" s="5">
        <v>14.241300000000001</v>
      </c>
      <c r="F3147" s="5">
        <v>-46.834800000000001</v>
      </c>
      <c r="G3147" s="5">
        <v>15.4529</v>
      </c>
      <c r="H3147" s="5">
        <v>-49.139499999999998</v>
      </c>
      <c r="I3147" s="5">
        <v>-999.25</v>
      </c>
      <c r="J3147" s="10">
        <f t="shared" si="442"/>
        <v>-15.719200000000001</v>
      </c>
      <c r="K3147" s="9">
        <f t="shared" si="443"/>
        <v>-83.130332536454532</v>
      </c>
      <c r="L3147">
        <f t="shared" si="444"/>
        <v>-14.389099999999999</v>
      </c>
      <c r="M3147" s="7">
        <f t="shared" si="445"/>
        <v>4.670243400924412</v>
      </c>
      <c r="N3147" s="6">
        <f t="shared" si="446"/>
        <v>-76.096154250871407</v>
      </c>
      <c r="O3147">
        <f t="shared" si="447"/>
        <v>-1.3301000000000016</v>
      </c>
      <c r="P3147" s="5">
        <v>1050.5</v>
      </c>
      <c r="Q3147" s="6">
        <f t="shared" si="448"/>
        <v>-7.0341782855831241</v>
      </c>
      <c r="R3147">
        <f t="shared" si="449"/>
        <v>0.39517855536983842</v>
      </c>
    </row>
    <row r="3148" spans="1:18">
      <c r="A3148" s="5">
        <v>1050.75</v>
      </c>
      <c r="B3148" s="5">
        <v>12.261200000000001</v>
      </c>
      <c r="C3148" s="5">
        <v>12.437200000000001</v>
      </c>
      <c r="D3148" s="5">
        <f t="shared" si="441"/>
        <v>0.83177341952592632</v>
      </c>
      <c r="E3148" s="5">
        <v>14.0959</v>
      </c>
      <c r="F3148" s="5">
        <v>-46.860900000000001</v>
      </c>
      <c r="G3148" s="5">
        <v>15.3347</v>
      </c>
      <c r="H3148" s="5">
        <v>-49.279899999999998</v>
      </c>
      <c r="I3148" s="5">
        <v>-999.25</v>
      </c>
      <c r="J3148" s="10">
        <f t="shared" si="442"/>
        <v>-15.224200000000003</v>
      </c>
      <c r="K3148" s="9">
        <f t="shared" si="443"/>
        <v>-80.511893753169346</v>
      </c>
      <c r="L3148">
        <f t="shared" si="444"/>
        <v>-13.9268</v>
      </c>
      <c r="M3148" s="7">
        <f t="shared" si="445"/>
        <v>4.52314009849266</v>
      </c>
      <c r="N3148" s="6">
        <f t="shared" si="446"/>
        <v>-73.650703611463243</v>
      </c>
      <c r="O3148">
        <f t="shared" si="447"/>
        <v>-1.2974000000000032</v>
      </c>
      <c r="P3148" s="5">
        <v>1050.75</v>
      </c>
      <c r="Q3148" s="6">
        <f t="shared" si="448"/>
        <v>-6.8611901417061034</v>
      </c>
      <c r="R3148">
        <f t="shared" si="449"/>
        <v>0.38546012032056765</v>
      </c>
    </row>
    <row r="3149" spans="1:18">
      <c r="A3149" s="5">
        <v>1051</v>
      </c>
      <c r="B3149" s="5">
        <v>12.2605</v>
      </c>
      <c r="C3149" s="5">
        <v>12.438599999999999</v>
      </c>
      <c r="D3149" s="5">
        <f t="shared" si="441"/>
        <v>0.83182056830030748</v>
      </c>
      <c r="E3149" s="5">
        <v>13.9779</v>
      </c>
      <c r="F3149" s="5">
        <v>-46.918799999999997</v>
      </c>
      <c r="G3149" s="5">
        <v>15.2103</v>
      </c>
      <c r="H3149" s="5">
        <v>-49.394500000000001</v>
      </c>
      <c r="I3149" s="5">
        <v>-999.25</v>
      </c>
      <c r="J3149" s="10">
        <f t="shared" si="442"/>
        <v>-14.736399999999996</v>
      </c>
      <c r="K3149" s="9">
        <f t="shared" si="443"/>
        <v>-77.936622279130717</v>
      </c>
      <c r="L3149">
        <f t="shared" si="444"/>
        <v>-13.514900000000004</v>
      </c>
      <c r="M3149" s="7">
        <f t="shared" si="445"/>
        <v>4.3784619257938608</v>
      </c>
      <c r="N3149" s="6">
        <f t="shared" si="446"/>
        <v>-71.476456695001787</v>
      </c>
      <c r="O3149">
        <f t="shared" si="447"/>
        <v>-1.2214999999999918</v>
      </c>
      <c r="P3149" s="5">
        <v>1051</v>
      </c>
      <c r="Q3149" s="6">
        <f t="shared" si="448"/>
        <v>-6.46016558412893</v>
      </c>
      <c r="R3149">
        <f t="shared" si="449"/>
        <v>0.36293065079376008</v>
      </c>
    </row>
    <row r="3150" spans="1:18">
      <c r="A3150" s="5">
        <v>1051.25</v>
      </c>
      <c r="B3150" s="5">
        <v>12.2599</v>
      </c>
      <c r="C3150" s="5">
        <v>12.440300000000001</v>
      </c>
      <c r="D3150" s="5">
        <f t="shared" si="441"/>
        <v>0.83189466193128403</v>
      </c>
      <c r="E3150" s="5">
        <v>13.891</v>
      </c>
      <c r="F3150" s="5">
        <v>-47.0062</v>
      </c>
      <c r="G3150" s="5">
        <v>15.0984</v>
      </c>
      <c r="H3150" s="5">
        <v>-49.478400000000001</v>
      </c>
      <c r="I3150" s="5">
        <v>-999.25</v>
      </c>
      <c r="J3150" s="10">
        <f t="shared" si="442"/>
        <v>-14.316800000000001</v>
      </c>
      <c r="K3150" s="9">
        <f t="shared" si="443"/>
        <v>-75.724221855172587</v>
      </c>
      <c r="L3150">
        <f t="shared" si="444"/>
        <v>-13.166800000000002</v>
      </c>
      <c r="M3150" s="7">
        <f t="shared" si="445"/>
        <v>4.2541697671445267</v>
      </c>
      <c r="N3150" s="6">
        <f t="shared" si="446"/>
        <v>-69.641657655529613</v>
      </c>
      <c r="O3150">
        <f t="shared" si="447"/>
        <v>-1.1499999999999986</v>
      </c>
      <c r="P3150" s="5">
        <v>1051.25</v>
      </c>
      <c r="Q3150" s="6">
        <f t="shared" si="448"/>
        <v>-6.0825641996429738</v>
      </c>
      <c r="R3150">
        <f t="shared" si="449"/>
        <v>0.34171708986758281</v>
      </c>
    </row>
    <row r="3151" spans="1:18">
      <c r="A3151" s="5">
        <v>1051.5</v>
      </c>
      <c r="B3151" s="5">
        <v>12.257999999999999</v>
      </c>
      <c r="C3151" s="5">
        <v>12.441800000000001</v>
      </c>
      <c r="D3151" s="5">
        <f t="shared" si="441"/>
        <v>0.83186771841095619</v>
      </c>
      <c r="E3151" s="5">
        <v>13.837899999999999</v>
      </c>
      <c r="F3151" s="5">
        <v>-47.1203</v>
      </c>
      <c r="G3151" s="5">
        <v>15.0192</v>
      </c>
      <c r="H3151" s="5">
        <v>-49.527700000000003</v>
      </c>
      <c r="I3151" s="5">
        <v>-999.25</v>
      </c>
      <c r="J3151" s="10">
        <f t="shared" si="442"/>
        <v>-14.029899999999998</v>
      </c>
      <c r="K3151" s="9">
        <f t="shared" si="443"/>
        <v>-74.204350898310352</v>
      </c>
      <c r="L3151">
        <f t="shared" si="444"/>
        <v>-12.8934</v>
      </c>
      <c r="M3151" s="7">
        <f t="shared" si="445"/>
        <v>4.1687837583320428</v>
      </c>
      <c r="N3151" s="6">
        <f t="shared" si="446"/>
        <v>-68.193385403479354</v>
      </c>
      <c r="O3151">
        <f t="shared" si="447"/>
        <v>-1.1364999999999981</v>
      </c>
      <c r="P3151" s="5">
        <v>1051.5</v>
      </c>
      <c r="Q3151" s="6">
        <f t="shared" si="448"/>
        <v>-6.0109654948309981</v>
      </c>
      <c r="R3151">
        <f t="shared" si="449"/>
        <v>0.33769469072084263</v>
      </c>
    </row>
    <row r="3152" spans="1:18">
      <c r="A3152" s="5">
        <v>1051.75</v>
      </c>
      <c r="B3152" s="5">
        <v>12.254</v>
      </c>
      <c r="C3152" s="5">
        <v>12.443</v>
      </c>
      <c r="D3152" s="5">
        <f t="shared" si="441"/>
        <v>0.83167912598596727</v>
      </c>
      <c r="E3152" s="5">
        <v>13.814</v>
      </c>
      <c r="F3152" s="5">
        <v>-47.258000000000003</v>
      </c>
      <c r="G3152" s="5">
        <v>14.9838</v>
      </c>
      <c r="H3152" s="5">
        <v>-49.540599999999998</v>
      </c>
      <c r="I3152" s="5">
        <v>-999.25</v>
      </c>
      <c r="J3152" s="10">
        <f t="shared" si="442"/>
        <v>-13.910800000000002</v>
      </c>
      <c r="K3152" s="9">
        <f t="shared" si="443"/>
        <v>-73.55774918549767</v>
      </c>
      <c r="L3152">
        <f t="shared" si="444"/>
        <v>-12.683999999999997</v>
      </c>
      <c r="M3152" s="7">
        <f t="shared" si="445"/>
        <v>4.1324578194099812</v>
      </c>
      <c r="N3152" s="6">
        <f t="shared" si="446"/>
        <v>-67.07065666021019</v>
      </c>
      <c r="O3152">
        <f t="shared" si="447"/>
        <v>-1.2268000000000043</v>
      </c>
      <c r="P3152" s="5">
        <v>1051.75</v>
      </c>
      <c r="Q3152" s="6">
        <f t="shared" si="448"/>
        <v>-6.4870925252874798</v>
      </c>
      <c r="R3152">
        <f t="shared" si="449"/>
        <v>0.36444340029704941</v>
      </c>
    </row>
    <row r="3153" spans="1:18">
      <c r="A3153" s="5">
        <v>1052</v>
      </c>
      <c r="B3153" s="5">
        <v>12.248100000000001</v>
      </c>
      <c r="C3153" s="5">
        <v>12.4438</v>
      </c>
      <c r="D3153" s="5">
        <f t="shared" si="441"/>
        <v>0.83133567329170299</v>
      </c>
      <c r="E3153" s="5">
        <v>13.8169</v>
      </c>
      <c r="F3153" s="5">
        <v>-47.415399999999998</v>
      </c>
      <c r="G3153" s="5">
        <v>14.999000000000001</v>
      </c>
      <c r="H3153" s="5">
        <v>-49.516500000000001</v>
      </c>
      <c r="I3153" s="5">
        <v>-999.25</v>
      </c>
      <c r="J3153" s="10">
        <f t="shared" si="442"/>
        <v>-13.980499999999999</v>
      </c>
      <c r="K3153" s="9">
        <f t="shared" si="443"/>
        <v>-73.895781122930686</v>
      </c>
      <c r="L3153">
        <f t="shared" si="444"/>
        <v>-12.535299999999999</v>
      </c>
      <c r="M3153" s="7">
        <f t="shared" si="445"/>
        <v>4.1514483776927351</v>
      </c>
      <c r="N3153" s="6">
        <f t="shared" si="446"/>
        <v>-66.256985451898942</v>
      </c>
      <c r="O3153">
        <f t="shared" si="447"/>
        <v>-1.4451999999999998</v>
      </c>
      <c r="P3153" s="5">
        <v>1052</v>
      </c>
      <c r="Q3153" s="6">
        <f t="shared" si="448"/>
        <v>-7.638795671031744</v>
      </c>
      <c r="R3153">
        <f t="shared" si="449"/>
        <v>0.42914582421526648</v>
      </c>
    </row>
    <row r="3154" spans="1:18">
      <c r="A3154" s="5">
        <v>1052.25</v>
      </c>
      <c r="B3154" s="5">
        <v>12.242599999999999</v>
      </c>
      <c r="C3154" s="5">
        <v>12.444100000000001</v>
      </c>
      <c r="D3154" s="5">
        <f t="shared" si="441"/>
        <v>0.83098555926200524</v>
      </c>
      <c r="E3154" s="5">
        <v>13.839399999999999</v>
      </c>
      <c r="F3154" s="5">
        <v>-47.588299999999997</v>
      </c>
      <c r="G3154" s="5">
        <v>15.0618</v>
      </c>
      <c r="H3154" s="5">
        <v>-49.457000000000001</v>
      </c>
      <c r="I3154" s="5">
        <v>-999.25</v>
      </c>
      <c r="J3154" s="10">
        <f t="shared" si="442"/>
        <v>-14.228400000000001</v>
      </c>
      <c r="K3154" s="9">
        <f t="shared" si="443"/>
        <v>-75.174416573863553</v>
      </c>
      <c r="L3154">
        <f t="shared" si="444"/>
        <v>-12.429900000000004</v>
      </c>
      <c r="M3154" s="7">
        <f t="shared" si="445"/>
        <v>4.2232818299923345</v>
      </c>
      <c r="N3154" s="6">
        <f t="shared" si="446"/>
        <v>-65.672210548724166</v>
      </c>
      <c r="O3154">
        <f t="shared" si="447"/>
        <v>-1.7984999999999971</v>
      </c>
      <c r="P3154" s="5">
        <v>1052.25</v>
      </c>
      <c r="Q3154" s="6">
        <f t="shared" si="448"/>
        <v>-9.5022060251393867</v>
      </c>
      <c r="R3154">
        <f t="shared" si="449"/>
        <v>0.53383179916513401</v>
      </c>
    </row>
    <row r="3155" spans="1:18">
      <c r="A3155" s="5">
        <v>1052.5</v>
      </c>
      <c r="B3155" s="5">
        <v>12.2403</v>
      </c>
      <c r="C3155" s="5">
        <v>12.444100000000001</v>
      </c>
      <c r="D3155" s="5">
        <f t="shared" si="441"/>
        <v>0.83083072465452368</v>
      </c>
      <c r="E3155" s="5">
        <v>13.8771</v>
      </c>
      <c r="F3155" s="5">
        <v>-47.771900000000002</v>
      </c>
      <c r="G3155" s="5">
        <v>15.163500000000001</v>
      </c>
      <c r="H3155" s="5">
        <v>-49.364899999999999</v>
      </c>
      <c r="I3155" s="5">
        <v>-999.25</v>
      </c>
      <c r="J3155" s="10">
        <f t="shared" si="442"/>
        <v>-14.625600000000006</v>
      </c>
      <c r="K3155" s="9">
        <f t="shared" si="443"/>
        <v>-77.258587508092816</v>
      </c>
      <c r="L3155">
        <f t="shared" si="444"/>
        <v>-12.359400000000001</v>
      </c>
      <c r="M3155" s="7">
        <f t="shared" si="445"/>
        <v>4.3403700847243156</v>
      </c>
      <c r="N3155" s="6">
        <f t="shared" si="446"/>
        <v>-65.287563344240368</v>
      </c>
      <c r="O3155">
        <f t="shared" si="447"/>
        <v>-2.2662000000000049</v>
      </c>
      <c r="P3155" s="5">
        <v>1052.5</v>
      </c>
      <c r="Q3155" s="6">
        <f t="shared" si="448"/>
        <v>-11.971024163852448</v>
      </c>
      <c r="R3155">
        <f t="shared" si="449"/>
        <v>0.67252944740744092</v>
      </c>
    </row>
    <row r="3156" spans="1:18">
      <c r="A3156" s="5">
        <v>1052.75</v>
      </c>
      <c r="B3156" s="5">
        <v>12.2431</v>
      </c>
      <c r="C3156" s="5">
        <v>12.444000000000001</v>
      </c>
      <c r="D3156" s="5">
        <f t="shared" si="441"/>
        <v>0.83101248849244969</v>
      </c>
      <c r="E3156" s="5">
        <v>13.9236</v>
      </c>
      <c r="F3156" s="5">
        <v>-47.960599999999999</v>
      </c>
      <c r="G3156" s="5">
        <v>15.287000000000001</v>
      </c>
      <c r="H3156" s="5">
        <v>-49.244599999999998</v>
      </c>
      <c r="I3156" s="5">
        <v>-999.25</v>
      </c>
      <c r="J3156" s="10">
        <f t="shared" si="442"/>
        <v>-15.116400000000006</v>
      </c>
      <c r="K3156" s="9">
        <f t="shared" si="443"/>
        <v>-79.868669437098546</v>
      </c>
      <c r="L3156">
        <f t="shared" si="444"/>
        <v>-12.310200000000002</v>
      </c>
      <c r="M3156" s="7">
        <f t="shared" si="445"/>
        <v>4.4870039009605929</v>
      </c>
      <c r="N3156" s="6">
        <f t="shared" si="446"/>
        <v>-65.041894532069165</v>
      </c>
      <c r="O3156">
        <f t="shared" si="447"/>
        <v>-2.806200000000004</v>
      </c>
      <c r="P3156" s="5">
        <v>1052.75</v>
      </c>
      <c r="Q3156" s="6">
        <f t="shared" si="448"/>
        <v>-14.826774905029382</v>
      </c>
      <c r="R3156">
        <f t="shared" si="449"/>
        <v>0.83296488230502153</v>
      </c>
    </row>
    <row r="3157" spans="1:18">
      <c r="A3157" s="5">
        <v>1053</v>
      </c>
      <c r="B3157" s="5">
        <v>12.251799999999999</v>
      </c>
      <c r="C3157" s="5">
        <v>12.4443</v>
      </c>
      <c r="D3157" s="5">
        <f t="shared" si="441"/>
        <v>0.83161851153280419</v>
      </c>
      <c r="E3157" s="5">
        <v>13.972099999999999</v>
      </c>
      <c r="F3157" s="5">
        <v>-48.148000000000003</v>
      </c>
      <c r="G3157" s="5">
        <v>15.4168</v>
      </c>
      <c r="H3157" s="5">
        <v>-49.101999999999997</v>
      </c>
      <c r="I3157" s="5">
        <v>-999.25</v>
      </c>
      <c r="J3157" s="10">
        <f t="shared" si="442"/>
        <v>-15.648400000000002</v>
      </c>
      <c r="K3157" s="9">
        <f t="shared" si="443"/>
        <v>-82.739827378701051</v>
      </c>
      <c r="L3157">
        <f t="shared" si="444"/>
        <v>-12.268299999999996</v>
      </c>
      <c r="M3157" s="7">
        <f t="shared" si="445"/>
        <v>4.6483049089157893</v>
      </c>
      <c r="N3157" s="6">
        <f t="shared" si="446"/>
        <v>-64.867783558070954</v>
      </c>
      <c r="O3157">
        <f t="shared" si="447"/>
        <v>-3.3801000000000059</v>
      </c>
      <c r="P3157" s="5">
        <v>1053</v>
      </c>
      <c r="Q3157" s="6">
        <f t="shared" si="448"/>
        <v>-17.872043820630097</v>
      </c>
      <c r="R3157">
        <f t="shared" si="449"/>
        <v>1.0040474056533764</v>
      </c>
    </row>
    <row r="3158" spans="1:18">
      <c r="A3158" s="5">
        <v>1053.25</v>
      </c>
      <c r="B3158" s="5">
        <v>12.264900000000001</v>
      </c>
      <c r="C3158" s="5">
        <v>12.4452</v>
      </c>
      <c r="D3158" s="5">
        <f t="shared" si="441"/>
        <v>0.83256165309941221</v>
      </c>
      <c r="E3158" s="5">
        <v>14.0159</v>
      </c>
      <c r="F3158" s="5">
        <v>-48.327300000000001</v>
      </c>
      <c r="G3158" s="5">
        <v>15.533300000000001</v>
      </c>
      <c r="H3158" s="5">
        <v>-48.943800000000003</v>
      </c>
      <c r="I3158" s="5">
        <v>-999.25</v>
      </c>
      <c r="J3158" s="10">
        <f t="shared" si="442"/>
        <v>-16.156100000000002</v>
      </c>
      <c r="K3158" s="9">
        <f t="shared" si="443"/>
        <v>-85.521135799699408</v>
      </c>
      <c r="L3158">
        <f t="shared" si="444"/>
        <v>-12.220399999999998</v>
      </c>
      <c r="M3158" s="7">
        <f t="shared" si="445"/>
        <v>4.8045581909943484</v>
      </c>
      <c r="N3158" s="6">
        <f t="shared" si="446"/>
        <v>-64.68779519355823</v>
      </c>
      <c r="O3158">
        <f t="shared" si="447"/>
        <v>-3.9357000000000042</v>
      </c>
      <c r="P3158" s="5">
        <v>1053.25</v>
      </c>
      <c r="Q3158" s="6">
        <f t="shared" si="448"/>
        <v>-20.833340606141178</v>
      </c>
      <c r="R3158">
        <f t="shared" si="449"/>
        <v>1.170412393603437</v>
      </c>
    </row>
    <row r="3159" spans="1:18">
      <c r="A3159" s="5">
        <v>1053.5</v>
      </c>
      <c r="B3159" s="5">
        <v>12.279199999999999</v>
      </c>
      <c r="C3159" s="5">
        <v>12.446899999999999</v>
      </c>
      <c r="D3159" s="5">
        <f t="shared" si="441"/>
        <v>0.83364018367400516</v>
      </c>
      <c r="E3159" s="5">
        <v>14.0472</v>
      </c>
      <c r="F3159" s="5">
        <v>-48.491300000000003</v>
      </c>
      <c r="G3159" s="5">
        <v>15.621499999999999</v>
      </c>
      <c r="H3159" s="5">
        <v>-48.7776</v>
      </c>
      <c r="I3159" s="5">
        <v>-999.25</v>
      </c>
      <c r="J3159" s="10">
        <f t="shared" si="442"/>
        <v>-16.5869</v>
      </c>
      <c r="K3159" s="9">
        <f t="shared" si="443"/>
        <v>-87.915285453298623</v>
      </c>
      <c r="L3159">
        <f t="shared" si="444"/>
        <v>-12.150299999999994</v>
      </c>
      <c r="M3159" s="7">
        <f t="shared" si="445"/>
        <v>4.9390609805223944</v>
      </c>
      <c r="N3159" s="6">
        <f t="shared" si="446"/>
        <v>-64.40004418204812</v>
      </c>
      <c r="O3159">
        <f t="shared" si="447"/>
        <v>-4.4366000000000057</v>
      </c>
      <c r="P3159" s="5">
        <v>1053.5</v>
      </c>
      <c r="Q3159" s="6">
        <f t="shared" si="448"/>
        <v>-23.515241271250503</v>
      </c>
      <c r="R3159">
        <f t="shared" si="449"/>
        <v>1.321080970294972</v>
      </c>
    </row>
    <row r="3160" spans="1:18">
      <c r="A3160" s="5">
        <v>1053.75</v>
      </c>
      <c r="B3160" s="5">
        <v>12.291</v>
      </c>
      <c r="C3160" s="5">
        <v>12.4495</v>
      </c>
      <c r="D3160" s="5">
        <f t="shared" si="441"/>
        <v>0.83461145809374304</v>
      </c>
      <c r="E3160" s="5">
        <v>14.064</v>
      </c>
      <c r="F3160" s="5">
        <v>-48.633000000000003</v>
      </c>
      <c r="G3160" s="5">
        <v>15.672499999999999</v>
      </c>
      <c r="H3160" s="5">
        <v>-48.610900000000001</v>
      </c>
      <c r="I3160" s="5">
        <v>-999.25</v>
      </c>
      <c r="J3160" s="10">
        <f t="shared" si="442"/>
        <v>-16.906599999999997</v>
      </c>
      <c r="K3160" s="9">
        <f t="shared" si="443"/>
        <v>-89.714190728157988</v>
      </c>
      <c r="L3160">
        <f t="shared" si="444"/>
        <v>-12.058999999999997</v>
      </c>
      <c r="M3160" s="7">
        <f t="shared" si="445"/>
        <v>5.0401230746156171</v>
      </c>
      <c r="N3160" s="6">
        <f t="shared" si="446"/>
        <v>-63.990596926103251</v>
      </c>
      <c r="O3160">
        <f t="shared" si="447"/>
        <v>-4.8475999999999999</v>
      </c>
      <c r="P3160" s="5">
        <v>1053.75</v>
      </c>
      <c r="Q3160" s="6">
        <f t="shared" si="448"/>
        <v>-25.723593802054737</v>
      </c>
      <c r="R3160">
        <f t="shared" si="449"/>
        <v>1.4451457192165582</v>
      </c>
    </row>
    <row r="3161" spans="1:18">
      <c r="A3161" s="5">
        <v>1054</v>
      </c>
      <c r="B3161" s="5">
        <v>12.2974</v>
      </c>
      <c r="C3161" s="5">
        <v>12.4527</v>
      </c>
      <c r="D3161" s="5">
        <f t="shared" si="441"/>
        <v>0.83525928853283371</v>
      </c>
      <c r="E3161" s="5">
        <v>14.063499999999999</v>
      </c>
      <c r="F3161" s="5">
        <v>-48.745800000000003</v>
      </c>
      <c r="G3161" s="5">
        <v>15.6798</v>
      </c>
      <c r="H3161" s="5">
        <v>-48.4512</v>
      </c>
      <c r="I3161" s="5">
        <v>-999.25</v>
      </c>
      <c r="J3161" s="10">
        <f t="shared" si="442"/>
        <v>-17.088200000000001</v>
      </c>
      <c r="K3161" s="9">
        <f t="shared" si="443"/>
        <v>-90.748228489042432</v>
      </c>
      <c r="L3161">
        <f t="shared" si="444"/>
        <v>-11.944699999999997</v>
      </c>
      <c r="M3161" s="7">
        <f t="shared" si="445"/>
        <v>5.0982150836540692</v>
      </c>
      <c r="N3161" s="6">
        <f t="shared" si="446"/>
        <v>-63.433267683727081</v>
      </c>
      <c r="O3161">
        <f t="shared" si="447"/>
        <v>-5.1435000000000031</v>
      </c>
      <c r="P3161" s="5">
        <v>1054</v>
      </c>
      <c r="Q3161" s="6">
        <f t="shared" si="448"/>
        <v>-27.314960805315351</v>
      </c>
      <c r="R3161">
        <f t="shared" si="449"/>
        <v>1.5345483598491769</v>
      </c>
    </row>
    <row r="3162" spans="1:18">
      <c r="A3162" s="5">
        <v>1054.25</v>
      </c>
      <c r="B3162" s="5">
        <v>12.297800000000001</v>
      </c>
      <c r="C3162" s="5">
        <v>12.456200000000001</v>
      </c>
      <c r="D3162" s="5">
        <f t="shared" si="441"/>
        <v>0.83552254143901517</v>
      </c>
      <c r="E3162" s="5">
        <v>14.051600000000001</v>
      </c>
      <c r="F3162" s="5">
        <v>-48.823999999999998</v>
      </c>
      <c r="G3162" s="5">
        <v>15.644299999999999</v>
      </c>
      <c r="H3162" s="5">
        <v>-48.3048</v>
      </c>
      <c r="I3162" s="5">
        <v>-999.25</v>
      </c>
      <c r="J3162" s="10">
        <f t="shared" si="442"/>
        <v>-17.128099999999996</v>
      </c>
      <c r="K3162" s="9">
        <f t="shared" si="443"/>
        <v>-90.98878893597329</v>
      </c>
      <c r="L3162">
        <f t="shared" si="444"/>
        <v>-11.830800000000004</v>
      </c>
      <c r="M3162" s="7">
        <f t="shared" si="445"/>
        <v>5.1117297155041177</v>
      </c>
      <c r="N3162" s="6">
        <f t="shared" si="446"/>
        <v>-62.848194729346119</v>
      </c>
      <c r="O3162">
        <f t="shared" si="447"/>
        <v>-5.2972999999999928</v>
      </c>
      <c r="P3162" s="5">
        <v>1054.25</v>
      </c>
      <c r="Q3162" s="6">
        <f t="shared" si="448"/>
        <v>-28.140594206627171</v>
      </c>
      <c r="R3162">
        <f t="shared" si="449"/>
        <v>1.5809322587992793</v>
      </c>
    </row>
    <row r="3163" spans="1:18">
      <c r="A3163" s="5">
        <v>1054.5</v>
      </c>
      <c r="B3163" s="5">
        <v>12.2933</v>
      </c>
      <c r="C3163" s="5">
        <v>12.4595</v>
      </c>
      <c r="D3163" s="5">
        <f t="shared" si="441"/>
        <v>0.83544153612694094</v>
      </c>
      <c r="E3163" s="5">
        <v>14.033799999999999</v>
      </c>
      <c r="F3163" s="5">
        <v>-48.863399999999999</v>
      </c>
      <c r="G3163" s="5">
        <v>15.571400000000001</v>
      </c>
      <c r="H3163" s="5">
        <v>-48.176400000000001</v>
      </c>
      <c r="I3163" s="5">
        <v>-999.25</v>
      </c>
      <c r="J3163" s="10">
        <f t="shared" si="442"/>
        <v>-17.037800000000004</v>
      </c>
      <c r="K3163" s="9">
        <f t="shared" si="443"/>
        <v>-90.500317543253644</v>
      </c>
      <c r="L3163">
        <f t="shared" si="444"/>
        <v>-11.738</v>
      </c>
      <c r="M3163" s="7">
        <f t="shared" si="445"/>
        <v>5.0842875024299801</v>
      </c>
      <c r="N3163" s="6">
        <f t="shared" si="446"/>
        <v>-62.349172271226962</v>
      </c>
      <c r="O3163">
        <f t="shared" si="447"/>
        <v>-5.2998000000000047</v>
      </c>
      <c r="P3163" s="5">
        <v>1054.5</v>
      </c>
      <c r="Q3163" s="6">
        <f t="shared" si="448"/>
        <v>-28.151145272026682</v>
      </c>
      <c r="R3163">
        <f t="shared" si="449"/>
        <v>1.5815250152823979</v>
      </c>
    </row>
    <row r="3164" spans="1:18">
      <c r="A3164" s="5">
        <v>1054.75</v>
      </c>
      <c r="B3164" s="5">
        <v>12.286300000000001</v>
      </c>
      <c r="C3164" s="5">
        <v>12.4625</v>
      </c>
      <c r="D3164" s="5">
        <f t="shared" si="441"/>
        <v>0.83517154678162686</v>
      </c>
      <c r="E3164" s="5">
        <v>14.0222</v>
      </c>
      <c r="F3164" s="5">
        <v>-48.861199999999997</v>
      </c>
      <c r="G3164" s="5">
        <v>15.470700000000001</v>
      </c>
      <c r="H3164" s="5">
        <v>-48.069400000000002</v>
      </c>
      <c r="I3164" s="5">
        <v>-999.25</v>
      </c>
      <c r="J3164" s="10">
        <f t="shared" si="442"/>
        <v>-16.842700000000001</v>
      </c>
      <c r="K3164" s="9">
        <f t="shared" si="443"/>
        <v>-89.435085550203894</v>
      </c>
      <c r="L3164">
        <f t="shared" si="444"/>
        <v>-11.705400000000004</v>
      </c>
      <c r="M3164" s="7">
        <f t="shared" si="445"/>
        <v>5.0244430084384204</v>
      </c>
      <c r="N3164" s="6">
        <f t="shared" si="446"/>
        <v>-62.155916236669718</v>
      </c>
      <c r="O3164">
        <f t="shared" si="447"/>
        <v>-5.1372999999999962</v>
      </c>
      <c r="P3164" s="5">
        <v>1054.75</v>
      </c>
      <c r="Q3164" s="6">
        <f t="shared" si="448"/>
        <v>-27.279169313534176</v>
      </c>
      <c r="R3164">
        <f t="shared" si="449"/>
        <v>1.5325376018839425</v>
      </c>
    </row>
    <row r="3165" spans="1:18">
      <c r="A3165" s="5">
        <v>1055</v>
      </c>
      <c r="B3165" s="5">
        <v>12.2797</v>
      </c>
      <c r="C3165" s="5">
        <v>12.4649</v>
      </c>
      <c r="D3165" s="5">
        <f t="shared" si="441"/>
        <v>0.83488810492931198</v>
      </c>
      <c r="E3165" s="5">
        <v>14.0244</v>
      </c>
      <c r="F3165" s="5">
        <v>-48.816499999999998</v>
      </c>
      <c r="G3165" s="5">
        <v>15.3544</v>
      </c>
      <c r="H3165" s="5">
        <v>-47.985300000000002</v>
      </c>
      <c r="I3165" s="5">
        <v>-999.25</v>
      </c>
      <c r="J3165" s="10">
        <f t="shared" si="442"/>
        <v>-16.5779</v>
      </c>
      <c r="K3165" s="9">
        <f t="shared" si="443"/>
        <v>-87.999116650511183</v>
      </c>
      <c r="L3165">
        <f t="shared" si="444"/>
        <v>-11.756700000000002</v>
      </c>
      <c r="M3165" s="7">
        <f t="shared" si="445"/>
        <v>4.9437705983433249</v>
      </c>
      <c r="N3165" s="6">
        <f t="shared" si="446"/>
        <v>-62.407133275328299</v>
      </c>
      <c r="O3165">
        <f t="shared" si="447"/>
        <v>-4.8211999999999975</v>
      </c>
      <c r="P3165" s="5">
        <v>1055</v>
      </c>
      <c r="Q3165" s="6">
        <f t="shared" si="448"/>
        <v>-25.591983375182885</v>
      </c>
      <c r="R3165">
        <f t="shared" si="449"/>
        <v>1.4377518750102745</v>
      </c>
    </row>
    <row r="3166" spans="1:18">
      <c r="A3166" s="5">
        <v>1055.25</v>
      </c>
      <c r="B3166" s="5">
        <v>12.276300000000001</v>
      </c>
      <c r="C3166" s="5">
        <v>12.466900000000001</v>
      </c>
      <c r="D3166" s="5">
        <f t="shared" si="441"/>
        <v>0.83479363500201553</v>
      </c>
      <c r="E3166" s="5">
        <v>14.0487</v>
      </c>
      <c r="F3166" s="5">
        <v>-48.7303</v>
      </c>
      <c r="G3166" s="5">
        <v>15.2363</v>
      </c>
      <c r="H3166" s="5">
        <v>-47.924199999999999</v>
      </c>
      <c r="I3166" s="5">
        <v>-999.25</v>
      </c>
      <c r="J3166" s="10">
        <f t="shared" si="442"/>
        <v>-16.284700000000001</v>
      </c>
      <c r="K3166" s="9">
        <f t="shared" si="443"/>
        <v>-86.432965726538342</v>
      </c>
      <c r="L3166">
        <f t="shared" si="444"/>
        <v>-11.915800000000004</v>
      </c>
      <c r="M3166" s="7">
        <f t="shared" si="445"/>
        <v>4.8557845913785584</v>
      </c>
      <c r="N3166" s="6">
        <f t="shared" si="446"/>
        <v>-63.244513746294736</v>
      </c>
      <c r="O3166">
        <f t="shared" si="447"/>
        <v>-4.3688999999999965</v>
      </c>
      <c r="P3166" s="5">
        <v>1055.25</v>
      </c>
      <c r="Q3166" s="6">
        <f t="shared" si="448"/>
        <v>-23.188451980243606</v>
      </c>
      <c r="R3166">
        <f t="shared" si="449"/>
        <v>1.3027220213620003</v>
      </c>
    </row>
    <row r="3167" spans="1:18">
      <c r="A3167" s="5">
        <v>1055.5</v>
      </c>
      <c r="B3167" s="5">
        <v>12.2781</v>
      </c>
      <c r="C3167" s="5">
        <v>12.4686</v>
      </c>
      <c r="D3167" s="5">
        <f t="shared" si="441"/>
        <v>0.83502981984226476</v>
      </c>
      <c r="E3167" s="5">
        <v>14.0976</v>
      </c>
      <c r="F3167" s="5">
        <v>-48.605600000000003</v>
      </c>
      <c r="G3167" s="5">
        <v>15.1296</v>
      </c>
      <c r="H3167" s="5">
        <v>-47.885800000000003</v>
      </c>
      <c r="I3167" s="5">
        <v>-999.25</v>
      </c>
      <c r="J3167" s="10">
        <f t="shared" si="442"/>
        <v>-16.003</v>
      </c>
      <c r="K3167" s="9">
        <f t="shared" si="443"/>
        <v>-84.961840871697575</v>
      </c>
      <c r="L3167">
        <f t="shared" si="444"/>
        <v>-12.187199999999997</v>
      </c>
      <c r="M3167" s="7">
        <f t="shared" si="445"/>
        <v>4.7731371276234595</v>
      </c>
      <c r="N3167" s="6">
        <f t="shared" si="446"/>
        <v>-64.703302322786513</v>
      </c>
      <c r="O3167">
        <f t="shared" si="447"/>
        <v>-3.815800000000003</v>
      </c>
      <c r="P3167" s="5">
        <v>1055.5</v>
      </c>
      <c r="Q3167" s="6">
        <f t="shared" si="448"/>
        <v>-20.258538548911062</v>
      </c>
      <c r="R3167">
        <f t="shared" si="449"/>
        <v>1.1381201431972507</v>
      </c>
    </row>
    <row r="3168" spans="1:18">
      <c r="A3168" s="5">
        <v>1055.75</v>
      </c>
      <c r="B3168" s="5">
        <v>12.284800000000001</v>
      </c>
      <c r="C3168" s="5">
        <v>12.47</v>
      </c>
      <c r="D3168" s="5">
        <f t="shared" si="441"/>
        <v>0.83557654716205976</v>
      </c>
      <c r="E3168" s="5">
        <v>14.169499999999999</v>
      </c>
      <c r="F3168" s="5">
        <v>-48.447200000000002</v>
      </c>
      <c r="G3168" s="5">
        <v>15.049300000000001</v>
      </c>
      <c r="H3168" s="5">
        <v>-47.869300000000003</v>
      </c>
      <c r="I3168" s="5">
        <v>-999.25</v>
      </c>
      <c r="J3168" s="10">
        <f t="shared" si="442"/>
        <v>-15.778599999999997</v>
      </c>
      <c r="K3168" s="9">
        <f t="shared" si="443"/>
        <v>-83.825322304631996</v>
      </c>
      <c r="L3168">
        <f t="shared" si="444"/>
        <v>-12.561299999999996</v>
      </c>
      <c r="M3168" s="7">
        <f t="shared" si="445"/>
        <v>4.7092877699231455</v>
      </c>
      <c r="N3168" s="6">
        <f t="shared" si="446"/>
        <v>-66.73310820130898</v>
      </c>
      <c r="O3168">
        <f t="shared" si="447"/>
        <v>-3.2173000000000016</v>
      </c>
      <c r="P3168" s="5">
        <v>1055.75</v>
      </c>
      <c r="Q3168" s="6">
        <f t="shared" si="448"/>
        <v>-17.092214103323016</v>
      </c>
      <c r="R3168">
        <f t="shared" si="449"/>
        <v>0.96023674737769749</v>
      </c>
    </row>
    <row r="3169" spans="1:18">
      <c r="A3169" s="5">
        <v>1056</v>
      </c>
      <c r="B3169" s="5">
        <v>12.293699999999999</v>
      </c>
      <c r="C3169" s="5">
        <v>12.471</v>
      </c>
      <c r="D3169" s="5">
        <f t="shared" si="441"/>
        <v>0.83624501242436566</v>
      </c>
      <c r="E3169" s="5">
        <v>14.2601</v>
      </c>
      <c r="F3169" s="5">
        <v>-48.261800000000001</v>
      </c>
      <c r="G3169" s="5">
        <v>15.0039</v>
      </c>
      <c r="H3169" s="5">
        <v>-47.874499999999998</v>
      </c>
      <c r="I3169" s="5">
        <v>-999.25</v>
      </c>
      <c r="J3169" s="10">
        <f t="shared" si="442"/>
        <v>-15.6372</v>
      </c>
      <c r="K3169" s="9">
        <f t="shared" si="443"/>
        <v>-83.140580971658807</v>
      </c>
      <c r="L3169">
        <f t="shared" si="444"/>
        <v>-13.018499999999996</v>
      </c>
      <c r="M3169" s="7">
        <f t="shared" si="445"/>
        <v>4.6708191557111682</v>
      </c>
      <c r="N3169" s="6">
        <f t="shared" si="446"/>
        <v>-69.21735690401988</v>
      </c>
      <c r="O3169">
        <f t="shared" si="447"/>
        <v>-2.618700000000004</v>
      </c>
      <c r="P3169" s="5">
        <v>1056</v>
      </c>
      <c r="Q3169" s="6">
        <f t="shared" si="448"/>
        <v>-13.923224067638927</v>
      </c>
      <c r="R3169">
        <f t="shared" si="449"/>
        <v>0.78220359930555772</v>
      </c>
    </row>
    <row r="3170" spans="1:18">
      <c r="A3170" s="5">
        <v>1056.25</v>
      </c>
      <c r="B3170" s="5">
        <v>12.3018</v>
      </c>
      <c r="C3170" s="5">
        <v>12.4717</v>
      </c>
      <c r="D3170" s="5">
        <f t="shared" si="441"/>
        <v>0.83683942815252976</v>
      </c>
      <c r="E3170" s="5">
        <v>14.3622</v>
      </c>
      <c r="F3170" s="5">
        <v>-48.057400000000001</v>
      </c>
      <c r="G3170" s="5">
        <v>15.003</v>
      </c>
      <c r="H3170" s="5">
        <v>-47.901899999999998</v>
      </c>
      <c r="I3170" s="5">
        <v>-999.25</v>
      </c>
      <c r="J3170" s="10">
        <f t="shared" si="442"/>
        <v>-15.607100000000003</v>
      </c>
      <c r="K3170" s="9">
        <f t="shared" si="443"/>
        <v>-83.039527751520836</v>
      </c>
      <c r="L3170">
        <f t="shared" si="444"/>
        <v>-13.529199999999996</v>
      </c>
      <c r="M3170" s="7">
        <f t="shared" si="445"/>
        <v>4.6651420085124062</v>
      </c>
      <c r="N3170" s="6">
        <f t="shared" si="446"/>
        <v>-71.983800889074516</v>
      </c>
      <c r="O3170">
        <f t="shared" si="447"/>
        <v>-2.0779000000000067</v>
      </c>
      <c r="P3170" s="5">
        <v>1056.25</v>
      </c>
      <c r="Q3170" s="6">
        <f t="shared" si="448"/>
        <v>-11.055726862446321</v>
      </c>
      <c r="R3170">
        <f t="shared" si="449"/>
        <v>0.62110825069923148</v>
      </c>
    </row>
    <row r="3171" spans="1:18">
      <c r="A3171" s="5">
        <v>1056.5</v>
      </c>
      <c r="B3171" s="5">
        <v>12.306100000000001</v>
      </c>
      <c r="C3171" s="5">
        <v>12.4718</v>
      </c>
      <c r="D3171" s="5">
        <f t="shared" si="441"/>
        <v>0.83713671521092692</v>
      </c>
      <c r="E3171" s="5">
        <v>14.473100000000001</v>
      </c>
      <c r="F3171" s="5">
        <v>-47.843400000000003</v>
      </c>
      <c r="G3171" s="5">
        <v>15.047800000000001</v>
      </c>
      <c r="H3171" s="5">
        <v>-47.952800000000003</v>
      </c>
      <c r="I3171" s="5">
        <v>-999.25</v>
      </c>
      <c r="J3171" s="10">
        <f t="shared" si="442"/>
        <v>-15.690599999999996</v>
      </c>
      <c r="K3171" s="9">
        <f t="shared" si="443"/>
        <v>-83.513457551171911</v>
      </c>
      <c r="L3171">
        <f t="shared" si="444"/>
        <v>-14.075899999999997</v>
      </c>
      <c r="M3171" s="7">
        <f t="shared" si="445"/>
        <v>4.6917672781557247</v>
      </c>
      <c r="N3171" s="6">
        <f t="shared" si="446"/>
        <v>-74.919192200715131</v>
      </c>
      <c r="O3171">
        <f t="shared" si="447"/>
        <v>-1.6146999999999991</v>
      </c>
      <c r="P3171" s="5">
        <v>1056.5</v>
      </c>
      <c r="Q3171" s="6">
        <f t="shared" si="448"/>
        <v>-8.5942653504567801</v>
      </c>
      <c r="R3171">
        <f t="shared" si="449"/>
        <v>0.48282389609307752</v>
      </c>
    </row>
    <row r="3172" spans="1:18">
      <c r="A3172" s="5">
        <v>1056.75</v>
      </c>
      <c r="B3172" s="5">
        <v>12.3055</v>
      </c>
      <c r="C3172" s="5">
        <v>12.4712</v>
      </c>
      <c r="D3172" s="5">
        <f t="shared" si="441"/>
        <v>0.83705563168628527</v>
      </c>
      <c r="E3172" s="5">
        <v>14.588200000000001</v>
      </c>
      <c r="F3172" s="5">
        <v>-47.63</v>
      </c>
      <c r="G3172" s="5">
        <v>15.1389</v>
      </c>
      <c r="H3172" s="5">
        <v>-48.028700000000001</v>
      </c>
      <c r="I3172" s="5">
        <v>-999.25</v>
      </c>
      <c r="J3172" s="10">
        <f t="shared" si="442"/>
        <v>-15.887999999999998</v>
      </c>
      <c r="K3172" s="9">
        <f t="shared" si="443"/>
        <v>-84.555931333081148</v>
      </c>
      <c r="L3172">
        <f t="shared" si="444"/>
        <v>-14.634599999999999</v>
      </c>
      <c r="M3172" s="7">
        <f t="shared" si="445"/>
        <v>4.7503332209596145</v>
      </c>
      <c r="N3172" s="6">
        <f t="shared" si="446"/>
        <v>-77.885336901253112</v>
      </c>
      <c r="O3172">
        <f t="shared" si="447"/>
        <v>-1.2533999999999992</v>
      </c>
      <c r="P3172" s="5">
        <v>1056.75</v>
      </c>
      <c r="Q3172" s="6">
        <f t="shared" si="448"/>
        <v>-6.6705944318280359</v>
      </c>
      <c r="R3172">
        <f t="shared" si="449"/>
        <v>0.37475249617011441</v>
      </c>
    </row>
    <row r="3173" spans="1:18">
      <c r="A3173" s="5">
        <v>1057</v>
      </c>
      <c r="B3173" s="5">
        <v>12.299799999999999</v>
      </c>
      <c r="C3173" s="5">
        <v>12.47</v>
      </c>
      <c r="D3173" s="5">
        <f t="shared" si="441"/>
        <v>0.8365894776277627</v>
      </c>
      <c r="E3173" s="5">
        <v>14.707700000000001</v>
      </c>
      <c r="F3173" s="5">
        <v>-47.427</v>
      </c>
      <c r="G3173" s="5">
        <v>15.2681</v>
      </c>
      <c r="H3173" s="5">
        <v>-48.130800000000001</v>
      </c>
      <c r="I3173" s="5">
        <v>-999.25</v>
      </c>
      <c r="J3173" s="10">
        <f t="shared" si="442"/>
        <v>-16.173499999999997</v>
      </c>
      <c r="K3173" s="9">
        <f t="shared" si="443"/>
        <v>-86.027427108551436</v>
      </c>
      <c r="L3173">
        <f t="shared" si="444"/>
        <v>-15.196100000000001</v>
      </c>
      <c r="M3173" s="7">
        <f t="shared" si="445"/>
        <v>4.833001522952328</v>
      </c>
      <c r="N3173" s="6">
        <f t="shared" si="446"/>
        <v>-80.828601421106043</v>
      </c>
      <c r="O3173">
        <f t="shared" si="447"/>
        <v>-0.97739999999999583</v>
      </c>
      <c r="P3173" s="5">
        <v>1057</v>
      </c>
      <c r="Q3173" s="6">
        <f t="shared" si="448"/>
        <v>-5.1988256874453924</v>
      </c>
      <c r="R3173">
        <f t="shared" si="449"/>
        <v>0.29206885884524675</v>
      </c>
    </row>
    <row r="3174" spans="1:18">
      <c r="A3174" s="5">
        <v>1057.25</v>
      </c>
      <c r="B3174" s="5">
        <v>12.2898</v>
      </c>
      <c r="C3174" s="5">
        <v>12.468400000000001</v>
      </c>
      <c r="D3174" s="5">
        <f t="shared" si="441"/>
        <v>0.83580609095632818</v>
      </c>
      <c r="E3174" s="5">
        <v>14.8308</v>
      </c>
      <c r="F3174" s="5">
        <v>-47.243499999999997</v>
      </c>
      <c r="G3174" s="5">
        <v>15.4255</v>
      </c>
      <c r="H3174" s="5">
        <v>-48.2592</v>
      </c>
      <c r="I3174" s="5">
        <v>-999.25</v>
      </c>
      <c r="J3174" s="10">
        <f t="shared" si="442"/>
        <v>-16.517299999999999</v>
      </c>
      <c r="K3174" s="9">
        <f t="shared" si="443"/>
        <v>-87.773842737640507</v>
      </c>
      <c r="L3174">
        <f t="shared" si="444"/>
        <v>-15.748900000000006</v>
      </c>
      <c r="M3174" s="7">
        <f t="shared" si="445"/>
        <v>4.9311147605416012</v>
      </c>
      <c r="N3174" s="6">
        <f t="shared" si="446"/>
        <v>-83.690522778591372</v>
      </c>
      <c r="O3174">
        <f t="shared" si="447"/>
        <v>-0.76839999999999264</v>
      </c>
      <c r="P3174" s="5">
        <v>1057.25</v>
      </c>
      <c r="Q3174" s="6">
        <f t="shared" si="448"/>
        <v>-4.0833199590491347</v>
      </c>
      <c r="R3174">
        <f t="shared" si="449"/>
        <v>0.2293999976993896</v>
      </c>
    </row>
    <row r="3175" spans="1:18">
      <c r="A3175" s="5">
        <v>1057.5</v>
      </c>
      <c r="B3175" s="5">
        <v>12.277100000000001</v>
      </c>
      <c r="C3175" s="5">
        <v>12.466799999999999</v>
      </c>
      <c r="D3175" s="5">
        <f t="shared" si="441"/>
        <v>0.83484086929752999</v>
      </c>
      <c r="E3175" s="5">
        <v>14.955399999999999</v>
      </c>
      <c r="F3175" s="5">
        <v>-47.086799999999997</v>
      </c>
      <c r="G3175" s="5">
        <v>15.5967</v>
      </c>
      <c r="H3175" s="5">
        <v>-48.412300000000002</v>
      </c>
      <c r="I3175" s="5">
        <v>-999.25</v>
      </c>
      <c r="J3175" s="10">
        <f t="shared" si="442"/>
        <v>-16.877800000000001</v>
      </c>
      <c r="K3175" s="9">
        <f t="shared" si="443"/>
        <v>-89.585982589110202</v>
      </c>
      <c r="L3175">
        <f t="shared" si="444"/>
        <v>-16.279400000000003</v>
      </c>
      <c r="M3175" s="7">
        <f t="shared" si="445"/>
        <v>5.0329203701747298</v>
      </c>
      <c r="N3175" s="6">
        <f t="shared" si="446"/>
        <v>-86.409724310109183</v>
      </c>
      <c r="O3175">
        <f t="shared" si="447"/>
        <v>-0.59839999999999804</v>
      </c>
      <c r="P3175" s="5">
        <v>1057.5</v>
      </c>
      <c r="Q3175" s="6">
        <f t="shared" si="448"/>
        <v>-3.1762582790010185</v>
      </c>
      <c r="R3175">
        <f t="shared" si="449"/>
        <v>0.17844147634837182</v>
      </c>
    </row>
    <row r="3176" spans="1:18">
      <c r="A3176" s="5">
        <v>1057.75</v>
      </c>
      <c r="B3176" s="5">
        <v>12.263400000000001</v>
      </c>
      <c r="C3176" s="5">
        <v>12.4657</v>
      </c>
      <c r="D3176" s="5">
        <f t="shared" si="441"/>
        <v>0.83384248587843479</v>
      </c>
      <c r="E3176" s="5">
        <v>15.076000000000001</v>
      </c>
      <c r="F3176" s="5">
        <v>-46.9619</v>
      </c>
      <c r="G3176" s="5">
        <v>15.7654</v>
      </c>
      <c r="H3176" s="5">
        <v>-48.5867</v>
      </c>
      <c r="I3176" s="5">
        <v>-999.25</v>
      </c>
      <c r="J3176" s="10">
        <f t="shared" si="442"/>
        <v>-17.209499999999998</v>
      </c>
      <c r="K3176" s="9">
        <f t="shared" si="443"/>
        <v>-91.237377953689062</v>
      </c>
      <c r="L3176">
        <f t="shared" si="444"/>
        <v>-16.766100000000002</v>
      </c>
      <c r="M3176" s="7">
        <f t="shared" si="445"/>
        <v>5.1256953906566896</v>
      </c>
      <c r="N3176" s="6">
        <f t="shared" si="446"/>
        <v>-88.886661582808713</v>
      </c>
      <c r="O3176">
        <f t="shared" si="447"/>
        <v>-0.44339999999999691</v>
      </c>
      <c r="P3176" s="5">
        <v>1057.75</v>
      </c>
      <c r="Q3176" s="6">
        <f t="shared" si="448"/>
        <v>-2.3507163708803489</v>
      </c>
      <c r="R3176">
        <f t="shared" si="449"/>
        <v>0.13206271746518816</v>
      </c>
    </row>
    <row r="3177" spans="1:18">
      <c r="A3177" s="5">
        <v>1058</v>
      </c>
      <c r="B3177" s="5">
        <v>12.2507</v>
      </c>
      <c r="C3177" s="5">
        <v>12.465299999999999</v>
      </c>
      <c r="D3177" s="5">
        <f t="shared" si="441"/>
        <v>0.83295927999553543</v>
      </c>
      <c r="E3177" s="5">
        <v>15.183199999999999</v>
      </c>
      <c r="F3177" s="5">
        <v>-46.871499999999997</v>
      </c>
      <c r="G3177" s="5">
        <v>15.914</v>
      </c>
      <c r="H3177" s="5">
        <v>-48.776400000000002</v>
      </c>
      <c r="I3177" s="5">
        <v>-999.25</v>
      </c>
      <c r="J3177" s="10">
        <f t="shared" si="442"/>
        <v>-17.465599999999995</v>
      </c>
      <c r="K3177" s="9">
        <f t="shared" si="443"/>
        <v>-92.497033433187141</v>
      </c>
      <c r="L3177">
        <f t="shared" si="444"/>
        <v>-17.178100000000001</v>
      </c>
      <c r="M3177" s="7">
        <f t="shared" si="445"/>
        <v>5.1964625524262438</v>
      </c>
      <c r="N3177" s="6">
        <f t="shared" si="446"/>
        <v>-90.974446341301331</v>
      </c>
      <c r="O3177">
        <f t="shared" si="447"/>
        <v>-0.28749999999999432</v>
      </c>
      <c r="P3177" s="5">
        <v>1058</v>
      </c>
      <c r="Q3177" s="6">
        <f t="shared" si="448"/>
        <v>-1.5225870918858107</v>
      </c>
      <c r="R3177">
        <f t="shared" si="449"/>
        <v>8.5538600667742173E-2</v>
      </c>
    </row>
    <row r="3178" spans="1:18">
      <c r="A3178" s="5">
        <v>1058.25</v>
      </c>
      <c r="B3178" s="5">
        <v>12.240399999999999</v>
      </c>
      <c r="C3178" s="5">
        <v>12.465999999999999</v>
      </c>
      <c r="D3178" s="5">
        <f t="shared" si="441"/>
        <v>0.83231234229235718</v>
      </c>
      <c r="E3178" s="5">
        <v>15.2654</v>
      </c>
      <c r="F3178" s="5">
        <v>-46.815399999999997</v>
      </c>
      <c r="G3178" s="5">
        <v>16.026</v>
      </c>
      <c r="H3178" s="5">
        <v>-48.973999999999997</v>
      </c>
      <c r="I3178" s="5">
        <v>-999.25</v>
      </c>
      <c r="J3178" s="10">
        <f t="shared" si="442"/>
        <v>-17.604000000000006</v>
      </c>
      <c r="K3178" s="9">
        <f t="shared" si="443"/>
        <v>-93.157584319877827</v>
      </c>
      <c r="L3178">
        <f t="shared" si="444"/>
        <v>-17.480800000000002</v>
      </c>
      <c r="M3178" s="7">
        <f t="shared" si="445"/>
        <v>5.2335721528021253</v>
      </c>
      <c r="N3178" s="6">
        <f t="shared" si="446"/>
        <v>-92.505629401211081</v>
      </c>
      <c r="O3178">
        <f t="shared" si="447"/>
        <v>-0.1232000000000042</v>
      </c>
      <c r="P3178" s="5">
        <v>1058.25</v>
      </c>
      <c r="Q3178" s="6">
        <f t="shared" si="448"/>
        <v>-0.65195491866674615</v>
      </c>
      <c r="R3178">
        <f t="shared" si="449"/>
        <v>3.6626680823974501E-2</v>
      </c>
    </row>
    <row r="3179" spans="1:18">
      <c r="A3179" s="5">
        <v>1058.5</v>
      </c>
      <c r="B3179" s="5">
        <v>12.2334</v>
      </c>
      <c r="C3179" s="5">
        <v>12.4678</v>
      </c>
      <c r="D3179" s="5">
        <f t="shared" si="441"/>
        <v>0.8319620226410569</v>
      </c>
      <c r="E3179" s="5">
        <v>15.308999999999999</v>
      </c>
      <c r="F3179" s="5">
        <v>-46.791899999999998</v>
      </c>
      <c r="G3179" s="5">
        <v>16.087399999999999</v>
      </c>
      <c r="H3179" s="5">
        <v>-49.170900000000003</v>
      </c>
      <c r="I3179" s="5">
        <v>-999.25</v>
      </c>
      <c r="J3179" s="10">
        <f t="shared" si="442"/>
        <v>-17.59129999999999</v>
      </c>
      <c r="K3179" s="9">
        <f t="shared" si="443"/>
        <v>-93.051196256654734</v>
      </c>
      <c r="L3179">
        <f t="shared" si="444"/>
        <v>-17.635100000000001</v>
      </c>
      <c r="M3179" s="7">
        <f t="shared" si="445"/>
        <v>5.2275952953176814</v>
      </c>
      <c r="N3179" s="6">
        <f t="shared" si="446"/>
        <v>-93.282881373504694</v>
      </c>
      <c r="O3179">
        <f t="shared" si="447"/>
        <v>4.3800000000011607E-2</v>
      </c>
      <c r="P3179" s="5">
        <v>1058.5</v>
      </c>
      <c r="Q3179" s="6">
        <f t="shared" si="448"/>
        <v>0.23168511684995963</v>
      </c>
      <c r="R3179">
        <f t="shared" si="449"/>
        <v>-1.301601780055953E-2</v>
      </c>
    </row>
    <row r="3180" spans="1:18">
      <c r="A3180" s="5">
        <v>1058.75</v>
      </c>
      <c r="B3180" s="5">
        <v>12.229699999999999</v>
      </c>
      <c r="C3180" s="5">
        <v>12.470700000000001</v>
      </c>
      <c r="D3180" s="5">
        <f t="shared" si="441"/>
        <v>0.83190813385507245</v>
      </c>
      <c r="E3180" s="5">
        <v>15.306100000000001</v>
      </c>
      <c r="F3180" s="5">
        <v>-46.797800000000002</v>
      </c>
      <c r="G3180" s="5">
        <v>16.0883</v>
      </c>
      <c r="H3180" s="5">
        <v>-49.357999999999997</v>
      </c>
      <c r="I3180" s="5">
        <v>-999.25</v>
      </c>
      <c r="J3180" s="10">
        <f t="shared" si="442"/>
        <v>-17.4069</v>
      </c>
      <c r="K3180" s="9">
        <f t="shared" si="443"/>
        <v>-92.069827298093429</v>
      </c>
      <c r="L3180">
        <f t="shared" si="444"/>
        <v>-17.6205</v>
      </c>
      <c r="M3180" s="7">
        <f t="shared" si="445"/>
        <v>5.1724622077580582</v>
      </c>
      <c r="N3180" s="6">
        <f t="shared" si="446"/>
        <v>-93.199615779148218</v>
      </c>
      <c r="O3180">
        <f t="shared" si="447"/>
        <v>0.21359999999999957</v>
      </c>
      <c r="P3180" s="5">
        <v>1058.75</v>
      </c>
      <c r="Q3180" s="6">
        <f t="shared" si="448"/>
        <v>1.1297884810547885</v>
      </c>
      <c r="R3180">
        <f t="shared" si="449"/>
        <v>-6.3471262980606097E-2</v>
      </c>
    </row>
    <row r="3181" spans="1:18">
      <c r="A3181" s="5">
        <v>1059</v>
      </c>
      <c r="B3181" s="5">
        <v>12.228400000000001</v>
      </c>
      <c r="C3181" s="5">
        <v>12.474600000000001</v>
      </c>
      <c r="D3181" s="5">
        <f t="shared" si="441"/>
        <v>0.8320832787908824</v>
      </c>
      <c r="E3181" s="5">
        <v>15.2502</v>
      </c>
      <c r="F3181" s="5">
        <v>-46.829799999999999</v>
      </c>
      <c r="G3181" s="5">
        <v>16.024899999999999</v>
      </c>
      <c r="H3181" s="5">
        <v>-49.526600000000002</v>
      </c>
      <c r="I3181" s="5">
        <v>-999.25</v>
      </c>
      <c r="J3181" s="10">
        <f t="shared" si="442"/>
        <v>-17.048099999999991</v>
      </c>
      <c r="K3181" s="9">
        <f t="shared" si="443"/>
        <v>-90.191020813294443</v>
      </c>
      <c r="L3181">
        <f t="shared" si="444"/>
        <v>-17.4208</v>
      </c>
      <c r="M3181" s="7">
        <f t="shared" si="445"/>
        <v>5.0669112816457549</v>
      </c>
      <c r="N3181" s="6">
        <f t="shared" si="446"/>
        <v>-92.162747484132581</v>
      </c>
      <c r="O3181">
        <f t="shared" si="447"/>
        <v>0.37270000000000891</v>
      </c>
      <c r="P3181" s="5">
        <v>1059</v>
      </c>
      <c r="Q3181" s="6">
        <f t="shared" si="448"/>
        <v>1.9717266708381374</v>
      </c>
      <c r="R3181">
        <f t="shared" si="449"/>
        <v>-0.11077116128304142</v>
      </c>
    </row>
    <row r="3182" spans="1:18">
      <c r="A3182" s="5">
        <v>1059.25</v>
      </c>
      <c r="B3182" s="5">
        <v>12.2286</v>
      </c>
      <c r="C3182" s="5">
        <v>12.478899999999999</v>
      </c>
      <c r="D3182" s="5">
        <f t="shared" si="441"/>
        <v>0.83238645782176157</v>
      </c>
      <c r="E3182" s="5">
        <v>15.144600000000001</v>
      </c>
      <c r="F3182" s="5">
        <v>-46.884700000000002</v>
      </c>
      <c r="G3182" s="5">
        <v>15.9002</v>
      </c>
      <c r="H3182" s="5">
        <v>-49.668700000000001</v>
      </c>
      <c r="I3182" s="5">
        <v>-999.25</v>
      </c>
      <c r="J3182" s="10">
        <f t="shared" si="442"/>
        <v>-16.5319</v>
      </c>
      <c r="K3182" s="9">
        <f t="shared" si="443"/>
        <v>-87.491990918560248</v>
      </c>
      <c r="L3182">
        <f t="shared" si="444"/>
        <v>-17.049100000000003</v>
      </c>
      <c r="M3182" s="7">
        <f t="shared" si="445"/>
        <v>4.9152803886831604</v>
      </c>
      <c r="N3182" s="6">
        <f t="shared" si="446"/>
        <v>-90.229175253275528</v>
      </c>
      <c r="O3182">
        <f t="shared" si="447"/>
        <v>0.51720000000000255</v>
      </c>
      <c r="P3182" s="5">
        <v>1059.25</v>
      </c>
      <c r="Q3182" s="6">
        <f t="shared" si="448"/>
        <v>2.7371843347152804</v>
      </c>
      <c r="R3182">
        <f t="shared" si="449"/>
        <v>-0.15377440082670113</v>
      </c>
    </row>
    <row r="3183" spans="1:18">
      <c r="A3183" s="5">
        <v>1059.5</v>
      </c>
      <c r="B3183" s="5">
        <v>12.228999999999999</v>
      </c>
      <c r="C3183" s="5">
        <v>12.483499999999999</v>
      </c>
      <c r="D3183" s="5">
        <f t="shared" si="441"/>
        <v>0.83272338817970504</v>
      </c>
      <c r="E3183" s="5">
        <v>14.9978</v>
      </c>
      <c r="F3183" s="5">
        <v>-46.960099999999997</v>
      </c>
      <c r="G3183" s="5">
        <v>15.724600000000001</v>
      </c>
      <c r="H3183" s="5">
        <v>-49.778199999999998</v>
      </c>
      <c r="I3183" s="5">
        <v>-999.25</v>
      </c>
      <c r="J3183" s="10">
        <f t="shared" si="442"/>
        <v>-15.895600000000002</v>
      </c>
      <c r="K3183" s="9">
        <f t="shared" si="443"/>
        <v>-84.158543699211378</v>
      </c>
      <c r="L3183">
        <f t="shared" si="444"/>
        <v>-16.533300000000004</v>
      </c>
      <c r="M3183" s="7">
        <f t="shared" si="445"/>
        <v>4.7280080729894038</v>
      </c>
      <c r="N3183" s="6">
        <f t="shared" si="446"/>
        <v>-87.534817845326486</v>
      </c>
      <c r="O3183">
        <f t="shared" si="447"/>
        <v>0.63770000000000238</v>
      </c>
      <c r="P3183" s="5">
        <v>1059.5</v>
      </c>
      <c r="Q3183" s="6">
        <f t="shared" si="448"/>
        <v>3.376274146115108</v>
      </c>
      <c r="R3183">
        <f t="shared" si="449"/>
        <v>-0.18967832281545552</v>
      </c>
    </row>
    <row r="3184" spans="1:18">
      <c r="A3184" s="5">
        <v>1059.75</v>
      </c>
      <c r="B3184" s="5">
        <v>12.2281</v>
      </c>
      <c r="C3184" s="5">
        <v>12.488099999999999</v>
      </c>
      <c r="D3184" s="5">
        <f t="shared" si="441"/>
        <v>0.83297276053688707</v>
      </c>
      <c r="E3184" s="5">
        <v>14.8239</v>
      </c>
      <c r="F3184" s="5">
        <v>-47.054200000000002</v>
      </c>
      <c r="G3184" s="5">
        <v>15.513999999999999</v>
      </c>
      <c r="H3184" s="5">
        <v>-49.8504</v>
      </c>
      <c r="I3184" s="5">
        <v>-999.25</v>
      </c>
      <c r="J3184" s="10">
        <f t="shared" si="442"/>
        <v>-15.191600000000001</v>
      </c>
      <c r="K3184" s="9">
        <f t="shared" si="443"/>
        <v>-80.455333591885093</v>
      </c>
      <c r="L3184">
        <f t="shared" si="444"/>
        <v>-15.917499999999997</v>
      </c>
      <c r="M3184" s="7">
        <f t="shared" si="445"/>
        <v>4.5199625613418597</v>
      </c>
      <c r="N3184" s="6">
        <f t="shared" si="446"/>
        <v>-84.299729616948213</v>
      </c>
      <c r="O3184">
        <f t="shared" si="447"/>
        <v>0.72589999999999577</v>
      </c>
      <c r="P3184" s="5">
        <v>1059.75</v>
      </c>
      <c r="Q3184" s="6">
        <f t="shared" si="448"/>
        <v>3.8443960250631193</v>
      </c>
      <c r="R3184">
        <f t="shared" si="449"/>
        <v>-0.21597730477882693</v>
      </c>
    </row>
    <row r="3185" spans="1:18">
      <c r="A3185" s="5">
        <v>1060</v>
      </c>
      <c r="B3185" s="5">
        <v>12.225099999999999</v>
      </c>
      <c r="C3185" s="5">
        <v>12.4924</v>
      </c>
      <c r="D3185" s="5">
        <f t="shared" si="441"/>
        <v>0.83306038671457272</v>
      </c>
      <c r="E3185" s="5">
        <v>14.639799999999999</v>
      </c>
      <c r="F3185" s="5">
        <v>-47.165900000000001</v>
      </c>
      <c r="G3185" s="5">
        <v>15.290800000000001</v>
      </c>
      <c r="H3185" s="5">
        <v>-49.883000000000003</v>
      </c>
      <c r="I3185" s="5">
        <v>-999.25</v>
      </c>
      <c r="J3185" s="10">
        <f t="shared" si="442"/>
        <v>-14.489399999999996</v>
      </c>
      <c r="K3185" s="9">
        <f t="shared" si="443"/>
        <v>-76.744526173452613</v>
      </c>
      <c r="L3185">
        <f t="shared" si="444"/>
        <v>-15.253499999999995</v>
      </c>
      <c r="M3185" s="7">
        <f t="shared" si="445"/>
        <v>4.3114902344636299</v>
      </c>
      <c r="N3185" s="6">
        <f t="shared" si="446"/>
        <v>-80.791656658437148</v>
      </c>
      <c r="O3185">
        <f t="shared" si="447"/>
        <v>0.76409999999999911</v>
      </c>
      <c r="P3185" s="5">
        <v>1060</v>
      </c>
      <c r="Q3185" s="6">
        <f t="shared" si="448"/>
        <v>4.0471304849845353</v>
      </c>
      <c r="R3185">
        <f t="shared" si="449"/>
        <v>-0.22736688117890647</v>
      </c>
    </row>
    <row r="3186" spans="1:18">
      <c r="A3186" s="5">
        <v>1060.25</v>
      </c>
      <c r="B3186" s="5">
        <v>12.2197</v>
      </c>
      <c r="C3186" s="5">
        <v>12.496499999999999</v>
      </c>
      <c r="D3186" s="5">
        <f t="shared" si="441"/>
        <v>0.83297276053688707</v>
      </c>
      <c r="E3186" s="5">
        <v>14.4617</v>
      </c>
      <c r="F3186" s="5">
        <v>-47.293599999999998</v>
      </c>
      <c r="G3186" s="5">
        <v>15.075900000000001</v>
      </c>
      <c r="H3186" s="5">
        <v>-49.875599999999999</v>
      </c>
      <c r="I3186" s="5">
        <v>-999.25</v>
      </c>
      <c r="J3186" s="10">
        <f t="shared" si="442"/>
        <v>-13.8521</v>
      </c>
      <c r="K3186" s="9">
        <f t="shared" si="443"/>
        <v>-73.361286924889498</v>
      </c>
      <c r="L3186">
        <f t="shared" si="444"/>
        <v>-14.591500000000003</v>
      </c>
      <c r="M3186" s="7">
        <f t="shared" si="445"/>
        <v>4.1214206137578371</v>
      </c>
      <c r="N3186" s="6">
        <f t="shared" si="446"/>
        <v>-77.277179500907835</v>
      </c>
      <c r="O3186">
        <f t="shared" si="447"/>
        <v>0.73940000000000339</v>
      </c>
      <c r="P3186" s="5">
        <v>1060.25</v>
      </c>
      <c r="Q3186" s="6">
        <f t="shared" si="448"/>
        <v>3.9158925760183365</v>
      </c>
      <c r="R3186">
        <f t="shared" si="449"/>
        <v>-0.21999396494485038</v>
      </c>
    </row>
    <row r="3187" spans="1:18">
      <c r="A3187" s="5">
        <v>1060.5</v>
      </c>
      <c r="B3187" s="5">
        <v>12.212899999999999</v>
      </c>
      <c r="C3187" s="5">
        <v>12.500400000000001</v>
      </c>
      <c r="D3187" s="5">
        <f t="shared" si="441"/>
        <v>0.83277730336379474</v>
      </c>
      <c r="E3187" s="5">
        <v>14.304500000000001</v>
      </c>
      <c r="F3187" s="5">
        <v>-47.435400000000001</v>
      </c>
      <c r="G3187" s="5">
        <v>14.888999999999999</v>
      </c>
      <c r="H3187" s="5">
        <v>-49.829900000000002</v>
      </c>
      <c r="I3187" s="5">
        <v>-999.25</v>
      </c>
      <c r="J3187" s="10">
        <f t="shared" si="442"/>
        <v>-13.3371</v>
      </c>
      <c r="K3187" s="9">
        <f t="shared" si="443"/>
        <v>-70.617251669983787</v>
      </c>
      <c r="L3187">
        <f t="shared" si="444"/>
        <v>-13.978099999999998</v>
      </c>
      <c r="M3187" s="7">
        <f t="shared" si="445"/>
        <v>3.9672613297743702</v>
      </c>
      <c r="N3187" s="6">
        <f t="shared" si="446"/>
        <v>-74.011217248742255</v>
      </c>
      <c r="O3187">
        <f t="shared" si="447"/>
        <v>0.64099999999999824</v>
      </c>
      <c r="P3187" s="5">
        <v>1060.5</v>
      </c>
      <c r="Q3187" s="6">
        <f t="shared" si="448"/>
        <v>3.3939655787584684</v>
      </c>
      <c r="R3187">
        <f t="shared" si="449"/>
        <v>-0.19067222352575663</v>
      </c>
    </row>
    <row r="3188" spans="1:18">
      <c r="A3188" s="5">
        <v>1060.75</v>
      </c>
      <c r="B3188" s="5">
        <v>12.2073</v>
      </c>
      <c r="C3188" s="5">
        <v>12.504300000000001</v>
      </c>
      <c r="D3188" s="5">
        <f t="shared" si="441"/>
        <v>0.83266273568381832</v>
      </c>
      <c r="E3188" s="5">
        <v>14.177300000000001</v>
      </c>
      <c r="F3188" s="5">
        <v>-47.588299999999997</v>
      </c>
      <c r="G3188" s="5">
        <v>14.744400000000001</v>
      </c>
      <c r="H3188" s="5">
        <v>-49.749299999999998</v>
      </c>
      <c r="I3188" s="5">
        <v>-999.25</v>
      </c>
      <c r="J3188" s="10">
        <f t="shared" si="442"/>
        <v>-12.983900000000006</v>
      </c>
      <c r="K3188" s="9">
        <f t="shared" si="443"/>
        <v>-68.737671233467367</v>
      </c>
      <c r="L3188">
        <f t="shared" si="444"/>
        <v>-13.443600000000004</v>
      </c>
      <c r="M3188" s="7">
        <f t="shared" si="445"/>
        <v>3.8616669232285039</v>
      </c>
      <c r="N3188" s="6">
        <f t="shared" si="446"/>
        <v>-71.171355062365052</v>
      </c>
      <c r="O3188">
        <f t="shared" si="447"/>
        <v>0.459699999999998</v>
      </c>
      <c r="P3188" s="5">
        <v>1060.75</v>
      </c>
      <c r="Q3188" s="6">
        <f t="shared" si="448"/>
        <v>2.433683828897685</v>
      </c>
      <c r="R3188">
        <f t="shared" si="449"/>
        <v>-0.13672381061222949</v>
      </c>
    </row>
    <row r="3189" spans="1:18">
      <c r="A3189" s="5">
        <v>1061</v>
      </c>
      <c r="B3189" s="5">
        <v>12.2056</v>
      </c>
      <c r="C3189" s="5">
        <v>12.508800000000001</v>
      </c>
      <c r="D3189" s="5">
        <f t="shared" si="441"/>
        <v>0.83285143959171326</v>
      </c>
      <c r="E3189" s="5">
        <v>14.087899999999999</v>
      </c>
      <c r="F3189" s="5">
        <v>-47.747700000000002</v>
      </c>
      <c r="G3189" s="5">
        <v>14.651400000000001</v>
      </c>
      <c r="H3189" s="5">
        <v>-49.6389</v>
      </c>
      <c r="I3189" s="5">
        <v>-999.25</v>
      </c>
      <c r="J3189" s="10">
        <f t="shared" si="442"/>
        <v>-12.815300000000001</v>
      </c>
      <c r="K3189" s="9">
        <f t="shared" si="443"/>
        <v>-67.860466620058389</v>
      </c>
      <c r="L3189">
        <f t="shared" si="444"/>
        <v>-13.015999999999998</v>
      </c>
      <c r="M3189" s="7">
        <f t="shared" si="445"/>
        <v>3.8123857651718196</v>
      </c>
      <c r="N3189" s="6">
        <f t="shared" si="446"/>
        <v>-68.923227199260253</v>
      </c>
      <c r="O3189">
        <f t="shared" si="447"/>
        <v>0.20069999999999766</v>
      </c>
      <c r="P3189" s="5">
        <v>1061</v>
      </c>
      <c r="Q3189" s="6">
        <f t="shared" si="448"/>
        <v>1.0627605792018642</v>
      </c>
      <c r="R3189">
        <f t="shared" si="449"/>
        <v>-5.9705650516958662E-2</v>
      </c>
    </row>
    <row r="3190" spans="1:18">
      <c r="A3190" s="5">
        <v>1061.25</v>
      </c>
      <c r="B3190" s="5">
        <v>12.209899999999999</v>
      </c>
      <c r="C3190" s="5">
        <v>12.514799999999999</v>
      </c>
      <c r="D3190" s="5">
        <f t="shared" si="441"/>
        <v>0.83354578437800175</v>
      </c>
      <c r="E3190" s="5">
        <v>14.035600000000001</v>
      </c>
      <c r="F3190" s="5">
        <v>-47.9084</v>
      </c>
      <c r="G3190" s="5">
        <v>14.609</v>
      </c>
      <c r="H3190" s="5">
        <v>-49.5047</v>
      </c>
      <c r="I3190" s="5">
        <v>-999.25</v>
      </c>
      <c r="J3190" s="10">
        <f t="shared" si="442"/>
        <v>-12.822299999999998</v>
      </c>
      <c r="K3190" s="9">
        <f t="shared" si="443"/>
        <v>-67.954139397929069</v>
      </c>
      <c r="L3190">
        <f t="shared" si="444"/>
        <v>-12.698399999999999</v>
      </c>
      <c r="M3190" s="7">
        <f t="shared" si="445"/>
        <v>3.8176482807825316</v>
      </c>
      <c r="N3190" s="6">
        <f t="shared" si="446"/>
        <v>-67.297508538301429</v>
      </c>
      <c r="O3190">
        <f t="shared" si="447"/>
        <v>-0.12389999999999901</v>
      </c>
      <c r="P3190" s="5">
        <v>1061.25</v>
      </c>
      <c r="Q3190" s="6">
        <f t="shared" si="448"/>
        <v>-0.65663085962764001</v>
      </c>
      <c r="R3190">
        <f t="shared" si="449"/>
        <v>3.6889374136384268E-2</v>
      </c>
    </row>
    <row r="3191" spans="1:18">
      <c r="A3191" s="5">
        <v>1061.5</v>
      </c>
      <c r="B3191" s="5">
        <v>12.2204</v>
      </c>
      <c r="C3191" s="5">
        <v>12.5235</v>
      </c>
      <c r="D3191" s="5">
        <f t="shared" si="441"/>
        <v>0.83484086929752999</v>
      </c>
      <c r="E3191" s="5">
        <v>14.0191</v>
      </c>
      <c r="F3191" s="5">
        <v>-48.064</v>
      </c>
      <c r="G3191" s="5">
        <v>14.6135</v>
      </c>
      <c r="H3191" s="5">
        <v>-49.353299999999997</v>
      </c>
      <c r="I3191" s="5">
        <v>-999.25</v>
      </c>
      <c r="J3191" s="10">
        <f t="shared" si="442"/>
        <v>-12.987200000000001</v>
      </c>
      <c r="K3191" s="9">
        <f t="shared" si="443"/>
        <v>-68.93499585735654</v>
      </c>
      <c r="L3191">
        <f t="shared" si="444"/>
        <v>-12.493299999999998</v>
      </c>
      <c r="M3191" s="7">
        <f t="shared" si="445"/>
        <v>3.8727525762559853</v>
      </c>
      <c r="N3191" s="6">
        <f t="shared" si="446"/>
        <v>-66.313415035166315</v>
      </c>
      <c r="O3191">
        <f t="shared" si="447"/>
        <v>-0.49390000000000356</v>
      </c>
      <c r="P3191" s="5">
        <v>1061.5</v>
      </c>
      <c r="Q3191" s="6">
        <f t="shared" si="448"/>
        <v>-2.621580822190225</v>
      </c>
      <c r="R3191">
        <f t="shared" si="449"/>
        <v>0.14727982147136096</v>
      </c>
    </row>
    <row r="3192" spans="1:18">
      <c r="A3192" s="5">
        <v>1061.75</v>
      </c>
      <c r="B3192" s="5">
        <v>12.2356</v>
      </c>
      <c r="C3192" s="5">
        <v>12.5364</v>
      </c>
      <c r="D3192" s="5">
        <f t="shared" si="441"/>
        <v>0.8367380923590283</v>
      </c>
      <c r="E3192" s="5">
        <v>14.031599999999999</v>
      </c>
      <c r="F3192" s="5">
        <v>-48.208500000000001</v>
      </c>
      <c r="G3192" s="5">
        <v>14.652799999999999</v>
      </c>
      <c r="H3192" s="5">
        <v>-49.191000000000003</v>
      </c>
      <c r="I3192" s="5">
        <v>-999.25</v>
      </c>
      <c r="J3192" s="10">
        <f t="shared" si="442"/>
        <v>-13.267399999999995</v>
      </c>
      <c r="K3192" s="9">
        <f t="shared" si="443"/>
        <v>-70.582313149414972</v>
      </c>
      <c r="L3192">
        <f t="shared" si="444"/>
        <v>-12.386299999999999</v>
      </c>
      <c r="M3192" s="7">
        <f t="shared" si="445"/>
        <v>3.9652984915401666</v>
      </c>
      <c r="N3192" s="6">
        <f t="shared" si="446"/>
        <v>-65.894878074272199</v>
      </c>
      <c r="O3192">
        <f t="shared" si="447"/>
        <v>-0.88109999999999644</v>
      </c>
      <c r="P3192" s="5">
        <v>1061.75</v>
      </c>
      <c r="Q3192" s="6">
        <f t="shared" si="448"/>
        <v>-4.6874350751427727</v>
      </c>
      <c r="R3192">
        <f t="shared" si="449"/>
        <v>0.2633390491653243</v>
      </c>
    </row>
    <row r="3193" spans="1:18">
      <c r="A3193" s="5">
        <v>1062</v>
      </c>
      <c r="B3193" s="5">
        <v>12.2532</v>
      </c>
      <c r="C3193" s="5">
        <v>12.5548</v>
      </c>
      <c r="D3193" s="5">
        <f t="shared" si="441"/>
        <v>0.83917184491785624</v>
      </c>
      <c r="E3193" s="5">
        <v>14.0642</v>
      </c>
      <c r="F3193" s="5">
        <v>-48.335900000000002</v>
      </c>
      <c r="G3193" s="5">
        <v>14.7159</v>
      </c>
      <c r="H3193" s="5">
        <v>-49.023899999999998</v>
      </c>
      <c r="I3193" s="5">
        <v>-999.25</v>
      </c>
      <c r="J3193" s="10">
        <f t="shared" si="442"/>
        <v>-13.623800000000003</v>
      </c>
      <c r="K3193" s="9">
        <f t="shared" si="443"/>
        <v>-72.689166243074851</v>
      </c>
      <c r="L3193">
        <f t="shared" si="444"/>
        <v>-12.356699999999996</v>
      </c>
      <c r="M3193" s="7">
        <f t="shared" si="445"/>
        <v>4.0836610248918461</v>
      </c>
      <c r="N3193" s="6">
        <f t="shared" si="446"/>
        <v>-65.928611732101359</v>
      </c>
      <c r="O3193">
        <f t="shared" si="447"/>
        <v>-1.2671000000000063</v>
      </c>
      <c r="P3193" s="5">
        <v>1062</v>
      </c>
      <c r="Q3193" s="6">
        <f t="shared" si="448"/>
        <v>-6.7605545109734919</v>
      </c>
      <c r="R3193">
        <f t="shared" si="449"/>
        <v>0.37980643320075796</v>
      </c>
    </row>
    <row r="3194" spans="1:18">
      <c r="A3194" s="5">
        <v>1062.25</v>
      </c>
      <c r="B3194" s="5">
        <v>12.2697</v>
      </c>
      <c r="C3194" s="5">
        <v>12.579000000000001</v>
      </c>
      <c r="D3194" s="5">
        <f t="shared" si="441"/>
        <v>0.84192759393851835</v>
      </c>
      <c r="E3194" s="5">
        <v>14.1065</v>
      </c>
      <c r="F3194" s="5">
        <v>-48.441800000000001</v>
      </c>
      <c r="G3194" s="5">
        <v>14.788</v>
      </c>
      <c r="H3194" s="5">
        <v>-48.856900000000003</v>
      </c>
      <c r="I3194" s="5">
        <v>-999.25</v>
      </c>
      <c r="J3194" s="10">
        <f t="shared" si="442"/>
        <v>-14.007100000000001</v>
      </c>
      <c r="K3194" s="9">
        <f t="shared" si="443"/>
        <v>-74.979665118715459</v>
      </c>
      <c r="L3194">
        <f t="shared" si="444"/>
        <v>-12.377700000000004</v>
      </c>
      <c r="M3194" s="7">
        <f t="shared" si="445"/>
        <v>4.2123407370064863</v>
      </c>
      <c r="N3194" s="6">
        <f t="shared" si="446"/>
        <v>-66.257526607215254</v>
      </c>
      <c r="O3194">
        <f t="shared" si="447"/>
        <v>-1.6293999999999969</v>
      </c>
      <c r="P3194" s="5">
        <v>1062.25</v>
      </c>
      <c r="Q3194" s="6">
        <f t="shared" si="448"/>
        <v>-8.722138511500205</v>
      </c>
      <c r="R3194">
        <f t="shared" si="449"/>
        <v>0.49000778154495533</v>
      </c>
    </row>
    <row r="3195" spans="1:18">
      <c r="A3195" s="5">
        <v>1062.5</v>
      </c>
      <c r="B3195" s="5">
        <v>12.280799999999999</v>
      </c>
      <c r="C3195" s="5">
        <v>12.6083</v>
      </c>
      <c r="D3195" s="5">
        <f t="shared" si="441"/>
        <v>0.84466749786484774</v>
      </c>
      <c r="E3195" s="5">
        <v>14.148300000000001</v>
      </c>
      <c r="F3195" s="5">
        <v>-48.523000000000003</v>
      </c>
      <c r="G3195" s="5">
        <v>14.857699999999999</v>
      </c>
      <c r="H3195" s="5">
        <v>-48.694400000000002</v>
      </c>
      <c r="I3195" s="5">
        <v>-999.25</v>
      </c>
      <c r="J3195" s="10">
        <f t="shared" si="442"/>
        <v>-14.378699999999995</v>
      </c>
      <c r="K3195" s="9">
        <f t="shared" si="443"/>
        <v>-77.219312266750322</v>
      </c>
      <c r="L3195">
        <f t="shared" si="444"/>
        <v>-12.421900000000001</v>
      </c>
      <c r="M3195" s="7">
        <f t="shared" si="445"/>
        <v>4.3381636104915913</v>
      </c>
      <c r="N3195" s="6">
        <f t="shared" si="446"/>
        <v>-66.710521469002515</v>
      </c>
      <c r="O3195">
        <f t="shared" si="447"/>
        <v>-1.9567999999999941</v>
      </c>
      <c r="P3195" s="5">
        <v>1062.5</v>
      </c>
      <c r="Q3195" s="6">
        <f t="shared" si="448"/>
        <v>-10.508790797747807</v>
      </c>
      <c r="R3195">
        <f t="shared" si="449"/>
        <v>0.59038150549144985</v>
      </c>
    </row>
    <row r="3196" spans="1:18">
      <c r="A3196" s="5">
        <v>1062.75</v>
      </c>
      <c r="B3196" s="5">
        <v>12.2826</v>
      </c>
      <c r="C3196" s="5">
        <v>12.6404</v>
      </c>
      <c r="D3196" s="5">
        <f t="shared" si="441"/>
        <v>0.8469700101042289</v>
      </c>
      <c r="E3196" s="5">
        <v>14.1816</v>
      </c>
      <c r="F3196" s="5">
        <v>-48.577800000000003</v>
      </c>
      <c r="G3196" s="5">
        <v>14.915100000000001</v>
      </c>
      <c r="H3196" s="5">
        <v>-48.539400000000001</v>
      </c>
      <c r="I3196" s="5">
        <v>-999.25</v>
      </c>
      <c r="J3196" s="10">
        <f t="shared" si="442"/>
        <v>-14.7059</v>
      </c>
      <c r="K3196" s="9">
        <f t="shared" si="443"/>
        <v>-79.191790974780545</v>
      </c>
      <c r="L3196">
        <f t="shared" si="444"/>
        <v>-12.466999999999992</v>
      </c>
      <c r="M3196" s="7">
        <f t="shared" si="445"/>
        <v>4.4489770210550867</v>
      </c>
      <c r="N3196" s="6">
        <f t="shared" si="446"/>
        <v>-67.135235387333537</v>
      </c>
      <c r="O3196">
        <f t="shared" si="447"/>
        <v>-2.2389000000000081</v>
      </c>
      <c r="P3196" s="5">
        <v>1062.75</v>
      </c>
      <c r="Q3196" s="6">
        <f t="shared" si="448"/>
        <v>-12.056555587447008</v>
      </c>
      <c r="R3196">
        <f t="shared" si="449"/>
        <v>0.67733458356443865</v>
      </c>
    </row>
    <row r="3197" spans="1:18">
      <c r="A3197" s="5">
        <v>1063</v>
      </c>
      <c r="B3197" s="5">
        <v>12.2738</v>
      </c>
      <c r="C3197" s="5">
        <v>12.6717</v>
      </c>
      <c r="D3197" s="5">
        <f t="shared" si="441"/>
        <v>0.84849995652264232</v>
      </c>
      <c r="E3197" s="5">
        <v>14.1997</v>
      </c>
      <c r="F3197" s="5">
        <v>-48.606099999999998</v>
      </c>
      <c r="G3197" s="5">
        <v>14.9556</v>
      </c>
      <c r="H3197" s="5">
        <v>-48.394500000000001</v>
      </c>
      <c r="I3197" s="5">
        <v>-999.25</v>
      </c>
      <c r="J3197" s="10">
        <f t="shared" si="442"/>
        <v>-14.972299999999997</v>
      </c>
      <c r="K3197" s="9">
        <f t="shared" si="443"/>
        <v>-80.772005926121466</v>
      </c>
      <c r="L3197">
        <f t="shared" si="444"/>
        <v>-12.493000000000002</v>
      </c>
      <c r="M3197" s="7">
        <f t="shared" si="445"/>
        <v>4.5377531419169364</v>
      </c>
      <c r="N3197" s="6">
        <f t="shared" si="446"/>
        <v>-67.396770705572024</v>
      </c>
      <c r="O3197">
        <f t="shared" si="447"/>
        <v>-2.479299999999995</v>
      </c>
      <c r="P3197" s="5">
        <v>1063</v>
      </c>
      <c r="Q3197" s="6">
        <f t="shared" si="448"/>
        <v>-13.375235220549442</v>
      </c>
      <c r="R3197">
        <f t="shared" si="449"/>
        <v>0.75141770901963156</v>
      </c>
    </row>
    <row r="3198" spans="1:18">
      <c r="A3198" s="5">
        <v>1063.25</v>
      </c>
      <c r="B3198" s="5">
        <v>12.257199999999999</v>
      </c>
      <c r="C3198" s="5">
        <v>12.6981</v>
      </c>
      <c r="D3198" s="5">
        <f t="shared" si="441"/>
        <v>0.84916676479935449</v>
      </c>
      <c r="E3198" s="5">
        <v>14.2037</v>
      </c>
      <c r="F3198" s="5">
        <v>-48.608400000000003</v>
      </c>
      <c r="G3198" s="5">
        <v>14.9748</v>
      </c>
      <c r="H3198" s="5">
        <v>-48.261899999999997</v>
      </c>
      <c r="I3198" s="5">
        <v>-999.25</v>
      </c>
      <c r="J3198" s="10">
        <f t="shared" si="442"/>
        <v>-15.162500000000001</v>
      </c>
      <c r="K3198" s="9">
        <f t="shared" si="443"/>
        <v>-81.862372231136021</v>
      </c>
      <c r="L3198">
        <f t="shared" si="444"/>
        <v>-12.502699999999997</v>
      </c>
      <c r="M3198" s="7">
        <f t="shared" si="445"/>
        <v>4.599009675906518</v>
      </c>
      <c r="N3198" s="6">
        <f t="shared" si="446"/>
        <v>-67.502105938613298</v>
      </c>
      <c r="O3198">
        <f t="shared" si="447"/>
        <v>-2.6598000000000042</v>
      </c>
      <c r="P3198" s="5">
        <v>1063.25</v>
      </c>
      <c r="Q3198" s="6">
        <f t="shared" si="448"/>
        <v>-14.360266292522724</v>
      </c>
      <c r="R3198">
        <f t="shared" si="449"/>
        <v>0.8067565332877934</v>
      </c>
    </row>
    <row r="3199" spans="1:18">
      <c r="A3199" s="5">
        <v>1063.5</v>
      </c>
      <c r="B3199" s="5">
        <v>12.238300000000001</v>
      </c>
      <c r="C3199" s="5">
        <v>12.7158</v>
      </c>
      <c r="D3199" s="5">
        <f t="shared" si="441"/>
        <v>0.84908510073457066</v>
      </c>
      <c r="E3199" s="5">
        <v>14.1938</v>
      </c>
      <c r="F3199" s="5">
        <v>-48.585999999999999</v>
      </c>
      <c r="G3199" s="5">
        <v>14.9764</v>
      </c>
      <c r="H3199" s="5">
        <v>-48.1434</v>
      </c>
      <c r="I3199" s="5">
        <v>-999.25</v>
      </c>
      <c r="J3199" s="10">
        <f t="shared" si="442"/>
        <v>-15.285800000000002</v>
      </c>
      <c r="K3199" s="9">
        <f t="shared" si="443"/>
        <v>-82.520132518596455</v>
      </c>
      <c r="L3199">
        <f t="shared" si="444"/>
        <v>-12.495400000000004</v>
      </c>
      <c r="M3199" s="7">
        <f t="shared" si="445"/>
        <v>4.6359625010447454</v>
      </c>
      <c r="N3199" s="6">
        <f t="shared" si="446"/>
        <v>-67.456205358755852</v>
      </c>
      <c r="O3199">
        <f t="shared" si="447"/>
        <v>-2.7903999999999982</v>
      </c>
      <c r="P3199" s="5">
        <v>1063.5</v>
      </c>
      <c r="Q3199" s="6">
        <f t="shared" si="448"/>
        <v>-15.063927159840603</v>
      </c>
      <c r="R3199">
        <f t="shared" si="449"/>
        <v>0.84628804268767432</v>
      </c>
    </row>
    <row r="3200" spans="1:18">
      <c r="A3200" s="5">
        <v>1063.75</v>
      </c>
      <c r="B3200" s="5">
        <v>12.2234</v>
      </c>
      <c r="C3200" s="5">
        <v>12.7224</v>
      </c>
      <c r="D3200" s="5">
        <f t="shared" si="441"/>
        <v>0.84852036513482409</v>
      </c>
      <c r="E3200" s="5">
        <v>14.1761</v>
      </c>
      <c r="F3200" s="5">
        <v>-48.540399999999998</v>
      </c>
      <c r="G3200" s="5">
        <v>14.9633</v>
      </c>
      <c r="H3200" s="5">
        <v>-48.0413</v>
      </c>
      <c r="I3200" s="5">
        <v>-999.25</v>
      </c>
      <c r="J3200" s="10">
        <f t="shared" si="442"/>
        <v>-15.348599999999998</v>
      </c>
      <c r="K3200" s="9">
        <f t="shared" si="443"/>
        <v>-82.804046741968548</v>
      </c>
      <c r="L3200">
        <f t="shared" si="444"/>
        <v>-12.487900000000003</v>
      </c>
      <c r="M3200" s="7">
        <f t="shared" si="445"/>
        <v>4.6519127383128396</v>
      </c>
      <c r="N3200" s="6">
        <f t="shared" si="446"/>
        <v>-67.370877820063683</v>
      </c>
      <c r="O3200">
        <f t="shared" si="447"/>
        <v>-2.8606999999999942</v>
      </c>
      <c r="P3200" s="5">
        <v>1063.75</v>
      </c>
      <c r="Q3200" s="6">
        <f t="shared" si="448"/>
        <v>-15.433168921904866</v>
      </c>
      <c r="R3200">
        <f t="shared" si="449"/>
        <v>0.86703196190476772</v>
      </c>
    </row>
    <row r="3201" spans="1:18">
      <c r="A3201" s="5">
        <v>1064</v>
      </c>
      <c r="B3201" s="5">
        <v>12.2171</v>
      </c>
      <c r="C3201" s="5">
        <v>12.717700000000001</v>
      </c>
      <c r="D3201" s="5">
        <f t="shared" si="441"/>
        <v>0.84777220984329527</v>
      </c>
      <c r="E3201" s="5">
        <v>14.1553</v>
      </c>
      <c r="F3201" s="5">
        <v>-48.473199999999999</v>
      </c>
      <c r="G3201" s="5">
        <v>14.9435</v>
      </c>
      <c r="H3201" s="5">
        <v>-47.958300000000001</v>
      </c>
      <c r="I3201" s="5">
        <v>-999.25</v>
      </c>
      <c r="J3201" s="10">
        <f t="shared" si="442"/>
        <v>-15.372199999999999</v>
      </c>
      <c r="K3201" s="9">
        <f t="shared" si="443"/>
        <v>-82.85824416408542</v>
      </c>
      <c r="L3201">
        <f t="shared" si="444"/>
        <v>-12.492700000000006</v>
      </c>
      <c r="M3201" s="7">
        <f t="shared" si="445"/>
        <v>4.6549575373081691</v>
      </c>
      <c r="N3201" s="6">
        <f t="shared" si="446"/>
        <v>-67.337348386611581</v>
      </c>
      <c r="O3201">
        <f t="shared" si="447"/>
        <v>-2.8794999999999931</v>
      </c>
      <c r="P3201" s="5">
        <v>1064</v>
      </c>
      <c r="Q3201" s="6">
        <f t="shared" si="448"/>
        <v>-15.520895777473839</v>
      </c>
      <c r="R3201">
        <f t="shared" si="449"/>
        <v>0.87196043693673253</v>
      </c>
    </row>
    <row r="3202" spans="1:18">
      <c r="A3202" s="5">
        <v>1064.25</v>
      </c>
      <c r="B3202" s="5">
        <v>12.220700000000001</v>
      </c>
      <c r="C3202" s="5">
        <v>12.7033</v>
      </c>
      <c r="D3202" s="5">
        <f t="shared" si="441"/>
        <v>0.84703797840674766</v>
      </c>
      <c r="E3202" s="5">
        <v>14.135400000000001</v>
      </c>
      <c r="F3202" s="5">
        <v>-48.385800000000003</v>
      </c>
      <c r="G3202" s="5">
        <v>14.9252</v>
      </c>
      <c r="H3202" s="5">
        <v>-47.897799999999997</v>
      </c>
      <c r="I3202" s="5">
        <v>-999.25</v>
      </c>
      <c r="J3202" s="10">
        <f t="shared" si="442"/>
        <v>-15.377800000000001</v>
      </c>
      <c r="K3202" s="9">
        <f t="shared" si="443"/>
        <v>-82.816641609574603</v>
      </c>
      <c r="L3202">
        <f t="shared" si="444"/>
        <v>-12.520399999999995</v>
      </c>
      <c r="M3202" s="7">
        <f t="shared" si="445"/>
        <v>4.6526203151446408</v>
      </c>
      <c r="N3202" s="6">
        <f t="shared" si="446"/>
        <v>-67.42820687019713</v>
      </c>
      <c r="O3202">
        <f t="shared" si="447"/>
        <v>-2.8574000000000055</v>
      </c>
      <c r="P3202" s="5">
        <v>1064.25</v>
      </c>
      <c r="Q3202" s="6">
        <f t="shared" si="448"/>
        <v>-15.388434739377473</v>
      </c>
      <c r="R3202">
        <f t="shared" si="449"/>
        <v>0.8645188055830042</v>
      </c>
    </row>
    <row r="3203" spans="1:18">
      <c r="A3203" s="5">
        <v>1064.5</v>
      </c>
      <c r="B3203" s="5">
        <v>12.232200000000001</v>
      </c>
      <c r="C3203" s="5">
        <v>12.6822</v>
      </c>
      <c r="D3203" s="5">
        <f t="shared" si="441"/>
        <v>0.84638559527630319</v>
      </c>
      <c r="E3203" s="5">
        <v>14.1181</v>
      </c>
      <c r="F3203" s="5">
        <v>-48.279899999999998</v>
      </c>
      <c r="G3203" s="5">
        <v>14.9178</v>
      </c>
      <c r="H3203" s="5">
        <v>-47.863799999999998</v>
      </c>
      <c r="I3203" s="5">
        <v>-999.25</v>
      </c>
      <c r="J3203" s="10">
        <f t="shared" si="442"/>
        <v>-15.389600000000002</v>
      </c>
      <c r="K3203" s="9">
        <f t="shared" si="443"/>
        <v>-82.816356343414171</v>
      </c>
      <c r="L3203">
        <f t="shared" si="444"/>
        <v>-12.574400000000004</v>
      </c>
      <c r="M3203" s="7">
        <f t="shared" si="445"/>
        <v>4.6526042889558523</v>
      </c>
      <c r="N3203" s="6">
        <f t="shared" si="446"/>
        <v>-67.666865363922852</v>
      </c>
      <c r="O3203">
        <f t="shared" si="447"/>
        <v>-2.8151999999999973</v>
      </c>
      <c r="P3203" s="5">
        <v>1064.5</v>
      </c>
      <c r="Q3203" s="6">
        <f t="shared" si="448"/>
        <v>-15.149490979491318</v>
      </c>
      <c r="R3203">
        <f t="shared" si="449"/>
        <v>0.8510949988478268</v>
      </c>
    </row>
    <row r="3204" spans="1:18">
      <c r="A3204" s="5">
        <v>1064.75</v>
      </c>
      <c r="B3204" s="5">
        <v>12.2476</v>
      </c>
      <c r="C3204" s="5">
        <v>12.657999999999999</v>
      </c>
      <c r="D3204" s="5">
        <f t="shared" si="441"/>
        <v>0.84578779819087957</v>
      </c>
      <c r="E3204" s="5">
        <v>14.103300000000001</v>
      </c>
      <c r="F3204" s="5">
        <v>-48.157899999999998</v>
      </c>
      <c r="G3204" s="5">
        <v>14.928699999999999</v>
      </c>
      <c r="H3204" s="5">
        <v>-47.860700000000001</v>
      </c>
      <c r="I3204" s="5">
        <v>-999.25</v>
      </c>
      <c r="J3204" s="10">
        <f t="shared" si="442"/>
        <v>-15.425399999999996</v>
      </c>
      <c r="K3204" s="9">
        <f t="shared" si="443"/>
        <v>-82.950378819874004</v>
      </c>
      <c r="L3204">
        <f t="shared" si="444"/>
        <v>-12.652000000000001</v>
      </c>
      <c r="M3204" s="7">
        <f t="shared" si="445"/>
        <v>4.660133641565956</v>
      </c>
      <c r="N3204" s="6">
        <f t="shared" si="446"/>
        <v>-68.036368121996603</v>
      </c>
      <c r="O3204">
        <f t="shared" si="447"/>
        <v>-2.7733999999999952</v>
      </c>
      <c r="P3204" s="5">
        <v>1064.75</v>
      </c>
      <c r="Q3204" s="6">
        <f t="shared" si="448"/>
        <v>-14.914010697877401</v>
      </c>
      <c r="R3204">
        <f t="shared" si="449"/>
        <v>0.8378657695436742</v>
      </c>
    </row>
    <row r="3205" spans="1:18">
      <c r="A3205" s="5">
        <v>1065</v>
      </c>
      <c r="B3205" s="5">
        <v>12.2631</v>
      </c>
      <c r="C3205" s="5">
        <v>12.633699999999999</v>
      </c>
      <c r="D3205" s="5">
        <f t="shared" si="441"/>
        <v>0.84519021229029523</v>
      </c>
      <c r="E3205" s="5">
        <v>14.089700000000001</v>
      </c>
      <c r="F3205" s="5">
        <v>-48.0227</v>
      </c>
      <c r="G3205" s="5">
        <v>14.963699999999999</v>
      </c>
      <c r="H3205" s="5">
        <v>-47.892200000000003</v>
      </c>
      <c r="I3205" s="5">
        <v>-999.25</v>
      </c>
      <c r="J3205" s="10">
        <f t="shared" si="442"/>
        <v>-15.498899999999992</v>
      </c>
      <c r="K3205" s="9">
        <f t="shared" si="443"/>
        <v>-83.286739139689558</v>
      </c>
      <c r="L3205">
        <f t="shared" si="444"/>
        <v>-12.746400000000001</v>
      </c>
      <c r="M3205" s="7">
        <f t="shared" si="445"/>
        <v>4.6790302887466044</v>
      </c>
      <c r="N3205" s="6">
        <f t="shared" si="446"/>
        <v>-68.495576574475578</v>
      </c>
      <c r="O3205">
        <f t="shared" si="447"/>
        <v>-2.7524999999999906</v>
      </c>
      <c r="P3205" s="5">
        <v>1065</v>
      </c>
      <c r="Q3205" s="6">
        <f t="shared" si="448"/>
        <v>-14.79116256521398</v>
      </c>
      <c r="R3205">
        <f t="shared" si="449"/>
        <v>0.83096418905696523</v>
      </c>
    </row>
    <row r="3206" spans="1:18">
      <c r="A3206" s="5">
        <v>1065.25</v>
      </c>
      <c r="B3206" s="5">
        <v>12.2766</v>
      </c>
      <c r="C3206" s="5">
        <v>12.611499999999999</v>
      </c>
      <c r="D3206" s="5">
        <f t="shared" ref="D3206:D3269" si="450">PI()*((B3206+C3206)/4)^2/144</f>
        <v>0.84459962473731476</v>
      </c>
      <c r="E3206" s="5">
        <v>14.0769</v>
      </c>
      <c r="F3206" s="5">
        <v>-47.878300000000003</v>
      </c>
      <c r="G3206" s="5">
        <v>15.0259</v>
      </c>
      <c r="H3206" s="5">
        <v>-47.961399999999998</v>
      </c>
      <c r="I3206" s="5">
        <v>-999.25</v>
      </c>
      <c r="J3206" s="10">
        <f t="shared" ref="J3206:J3269" si="451">-3*G3206 - H3206 - 18.5</f>
        <v>-15.616300000000003</v>
      </c>
      <c r="K3206" s="9">
        <f t="shared" ref="K3206:K3269" si="452">J3206*D3206*7.48*0.85</f>
        <v>-83.858975279595143</v>
      </c>
      <c r="L3206">
        <f t="shared" ref="L3206:L3269" si="453">-3*E3206-F3206-18.5</f>
        <v>-12.852399999999996</v>
      </c>
      <c r="M3206" s="7">
        <f t="shared" ref="M3206:M3269" si="454">(K3206/-1780)*100</f>
        <v>4.711178386494109</v>
      </c>
      <c r="N3206" s="6">
        <f t="shared" ref="N3206:N3269" si="455">L3206*D3206*7.48*0.85</f>
        <v>-69.016930635519799</v>
      </c>
      <c r="O3206">
        <f t="shared" ref="O3206:O3269" si="456">J3206-L3206</f>
        <v>-2.7639000000000067</v>
      </c>
      <c r="P3206" s="5">
        <v>1065.25</v>
      </c>
      <c r="Q3206" s="6">
        <f t="shared" ref="Q3206:Q3269" si="457">K3206-N3206</f>
        <v>-14.842044644075344</v>
      </c>
      <c r="R3206">
        <f t="shared" ref="R3206:R3269" si="458">(Q3206/-1780)*100</f>
        <v>0.83382273281322161</v>
      </c>
    </row>
    <row r="3207" spans="1:18">
      <c r="A3207" s="5">
        <v>1065.5</v>
      </c>
      <c r="B3207" s="5">
        <v>12.288</v>
      </c>
      <c r="C3207" s="5">
        <v>12.5922</v>
      </c>
      <c r="D3207" s="5">
        <f t="shared" si="450"/>
        <v>0.8440635229001936</v>
      </c>
      <c r="E3207" s="5">
        <v>14.066700000000001</v>
      </c>
      <c r="F3207" s="5">
        <v>-47.729700000000001</v>
      </c>
      <c r="G3207" s="5">
        <v>15.1152</v>
      </c>
      <c r="H3207" s="5">
        <v>-48.069200000000002</v>
      </c>
      <c r="I3207" s="5">
        <v>-999.25</v>
      </c>
      <c r="J3207" s="10">
        <f t="shared" si="451"/>
        <v>-15.776399999999995</v>
      </c>
      <c r="K3207" s="9">
        <f t="shared" si="452"/>
        <v>-84.664932163136044</v>
      </c>
      <c r="L3207">
        <f t="shared" si="453"/>
        <v>-12.970400000000005</v>
      </c>
      <c r="M3207" s="7">
        <f t="shared" si="454"/>
        <v>4.7564568630975312</v>
      </c>
      <c r="N3207" s="6">
        <f t="shared" si="455"/>
        <v>-69.606376367786098</v>
      </c>
      <c r="O3207">
        <f t="shared" si="456"/>
        <v>-2.8059999999999903</v>
      </c>
      <c r="P3207" s="5">
        <v>1065.5</v>
      </c>
      <c r="Q3207" s="6">
        <f t="shared" si="457"/>
        <v>-15.058555795349946</v>
      </c>
      <c r="R3207">
        <f t="shared" si="458"/>
        <v>0.84598628063763737</v>
      </c>
    </row>
    <row r="3208" spans="1:18">
      <c r="A3208" s="5">
        <v>1065.75</v>
      </c>
      <c r="B3208" s="5">
        <v>12.298500000000001</v>
      </c>
      <c r="C3208" s="5">
        <v>12.576000000000001</v>
      </c>
      <c r="D3208" s="5">
        <f t="shared" si="450"/>
        <v>0.84367682094706475</v>
      </c>
      <c r="E3208" s="5">
        <v>14.0611</v>
      </c>
      <c r="F3208" s="5">
        <v>-47.582599999999999</v>
      </c>
      <c r="G3208" s="5">
        <v>15.228400000000001</v>
      </c>
      <c r="H3208" s="5">
        <v>-48.213999999999999</v>
      </c>
      <c r="I3208" s="5">
        <v>-999.25</v>
      </c>
      <c r="J3208" s="10">
        <f t="shared" si="451"/>
        <v>-15.971200000000003</v>
      </c>
      <c r="K3208" s="9">
        <f t="shared" si="452"/>
        <v>-85.671069641148691</v>
      </c>
      <c r="L3208">
        <f t="shared" si="453"/>
        <v>-13.100700000000003</v>
      </c>
      <c r="M3208" s="7">
        <f t="shared" si="454"/>
        <v>4.8129814405139717</v>
      </c>
      <c r="N3208" s="6">
        <f t="shared" si="455"/>
        <v>-70.273428549376163</v>
      </c>
      <c r="O3208">
        <f t="shared" si="456"/>
        <v>-2.8704999999999998</v>
      </c>
      <c r="P3208" s="5">
        <v>1065.75</v>
      </c>
      <c r="Q3208" s="6">
        <f t="shared" si="457"/>
        <v>-15.397641091772527</v>
      </c>
      <c r="R3208">
        <f t="shared" si="458"/>
        <v>0.86503601639171501</v>
      </c>
    </row>
    <row r="3209" spans="1:18">
      <c r="A3209" s="5">
        <v>1066</v>
      </c>
      <c r="B3209" s="5">
        <v>12.3089</v>
      </c>
      <c r="C3209" s="5">
        <v>12.5626</v>
      </c>
      <c r="D3209" s="5">
        <f t="shared" si="450"/>
        <v>0.84347332919166673</v>
      </c>
      <c r="E3209" s="5">
        <v>14.067299999999999</v>
      </c>
      <c r="F3209" s="5">
        <v>-47.443199999999997</v>
      </c>
      <c r="G3209" s="5">
        <v>15.357200000000001</v>
      </c>
      <c r="H3209" s="5">
        <v>-48.391199999999998</v>
      </c>
      <c r="I3209" s="5">
        <v>-999.25</v>
      </c>
      <c r="J3209" s="10">
        <f t="shared" si="451"/>
        <v>-16.180400000000006</v>
      </c>
      <c r="K3209" s="9">
        <f t="shared" si="452"/>
        <v>-86.77230457024082</v>
      </c>
      <c r="L3209">
        <f t="shared" si="453"/>
        <v>-13.258699999999997</v>
      </c>
      <c r="M3209" s="7">
        <f t="shared" si="454"/>
        <v>4.8748485713618432</v>
      </c>
      <c r="N3209" s="6">
        <f t="shared" si="455"/>
        <v>-71.10380179757307</v>
      </c>
      <c r="O3209">
        <f t="shared" si="456"/>
        <v>-2.9217000000000084</v>
      </c>
      <c r="P3209" s="5">
        <v>1066</v>
      </c>
      <c r="Q3209" s="6">
        <f t="shared" si="457"/>
        <v>-15.66850277266775</v>
      </c>
      <c r="R3209">
        <f t="shared" si="458"/>
        <v>0.88025296475661519</v>
      </c>
    </row>
    <row r="3210" spans="1:18">
      <c r="A3210" s="5">
        <v>1066.25</v>
      </c>
      <c r="B3210" s="5">
        <v>12.319599999999999</v>
      </c>
      <c r="C3210" s="5">
        <v>12.5517</v>
      </c>
      <c r="D3210" s="5">
        <f t="shared" si="450"/>
        <v>0.84345976394730493</v>
      </c>
      <c r="E3210" s="5">
        <v>14.0876</v>
      </c>
      <c r="F3210" s="5">
        <v>-47.317900000000002</v>
      </c>
      <c r="G3210" s="5">
        <v>15.493499999999999</v>
      </c>
      <c r="H3210" s="5">
        <v>-48.593400000000003</v>
      </c>
      <c r="I3210" s="5">
        <v>-999.25</v>
      </c>
      <c r="J3210" s="10">
        <f t="shared" si="451"/>
        <v>-16.387099999999997</v>
      </c>
      <c r="K3210" s="9">
        <f t="shared" si="452"/>
        <v>-87.879382686890821</v>
      </c>
      <c r="L3210">
        <f t="shared" si="453"/>
        <v>-13.444899999999997</v>
      </c>
      <c r="M3210" s="7">
        <f t="shared" si="454"/>
        <v>4.9370439711736411</v>
      </c>
      <c r="N3210" s="6">
        <f t="shared" si="455"/>
        <v>-72.101196202316359</v>
      </c>
      <c r="O3210">
        <f t="shared" si="456"/>
        <v>-2.9421999999999997</v>
      </c>
      <c r="P3210" s="5">
        <v>1066.25</v>
      </c>
      <c r="Q3210" s="6">
        <f t="shared" si="457"/>
        <v>-15.778186484574462</v>
      </c>
      <c r="R3210">
        <f t="shared" si="458"/>
        <v>0.88641497104350908</v>
      </c>
    </row>
    <row r="3211" spans="1:18">
      <c r="A3211" s="5">
        <v>1066.5</v>
      </c>
      <c r="B3211" s="5">
        <v>12.3302</v>
      </c>
      <c r="C3211" s="5">
        <v>12.5433</v>
      </c>
      <c r="D3211" s="5">
        <f t="shared" si="450"/>
        <v>0.84360898763485503</v>
      </c>
      <c r="E3211" s="5">
        <v>14.1271</v>
      </c>
      <c r="F3211" s="5">
        <v>-47.212200000000003</v>
      </c>
      <c r="G3211" s="5">
        <v>15.6233</v>
      </c>
      <c r="H3211" s="5">
        <v>-48.810699999999997</v>
      </c>
      <c r="I3211" s="5">
        <v>-999.25</v>
      </c>
      <c r="J3211" s="10">
        <f t="shared" si="451"/>
        <v>-16.559200000000004</v>
      </c>
      <c r="K3211" s="9">
        <f t="shared" si="452"/>
        <v>-88.818017089658014</v>
      </c>
      <c r="L3211">
        <f t="shared" si="453"/>
        <v>-13.6691</v>
      </c>
      <c r="M3211" s="7">
        <f t="shared" si="454"/>
        <v>4.9897762409920237</v>
      </c>
      <c r="N3211" s="6">
        <f t="shared" si="455"/>
        <v>-73.316486146688476</v>
      </c>
      <c r="O3211">
        <f t="shared" si="456"/>
        <v>-2.8901000000000039</v>
      </c>
      <c r="P3211" s="5">
        <v>1066.5</v>
      </c>
      <c r="Q3211" s="6">
        <f t="shared" si="457"/>
        <v>-15.501530942969538</v>
      </c>
      <c r="R3211">
        <f t="shared" si="458"/>
        <v>0.87087252488592914</v>
      </c>
    </row>
    <row r="3212" spans="1:18">
      <c r="A3212" s="5">
        <v>1066.75</v>
      </c>
      <c r="B3212" s="5">
        <v>12.339499999999999</v>
      </c>
      <c r="C3212" s="5">
        <v>12.537800000000001</v>
      </c>
      <c r="D3212" s="5">
        <f t="shared" si="450"/>
        <v>0.84386676872930055</v>
      </c>
      <c r="E3212" s="5">
        <v>14.1837</v>
      </c>
      <c r="F3212" s="5">
        <v>-47.130800000000001</v>
      </c>
      <c r="G3212" s="5">
        <v>15.7354</v>
      </c>
      <c r="H3212" s="5">
        <v>-49.031799999999997</v>
      </c>
      <c r="I3212" s="5">
        <v>-999.25</v>
      </c>
      <c r="J3212" s="10">
        <f t="shared" si="451"/>
        <v>-16.674400000000006</v>
      </c>
      <c r="K3212" s="9">
        <f t="shared" si="452"/>
        <v>-89.463240284362072</v>
      </c>
      <c r="L3212">
        <f t="shared" si="453"/>
        <v>-13.920299999999997</v>
      </c>
      <c r="M3212" s="7">
        <f t="shared" si="454"/>
        <v>5.026024735076521</v>
      </c>
      <c r="N3212" s="6">
        <f t="shared" si="455"/>
        <v>-74.686654016360691</v>
      </c>
      <c r="O3212">
        <f t="shared" si="456"/>
        <v>-2.7541000000000082</v>
      </c>
      <c r="P3212" s="5">
        <v>1066.75</v>
      </c>
      <c r="Q3212" s="6">
        <f t="shared" si="457"/>
        <v>-14.776586268001381</v>
      </c>
      <c r="R3212">
        <f t="shared" si="458"/>
        <v>0.83014529595513387</v>
      </c>
    </row>
    <row r="3213" spans="1:18">
      <c r="A3213" s="5">
        <v>1067</v>
      </c>
      <c r="B3213" s="5">
        <v>12.3462</v>
      </c>
      <c r="C3213" s="5">
        <v>12.536099999999999</v>
      </c>
      <c r="D3213" s="5">
        <f t="shared" si="450"/>
        <v>0.84420601437558029</v>
      </c>
      <c r="E3213" s="5">
        <v>14.255800000000001</v>
      </c>
      <c r="F3213" s="5">
        <v>-47.076900000000002</v>
      </c>
      <c r="G3213" s="5">
        <v>15.815200000000001</v>
      </c>
      <c r="H3213" s="5">
        <v>-49.244900000000001</v>
      </c>
      <c r="I3213" s="5">
        <v>-999.25</v>
      </c>
      <c r="J3213" s="10">
        <f t="shared" si="451"/>
        <v>-16.700699999999998</v>
      </c>
      <c r="K3213" s="9">
        <f t="shared" si="452"/>
        <v>-89.640369941266556</v>
      </c>
      <c r="L3213">
        <f t="shared" si="453"/>
        <v>-14.1905</v>
      </c>
      <c r="M3213" s="7">
        <f t="shared" si="454"/>
        <v>5.0359758393969969</v>
      </c>
      <c r="N3213" s="6">
        <f t="shared" si="455"/>
        <v>-76.166967232004836</v>
      </c>
      <c r="O3213">
        <f t="shared" si="456"/>
        <v>-2.5101999999999975</v>
      </c>
      <c r="P3213" s="5">
        <v>1067</v>
      </c>
      <c r="Q3213" s="6">
        <f t="shared" si="457"/>
        <v>-13.47340270926172</v>
      </c>
      <c r="R3213">
        <f t="shared" si="458"/>
        <v>0.75693273647537751</v>
      </c>
    </row>
    <row r="3214" spans="1:18">
      <c r="A3214" s="5">
        <v>1067.25</v>
      </c>
      <c r="B3214" s="5">
        <v>12.350099999999999</v>
      </c>
      <c r="C3214" s="5">
        <v>12.5395</v>
      </c>
      <c r="D3214" s="5">
        <f t="shared" si="450"/>
        <v>0.84470143545126819</v>
      </c>
      <c r="E3214" s="5">
        <v>14.3391</v>
      </c>
      <c r="F3214" s="5">
        <v>-47.052100000000003</v>
      </c>
      <c r="G3214" s="5">
        <v>15.854699999999999</v>
      </c>
      <c r="H3214" s="5">
        <v>-49.438899999999997</v>
      </c>
      <c r="I3214" s="5">
        <v>-999.25</v>
      </c>
      <c r="J3214" s="10">
        <f t="shared" si="451"/>
        <v>-16.6252</v>
      </c>
      <c r="K3214" s="9">
        <f t="shared" si="452"/>
        <v>-89.287494077056408</v>
      </c>
      <c r="L3214">
        <f t="shared" si="453"/>
        <v>-14.465199999999996</v>
      </c>
      <c r="M3214" s="7">
        <f t="shared" si="454"/>
        <v>5.0161513526436181</v>
      </c>
      <c r="N3214" s="6">
        <f t="shared" si="455"/>
        <v>-77.686972747602184</v>
      </c>
      <c r="O3214">
        <f t="shared" si="456"/>
        <v>-2.1600000000000037</v>
      </c>
      <c r="P3214" s="5">
        <v>1067.25</v>
      </c>
      <c r="Q3214" s="6">
        <f t="shared" si="457"/>
        <v>-11.600521329454224</v>
      </c>
      <c r="R3214">
        <f t="shared" si="458"/>
        <v>0.65171468143001265</v>
      </c>
    </row>
    <row r="3215" spans="1:18">
      <c r="A3215" s="5">
        <v>1067.5</v>
      </c>
      <c r="B3215" s="5">
        <v>12.352499999999999</v>
      </c>
      <c r="C3215" s="5">
        <v>12.5496</v>
      </c>
      <c r="D3215" s="5">
        <f t="shared" si="450"/>
        <v>0.84555009668678105</v>
      </c>
      <c r="E3215" s="5">
        <v>14.4275</v>
      </c>
      <c r="F3215" s="5">
        <v>-47.0565</v>
      </c>
      <c r="G3215" s="5">
        <v>15.845499999999999</v>
      </c>
      <c r="H3215" s="5">
        <v>-49.604500000000002</v>
      </c>
      <c r="I3215" s="5">
        <v>-999.25</v>
      </c>
      <c r="J3215" s="10">
        <f t="shared" si="451"/>
        <v>-16.431999999999995</v>
      </c>
      <c r="K3215" s="9">
        <f t="shared" si="452"/>
        <v>-88.338555482118153</v>
      </c>
      <c r="L3215">
        <f t="shared" si="453"/>
        <v>-14.725999999999999</v>
      </c>
      <c r="M3215" s="7">
        <f t="shared" si="454"/>
        <v>4.9628401956246151</v>
      </c>
      <c r="N3215" s="6">
        <f t="shared" si="455"/>
        <v>-79.167086661981045</v>
      </c>
      <c r="O3215">
        <f t="shared" si="456"/>
        <v>-1.705999999999996</v>
      </c>
      <c r="P3215" s="5">
        <v>1067.5</v>
      </c>
      <c r="Q3215" s="6">
        <f t="shared" si="457"/>
        <v>-9.1714688201371075</v>
      </c>
      <c r="R3215">
        <f t="shared" si="458"/>
        <v>0.51525105731107346</v>
      </c>
    </row>
    <row r="3216" spans="1:18">
      <c r="A3216" s="5">
        <v>1067.75</v>
      </c>
      <c r="B3216" s="5">
        <v>12.3558</v>
      </c>
      <c r="C3216" s="5">
        <v>12.568199999999999</v>
      </c>
      <c r="D3216" s="5">
        <f t="shared" si="450"/>
        <v>0.84703797840674766</v>
      </c>
      <c r="E3216" s="5">
        <v>14.520899999999999</v>
      </c>
      <c r="F3216" s="5">
        <v>-47.088900000000002</v>
      </c>
      <c r="G3216" s="5">
        <v>15.788500000000001</v>
      </c>
      <c r="H3216" s="5">
        <v>-49.7346</v>
      </c>
      <c r="I3216" s="5">
        <v>-999.25</v>
      </c>
      <c r="J3216" s="10">
        <f t="shared" si="451"/>
        <v>-16.130900000000004</v>
      </c>
      <c r="K3216" s="9">
        <f t="shared" si="452"/>
        <v>-86.872437158753996</v>
      </c>
      <c r="L3216">
        <f t="shared" si="453"/>
        <v>-14.973799999999997</v>
      </c>
      <c r="M3216" s="7">
        <f t="shared" si="454"/>
        <v>4.8804739976828087</v>
      </c>
      <c r="N3216" s="6">
        <f t="shared" si="455"/>
        <v>-80.640912753023713</v>
      </c>
      <c r="O3216">
        <f t="shared" si="456"/>
        <v>-1.1571000000000069</v>
      </c>
      <c r="P3216" s="5">
        <v>1067.75</v>
      </c>
      <c r="Q3216" s="6">
        <f t="shared" si="457"/>
        <v>-6.2315244057302834</v>
      </c>
      <c r="R3216">
        <f t="shared" si="458"/>
        <v>0.35008564077136423</v>
      </c>
    </row>
    <row r="3217" spans="1:18">
      <c r="A3217" s="5">
        <v>1068</v>
      </c>
      <c r="B3217" s="5">
        <v>12.3643</v>
      </c>
      <c r="C3217" s="5">
        <v>12.5974</v>
      </c>
      <c r="D3217" s="5">
        <f t="shared" si="450"/>
        <v>0.84960237280071349</v>
      </c>
      <c r="E3217" s="5">
        <v>14.616899999999999</v>
      </c>
      <c r="F3217" s="5">
        <v>-47.147399999999998</v>
      </c>
      <c r="G3217" s="5">
        <v>15.6868</v>
      </c>
      <c r="H3217" s="5">
        <v>-49.824800000000003</v>
      </c>
      <c r="I3217" s="5">
        <v>-999.25</v>
      </c>
      <c r="J3217" s="10">
        <f t="shared" si="451"/>
        <v>-15.735599999999998</v>
      </c>
      <c r="K3217" s="9">
        <f t="shared" si="452"/>
        <v>-85.000121693542013</v>
      </c>
      <c r="L3217">
        <f t="shared" si="453"/>
        <v>-15.203299999999999</v>
      </c>
      <c r="M3217" s="7">
        <f t="shared" si="454"/>
        <v>4.7752877355922481</v>
      </c>
      <c r="N3217" s="6">
        <f t="shared" si="455"/>
        <v>-82.124758518482111</v>
      </c>
      <c r="O3217">
        <f t="shared" si="456"/>
        <v>-0.53229999999999933</v>
      </c>
      <c r="P3217" s="5">
        <v>1068</v>
      </c>
      <c r="Q3217" s="6">
        <f t="shared" si="457"/>
        <v>-2.8753631750599027</v>
      </c>
      <c r="R3217">
        <f t="shared" si="458"/>
        <v>0.16153725702583724</v>
      </c>
    </row>
    <row r="3218" spans="1:18">
      <c r="A3218" s="5">
        <v>1068.25</v>
      </c>
      <c r="B3218" s="5">
        <v>12.384399999999999</v>
      </c>
      <c r="C3218" s="5">
        <v>12.6388</v>
      </c>
      <c r="D3218" s="5">
        <f t="shared" si="450"/>
        <v>0.85379398737092638</v>
      </c>
      <c r="E3218" s="5">
        <v>14.719099999999999</v>
      </c>
      <c r="F3218" s="5">
        <v>-47.229100000000003</v>
      </c>
      <c r="G3218" s="5">
        <v>15.5535</v>
      </c>
      <c r="H3218" s="5">
        <v>-49.873199999999997</v>
      </c>
      <c r="I3218" s="5">
        <v>-999.25</v>
      </c>
      <c r="J3218" s="10">
        <f t="shared" si="451"/>
        <v>-15.287300000000002</v>
      </c>
      <c r="K3218" s="9">
        <f t="shared" si="452"/>
        <v>-82.985918265495926</v>
      </c>
      <c r="L3218">
        <f t="shared" si="453"/>
        <v>-15.428199999999997</v>
      </c>
      <c r="M3218" s="7">
        <f t="shared" si="454"/>
        <v>4.6621302396346032</v>
      </c>
      <c r="N3218" s="6">
        <f t="shared" si="455"/>
        <v>-83.750782949489036</v>
      </c>
      <c r="O3218">
        <f t="shared" si="456"/>
        <v>0.14089999999999492</v>
      </c>
      <c r="P3218" s="5">
        <v>1068.25</v>
      </c>
      <c r="Q3218" s="6">
        <f t="shared" si="457"/>
        <v>0.76486468399311036</v>
      </c>
      <c r="R3218">
        <f t="shared" si="458"/>
        <v>-4.2969926067028673E-2</v>
      </c>
    </row>
    <row r="3219" spans="1:18">
      <c r="A3219" s="5">
        <v>1068.5</v>
      </c>
      <c r="B3219" s="5">
        <v>12.423999999999999</v>
      </c>
      <c r="C3219" s="5">
        <v>12.6935</v>
      </c>
      <c r="D3219" s="5">
        <f t="shared" si="450"/>
        <v>0.86024116273742812</v>
      </c>
      <c r="E3219" s="5">
        <v>14.8301</v>
      </c>
      <c r="F3219" s="5">
        <v>-47.331200000000003</v>
      </c>
      <c r="G3219" s="5">
        <v>15.4024</v>
      </c>
      <c r="H3219" s="5">
        <v>-49.880200000000002</v>
      </c>
      <c r="I3219" s="5">
        <v>-999.25</v>
      </c>
      <c r="J3219" s="10">
        <f t="shared" si="451"/>
        <v>-14.826999999999998</v>
      </c>
      <c r="K3219" s="9">
        <f t="shared" si="452"/>
        <v>-81.094991187174088</v>
      </c>
      <c r="L3219">
        <f t="shared" si="453"/>
        <v>-15.659099999999995</v>
      </c>
      <c r="M3219" s="7">
        <f t="shared" si="454"/>
        <v>4.5558983813019154</v>
      </c>
      <c r="N3219" s="6">
        <f t="shared" si="455"/>
        <v>-85.646090004658902</v>
      </c>
      <c r="O3219">
        <f t="shared" si="456"/>
        <v>0.83209999999999695</v>
      </c>
      <c r="P3219" s="5">
        <v>1068.5</v>
      </c>
      <c r="Q3219" s="6">
        <f t="shared" si="457"/>
        <v>4.5510988174848137</v>
      </c>
      <c r="R3219">
        <f t="shared" si="458"/>
        <v>-0.25567970884746144</v>
      </c>
    </row>
    <row r="3220" spans="1:18">
      <c r="A3220" s="5">
        <v>1068.75</v>
      </c>
      <c r="B3220" s="5">
        <v>12.4922</v>
      </c>
      <c r="C3220" s="5">
        <v>12.760899999999999</v>
      </c>
      <c r="D3220" s="5">
        <f t="shared" si="450"/>
        <v>0.86955447600910052</v>
      </c>
      <c r="E3220" s="5">
        <v>14.951499999999999</v>
      </c>
      <c r="F3220" s="5">
        <v>-47.450600000000001</v>
      </c>
      <c r="G3220" s="5">
        <v>15.254200000000001</v>
      </c>
      <c r="H3220" s="5">
        <v>-49.848100000000002</v>
      </c>
      <c r="I3220" s="5">
        <v>-999.25</v>
      </c>
      <c r="J3220" s="10">
        <f t="shared" si="451"/>
        <v>-14.414500000000004</v>
      </c>
      <c r="K3220" s="9">
        <f t="shared" si="452"/>
        <v>-79.692399058606171</v>
      </c>
      <c r="L3220">
        <f t="shared" si="453"/>
        <v>-15.9039</v>
      </c>
      <c r="M3220" s="7">
        <f t="shared" si="454"/>
        <v>4.4771010707082119</v>
      </c>
      <c r="N3220" s="6">
        <f t="shared" si="455"/>
        <v>-87.926736646305201</v>
      </c>
      <c r="O3220">
        <f t="shared" si="456"/>
        <v>1.4893999999999963</v>
      </c>
      <c r="P3220" s="5">
        <v>1068.75</v>
      </c>
      <c r="Q3220" s="6">
        <f t="shared" si="457"/>
        <v>8.2343375876990308</v>
      </c>
      <c r="R3220">
        <f t="shared" si="458"/>
        <v>-0.46260323526399044</v>
      </c>
    </row>
    <row r="3221" spans="1:18">
      <c r="A3221" s="5">
        <v>1069</v>
      </c>
      <c r="B3221" s="5">
        <v>12.5962</v>
      </c>
      <c r="C3221" s="5">
        <v>12.838800000000001</v>
      </c>
      <c r="D3221" s="5">
        <f t="shared" si="450"/>
        <v>0.88212652629300115</v>
      </c>
      <c r="E3221" s="5">
        <v>15.0817</v>
      </c>
      <c r="F3221" s="5">
        <v>-47.584000000000003</v>
      </c>
      <c r="G3221" s="5">
        <v>15.126300000000001</v>
      </c>
      <c r="H3221" s="5">
        <v>-49.7806</v>
      </c>
      <c r="I3221" s="5">
        <v>-999.25</v>
      </c>
      <c r="J3221" s="10">
        <f t="shared" si="451"/>
        <v>-14.098300000000002</v>
      </c>
      <c r="K3221" s="9">
        <f t="shared" si="452"/>
        <v>-79.071167851037629</v>
      </c>
      <c r="L3221">
        <f t="shared" si="453"/>
        <v>-16.161099999999998</v>
      </c>
      <c r="M3221" s="7">
        <f t="shared" si="454"/>
        <v>4.4422004410695299</v>
      </c>
      <c r="N3221" s="6">
        <f t="shared" si="455"/>
        <v>-90.640506355901337</v>
      </c>
      <c r="O3221">
        <f t="shared" si="456"/>
        <v>2.0627999999999957</v>
      </c>
      <c r="P3221" s="5">
        <v>1069</v>
      </c>
      <c r="Q3221" s="6">
        <f t="shared" si="457"/>
        <v>11.569338504863708</v>
      </c>
      <c r="R3221">
        <f t="shared" si="458"/>
        <v>-0.64996283735189375</v>
      </c>
    </row>
    <row r="3222" spans="1:18">
      <c r="A3222" s="5">
        <v>1069.25</v>
      </c>
      <c r="B3222" s="5">
        <v>12.738200000000001</v>
      </c>
      <c r="C3222" s="5">
        <v>12.922599999999999</v>
      </c>
      <c r="D3222" s="5">
        <f t="shared" si="450"/>
        <v>0.89785825827282695</v>
      </c>
      <c r="E3222" s="5">
        <v>15.214499999999999</v>
      </c>
      <c r="F3222" s="5">
        <v>-47.728000000000002</v>
      </c>
      <c r="G3222" s="5">
        <v>15.0375</v>
      </c>
      <c r="H3222" s="5">
        <v>-49.682600000000001</v>
      </c>
      <c r="I3222" s="5">
        <v>-999.25</v>
      </c>
      <c r="J3222" s="10">
        <f t="shared" si="451"/>
        <v>-13.929899999999996</v>
      </c>
      <c r="K3222" s="9">
        <f t="shared" si="452"/>
        <v>-79.519987630673327</v>
      </c>
      <c r="L3222">
        <f t="shared" si="453"/>
        <v>-16.415499999999994</v>
      </c>
      <c r="M3222" s="7">
        <f t="shared" si="454"/>
        <v>4.4674150354310864</v>
      </c>
      <c r="N3222" s="6">
        <f t="shared" si="455"/>
        <v>-93.709241053512088</v>
      </c>
      <c r="O3222">
        <f t="shared" si="456"/>
        <v>2.485599999999998</v>
      </c>
      <c r="P3222" s="5">
        <v>1069.25</v>
      </c>
      <c r="Q3222" s="6">
        <f t="shared" si="457"/>
        <v>14.18925342283876</v>
      </c>
      <c r="R3222">
        <f t="shared" si="458"/>
        <v>-0.79714906869880686</v>
      </c>
    </row>
    <row r="3223" spans="1:18">
      <c r="A3223" s="5">
        <v>1069.5</v>
      </c>
      <c r="B3223" s="5">
        <v>12.9109</v>
      </c>
      <c r="C3223" s="5">
        <v>13.0059</v>
      </c>
      <c r="D3223" s="5">
        <f t="shared" si="450"/>
        <v>0.91586223707835934</v>
      </c>
      <c r="E3223" s="5">
        <v>15.340400000000001</v>
      </c>
      <c r="F3223" s="5">
        <v>-47.8782</v>
      </c>
      <c r="G3223" s="5">
        <v>14.997299999999999</v>
      </c>
      <c r="H3223" s="5">
        <v>-49.559800000000003</v>
      </c>
      <c r="I3223" s="5">
        <v>-999.25</v>
      </c>
      <c r="J3223" s="10">
        <f t="shared" si="451"/>
        <v>-13.932099999999998</v>
      </c>
      <c r="K3223" s="9">
        <f t="shared" si="452"/>
        <v>-81.127344209001848</v>
      </c>
      <c r="L3223">
        <f t="shared" si="453"/>
        <v>-16.643000000000001</v>
      </c>
      <c r="M3223" s="7">
        <f t="shared" si="454"/>
        <v>4.5577159667978568</v>
      </c>
      <c r="N3223" s="6">
        <f t="shared" si="455"/>
        <v>-96.913056155957676</v>
      </c>
      <c r="O3223">
        <f t="shared" si="456"/>
        <v>2.7109000000000023</v>
      </c>
      <c r="P3223" s="5">
        <v>1069.5</v>
      </c>
      <c r="Q3223" s="6">
        <f t="shared" si="457"/>
        <v>15.785711946955828</v>
      </c>
      <c r="R3223">
        <f t="shared" si="458"/>
        <v>-0.88683774982897912</v>
      </c>
    </row>
    <row r="3224" spans="1:18">
      <c r="A3224" s="5">
        <v>1069.75</v>
      </c>
      <c r="B3224" s="5">
        <v>13.095499999999999</v>
      </c>
      <c r="C3224" s="5">
        <v>13.081</v>
      </c>
      <c r="D3224" s="5">
        <f t="shared" si="450"/>
        <v>0.93430904465325071</v>
      </c>
      <c r="E3224" s="5">
        <v>15.4458</v>
      </c>
      <c r="F3224" s="5">
        <v>-48.030099999999997</v>
      </c>
      <c r="G3224" s="5">
        <v>15.013</v>
      </c>
      <c r="H3224" s="5">
        <v>-49.418599999999998</v>
      </c>
      <c r="I3224" s="5">
        <v>-999.25</v>
      </c>
      <c r="J3224" s="10">
        <f t="shared" si="451"/>
        <v>-14.120400000000004</v>
      </c>
      <c r="K3224" s="9">
        <f t="shared" si="452"/>
        <v>-83.87993324614618</v>
      </c>
      <c r="L3224">
        <f t="shared" si="453"/>
        <v>-16.807300000000005</v>
      </c>
      <c r="M3224" s="7">
        <f t="shared" si="454"/>
        <v>4.712355800345291</v>
      </c>
      <c r="N3224" s="6">
        <f t="shared" si="455"/>
        <v>-99.841024478623325</v>
      </c>
      <c r="O3224">
        <f t="shared" si="456"/>
        <v>2.6869000000000014</v>
      </c>
      <c r="P3224" s="5">
        <v>1069.75</v>
      </c>
      <c r="Q3224" s="6">
        <f t="shared" si="457"/>
        <v>15.961091232477145</v>
      </c>
      <c r="R3224">
        <f t="shared" si="458"/>
        <v>-0.89669051867849126</v>
      </c>
    </row>
    <row r="3225" spans="1:18">
      <c r="A3225" s="5">
        <v>1070</v>
      </c>
      <c r="B3225" s="5">
        <v>13.263299999999999</v>
      </c>
      <c r="C3225" s="5">
        <v>13.14</v>
      </c>
      <c r="D3225" s="5">
        <f t="shared" si="450"/>
        <v>0.95056937550427434</v>
      </c>
      <c r="E3225" s="5">
        <v>15.519299999999999</v>
      </c>
      <c r="F3225" s="5">
        <v>-48.178199999999997</v>
      </c>
      <c r="G3225" s="5">
        <v>15.0801</v>
      </c>
      <c r="H3225" s="5">
        <v>-49.265700000000002</v>
      </c>
      <c r="I3225" s="5">
        <v>-999.25</v>
      </c>
      <c r="J3225" s="10">
        <f t="shared" si="451"/>
        <v>-14.474599999999995</v>
      </c>
      <c r="K3225" s="9">
        <f t="shared" si="452"/>
        <v>-87.48043080684235</v>
      </c>
      <c r="L3225">
        <f t="shared" si="453"/>
        <v>-16.8797</v>
      </c>
      <c r="M3225" s="7">
        <f t="shared" si="454"/>
        <v>4.9146309442046263</v>
      </c>
      <c r="N3225" s="6">
        <f t="shared" si="455"/>
        <v>-102.01618199399341</v>
      </c>
      <c r="O3225">
        <f t="shared" si="456"/>
        <v>2.4051000000000045</v>
      </c>
      <c r="P3225" s="5">
        <v>1070</v>
      </c>
      <c r="Q3225" s="6">
        <f t="shared" si="457"/>
        <v>14.535751187151064</v>
      </c>
      <c r="R3225">
        <f t="shared" si="458"/>
        <v>-0.81661523523320589</v>
      </c>
    </row>
    <row r="3226" spans="1:18">
      <c r="A3226" s="5">
        <v>1070.25</v>
      </c>
      <c r="B3226" s="5">
        <v>13.384499999999999</v>
      </c>
      <c r="C3226" s="5">
        <v>13.176</v>
      </c>
      <c r="D3226" s="5">
        <f t="shared" si="450"/>
        <v>0.9619220732819781</v>
      </c>
      <c r="E3226" s="5">
        <v>15.55</v>
      </c>
      <c r="F3226" s="5">
        <v>-48.317</v>
      </c>
      <c r="G3226" s="5">
        <v>15.1906</v>
      </c>
      <c r="H3226" s="5">
        <v>-49.107599999999998</v>
      </c>
      <c r="I3226" s="5">
        <v>-999.25</v>
      </c>
      <c r="J3226" s="10">
        <f t="shared" si="451"/>
        <v>-14.964199999999998</v>
      </c>
      <c r="K3226" s="9">
        <f t="shared" si="452"/>
        <v>-91.519558889501269</v>
      </c>
      <c r="L3226">
        <f t="shared" si="453"/>
        <v>-16.833000000000006</v>
      </c>
      <c r="M3226" s="7">
        <f t="shared" si="454"/>
        <v>5.1415482522191729</v>
      </c>
      <c r="N3226" s="6">
        <f t="shared" si="455"/>
        <v>-102.94895382225413</v>
      </c>
      <c r="O3226">
        <f t="shared" si="456"/>
        <v>1.8688000000000073</v>
      </c>
      <c r="P3226" s="5">
        <v>1070.25</v>
      </c>
      <c r="Q3226" s="6">
        <f t="shared" si="457"/>
        <v>11.429394932752857</v>
      </c>
      <c r="R3226">
        <f t="shared" si="458"/>
        <v>-0.64210083891869985</v>
      </c>
    </row>
    <row r="3227" spans="1:18">
      <c r="A3227" s="5">
        <v>1070.5</v>
      </c>
      <c r="B3227" s="5">
        <v>13.4392</v>
      </c>
      <c r="C3227" s="5">
        <v>13.1846</v>
      </c>
      <c r="D3227" s="5">
        <f t="shared" si="450"/>
        <v>0.96651251582118314</v>
      </c>
      <c r="E3227" s="5">
        <v>15.531700000000001</v>
      </c>
      <c r="F3227" s="5">
        <v>-48.440800000000003</v>
      </c>
      <c r="G3227" s="5">
        <v>15.3301</v>
      </c>
      <c r="H3227" s="5">
        <v>-48.950600000000001</v>
      </c>
      <c r="I3227" s="5">
        <v>-999.25</v>
      </c>
      <c r="J3227" s="10">
        <f t="shared" si="451"/>
        <v>-15.539699999999996</v>
      </c>
      <c r="K3227" s="9">
        <f t="shared" si="452"/>
        <v>-95.492801858712724</v>
      </c>
      <c r="L3227">
        <f t="shared" si="453"/>
        <v>-16.654299999999999</v>
      </c>
      <c r="M3227" s="7">
        <f t="shared" si="454"/>
        <v>5.3647641493658833</v>
      </c>
      <c r="N3227" s="6">
        <f t="shared" si="455"/>
        <v>-102.34211535586657</v>
      </c>
      <c r="O3227">
        <f t="shared" si="456"/>
        <v>1.1146000000000029</v>
      </c>
      <c r="P3227" s="5">
        <v>1070.5</v>
      </c>
      <c r="Q3227" s="6">
        <f t="shared" si="457"/>
        <v>6.8493134971538439</v>
      </c>
      <c r="R3227">
        <f t="shared" si="458"/>
        <v>-0.38479289309853054</v>
      </c>
    </row>
    <row r="3228" spans="1:18">
      <c r="A3228" s="5">
        <v>1070.75</v>
      </c>
      <c r="B3228" s="5">
        <v>13.4238</v>
      </c>
      <c r="C3228" s="5">
        <v>13.164400000000001</v>
      </c>
      <c r="D3228" s="5">
        <f t="shared" si="450"/>
        <v>0.96392950052306325</v>
      </c>
      <c r="E3228" s="5">
        <v>15.462899999999999</v>
      </c>
      <c r="F3228" s="5">
        <v>-48.544499999999999</v>
      </c>
      <c r="G3228" s="5">
        <v>15.484299999999999</v>
      </c>
      <c r="H3228" s="5">
        <v>-48.8003</v>
      </c>
      <c r="I3228" s="5">
        <v>-999.25</v>
      </c>
      <c r="J3228" s="10">
        <f t="shared" si="451"/>
        <v>-16.1526</v>
      </c>
      <c r="K3228" s="9">
        <f t="shared" si="452"/>
        <v>-98.99385431964626</v>
      </c>
      <c r="L3228">
        <f t="shared" si="453"/>
        <v>-16.344200000000001</v>
      </c>
      <c r="M3228" s="7">
        <f t="shared" si="454"/>
        <v>5.5614524898677669</v>
      </c>
      <c r="N3228" s="6">
        <f t="shared" si="455"/>
        <v>-100.16810629689107</v>
      </c>
      <c r="O3228">
        <f t="shared" si="456"/>
        <v>0.1916000000000011</v>
      </c>
      <c r="P3228" s="5">
        <v>1070.75</v>
      </c>
      <c r="Q3228" s="6">
        <f t="shared" si="457"/>
        <v>1.1742519772448077</v>
      </c>
      <c r="R3228">
        <f t="shared" si="458"/>
        <v>-6.5969212204764482E-2</v>
      </c>
    </row>
    <row r="3229" spans="1:18">
      <c r="A3229" s="5">
        <v>1071</v>
      </c>
      <c r="B3229" s="5">
        <v>13.3483</v>
      </c>
      <c r="C3229" s="5">
        <v>13.117599999999999</v>
      </c>
      <c r="D3229" s="5">
        <f t="shared" si="450"/>
        <v>0.95508215870484059</v>
      </c>
      <c r="E3229" s="5">
        <v>15.3475</v>
      </c>
      <c r="F3229" s="5">
        <v>-48.624099999999999</v>
      </c>
      <c r="G3229" s="5">
        <v>15.6363</v>
      </c>
      <c r="H3229" s="5">
        <v>-48.6614</v>
      </c>
      <c r="I3229" s="5">
        <v>-999.25</v>
      </c>
      <c r="J3229" s="10">
        <f t="shared" si="451"/>
        <v>-16.747500000000002</v>
      </c>
      <c r="K3229" s="9">
        <f t="shared" si="452"/>
        <v>-101.69772608359746</v>
      </c>
      <c r="L3229">
        <f t="shared" si="453"/>
        <v>-15.918400000000005</v>
      </c>
      <c r="M3229" s="7">
        <f t="shared" si="454"/>
        <v>5.7133553979549134</v>
      </c>
      <c r="N3229" s="6">
        <f t="shared" si="455"/>
        <v>-96.663088991738363</v>
      </c>
      <c r="O3229">
        <f t="shared" si="456"/>
        <v>-0.82909999999999684</v>
      </c>
      <c r="P3229" s="5">
        <v>1071</v>
      </c>
      <c r="Q3229" s="6">
        <f t="shared" si="457"/>
        <v>-5.0346370918590964</v>
      </c>
      <c r="R3229">
        <f t="shared" si="458"/>
        <v>0.28284478044152228</v>
      </c>
    </row>
    <row r="3230" spans="1:18">
      <c r="A3230" s="5">
        <v>1071.25</v>
      </c>
      <c r="B3230" s="5">
        <v>13.229799999999999</v>
      </c>
      <c r="C3230" s="5">
        <v>13.0496</v>
      </c>
      <c r="D3230" s="5">
        <f t="shared" si="450"/>
        <v>0.94166903280905323</v>
      </c>
      <c r="E3230" s="5">
        <v>15.193300000000001</v>
      </c>
      <c r="F3230" s="5">
        <v>-48.676699999999997</v>
      </c>
      <c r="G3230" s="5">
        <v>15.7737</v>
      </c>
      <c r="H3230" s="5">
        <v>-48.537500000000001</v>
      </c>
      <c r="I3230" s="5">
        <v>-999.25</v>
      </c>
      <c r="J3230" s="10">
        <f t="shared" si="451"/>
        <v>-17.2836</v>
      </c>
      <c r="K3230" s="9">
        <f t="shared" si="452"/>
        <v>-103.47918963332548</v>
      </c>
      <c r="L3230">
        <f t="shared" si="453"/>
        <v>-15.403200000000005</v>
      </c>
      <c r="M3230" s="7">
        <f t="shared" si="454"/>
        <v>5.8134376198497453</v>
      </c>
      <c r="N3230" s="6">
        <f t="shared" si="455"/>
        <v>-92.22098716471335</v>
      </c>
      <c r="O3230">
        <f t="shared" si="456"/>
        <v>-1.8803999999999945</v>
      </c>
      <c r="P3230" s="5">
        <v>1071.25</v>
      </c>
      <c r="Q3230" s="6">
        <f t="shared" si="457"/>
        <v>-11.258202468612126</v>
      </c>
      <c r="R3230">
        <f t="shared" si="458"/>
        <v>0.63248328475349025</v>
      </c>
    </row>
    <row r="3231" spans="1:18">
      <c r="A3231" s="5">
        <v>1071.5</v>
      </c>
      <c r="B3231" s="5">
        <v>13.0867</v>
      </c>
      <c r="C3231" s="5">
        <v>12.968</v>
      </c>
      <c r="D3231" s="5">
        <f t="shared" si="450"/>
        <v>0.92563453988651645</v>
      </c>
      <c r="E3231" s="5">
        <v>15.010999999999999</v>
      </c>
      <c r="F3231" s="5">
        <v>-48.700800000000001</v>
      </c>
      <c r="G3231" s="5">
        <v>15.889799999999999</v>
      </c>
      <c r="H3231" s="5">
        <v>-48.430999999999997</v>
      </c>
      <c r="I3231" s="5">
        <v>-999.25</v>
      </c>
      <c r="J3231" s="10">
        <f t="shared" si="451"/>
        <v>-17.738399999999999</v>
      </c>
      <c r="K3231" s="9">
        <f t="shared" si="452"/>
        <v>-104.39375504252952</v>
      </c>
      <c r="L3231">
        <f t="shared" si="453"/>
        <v>-14.8322</v>
      </c>
      <c r="M3231" s="7">
        <f t="shared" si="454"/>
        <v>5.8648176990185128</v>
      </c>
      <c r="N3231" s="6">
        <f t="shared" si="455"/>
        <v>-87.290232125885453</v>
      </c>
      <c r="O3231">
        <f t="shared" si="456"/>
        <v>-2.9061999999999983</v>
      </c>
      <c r="P3231" s="5">
        <v>1071.5</v>
      </c>
      <c r="Q3231" s="6">
        <f t="shared" si="457"/>
        <v>-17.103522916644067</v>
      </c>
      <c r="R3231">
        <f t="shared" si="458"/>
        <v>0.96087207396876784</v>
      </c>
    </row>
    <row r="3232" spans="1:18">
      <c r="A3232" s="5">
        <v>1071.75</v>
      </c>
      <c r="B3232" s="5">
        <v>12.9376</v>
      </c>
      <c r="C3232" s="5">
        <v>12.881500000000001</v>
      </c>
      <c r="D3232" s="5">
        <f t="shared" si="450"/>
        <v>0.90897009899114478</v>
      </c>
      <c r="E3232" s="5">
        <v>14.8123</v>
      </c>
      <c r="F3232" s="5">
        <v>-48.6965</v>
      </c>
      <c r="G3232" s="5">
        <v>15.98</v>
      </c>
      <c r="H3232" s="5">
        <v>-48.343600000000002</v>
      </c>
      <c r="I3232" s="5">
        <v>-999.25</v>
      </c>
      <c r="J3232" s="10">
        <f t="shared" si="451"/>
        <v>-18.096399999999996</v>
      </c>
      <c r="K3232" s="9">
        <f t="shared" si="452"/>
        <v>-104.58329196307933</v>
      </c>
      <c r="L3232">
        <f t="shared" si="453"/>
        <v>-14.240400000000001</v>
      </c>
      <c r="M3232" s="7">
        <f t="shared" si="454"/>
        <v>5.8754658406224349</v>
      </c>
      <c r="N3232" s="6">
        <f t="shared" si="455"/>
        <v>-82.298573797608114</v>
      </c>
      <c r="O3232">
        <f t="shared" si="456"/>
        <v>-3.8559999999999945</v>
      </c>
      <c r="P3232" s="5">
        <v>1071.75</v>
      </c>
      <c r="Q3232" s="6">
        <f t="shared" si="457"/>
        <v>-22.284718165471219</v>
      </c>
      <c r="R3232">
        <f t="shared" si="458"/>
        <v>1.2519504587343382</v>
      </c>
    </row>
    <row r="3233" spans="1:18">
      <c r="A3233" s="5">
        <v>1072</v>
      </c>
      <c r="B3233" s="5">
        <v>12.8004</v>
      </c>
      <c r="C3233" s="5">
        <v>12.798299999999999</v>
      </c>
      <c r="D3233" s="5">
        <f t="shared" si="450"/>
        <v>0.89351782220437292</v>
      </c>
      <c r="E3233" s="5">
        <v>14.6074</v>
      </c>
      <c r="F3233" s="5">
        <v>-48.6648</v>
      </c>
      <c r="G3233" s="5">
        <v>16.044899999999998</v>
      </c>
      <c r="H3233" s="5">
        <v>-48.2759</v>
      </c>
      <c r="I3233" s="5">
        <v>-999.25</v>
      </c>
      <c r="J3233" s="10">
        <f t="shared" si="451"/>
        <v>-18.358799999999995</v>
      </c>
      <c r="K3233" s="9">
        <f t="shared" si="452"/>
        <v>-104.29609153366809</v>
      </c>
      <c r="L3233">
        <f t="shared" si="453"/>
        <v>-13.657400000000003</v>
      </c>
      <c r="M3233" s="7">
        <f t="shared" si="454"/>
        <v>5.8593309850375332</v>
      </c>
      <c r="N3233" s="6">
        <f t="shared" si="455"/>
        <v>-77.587502479024735</v>
      </c>
      <c r="O3233">
        <f t="shared" si="456"/>
        <v>-4.7013999999999925</v>
      </c>
      <c r="P3233" s="5">
        <v>1072</v>
      </c>
      <c r="Q3233" s="6">
        <f t="shared" si="457"/>
        <v>-26.708589054643355</v>
      </c>
      <c r="R3233">
        <f t="shared" si="458"/>
        <v>1.500482531159739</v>
      </c>
    </row>
    <row r="3234" spans="1:18">
      <c r="A3234" s="5">
        <v>1072.25</v>
      </c>
      <c r="B3234" s="5">
        <v>12.689399999999999</v>
      </c>
      <c r="C3234" s="5">
        <v>12.7254</v>
      </c>
      <c r="D3234" s="5">
        <f t="shared" si="450"/>
        <v>0.88072594598312537</v>
      </c>
      <c r="E3234" s="5">
        <v>14.4078</v>
      </c>
      <c r="F3234" s="5">
        <v>-48.607999999999997</v>
      </c>
      <c r="G3234" s="5">
        <v>16.0868</v>
      </c>
      <c r="H3234" s="5">
        <v>-48.228499999999997</v>
      </c>
      <c r="I3234" s="5">
        <v>-999.25</v>
      </c>
      <c r="J3234" s="10">
        <f t="shared" si="451"/>
        <v>-18.531900000000007</v>
      </c>
      <c r="K3234" s="9">
        <f t="shared" si="452"/>
        <v>-103.77225695688267</v>
      </c>
      <c r="L3234">
        <f t="shared" si="453"/>
        <v>-13.115400000000001</v>
      </c>
      <c r="M3234" s="7">
        <f t="shared" si="454"/>
        <v>5.8299020762293638</v>
      </c>
      <c r="N3234" s="6">
        <f t="shared" si="455"/>
        <v>-73.441722591439571</v>
      </c>
      <c r="O3234">
        <f t="shared" si="456"/>
        <v>-5.4165000000000063</v>
      </c>
      <c r="P3234" s="5">
        <v>1072.25</v>
      </c>
      <c r="Q3234" s="6">
        <f t="shared" si="457"/>
        <v>-30.3305343654431</v>
      </c>
      <c r="R3234">
        <f t="shared" si="458"/>
        <v>1.7039626048001739</v>
      </c>
    </row>
    <row r="3235" spans="1:18">
      <c r="A3235" s="5">
        <v>1072.5</v>
      </c>
      <c r="B3235" s="5">
        <v>12.6119</v>
      </c>
      <c r="C3235" s="5">
        <v>12.6675</v>
      </c>
      <c r="D3235" s="5">
        <f t="shared" si="450"/>
        <v>0.87136662512333052</v>
      </c>
      <c r="E3235" s="5">
        <v>14.2217</v>
      </c>
      <c r="F3235" s="5">
        <v>-48.5289</v>
      </c>
      <c r="G3235" s="5">
        <v>16.1114</v>
      </c>
      <c r="H3235" s="5">
        <v>-48.2014</v>
      </c>
      <c r="I3235" s="5">
        <v>-999.25</v>
      </c>
      <c r="J3235" s="10">
        <f t="shared" si="451"/>
        <v>-18.632799999999996</v>
      </c>
      <c r="K3235" s="9">
        <f t="shared" si="452"/>
        <v>-103.22848833441803</v>
      </c>
      <c r="L3235">
        <f t="shared" si="453"/>
        <v>-12.636200000000002</v>
      </c>
      <c r="M3235" s="7">
        <f t="shared" si="454"/>
        <v>5.7993532772144958</v>
      </c>
      <c r="N3235" s="6">
        <f t="shared" si="455"/>
        <v>-70.006430825821866</v>
      </c>
      <c r="O3235">
        <f t="shared" si="456"/>
        <v>-5.9965999999999937</v>
      </c>
      <c r="P3235" s="5">
        <v>1072.5</v>
      </c>
      <c r="Q3235" s="6">
        <f t="shared" si="457"/>
        <v>-33.222057508596166</v>
      </c>
      <c r="R3235">
        <f t="shared" si="458"/>
        <v>1.8664077252020319</v>
      </c>
    </row>
    <row r="3236" spans="1:18">
      <c r="A3236" s="5">
        <v>1072.75</v>
      </c>
      <c r="B3236" s="5">
        <v>12.5679</v>
      </c>
      <c r="C3236" s="5">
        <v>12.6266</v>
      </c>
      <c r="D3236" s="5">
        <f t="shared" si="450"/>
        <v>0.86552354352659044</v>
      </c>
      <c r="E3236" s="5">
        <v>14.055999999999999</v>
      </c>
      <c r="F3236" s="5">
        <v>-48.430900000000001</v>
      </c>
      <c r="G3236" s="5">
        <v>16.119700000000002</v>
      </c>
      <c r="H3236" s="5">
        <v>-48.195099999999996</v>
      </c>
      <c r="I3236" s="5">
        <v>-999.25</v>
      </c>
      <c r="J3236" s="10">
        <f t="shared" si="451"/>
        <v>-18.664000000000009</v>
      </c>
      <c r="K3236" s="9">
        <f t="shared" si="452"/>
        <v>-102.70796754534589</v>
      </c>
      <c r="L3236">
        <f t="shared" si="453"/>
        <v>-12.237099999999998</v>
      </c>
      <c r="M3236" s="7">
        <f t="shared" si="454"/>
        <v>5.7701105362553875</v>
      </c>
      <c r="N3236" s="6">
        <f t="shared" si="455"/>
        <v>-67.340745266242578</v>
      </c>
      <c r="O3236">
        <f t="shared" si="456"/>
        <v>-6.4269000000000105</v>
      </c>
      <c r="P3236" s="5">
        <v>1072.75</v>
      </c>
      <c r="Q3236" s="6">
        <f t="shared" si="457"/>
        <v>-35.367222279103316</v>
      </c>
      <c r="R3236">
        <f t="shared" si="458"/>
        <v>1.9869225999496243</v>
      </c>
    </row>
    <row r="3237" spans="1:18">
      <c r="A3237" s="5">
        <v>1073</v>
      </c>
      <c r="B3237" s="5">
        <v>12.5518</v>
      </c>
      <c r="C3237" s="5">
        <v>12.602600000000001</v>
      </c>
      <c r="D3237" s="5">
        <f t="shared" si="450"/>
        <v>0.86277057176110095</v>
      </c>
      <c r="E3237" s="5">
        <v>13.9162</v>
      </c>
      <c r="F3237" s="5">
        <v>-48.317599999999999</v>
      </c>
      <c r="G3237" s="5">
        <v>16.115600000000001</v>
      </c>
      <c r="H3237" s="5">
        <v>-48.209800000000001</v>
      </c>
      <c r="I3237" s="5">
        <v>-999.25</v>
      </c>
      <c r="J3237" s="10">
        <f t="shared" si="451"/>
        <v>-18.637</v>
      </c>
      <c r="K3237" s="9">
        <f t="shared" si="452"/>
        <v>-102.2331758177062</v>
      </c>
      <c r="L3237">
        <f t="shared" si="453"/>
        <v>-11.930999999999997</v>
      </c>
      <c r="M3237" s="7">
        <f t="shared" si="454"/>
        <v>5.7434368436913594</v>
      </c>
      <c r="N3237" s="6">
        <f t="shared" si="455"/>
        <v>-65.447444367712208</v>
      </c>
      <c r="O3237">
        <f t="shared" si="456"/>
        <v>-6.7060000000000031</v>
      </c>
      <c r="P3237" s="5">
        <v>1073</v>
      </c>
      <c r="Q3237" s="6">
        <f t="shared" si="457"/>
        <v>-36.785731449993989</v>
      </c>
      <c r="R3237">
        <f t="shared" si="458"/>
        <v>2.0666141264041564</v>
      </c>
    </row>
    <row r="3238" spans="1:18">
      <c r="A3238" s="5">
        <v>1073.25</v>
      </c>
      <c r="B3238" s="5">
        <v>12.556100000000001</v>
      </c>
      <c r="C3238" s="5">
        <v>12.5936</v>
      </c>
      <c r="D3238" s="5">
        <f t="shared" si="450"/>
        <v>0.862448191354102</v>
      </c>
      <c r="E3238" s="5">
        <v>13.8063</v>
      </c>
      <c r="F3238" s="5">
        <v>-48.192900000000002</v>
      </c>
      <c r="G3238" s="5">
        <v>16.0961</v>
      </c>
      <c r="H3238" s="5">
        <v>-48.246099999999998</v>
      </c>
      <c r="I3238" s="5">
        <v>-999.25</v>
      </c>
      <c r="J3238" s="10">
        <f t="shared" si="451"/>
        <v>-18.542200000000001</v>
      </c>
      <c r="K3238" s="9">
        <f t="shared" si="452"/>
        <v>-101.67514501599011</v>
      </c>
      <c r="L3238">
        <f t="shared" si="453"/>
        <v>-11.725999999999999</v>
      </c>
      <c r="M3238" s="7">
        <f t="shared" si="454"/>
        <v>5.7120867986511294</v>
      </c>
      <c r="N3238" s="6">
        <f t="shared" si="455"/>
        <v>-64.298883112980121</v>
      </c>
      <c r="O3238">
        <f t="shared" si="456"/>
        <v>-6.816200000000002</v>
      </c>
      <c r="P3238" s="5">
        <v>1073.25</v>
      </c>
      <c r="Q3238" s="6">
        <f t="shared" si="457"/>
        <v>-37.37626190300999</v>
      </c>
      <c r="R3238">
        <f t="shared" si="458"/>
        <v>2.0997899945511227</v>
      </c>
    </row>
    <row r="3239" spans="1:18">
      <c r="A3239" s="5">
        <v>1073.5</v>
      </c>
      <c r="B3239" s="5">
        <v>12.572800000000001</v>
      </c>
      <c r="C3239" s="5">
        <v>12.596399999999999</v>
      </c>
      <c r="D3239" s="5">
        <f t="shared" si="450"/>
        <v>0.86378612060247251</v>
      </c>
      <c r="E3239" s="5">
        <v>13.7288</v>
      </c>
      <c r="F3239" s="5">
        <v>-48.060600000000001</v>
      </c>
      <c r="G3239" s="5">
        <v>16.0609</v>
      </c>
      <c r="H3239" s="5">
        <v>-48.304200000000002</v>
      </c>
      <c r="I3239" s="5">
        <v>-999.25</v>
      </c>
      <c r="J3239" s="10">
        <f t="shared" si="451"/>
        <v>-18.378499999999995</v>
      </c>
      <c r="K3239" s="9">
        <f t="shared" si="452"/>
        <v>-100.93384267681756</v>
      </c>
      <c r="L3239">
        <f t="shared" si="453"/>
        <v>-11.625799999999998</v>
      </c>
      <c r="M3239" s="7">
        <f t="shared" si="454"/>
        <v>5.6704405998212115</v>
      </c>
      <c r="N3239" s="6">
        <f t="shared" si="455"/>
        <v>-63.848337361163615</v>
      </c>
      <c r="O3239">
        <f t="shared" si="456"/>
        <v>-6.7526999999999973</v>
      </c>
      <c r="P3239" s="5">
        <v>1073.5</v>
      </c>
      <c r="Q3239" s="6">
        <f t="shared" si="457"/>
        <v>-37.085505315653947</v>
      </c>
      <c r="R3239">
        <f t="shared" si="458"/>
        <v>2.0834553548120196</v>
      </c>
    </row>
    <row r="3240" spans="1:18">
      <c r="A3240" s="5">
        <v>1073.75</v>
      </c>
      <c r="B3240" s="5">
        <v>12.5951</v>
      </c>
      <c r="C3240" s="5">
        <v>12.6075</v>
      </c>
      <c r="D3240" s="5">
        <f t="shared" si="450"/>
        <v>0.86608016244537966</v>
      </c>
      <c r="E3240" s="5">
        <v>13.6854</v>
      </c>
      <c r="F3240" s="5">
        <v>-47.924700000000001</v>
      </c>
      <c r="G3240" s="5">
        <v>16.0044</v>
      </c>
      <c r="H3240" s="5">
        <v>-48.383899999999997</v>
      </c>
      <c r="I3240" s="5">
        <v>-999.25</v>
      </c>
      <c r="J3240" s="10">
        <f t="shared" si="451"/>
        <v>-18.129300000000001</v>
      </c>
      <c r="K3240" s="9">
        <f t="shared" si="452"/>
        <v>-99.829673431995658</v>
      </c>
      <c r="L3240">
        <f t="shared" si="453"/>
        <v>-11.631499999999996</v>
      </c>
      <c r="M3240" s="7">
        <f t="shared" si="454"/>
        <v>5.6084086197750374</v>
      </c>
      <c r="N3240" s="6">
        <f t="shared" si="455"/>
        <v>-64.049292941495651</v>
      </c>
      <c r="O3240">
        <f t="shared" si="456"/>
        <v>-6.4978000000000051</v>
      </c>
      <c r="P3240" s="5">
        <v>1073.75</v>
      </c>
      <c r="Q3240" s="6">
        <f t="shared" si="457"/>
        <v>-35.780380490500008</v>
      </c>
      <c r="R3240">
        <f t="shared" si="458"/>
        <v>2.0101337354213489</v>
      </c>
    </row>
    <row r="3241" spans="1:18">
      <c r="A3241" s="5">
        <v>1074</v>
      </c>
      <c r="B3241" s="5">
        <v>12.6181</v>
      </c>
      <c r="C3241" s="5">
        <v>12.6235</v>
      </c>
      <c r="D3241" s="5">
        <f t="shared" si="450"/>
        <v>0.86876268414560198</v>
      </c>
      <c r="E3241" s="5">
        <v>13.6762</v>
      </c>
      <c r="F3241" s="5">
        <v>-47.789000000000001</v>
      </c>
      <c r="G3241" s="5">
        <v>15.925700000000001</v>
      </c>
      <c r="H3241" s="5">
        <v>-48.483899999999998</v>
      </c>
      <c r="I3241" s="5">
        <v>-999.25</v>
      </c>
      <c r="J3241" s="10">
        <f t="shared" si="451"/>
        <v>-17.793200000000006</v>
      </c>
      <c r="K3241" s="9">
        <f t="shared" si="452"/>
        <v>-98.282397561808338</v>
      </c>
      <c r="L3241">
        <f t="shared" si="453"/>
        <v>-11.739599999999996</v>
      </c>
      <c r="M3241" s="7">
        <f t="shared" si="454"/>
        <v>5.5214830090903559</v>
      </c>
      <c r="N3241" s="6">
        <f t="shared" si="455"/>
        <v>-64.844774094407086</v>
      </c>
      <c r="O3241">
        <f t="shared" si="456"/>
        <v>-6.0536000000000101</v>
      </c>
      <c r="P3241" s="5">
        <v>1074</v>
      </c>
      <c r="Q3241" s="6">
        <f t="shared" si="457"/>
        <v>-33.437623467401252</v>
      </c>
      <c r="R3241">
        <f t="shared" si="458"/>
        <v>1.8785181723259132</v>
      </c>
    </row>
    <row r="3242" spans="1:18">
      <c r="A3242" s="5">
        <v>1074.25</v>
      </c>
      <c r="B3242" s="5">
        <v>12.639200000000001</v>
      </c>
      <c r="C3242" s="5">
        <v>12.6416</v>
      </c>
      <c r="D3242" s="5">
        <f t="shared" si="450"/>
        <v>0.87146314221275645</v>
      </c>
      <c r="E3242" s="5">
        <v>13.697800000000001</v>
      </c>
      <c r="F3242" s="5">
        <v>-47.657299999999999</v>
      </c>
      <c r="G3242" s="5">
        <v>15.821899999999999</v>
      </c>
      <c r="H3242" s="5">
        <v>-48.601999999999997</v>
      </c>
      <c r="I3242" s="5">
        <v>-999.25</v>
      </c>
      <c r="J3242" s="10">
        <f t="shared" si="451"/>
        <v>-17.363700000000001</v>
      </c>
      <c r="K3242" s="9">
        <f t="shared" si="452"/>
        <v>-96.208140567991236</v>
      </c>
      <c r="L3242">
        <f t="shared" si="453"/>
        <v>-11.936100000000003</v>
      </c>
      <c r="M3242" s="7">
        <f t="shared" si="454"/>
        <v>5.404951717302878</v>
      </c>
      <c r="N3242" s="6">
        <f t="shared" si="455"/>
        <v>-66.135097164406233</v>
      </c>
      <c r="O3242">
        <f t="shared" si="456"/>
        <v>-5.4275999999999982</v>
      </c>
      <c r="P3242" s="5">
        <v>1074.25</v>
      </c>
      <c r="Q3242" s="6">
        <f t="shared" si="457"/>
        <v>-30.073043403585004</v>
      </c>
      <c r="R3242">
        <f t="shared" si="458"/>
        <v>1.689496820426124</v>
      </c>
    </row>
    <row r="3243" spans="1:18">
      <c r="A3243" s="5">
        <v>1074.5</v>
      </c>
      <c r="B3243" s="5">
        <v>12.6571</v>
      </c>
      <c r="C3243" s="5">
        <v>12.6599</v>
      </c>
      <c r="D3243" s="5">
        <f t="shared" si="450"/>
        <v>0.87396065432169523</v>
      </c>
      <c r="E3243" s="5">
        <v>13.747199999999999</v>
      </c>
      <c r="F3243" s="5">
        <v>-47.5334</v>
      </c>
      <c r="G3243" s="5">
        <v>15.696199999999999</v>
      </c>
      <c r="H3243" s="5">
        <v>-48.734699999999997</v>
      </c>
      <c r="I3243" s="5">
        <v>-999.25</v>
      </c>
      <c r="J3243" s="10">
        <f t="shared" si="451"/>
        <v>-16.853900000000003</v>
      </c>
      <c r="K3243" s="9">
        <f t="shared" si="452"/>
        <v>-93.651085910164852</v>
      </c>
      <c r="L3243">
        <f t="shared" si="453"/>
        <v>-12.208199999999998</v>
      </c>
      <c r="M3243" s="7">
        <f t="shared" si="454"/>
        <v>5.2612969612452165</v>
      </c>
      <c r="N3243" s="6">
        <f t="shared" si="455"/>
        <v>-67.836594913252966</v>
      </c>
      <c r="O3243">
        <f t="shared" si="456"/>
        <v>-4.645700000000005</v>
      </c>
      <c r="P3243" s="5">
        <v>1074.5</v>
      </c>
      <c r="Q3243" s="6">
        <f t="shared" si="457"/>
        <v>-25.814490996911886</v>
      </c>
      <c r="R3243">
        <f t="shared" si="458"/>
        <v>1.4502523031972969</v>
      </c>
    </row>
    <row r="3244" spans="1:18">
      <c r="A3244" s="5">
        <v>1074.75</v>
      </c>
      <c r="B3244" s="5">
        <v>12.670500000000001</v>
      </c>
      <c r="C3244" s="5">
        <v>12.6776</v>
      </c>
      <c r="D3244" s="5">
        <f t="shared" si="450"/>
        <v>0.87610916091681268</v>
      </c>
      <c r="E3244" s="5">
        <v>13.8172</v>
      </c>
      <c r="F3244" s="5">
        <v>-47.421100000000003</v>
      </c>
      <c r="G3244" s="5">
        <v>15.553699999999999</v>
      </c>
      <c r="H3244" s="5">
        <v>-48.877400000000002</v>
      </c>
      <c r="I3244" s="5">
        <v>-999.25</v>
      </c>
      <c r="J3244" s="10">
        <f t="shared" si="451"/>
        <v>-16.283699999999996</v>
      </c>
      <c r="K3244" s="9">
        <f t="shared" si="452"/>
        <v>-90.705127411942954</v>
      </c>
      <c r="L3244">
        <f t="shared" si="453"/>
        <v>-12.530499999999996</v>
      </c>
      <c r="M3244" s="7">
        <f t="shared" si="454"/>
        <v>5.095793674828256</v>
      </c>
      <c r="N3244" s="6">
        <f t="shared" si="455"/>
        <v>-69.798669776239507</v>
      </c>
      <c r="O3244">
        <f t="shared" si="456"/>
        <v>-3.7531999999999996</v>
      </c>
      <c r="P3244" s="5">
        <v>1074.75</v>
      </c>
      <c r="Q3244" s="6">
        <f t="shared" si="457"/>
        <v>-20.906457635703447</v>
      </c>
      <c r="R3244">
        <f t="shared" si="458"/>
        <v>1.1745200918934522</v>
      </c>
    </row>
    <row r="3245" spans="1:18">
      <c r="A3245" s="5">
        <v>1075</v>
      </c>
      <c r="B3245" s="5">
        <v>12.678599999999999</v>
      </c>
      <c r="C3245" s="5">
        <v>12.694599999999999</v>
      </c>
      <c r="D3245" s="5">
        <f t="shared" si="450"/>
        <v>0.87784508806649064</v>
      </c>
      <c r="E3245" s="5">
        <v>13.899100000000001</v>
      </c>
      <c r="F3245" s="5">
        <v>-47.323900000000002</v>
      </c>
      <c r="G3245" s="5">
        <v>15.401400000000001</v>
      </c>
      <c r="H3245" s="5">
        <v>-49.024500000000003</v>
      </c>
      <c r="I3245" s="5">
        <v>-999.25</v>
      </c>
      <c r="J3245" s="10">
        <f t="shared" si="451"/>
        <v>-15.679699999999997</v>
      </c>
      <c r="K3245" s="9">
        <f t="shared" si="452"/>
        <v>-87.513722214730393</v>
      </c>
      <c r="L3245">
        <f t="shared" si="453"/>
        <v>-12.873399999999997</v>
      </c>
      <c r="M3245" s="7">
        <f t="shared" si="454"/>
        <v>4.9165012480185615</v>
      </c>
      <c r="N3245" s="6">
        <f t="shared" si="455"/>
        <v>-71.850810382794975</v>
      </c>
      <c r="O3245">
        <f t="shared" si="456"/>
        <v>-2.8063000000000002</v>
      </c>
      <c r="P3245" s="5">
        <v>1075</v>
      </c>
      <c r="Q3245" s="6">
        <f t="shared" si="457"/>
        <v>-15.662911831935418</v>
      </c>
      <c r="R3245">
        <f t="shared" si="458"/>
        <v>0.87993886696266388</v>
      </c>
    </row>
    <row r="3246" spans="1:18">
      <c r="A3246" s="5">
        <v>1075.25</v>
      </c>
      <c r="B3246" s="5">
        <v>12.6816</v>
      </c>
      <c r="C3246" s="5">
        <v>12.711399999999999</v>
      </c>
      <c r="D3246" s="5">
        <f t="shared" si="450"/>
        <v>0.87921567707483272</v>
      </c>
      <c r="E3246" s="5">
        <v>13.982900000000001</v>
      </c>
      <c r="F3246" s="5">
        <v>-47.244999999999997</v>
      </c>
      <c r="G3246" s="5">
        <v>15.251799999999999</v>
      </c>
      <c r="H3246" s="5">
        <v>-49.169899999999998</v>
      </c>
      <c r="I3246" s="5">
        <v>-999.25</v>
      </c>
      <c r="J3246" s="10">
        <f t="shared" si="451"/>
        <v>-15.085499999999996</v>
      </c>
      <c r="K3246" s="9">
        <f t="shared" si="452"/>
        <v>-84.328748677625754</v>
      </c>
      <c r="L3246">
        <f t="shared" si="453"/>
        <v>-13.203700000000005</v>
      </c>
      <c r="M3246" s="7">
        <f t="shared" si="454"/>
        <v>4.7375701504284136</v>
      </c>
      <c r="N3246" s="6">
        <f t="shared" si="455"/>
        <v>-73.809386425028521</v>
      </c>
      <c r="O3246">
        <f t="shared" si="456"/>
        <v>-1.8817999999999913</v>
      </c>
      <c r="P3246" s="5">
        <v>1075.25</v>
      </c>
      <c r="Q3246" s="6">
        <f t="shared" si="457"/>
        <v>-10.519362252597233</v>
      </c>
      <c r="R3246">
        <f t="shared" si="458"/>
        <v>0.59097540744928279</v>
      </c>
    </row>
    <row r="3247" spans="1:18">
      <c r="A3247" s="5">
        <v>1075.5</v>
      </c>
      <c r="B3247" s="5">
        <v>12.6806</v>
      </c>
      <c r="C3247" s="5">
        <v>12.728899999999999</v>
      </c>
      <c r="D3247" s="5">
        <f t="shared" si="450"/>
        <v>0.88035865127315571</v>
      </c>
      <c r="E3247" s="5">
        <v>14.0588</v>
      </c>
      <c r="F3247" s="5">
        <v>-47.187199999999997</v>
      </c>
      <c r="G3247" s="5">
        <v>15.113200000000001</v>
      </c>
      <c r="H3247" s="5">
        <v>-49.307600000000001</v>
      </c>
      <c r="I3247" s="5">
        <v>-999.25</v>
      </c>
      <c r="J3247" s="10">
        <f t="shared" si="451"/>
        <v>-14.532000000000004</v>
      </c>
      <c r="K3247" s="9">
        <f t="shared" si="452"/>
        <v>-81.340258669276949</v>
      </c>
      <c r="L3247">
        <f t="shared" si="453"/>
        <v>-13.489200000000004</v>
      </c>
      <c r="M3247" s="7">
        <f t="shared" si="454"/>
        <v>4.5696774533301658</v>
      </c>
      <c r="N3247" s="6">
        <f t="shared" si="455"/>
        <v>-75.503373055437009</v>
      </c>
      <c r="O3247">
        <f t="shared" si="456"/>
        <v>-1.0427999999999997</v>
      </c>
      <c r="P3247" s="5">
        <v>1075.5</v>
      </c>
      <c r="Q3247" s="6">
        <f t="shared" si="457"/>
        <v>-5.8368856138399394</v>
      </c>
      <c r="R3247">
        <f t="shared" si="458"/>
        <v>0.32791492212583928</v>
      </c>
    </row>
    <row r="3248" spans="1:18">
      <c r="A3248" s="5">
        <v>1075.75</v>
      </c>
      <c r="B3248" s="5">
        <v>12.6768</v>
      </c>
      <c r="C3248" s="5">
        <v>12.7477</v>
      </c>
      <c r="D3248" s="5">
        <f t="shared" si="450"/>
        <v>0.88139836299810748</v>
      </c>
      <c r="E3248" s="5">
        <v>14.119300000000001</v>
      </c>
      <c r="F3248" s="5">
        <v>-47.152799999999999</v>
      </c>
      <c r="G3248" s="5">
        <v>14.997199999999999</v>
      </c>
      <c r="H3248" s="5">
        <v>-49.431800000000003</v>
      </c>
      <c r="I3248" s="5">
        <v>-999.25</v>
      </c>
      <c r="J3248" s="10">
        <f t="shared" si="451"/>
        <v>-14.059799999999996</v>
      </c>
      <c r="K3248" s="9">
        <f t="shared" si="452"/>
        <v>-78.790146148545659</v>
      </c>
      <c r="L3248">
        <f t="shared" si="453"/>
        <v>-13.705100000000002</v>
      </c>
      <c r="M3248" s="7">
        <f t="shared" si="454"/>
        <v>4.4264127049744753</v>
      </c>
      <c r="N3248" s="6">
        <f t="shared" si="455"/>
        <v>-76.802431896643867</v>
      </c>
      <c r="O3248">
        <f t="shared" si="456"/>
        <v>-0.35469999999999402</v>
      </c>
      <c r="P3248" s="5">
        <v>1075.75</v>
      </c>
      <c r="Q3248" s="6">
        <f t="shared" si="457"/>
        <v>-1.9877142519017923</v>
      </c>
      <c r="R3248">
        <f t="shared" si="458"/>
        <v>0.11166933999448272</v>
      </c>
    </row>
    <row r="3249" spans="1:18">
      <c r="A3249" s="5">
        <v>1076</v>
      </c>
      <c r="B3249" s="5">
        <v>12.6715</v>
      </c>
      <c r="C3249" s="5">
        <v>12.768599999999999</v>
      </c>
      <c r="D3249" s="5">
        <f t="shared" si="450"/>
        <v>0.88248031409078509</v>
      </c>
      <c r="E3249" s="5">
        <v>14.160299999999999</v>
      </c>
      <c r="F3249" s="5">
        <v>-47.143300000000004</v>
      </c>
      <c r="G3249" s="5">
        <v>14.908200000000001</v>
      </c>
      <c r="H3249" s="5">
        <v>-49.537500000000001</v>
      </c>
      <c r="I3249" s="5">
        <v>-999.25</v>
      </c>
      <c r="J3249" s="10">
        <f t="shared" si="451"/>
        <v>-13.687100000000001</v>
      </c>
      <c r="K3249" s="9">
        <f t="shared" si="452"/>
        <v>-76.795715319855034</v>
      </c>
      <c r="L3249">
        <f t="shared" si="453"/>
        <v>-13.837599999999995</v>
      </c>
      <c r="M3249" s="7">
        <f t="shared" si="454"/>
        <v>4.3143660292053392</v>
      </c>
      <c r="N3249" s="6">
        <f t="shared" si="455"/>
        <v>-77.64014220032189</v>
      </c>
      <c r="O3249">
        <f t="shared" si="456"/>
        <v>0.15049999999999386</v>
      </c>
      <c r="P3249" s="5">
        <v>1076</v>
      </c>
      <c r="Q3249" s="6">
        <f t="shared" si="457"/>
        <v>0.84442688046685532</v>
      </c>
      <c r="R3249">
        <f t="shared" si="458"/>
        <v>-4.743971238577839E-2</v>
      </c>
    </row>
    <row r="3250" spans="1:18">
      <c r="A3250" s="5">
        <v>1076.25</v>
      </c>
      <c r="B3250" s="5">
        <v>12.6663</v>
      </c>
      <c r="C3250" s="5">
        <v>12.7919</v>
      </c>
      <c r="D3250" s="5">
        <f t="shared" si="450"/>
        <v>0.88373648649921355</v>
      </c>
      <c r="E3250" s="5">
        <v>14.181100000000001</v>
      </c>
      <c r="F3250" s="5">
        <v>-47.158999999999999</v>
      </c>
      <c r="G3250" s="5">
        <v>14.8512</v>
      </c>
      <c r="H3250" s="5">
        <v>-49.620699999999999</v>
      </c>
      <c r="I3250" s="5">
        <v>-999.25</v>
      </c>
      <c r="J3250" s="10">
        <f t="shared" si="451"/>
        <v>-13.432900000000004</v>
      </c>
      <c r="K3250" s="9">
        <f t="shared" si="452"/>
        <v>-75.47673259509105</v>
      </c>
      <c r="L3250">
        <f t="shared" si="453"/>
        <v>-13.884300000000003</v>
      </c>
      <c r="M3250" s="7">
        <f t="shared" si="454"/>
        <v>4.2402658761287109</v>
      </c>
      <c r="N3250" s="6">
        <f t="shared" si="455"/>
        <v>-78.013057371827571</v>
      </c>
      <c r="O3250">
        <f t="shared" si="456"/>
        <v>0.45139999999999958</v>
      </c>
      <c r="P3250" s="5">
        <v>1076.25</v>
      </c>
      <c r="Q3250" s="6">
        <f t="shared" si="457"/>
        <v>2.5363247767365209</v>
      </c>
      <c r="R3250">
        <f t="shared" si="458"/>
        <v>-0.14249015599643375</v>
      </c>
    </row>
    <row r="3251" spans="1:18">
      <c r="A3251" s="5">
        <v>1076.5</v>
      </c>
      <c r="B3251" s="5">
        <v>12.663500000000001</v>
      </c>
      <c r="C3251" s="5">
        <v>12.8178</v>
      </c>
      <c r="D3251" s="5">
        <f t="shared" si="450"/>
        <v>0.88534096556708752</v>
      </c>
      <c r="E3251" s="5">
        <v>14.1874</v>
      </c>
      <c r="F3251" s="5">
        <v>-47.1999</v>
      </c>
      <c r="G3251" s="5">
        <v>14.822699999999999</v>
      </c>
      <c r="H3251" s="5">
        <v>-49.678600000000003</v>
      </c>
      <c r="I3251" s="5">
        <v>-999.25</v>
      </c>
      <c r="J3251" s="10">
        <f t="shared" si="451"/>
        <v>-13.289499999999997</v>
      </c>
      <c r="K3251" s="9">
        <f t="shared" si="452"/>
        <v>-74.806567048184405</v>
      </c>
      <c r="L3251">
        <f t="shared" si="453"/>
        <v>-13.862300000000005</v>
      </c>
      <c r="M3251" s="7">
        <f t="shared" si="454"/>
        <v>4.2026161263024946</v>
      </c>
      <c r="N3251" s="6">
        <f t="shared" si="455"/>
        <v>-78.030857021862914</v>
      </c>
      <c r="O3251">
        <f t="shared" si="456"/>
        <v>0.57280000000000797</v>
      </c>
      <c r="P3251" s="5">
        <v>1076.5</v>
      </c>
      <c r="Q3251" s="6">
        <f t="shared" si="457"/>
        <v>3.2242899736785091</v>
      </c>
      <c r="R3251">
        <f t="shared" si="458"/>
        <v>-0.181139886161714</v>
      </c>
    </row>
    <row r="3252" spans="1:18">
      <c r="A3252" s="5">
        <v>1076.75</v>
      </c>
      <c r="B3252" s="5">
        <v>12.665699999999999</v>
      </c>
      <c r="C3252" s="5">
        <v>12.8461</v>
      </c>
      <c r="D3252" s="5">
        <f t="shared" si="450"/>
        <v>0.88746166271313132</v>
      </c>
      <c r="E3252" s="5">
        <v>14.1835</v>
      </c>
      <c r="F3252" s="5">
        <v>-47.264400000000002</v>
      </c>
      <c r="G3252" s="5">
        <v>14.8188</v>
      </c>
      <c r="H3252" s="5">
        <v>-49.709899999999998</v>
      </c>
      <c r="I3252" s="5">
        <v>-999.25</v>
      </c>
      <c r="J3252" s="10">
        <f t="shared" si="451"/>
        <v>-13.246500000000005</v>
      </c>
      <c r="K3252" s="9">
        <f t="shared" si="452"/>
        <v>-74.74312789839334</v>
      </c>
      <c r="L3252">
        <f t="shared" si="453"/>
        <v>-13.786099999999998</v>
      </c>
      <c r="M3252" s="7">
        <f t="shared" si="454"/>
        <v>4.1990521291232215</v>
      </c>
      <c r="N3252" s="6">
        <f t="shared" si="455"/>
        <v>-77.787810781718946</v>
      </c>
      <c r="O3252">
        <f t="shared" si="456"/>
        <v>0.53959999999999297</v>
      </c>
      <c r="P3252" s="5">
        <v>1076.75</v>
      </c>
      <c r="Q3252" s="6">
        <f t="shared" si="457"/>
        <v>3.0446828833256063</v>
      </c>
      <c r="R3252">
        <f t="shared" si="458"/>
        <v>-0.17104960018683182</v>
      </c>
    </row>
    <row r="3253" spans="1:18">
      <c r="A3253" s="5">
        <v>1077</v>
      </c>
      <c r="B3253" s="5">
        <v>12.6754</v>
      </c>
      <c r="C3253" s="5">
        <v>12.8765</v>
      </c>
      <c r="D3253" s="5">
        <f t="shared" si="450"/>
        <v>0.89025371823651811</v>
      </c>
      <c r="E3253" s="5">
        <v>14.177899999999999</v>
      </c>
      <c r="F3253" s="5">
        <v>-47.350499999999997</v>
      </c>
      <c r="G3253" s="5">
        <v>14.8309</v>
      </c>
      <c r="H3253" s="5">
        <v>-49.714199999999998</v>
      </c>
      <c r="I3253" s="5">
        <v>-999.25</v>
      </c>
      <c r="J3253" s="10">
        <f t="shared" si="451"/>
        <v>-13.278500000000001</v>
      </c>
      <c r="K3253" s="9">
        <f t="shared" si="452"/>
        <v>-75.159405756763732</v>
      </c>
      <c r="L3253">
        <f t="shared" si="453"/>
        <v>-13.683199999999999</v>
      </c>
      <c r="M3253" s="7">
        <f t="shared" si="454"/>
        <v>4.2224385256608841</v>
      </c>
      <c r="N3253" s="6">
        <f t="shared" si="455"/>
        <v>-77.450102108743408</v>
      </c>
      <c r="O3253">
        <f t="shared" si="456"/>
        <v>0.40469999999999828</v>
      </c>
      <c r="P3253" s="5">
        <v>1077</v>
      </c>
      <c r="Q3253" s="6">
        <f t="shared" si="457"/>
        <v>2.2906963519796761</v>
      </c>
      <c r="R3253">
        <f t="shared" si="458"/>
        <v>-0.12869080629099303</v>
      </c>
    </row>
    <row r="3254" spans="1:18">
      <c r="A3254" s="5">
        <v>1077.25</v>
      </c>
      <c r="B3254" s="5">
        <v>12.694100000000001</v>
      </c>
      <c r="C3254" s="5">
        <v>12.908099999999999</v>
      </c>
      <c r="D3254" s="5">
        <f t="shared" si="450"/>
        <v>0.89376217259479851</v>
      </c>
      <c r="E3254" s="5">
        <v>14.174099999999999</v>
      </c>
      <c r="F3254" s="5">
        <v>-47.455100000000002</v>
      </c>
      <c r="G3254" s="5">
        <v>14.849299999999999</v>
      </c>
      <c r="H3254" s="5">
        <v>-49.692599999999999</v>
      </c>
      <c r="I3254" s="5">
        <v>-999.25</v>
      </c>
      <c r="J3254" s="10">
        <f t="shared" si="451"/>
        <v>-13.3553</v>
      </c>
      <c r="K3254" s="9">
        <f t="shared" si="452"/>
        <v>-75.892025037760476</v>
      </c>
      <c r="L3254">
        <f t="shared" si="453"/>
        <v>-13.5672</v>
      </c>
      <c r="M3254" s="7">
        <f t="shared" si="454"/>
        <v>4.2635969122337345</v>
      </c>
      <c r="N3254" s="6">
        <f t="shared" si="455"/>
        <v>-77.096155241162975</v>
      </c>
      <c r="O3254">
        <f t="shared" si="456"/>
        <v>0.21189999999999998</v>
      </c>
      <c r="P3254" s="5">
        <v>1077.25</v>
      </c>
      <c r="Q3254" s="6">
        <f t="shared" si="457"/>
        <v>1.2041302034024994</v>
      </c>
      <c r="R3254">
        <f t="shared" si="458"/>
        <v>-6.7647764236095476E-2</v>
      </c>
    </row>
    <row r="3255" spans="1:18">
      <c r="A3255" s="5">
        <v>1077.5</v>
      </c>
      <c r="B3255" s="5">
        <v>12.7217</v>
      </c>
      <c r="C3255" s="5">
        <v>12.939500000000001</v>
      </c>
      <c r="D3255" s="5">
        <f t="shared" si="450"/>
        <v>0.89788625008153644</v>
      </c>
      <c r="E3255" s="5">
        <v>14.174799999999999</v>
      </c>
      <c r="F3255" s="5">
        <v>-47.5747</v>
      </c>
      <c r="G3255" s="5">
        <v>14.864699999999999</v>
      </c>
      <c r="H3255" s="5">
        <v>-49.646700000000003</v>
      </c>
      <c r="I3255" s="5">
        <v>-999.25</v>
      </c>
      <c r="J3255" s="10">
        <f t="shared" si="451"/>
        <v>-13.447399999999995</v>
      </c>
      <c r="K3255" s="9">
        <f t="shared" si="452"/>
        <v>-76.767989686324711</v>
      </c>
      <c r="L3255">
        <f t="shared" si="453"/>
        <v>-13.4497</v>
      </c>
      <c r="M3255" s="7">
        <f t="shared" si="454"/>
        <v>4.3128084093440853</v>
      </c>
      <c r="N3255" s="6">
        <f t="shared" si="455"/>
        <v>-76.781119836114186</v>
      </c>
      <c r="O3255">
        <f t="shared" si="456"/>
        <v>2.3000000000052978E-3</v>
      </c>
      <c r="P3255" s="5">
        <v>1077.5</v>
      </c>
      <c r="Q3255" s="6">
        <f t="shared" si="457"/>
        <v>1.3130149789475354E-2</v>
      </c>
      <c r="R3255">
        <f t="shared" si="458"/>
        <v>-7.3764886457726713E-4</v>
      </c>
    </row>
    <row r="3256" spans="1:18">
      <c r="A3256" s="5">
        <v>1077.75</v>
      </c>
      <c r="B3256" s="5">
        <v>12.7567</v>
      </c>
      <c r="C3256" s="5">
        <v>12.968999999999999</v>
      </c>
      <c r="D3256" s="5">
        <f t="shared" si="450"/>
        <v>0.90240563707621235</v>
      </c>
      <c r="E3256" s="5">
        <v>14.1792</v>
      </c>
      <c r="F3256" s="5">
        <v>-47.705500000000001</v>
      </c>
      <c r="G3256" s="5">
        <v>14.8698</v>
      </c>
      <c r="H3256" s="5">
        <v>-49.578699999999998</v>
      </c>
      <c r="I3256" s="5">
        <v>-999.25</v>
      </c>
      <c r="J3256" s="10">
        <f t="shared" si="451"/>
        <v>-13.530700000000003</v>
      </c>
      <c r="K3256" s="9">
        <f t="shared" si="452"/>
        <v>-77.632324144906846</v>
      </c>
      <c r="L3256">
        <f t="shared" si="453"/>
        <v>-13.332099999999997</v>
      </c>
      <c r="M3256" s="7">
        <f t="shared" si="454"/>
        <v>4.3613665249947671</v>
      </c>
      <c r="N3256" s="6">
        <f t="shared" si="455"/>
        <v>-76.49285762985744</v>
      </c>
      <c r="O3256">
        <f t="shared" si="456"/>
        <v>-0.1986000000000061</v>
      </c>
      <c r="P3256" s="5">
        <v>1077.75</v>
      </c>
      <c r="Q3256" s="6">
        <f t="shared" si="457"/>
        <v>-1.1394665150494063</v>
      </c>
      <c r="R3256">
        <f t="shared" si="458"/>
        <v>6.4014972755584626E-2</v>
      </c>
    </row>
    <row r="3257" spans="1:18">
      <c r="A3257" s="5">
        <v>1078</v>
      </c>
      <c r="B3257" s="5">
        <v>12.7963</v>
      </c>
      <c r="C3257" s="5">
        <v>12.994999999999999</v>
      </c>
      <c r="D3257" s="5">
        <f t="shared" si="450"/>
        <v>0.90701373608880564</v>
      </c>
      <c r="E3257" s="5">
        <v>14.184200000000001</v>
      </c>
      <c r="F3257" s="5">
        <v>-47.843299999999999</v>
      </c>
      <c r="G3257" s="5">
        <v>14.861000000000001</v>
      </c>
      <c r="H3257" s="5">
        <v>-49.491100000000003</v>
      </c>
      <c r="I3257" s="5">
        <v>-999.25</v>
      </c>
      <c r="J3257" s="10">
        <f t="shared" si="451"/>
        <v>-13.591899999999995</v>
      </c>
      <c r="K3257" s="9">
        <f t="shared" si="452"/>
        <v>-78.381678317109873</v>
      </c>
      <c r="L3257">
        <f t="shared" si="453"/>
        <v>-13.209299999999999</v>
      </c>
      <c r="M3257" s="7">
        <f t="shared" si="454"/>
        <v>4.403465073994937</v>
      </c>
      <c r="N3257" s="6">
        <f t="shared" si="455"/>
        <v>-76.175303187501356</v>
      </c>
      <c r="O3257">
        <f t="shared" si="456"/>
        <v>-0.3825999999999965</v>
      </c>
      <c r="P3257" s="5">
        <v>1078</v>
      </c>
      <c r="Q3257" s="6">
        <f t="shared" si="457"/>
        <v>-2.2063751296085172</v>
      </c>
      <c r="R3257">
        <f t="shared" si="458"/>
        <v>0.12395365896677062</v>
      </c>
    </row>
    <row r="3258" spans="1:18">
      <c r="A3258" s="5">
        <v>1078.25</v>
      </c>
      <c r="B3258" s="5">
        <v>12.837300000000001</v>
      </c>
      <c r="C3258" s="5">
        <v>13.016500000000001</v>
      </c>
      <c r="D3258" s="5">
        <f t="shared" si="450"/>
        <v>0.91141499115482971</v>
      </c>
      <c r="E3258" s="5">
        <v>14.185700000000001</v>
      </c>
      <c r="F3258" s="5">
        <v>-47.984000000000002</v>
      </c>
      <c r="G3258" s="5">
        <v>14.8392</v>
      </c>
      <c r="H3258" s="5">
        <v>-49.386000000000003</v>
      </c>
      <c r="I3258" s="5">
        <v>-999.25</v>
      </c>
      <c r="J3258" s="10">
        <f t="shared" si="451"/>
        <v>-13.631599999999999</v>
      </c>
      <c r="K3258" s="9">
        <f t="shared" si="452"/>
        <v>-78.992075525003628</v>
      </c>
      <c r="L3258">
        <f t="shared" si="453"/>
        <v>-13.073100000000004</v>
      </c>
      <c r="M3258" s="7">
        <f t="shared" si="454"/>
        <v>4.4377570519664964</v>
      </c>
      <c r="N3258" s="6">
        <f t="shared" si="455"/>
        <v>-75.755692842067347</v>
      </c>
      <c r="O3258">
        <f t="shared" si="456"/>
        <v>-0.55849999999999511</v>
      </c>
      <c r="P3258" s="5">
        <v>1078.25</v>
      </c>
      <c r="Q3258" s="6">
        <f t="shared" si="457"/>
        <v>-3.2363826829362807</v>
      </c>
      <c r="R3258">
        <f t="shared" si="458"/>
        <v>0.18181925185035286</v>
      </c>
    </row>
    <row r="3259" spans="1:18">
      <c r="A3259" s="5">
        <v>1078.5</v>
      </c>
      <c r="B3259" s="5">
        <v>12.8772</v>
      </c>
      <c r="C3259" s="5">
        <v>13.0329</v>
      </c>
      <c r="D3259" s="5">
        <f t="shared" si="450"/>
        <v>0.91538876166360283</v>
      </c>
      <c r="E3259" s="5">
        <v>14.18</v>
      </c>
      <c r="F3259" s="5">
        <v>-48.123800000000003</v>
      </c>
      <c r="G3259" s="5">
        <v>14.8102</v>
      </c>
      <c r="H3259" s="5">
        <v>-49.265900000000002</v>
      </c>
      <c r="I3259" s="5">
        <v>-999.25</v>
      </c>
      <c r="J3259" s="10">
        <f t="shared" si="451"/>
        <v>-13.664699999999996</v>
      </c>
      <c r="K3259" s="9">
        <f t="shared" si="452"/>
        <v>-79.529124455546437</v>
      </c>
      <c r="L3259">
        <f t="shared" si="453"/>
        <v>-12.916199999999996</v>
      </c>
      <c r="M3259" s="7">
        <f t="shared" si="454"/>
        <v>4.4679283401992382</v>
      </c>
      <c r="N3259" s="6">
        <f t="shared" si="455"/>
        <v>-75.17282320817354</v>
      </c>
      <c r="O3259">
        <f t="shared" si="456"/>
        <v>-0.74849999999999994</v>
      </c>
      <c r="P3259" s="5">
        <v>1078.5</v>
      </c>
      <c r="Q3259" s="6">
        <f t="shared" si="457"/>
        <v>-4.3563012473728975</v>
      </c>
      <c r="R3259">
        <f t="shared" si="458"/>
        <v>0.24473602513330883</v>
      </c>
    </row>
    <row r="3260" spans="1:18">
      <c r="A3260" s="5">
        <v>1078.75</v>
      </c>
      <c r="B3260" s="5">
        <v>12.9148</v>
      </c>
      <c r="C3260" s="5">
        <v>13.045</v>
      </c>
      <c r="D3260" s="5">
        <f t="shared" si="450"/>
        <v>0.91890387390756445</v>
      </c>
      <c r="E3260" s="5">
        <v>14.165699999999999</v>
      </c>
      <c r="F3260" s="5">
        <v>-48.258800000000001</v>
      </c>
      <c r="G3260" s="5">
        <v>14.7827</v>
      </c>
      <c r="H3260" s="5">
        <v>-49.1325</v>
      </c>
      <c r="I3260" s="5">
        <v>-999.25</v>
      </c>
      <c r="J3260" s="10">
        <f t="shared" si="451"/>
        <v>-13.715600000000002</v>
      </c>
      <c r="K3260" s="9">
        <f t="shared" si="452"/>
        <v>-80.131895672121601</v>
      </c>
      <c r="L3260">
        <f t="shared" si="453"/>
        <v>-12.738299999999995</v>
      </c>
      <c r="M3260" s="7">
        <f t="shared" si="454"/>
        <v>4.5017918916922248</v>
      </c>
      <c r="N3260" s="6">
        <f t="shared" si="455"/>
        <v>-74.422127113665184</v>
      </c>
      <c r="O3260">
        <f t="shared" si="456"/>
        <v>-0.97730000000000672</v>
      </c>
      <c r="P3260" s="5">
        <v>1078.75</v>
      </c>
      <c r="Q3260" s="6">
        <f t="shared" si="457"/>
        <v>-5.7097685584564175</v>
      </c>
      <c r="R3260">
        <f t="shared" si="458"/>
        <v>0.32077351452002345</v>
      </c>
    </row>
    <row r="3261" spans="1:18">
      <c r="A3261" s="5">
        <v>1079</v>
      </c>
      <c r="B3261" s="5">
        <v>12.9498</v>
      </c>
      <c r="C3261" s="5">
        <v>13.054</v>
      </c>
      <c r="D3261" s="5">
        <f t="shared" si="450"/>
        <v>0.92202146610227742</v>
      </c>
      <c r="E3261" s="5">
        <v>14.142200000000001</v>
      </c>
      <c r="F3261" s="5">
        <v>-48.385399999999997</v>
      </c>
      <c r="G3261" s="5">
        <v>14.7666</v>
      </c>
      <c r="H3261" s="5">
        <v>-48.9878</v>
      </c>
      <c r="I3261" s="5">
        <v>-999.25</v>
      </c>
      <c r="J3261" s="10">
        <f t="shared" si="451"/>
        <v>-13.812000000000005</v>
      </c>
      <c r="K3261" s="9">
        <f t="shared" si="452"/>
        <v>-80.968878794178039</v>
      </c>
      <c r="L3261">
        <f t="shared" si="453"/>
        <v>-12.541200000000003</v>
      </c>
      <c r="M3261" s="7">
        <f t="shared" si="454"/>
        <v>4.5488134154032602</v>
      </c>
      <c r="N3261" s="6">
        <f t="shared" si="455"/>
        <v>-73.519179172715425</v>
      </c>
      <c r="O3261">
        <f t="shared" si="456"/>
        <v>-1.2708000000000013</v>
      </c>
      <c r="P3261" s="5">
        <v>1079</v>
      </c>
      <c r="Q3261" s="6">
        <f t="shared" si="457"/>
        <v>-7.4496996214626137</v>
      </c>
      <c r="R3261">
        <f t="shared" si="458"/>
        <v>0.41852245064396709</v>
      </c>
    </row>
    <row r="3262" spans="1:18">
      <c r="A3262" s="5">
        <v>1079.25</v>
      </c>
      <c r="B3262" s="5">
        <v>12.9815</v>
      </c>
      <c r="C3262" s="5">
        <v>13.0619</v>
      </c>
      <c r="D3262" s="5">
        <f t="shared" si="450"/>
        <v>0.92483181315346341</v>
      </c>
      <c r="E3262" s="5">
        <v>14.110300000000001</v>
      </c>
      <c r="F3262" s="5">
        <v>-48.499899999999997</v>
      </c>
      <c r="G3262" s="5">
        <v>14.770200000000001</v>
      </c>
      <c r="H3262" s="5">
        <v>-48.833799999999997</v>
      </c>
      <c r="I3262" s="5">
        <v>-999.25</v>
      </c>
      <c r="J3262" s="10">
        <f t="shared" si="451"/>
        <v>-13.976800000000004</v>
      </c>
      <c r="K3262" s="9">
        <f t="shared" si="452"/>
        <v>-82.184711480917827</v>
      </c>
      <c r="L3262">
        <f t="shared" si="453"/>
        <v>-12.331000000000003</v>
      </c>
      <c r="M3262" s="7">
        <f t="shared" si="454"/>
        <v>4.6171186225234733</v>
      </c>
      <c r="N3262" s="6">
        <f t="shared" si="455"/>
        <v>-72.507274717474502</v>
      </c>
      <c r="O3262">
        <f t="shared" si="456"/>
        <v>-1.6458000000000013</v>
      </c>
      <c r="P3262" s="5">
        <v>1079.25</v>
      </c>
      <c r="Q3262" s="6">
        <f t="shared" si="457"/>
        <v>-9.6774367634433247</v>
      </c>
      <c r="R3262">
        <f t="shared" si="458"/>
        <v>0.54367622266535531</v>
      </c>
    </row>
    <row r="3263" spans="1:18">
      <c r="A3263" s="5">
        <v>1079.5</v>
      </c>
      <c r="B3263" s="5">
        <v>13.0085</v>
      </c>
      <c r="C3263" s="5">
        <v>13.0702</v>
      </c>
      <c r="D3263" s="5">
        <f t="shared" si="450"/>
        <v>0.92734060141200247</v>
      </c>
      <c r="E3263" s="5">
        <v>14.0716</v>
      </c>
      <c r="F3263" s="5">
        <v>-48.598599999999998</v>
      </c>
      <c r="G3263" s="5">
        <v>14.797700000000001</v>
      </c>
      <c r="H3263" s="5">
        <v>-48.672800000000002</v>
      </c>
      <c r="I3263" s="5">
        <v>-999.25</v>
      </c>
      <c r="J3263" s="10">
        <f t="shared" si="451"/>
        <v>-14.220300000000002</v>
      </c>
      <c r="K3263" s="9">
        <f t="shared" si="452"/>
        <v>-83.843337361979366</v>
      </c>
      <c r="L3263">
        <f t="shared" si="453"/>
        <v>-12.116199999999999</v>
      </c>
      <c r="M3263" s="7">
        <f t="shared" si="454"/>
        <v>4.7102998517965933</v>
      </c>
      <c r="N3263" s="6">
        <f t="shared" si="455"/>
        <v>-71.437497390717084</v>
      </c>
      <c r="O3263">
        <f t="shared" si="456"/>
        <v>-2.1041000000000025</v>
      </c>
      <c r="P3263" s="5">
        <v>1079.5</v>
      </c>
      <c r="Q3263" s="6">
        <f t="shared" si="457"/>
        <v>-12.405839971262282</v>
      </c>
      <c r="R3263">
        <f t="shared" si="458"/>
        <v>0.69695730175630788</v>
      </c>
    </row>
    <row r="3264" spans="1:18">
      <c r="A3264" s="5">
        <v>1079.75</v>
      </c>
      <c r="B3264" s="5">
        <v>13.0284</v>
      </c>
      <c r="C3264" s="5">
        <v>13.080399999999999</v>
      </c>
      <c r="D3264" s="5">
        <f t="shared" si="450"/>
        <v>0.92948250730824256</v>
      </c>
      <c r="E3264" s="5">
        <v>14.026899999999999</v>
      </c>
      <c r="F3264" s="5">
        <v>-48.677900000000001</v>
      </c>
      <c r="G3264" s="5">
        <v>14.848599999999999</v>
      </c>
      <c r="H3264" s="5">
        <v>-48.508000000000003</v>
      </c>
      <c r="I3264" s="5">
        <v>-999.25</v>
      </c>
      <c r="J3264" s="10">
        <f t="shared" si="451"/>
        <v>-14.537799999999997</v>
      </c>
      <c r="K3264" s="9">
        <f t="shared" si="452"/>
        <v>-85.913306592993578</v>
      </c>
      <c r="L3264">
        <f t="shared" si="453"/>
        <v>-11.902799999999999</v>
      </c>
      <c r="M3264" s="7">
        <f t="shared" si="454"/>
        <v>4.8265902580333471</v>
      </c>
      <c r="N3264" s="6">
        <f t="shared" si="455"/>
        <v>-70.341379418831181</v>
      </c>
      <c r="O3264">
        <f t="shared" si="456"/>
        <v>-2.634999999999998</v>
      </c>
      <c r="P3264" s="5">
        <v>1079.75</v>
      </c>
      <c r="Q3264" s="6">
        <f t="shared" si="457"/>
        <v>-15.571927174162397</v>
      </c>
      <c r="R3264">
        <f t="shared" si="458"/>
        <v>0.87482736933496619</v>
      </c>
    </row>
    <row r="3265" spans="1:18">
      <c r="A3265" s="5">
        <v>1080</v>
      </c>
      <c r="B3265" s="5">
        <v>13.0402</v>
      </c>
      <c r="C3265" s="5">
        <v>13.0931</v>
      </c>
      <c r="D3265" s="5">
        <f t="shared" si="450"/>
        <v>0.93122774308967438</v>
      </c>
      <c r="E3265" s="5">
        <v>13.9794</v>
      </c>
      <c r="F3265" s="5">
        <v>-48.734099999999998</v>
      </c>
      <c r="G3265" s="5">
        <v>14.9175</v>
      </c>
      <c r="H3265" s="5">
        <v>-48.343600000000002</v>
      </c>
      <c r="I3265" s="5">
        <v>-999.25</v>
      </c>
      <c r="J3265" s="10">
        <f t="shared" si="451"/>
        <v>-14.908899999999996</v>
      </c>
      <c r="K3265" s="9">
        <f t="shared" si="452"/>
        <v>-88.271809898721827</v>
      </c>
      <c r="L3265">
        <f t="shared" si="453"/>
        <v>-11.704100000000004</v>
      </c>
      <c r="M3265" s="7">
        <f t="shared" si="454"/>
        <v>4.9590904437484173</v>
      </c>
      <c r="N3265" s="6">
        <f t="shared" si="455"/>
        <v>-69.297003148161892</v>
      </c>
      <c r="O3265">
        <f t="shared" si="456"/>
        <v>-3.2047999999999917</v>
      </c>
      <c r="P3265" s="5">
        <v>1080</v>
      </c>
      <c r="Q3265" s="6">
        <f t="shared" si="457"/>
        <v>-18.974806750559935</v>
      </c>
      <c r="R3265">
        <f t="shared" si="458"/>
        <v>1.0660003792449402</v>
      </c>
    </row>
    <row r="3266" spans="1:18">
      <c r="A3266" s="5">
        <v>1080.25</v>
      </c>
      <c r="B3266" s="5">
        <v>13.045299999999999</v>
      </c>
      <c r="C3266" s="5">
        <v>13.1083</v>
      </c>
      <c r="D3266" s="5">
        <f t="shared" si="450"/>
        <v>0.93267503565072252</v>
      </c>
      <c r="E3266" s="5">
        <v>13.9297</v>
      </c>
      <c r="F3266" s="5">
        <v>-48.764200000000002</v>
      </c>
      <c r="G3266" s="5">
        <v>14.9963</v>
      </c>
      <c r="H3266" s="5">
        <v>-48.185400000000001</v>
      </c>
      <c r="I3266" s="5">
        <v>-999.25</v>
      </c>
      <c r="J3266" s="10">
        <f t="shared" si="451"/>
        <v>-15.3035</v>
      </c>
      <c r="K3266" s="9">
        <f t="shared" si="452"/>
        <v>-90.748957330577923</v>
      </c>
      <c r="L3266">
        <f t="shared" si="453"/>
        <v>-11.524900000000002</v>
      </c>
      <c r="M3266" s="7">
        <f t="shared" si="454"/>
        <v>5.0982560298077484</v>
      </c>
      <c r="N3266" s="6">
        <f t="shared" si="455"/>
        <v>-68.342056283802918</v>
      </c>
      <c r="O3266">
        <f t="shared" si="456"/>
        <v>-3.7785999999999973</v>
      </c>
      <c r="P3266" s="5">
        <v>1080.25</v>
      </c>
      <c r="Q3266" s="6">
        <f t="shared" si="457"/>
        <v>-22.406901046775005</v>
      </c>
      <c r="R3266">
        <f t="shared" si="458"/>
        <v>1.2588146655491577</v>
      </c>
    </row>
    <row r="3267" spans="1:18">
      <c r="A3267" s="5">
        <v>1080.5</v>
      </c>
      <c r="B3267" s="5">
        <v>13.048</v>
      </c>
      <c r="C3267" s="5">
        <v>13.126099999999999</v>
      </c>
      <c r="D3267" s="5">
        <f t="shared" si="450"/>
        <v>0.93413772771536452</v>
      </c>
      <c r="E3267" s="5">
        <v>13.880699999999999</v>
      </c>
      <c r="F3267" s="5">
        <v>-48.765599999999999</v>
      </c>
      <c r="G3267" s="5">
        <v>15.077400000000001</v>
      </c>
      <c r="H3267" s="5">
        <v>-48.040300000000002</v>
      </c>
      <c r="I3267" s="5">
        <v>-999.25</v>
      </c>
      <c r="J3267" s="10">
        <f t="shared" si="451"/>
        <v>-15.691900000000004</v>
      </c>
      <c r="K3267" s="9">
        <f t="shared" si="452"/>
        <v>-93.198080557034544</v>
      </c>
      <c r="L3267">
        <f t="shared" si="453"/>
        <v>-11.3765</v>
      </c>
      <c r="M3267" s="7">
        <f t="shared" si="454"/>
        <v>5.2358472223053116</v>
      </c>
      <c r="N3267" s="6">
        <f t="shared" si="455"/>
        <v>-67.567851149771741</v>
      </c>
      <c r="O3267">
        <f t="shared" si="456"/>
        <v>-4.3154000000000039</v>
      </c>
      <c r="P3267" s="5">
        <v>1080.5</v>
      </c>
      <c r="Q3267" s="6">
        <f t="shared" si="457"/>
        <v>-25.630229407262803</v>
      </c>
      <c r="R3267">
        <f t="shared" si="458"/>
        <v>1.4399005284979103</v>
      </c>
    </row>
    <row r="3268" spans="1:18">
      <c r="A3268" s="5">
        <v>1080.75</v>
      </c>
      <c r="B3268" s="5">
        <v>13.053000000000001</v>
      </c>
      <c r="C3268" s="5">
        <v>13.1464</v>
      </c>
      <c r="D3268" s="5">
        <f t="shared" si="450"/>
        <v>0.93594448376220585</v>
      </c>
      <c r="E3268" s="5">
        <v>13.8348</v>
      </c>
      <c r="F3268" s="5">
        <v>-48.736699999999999</v>
      </c>
      <c r="G3268" s="5">
        <v>15.1557</v>
      </c>
      <c r="H3268" s="5">
        <v>-47.916499999999999</v>
      </c>
      <c r="I3268" s="5">
        <v>-999.25</v>
      </c>
      <c r="J3268" s="10">
        <f t="shared" si="451"/>
        <v>-16.050600000000003</v>
      </c>
      <c r="K3268" s="9">
        <f t="shared" si="452"/>
        <v>-95.512867636566355</v>
      </c>
      <c r="L3268">
        <f t="shared" si="453"/>
        <v>-11.267699999999998</v>
      </c>
      <c r="M3268" s="7">
        <f t="shared" si="454"/>
        <v>5.3658914402565365</v>
      </c>
      <c r="N3268" s="6">
        <f t="shared" si="455"/>
        <v>-67.051097072292521</v>
      </c>
      <c r="O3268">
        <f t="shared" si="456"/>
        <v>-4.782900000000005</v>
      </c>
      <c r="P3268" s="5">
        <v>1080.75</v>
      </c>
      <c r="Q3268" s="6">
        <f t="shared" si="457"/>
        <v>-28.461770564273834</v>
      </c>
      <c r="R3268">
        <f t="shared" si="458"/>
        <v>1.5989758743974063</v>
      </c>
    </row>
    <row r="3269" spans="1:18">
      <c r="A3269" s="5">
        <v>1081</v>
      </c>
      <c r="B3269" s="5">
        <v>13.062799999999999</v>
      </c>
      <c r="C3269" s="5">
        <v>13.169600000000001</v>
      </c>
      <c r="D3269" s="5">
        <f t="shared" si="450"/>
        <v>0.93830374539585071</v>
      </c>
      <c r="E3269" s="5">
        <v>13.7925</v>
      </c>
      <c r="F3269" s="5">
        <v>-48.677</v>
      </c>
      <c r="G3269" s="5">
        <v>15.230399999999999</v>
      </c>
      <c r="H3269" s="5">
        <v>-47.822600000000001</v>
      </c>
      <c r="I3269" s="5">
        <v>-999.25</v>
      </c>
      <c r="J3269" s="10">
        <f t="shared" si="451"/>
        <v>-16.368599999999994</v>
      </c>
      <c r="K3269" s="9">
        <f t="shared" si="452"/>
        <v>-97.650733411224479</v>
      </c>
      <c r="L3269">
        <f t="shared" si="453"/>
        <v>-11.200499999999998</v>
      </c>
      <c r="M3269" s="7">
        <f t="shared" si="454"/>
        <v>5.4859962590575551</v>
      </c>
      <c r="N3269" s="6">
        <f t="shared" si="455"/>
        <v>-66.819217255746963</v>
      </c>
      <c r="O3269">
        <f t="shared" si="456"/>
        <v>-5.1680999999999955</v>
      </c>
      <c r="P3269" s="5">
        <v>1081</v>
      </c>
      <c r="Q3269" s="6">
        <f t="shared" si="457"/>
        <v>-30.831516155477516</v>
      </c>
      <c r="R3269">
        <f t="shared" si="458"/>
        <v>1.7321076491841301</v>
      </c>
    </row>
    <row r="3270" spans="1:18">
      <c r="A3270" s="5">
        <v>1081.25</v>
      </c>
      <c r="B3270" s="5">
        <v>13.077299999999999</v>
      </c>
      <c r="C3270" s="5">
        <v>13.1968</v>
      </c>
      <c r="D3270" s="5">
        <f t="shared" ref="D3270:D3333" si="459">PI()*((B3270+C3270)/4)^2/144</f>
        <v>0.94128924159618066</v>
      </c>
      <c r="E3270" s="5">
        <v>13.754799999999999</v>
      </c>
      <c r="F3270" s="5">
        <v>-48.587400000000002</v>
      </c>
      <c r="G3270" s="5">
        <v>15.308</v>
      </c>
      <c r="H3270" s="5">
        <v>-47.7669</v>
      </c>
      <c r="I3270" s="5">
        <v>-999.25</v>
      </c>
      <c r="J3270" s="10">
        <f t="shared" ref="J3270:J3333" si="460">-3*G3270 - H3270 - 18.5</f>
        <v>-16.6571</v>
      </c>
      <c r="K3270" s="9">
        <f t="shared" ref="K3270:K3333" si="461">J3270*D3270*7.48*0.85</f>
        <v>-99.688029508527094</v>
      </c>
      <c r="L3270">
        <f t="shared" ref="L3270:L3333" si="462">-3*E3270-F3270-18.5</f>
        <v>-11.176999999999992</v>
      </c>
      <c r="M3270" s="7">
        <f t="shared" ref="M3270:M3333" si="463">(K3270/-1780)*100</f>
        <v>5.6004510959846678</v>
      </c>
      <c r="N3270" s="6">
        <f t="shared" ref="N3270:N3333" si="464">L3270*D3270*7.48*0.85</f>
        <v>-66.891181887411776</v>
      </c>
      <c r="O3270">
        <f t="shared" ref="O3270:O3333" si="465">J3270-L3270</f>
        <v>-5.4801000000000073</v>
      </c>
      <c r="P3270" s="5">
        <v>1081.25</v>
      </c>
      <c r="Q3270" s="6">
        <f t="shared" ref="Q3270:Q3333" si="466">K3270-N3270</f>
        <v>-32.796847621115319</v>
      </c>
      <c r="R3270">
        <f t="shared" ref="R3270:R3333" si="467">(Q3270/-1780)*100</f>
        <v>1.8425195292761414</v>
      </c>
    </row>
    <row r="3271" spans="1:18">
      <c r="A3271" s="5">
        <v>1081.5</v>
      </c>
      <c r="B3271" s="5">
        <v>13.0946</v>
      </c>
      <c r="C3271" s="5">
        <v>13.229200000000001</v>
      </c>
      <c r="D3271" s="5">
        <f t="shared" si="459"/>
        <v>0.94485368884394205</v>
      </c>
      <c r="E3271" s="5">
        <v>13.716200000000001</v>
      </c>
      <c r="F3271" s="5">
        <v>-48.470399999999998</v>
      </c>
      <c r="G3271" s="5">
        <v>15.3947</v>
      </c>
      <c r="H3271" s="5">
        <v>-47.756</v>
      </c>
      <c r="I3271" s="5">
        <v>-999.25</v>
      </c>
      <c r="J3271" s="10">
        <f t="shared" si="460"/>
        <v>-16.928100000000001</v>
      </c>
      <c r="K3271" s="9">
        <f t="shared" si="461"/>
        <v>-101.69352520809748</v>
      </c>
      <c r="L3271">
        <f t="shared" si="462"/>
        <v>-11.178200000000004</v>
      </c>
      <c r="M3271" s="7">
        <f t="shared" si="463"/>
        <v>5.7131193937133418</v>
      </c>
      <c r="N3271" s="6">
        <f t="shared" si="464"/>
        <v>-67.151692362471593</v>
      </c>
      <c r="O3271">
        <f t="shared" si="465"/>
        <v>-5.7498999999999967</v>
      </c>
      <c r="P3271" s="5">
        <v>1081.5</v>
      </c>
      <c r="Q3271" s="6">
        <f t="shared" si="466"/>
        <v>-34.541832845625891</v>
      </c>
      <c r="R3271">
        <f t="shared" si="467"/>
        <v>1.9405524070576343</v>
      </c>
    </row>
    <row r="3272" spans="1:18">
      <c r="A3272" s="5">
        <v>1081.75</v>
      </c>
      <c r="B3272" s="5">
        <v>13.114599999999999</v>
      </c>
      <c r="C3272" s="5">
        <v>13.2681</v>
      </c>
      <c r="D3272" s="5">
        <f t="shared" si="459"/>
        <v>0.94908667521688928</v>
      </c>
      <c r="E3272" s="5">
        <v>13.672499999999999</v>
      </c>
      <c r="F3272" s="5">
        <v>-48.329799999999999</v>
      </c>
      <c r="G3272" s="5">
        <v>15.4998</v>
      </c>
      <c r="H3272" s="5">
        <v>-47.7943</v>
      </c>
      <c r="I3272" s="5">
        <v>-999.25</v>
      </c>
      <c r="J3272" s="10">
        <f t="shared" si="460"/>
        <v>-17.205100000000002</v>
      </c>
      <c r="K3272" s="9">
        <f t="shared" si="461"/>
        <v>-103.82061588841175</v>
      </c>
      <c r="L3272">
        <f t="shared" si="462"/>
        <v>-11.1877</v>
      </c>
      <c r="M3272" s="7">
        <f t="shared" si="463"/>
        <v>5.8326188701354917</v>
      </c>
      <c r="N3272" s="6">
        <f t="shared" si="464"/>
        <v>-67.509860702627947</v>
      </c>
      <c r="O3272">
        <f t="shared" si="465"/>
        <v>-6.0174000000000021</v>
      </c>
      <c r="P3272" s="5">
        <v>1081.75</v>
      </c>
      <c r="Q3272" s="6">
        <f t="shared" si="466"/>
        <v>-36.310755185783805</v>
      </c>
      <c r="R3272">
        <f t="shared" si="467"/>
        <v>2.0399300666170674</v>
      </c>
    </row>
    <row r="3273" spans="1:18">
      <c r="A3273" s="5">
        <v>1082</v>
      </c>
      <c r="B3273" s="5">
        <v>13.1426</v>
      </c>
      <c r="C3273" s="5">
        <v>13.313800000000001</v>
      </c>
      <c r="D3273" s="5">
        <f t="shared" si="459"/>
        <v>0.9543966235770347</v>
      </c>
      <c r="E3273" s="5">
        <v>13.613300000000001</v>
      </c>
      <c r="F3273" s="5">
        <v>-48.171300000000002</v>
      </c>
      <c r="G3273" s="5">
        <v>15.6282</v>
      </c>
      <c r="H3273" s="5">
        <v>-47.882599999999996</v>
      </c>
      <c r="I3273" s="5">
        <v>-999.25</v>
      </c>
      <c r="J3273" s="10">
        <f t="shared" si="460"/>
        <v>-17.502000000000002</v>
      </c>
      <c r="K3273" s="9">
        <f t="shared" si="461"/>
        <v>-106.2030764297642</v>
      </c>
      <c r="L3273">
        <f t="shared" si="462"/>
        <v>-11.168599999999998</v>
      </c>
      <c r="M3273" s="7">
        <f t="shared" si="463"/>
        <v>5.9664649679642805</v>
      </c>
      <c r="N3273" s="6">
        <f t="shared" si="464"/>
        <v>-67.771664919064321</v>
      </c>
      <c r="O3273">
        <f t="shared" si="465"/>
        <v>-6.3334000000000046</v>
      </c>
      <c r="P3273" s="5">
        <v>1082</v>
      </c>
      <c r="Q3273" s="6">
        <f t="shared" si="466"/>
        <v>-38.431411510699874</v>
      </c>
      <c r="R3273">
        <f t="shared" si="467"/>
        <v>2.1590680623988696</v>
      </c>
    </row>
    <row r="3274" spans="1:18">
      <c r="A3274" s="5">
        <v>1082.25</v>
      </c>
      <c r="B3274" s="5">
        <v>13.188800000000001</v>
      </c>
      <c r="C3274" s="5">
        <v>13.365399999999999</v>
      </c>
      <c r="D3274" s="5">
        <f t="shared" si="459"/>
        <v>0.96146580247759439</v>
      </c>
      <c r="E3274" s="5">
        <v>13.532299999999999</v>
      </c>
      <c r="F3274" s="5">
        <v>-48.001399999999997</v>
      </c>
      <c r="G3274" s="5">
        <v>15.7819</v>
      </c>
      <c r="H3274" s="5">
        <v>-48.018300000000004</v>
      </c>
      <c r="I3274" s="5">
        <v>-999.25</v>
      </c>
      <c r="J3274" s="10">
        <f t="shared" si="460"/>
        <v>-17.827399999999997</v>
      </c>
      <c r="K3274" s="9">
        <f t="shared" si="461"/>
        <v>-108.97888857259228</v>
      </c>
      <c r="L3274">
        <f t="shared" si="462"/>
        <v>-11.095500000000001</v>
      </c>
      <c r="M3274" s="7">
        <f t="shared" si="463"/>
        <v>6.1224094703703535</v>
      </c>
      <c r="N3274" s="6">
        <f t="shared" si="464"/>
        <v>-67.826786752818577</v>
      </c>
      <c r="O3274">
        <f t="shared" si="465"/>
        <v>-6.731899999999996</v>
      </c>
      <c r="P3274" s="5">
        <v>1082.25</v>
      </c>
      <c r="Q3274" s="6">
        <f t="shared" si="466"/>
        <v>-41.152101819773705</v>
      </c>
      <c r="R3274">
        <f t="shared" si="467"/>
        <v>2.3119158325715561</v>
      </c>
    </row>
    <row r="3275" spans="1:18">
      <c r="A3275" s="5">
        <v>1082.5</v>
      </c>
      <c r="B3275" s="5">
        <v>13.2645</v>
      </c>
      <c r="C3275" s="5">
        <v>13.4198</v>
      </c>
      <c r="D3275" s="5">
        <f t="shared" si="459"/>
        <v>0.97091011837668595</v>
      </c>
      <c r="E3275" s="5">
        <v>13.421900000000001</v>
      </c>
      <c r="F3275" s="5">
        <v>-47.827800000000003</v>
      </c>
      <c r="G3275" s="5">
        <v>15.9528</v>
      </c>
      <c r="H3275" s="5">
        <v>-48.194899999999997</v>
      </c>
      <c r="I3275" s="5">
        <v>-999.25</v>
      </c>
      <c r="J3275" s="10">
        <f t="shared" si="460"/>
        <v>-18.163500000000006</v>
      </c>
      <c r="K3275" s="9">
        <f t="shared" si="461"/>
        <v>-112.12413069558797</v>
      </c>
      <c r="L3275">
        <f t="shared" si="462"/>
        <v>-10.937899999999999</v>
      </c>
      <c r="M3275" s="7">
        <f t="shared" si="463"/>
        <v>6.2991084660442676</v>
      </c>
      <c r="N3275" s="6">
        <f t="shared" si="464"/>
        <v>-67.520165669351769</v>
      </c>
      <c r="O3275">
        <f t="shared" si="465"/>
        <v>-7.2256000000000071</v>
      </c>
      <c r="P3275" s="5">
        <v>1082.5</v>
      </c>
      <c r="Q3275" s="6">
        <f t="shared" si="466"/>
        <v>-44.603965026236196</v>
      </c>
      <c r="R3275">
        <f t="shared" si="467"/>
        <v>2.5058407318110225</v>
      </c>
    </row>
    <row r="3276" spans="1:18">
      <c r="A3276" s="5">
        <v>1082.75</v>
      </c>
      <c r="B3276" s="5">
        <v>13.372999999999999</v>
      </c>
      <c r="C3276" s="5">
        <v>13.4727</v>
      </c>
      <c r="D3276" s="5">
        <f t="shared" si="459"/>
        <v>0.98269073903472026</v>
      </c>
      <c r="E3276" s="5">
        <v>13.281000000000001</v>
      </c>
      <c r="F3276" s="5">
        <v>-47.658799999999999</v>
      </c>
      <c r="G3276" s="5">
        <v>16.129300000000001</v>
      </c>
      <c r="H3276" s="5">
        <v>-48.403199999999998</v>
      </c>
      <c r="I3276" s="5">
        <v>-999.25</v>
      </c>
      <c r="J3276" s="10">
        <f t="shared" si="460"/>
        <v>-18.484700000000004</v>
      </c>
      <c r="K3276" s="9">
        <f t="shared" si="461"/>
        <v>-115.49143919738356</v>
      </c>
      <c r="L3276">
        <f t="shared" si="462"/>
        <v>-10.684200000000004</v>
      </c>
      <c r="M3276" s="7">
        <f t="shared" si="463"/>
        <v>6.488283100976604</v>
      </c>
      <c r="N3276" s="6">
        <f t="shared" si="464"/>
        <v>-66.754323017018706</v>
      </c>
      <c r="O3276">
        <f t="shared" si="465"/>
        <v>-7.8004999999999995</v>
      </c>
      <c r="P3276" s="5">
        <v>1082.75</v>
      </c>
      <c r="Q3276" s="6">
        <f t="shared" si="466"/>
        <v>-48.73711618036485</v>
      </c>
      <c r="R3276">
        <f t="shared" si="467"/>
        <v>2.7380402348519581</v>
      </c>
    </row>
    <row r="3277" spans="1:18">
      <c r="A3277" s="5">
        <v>1083</v>
      </c>
      <c r="B3277" s="5">
        <v>13.5023</v>
      </c>
      <c r="C3277" s="5">
        <v>13.518700000000001</v>
      </c>
      <c r="D3277" s="5">
        <f t="shared" si="459"/>
        <v>0.99556640450455314</v>
      </c>
      <c r="E3277" s="5">
        <v>13.1134</v>
      </c>
      <c r="F3277" s="5">
        <v>-47.502400000000002</v>
      </c>
      <c r="G3277" s="5">
        <v>16.294</v>
      </c>
      <c r="H3277" s="5">
        <v>-48.632100000000001</v>
      </c>
      <c r="I3277" s="5">
        <v>-999.25</v>
      </c>
      <c r="J3277" s="10">
        <f t="shared" si="460"/>
        <v>-18.749900000000004</v>
      </c>
      <c r="K3277" s="9">
        <f t="shared" si="461"/>
        <v>-118.68332701587909</v>
      </c>
      <c r="L3277">
        <f t="shared" si="462"/>
        <v>-10.337800000000001</v>
      </c>
      <c r="M3277" s="7">
        <f t="shared" si="463"/>
        <v>6.6676026413415217</v>
      </c>
      <c r="N3277" s="6">
        <f t="shared" si="464"/>
        <v>-65.436322221705439</v>
      </c>
      <c r="O3277">
        <f t="shared" si="465"/>
        <v>-8.4121000000000024</v>
      </c>
      <c r="P3277" s="5">
        <v>1083</v>
      </c>
      <c r="Q3277" s="6">
        <f t="shared" si="466"/>
        <v>-53.247004794173648</v>
      </c>
      <c r="R3277">
        <f t="shared" si="467"/>
        <v>2.9914047637176209</v>
      </c>
    </row>
    <row r="3278" spans="1:18">
      <c r="A3278" s="5">
        <v>1083.25</v>
      </c>
      <c r="B3278" s="5">
        <v>13.6249</v>
      </c>
      <c r="C3278" s="5">
        <v>13.5528</v>
      </c>
      <c r="D3278" s="5">
        <f t="shared" si="459"/>
        <v>1.0071468499281948</v>
      </c>
      <c r="E3278" s="5">
        <v>12.9277</v>
      </c>
      <c r="F3278" s="5">
        <v>-47.366399999999999</v>
      </c>
      <c r="G3278" s="5">
        <v>16.426600000000001</v>
      </c>
      <c r="H3278" s="5">
        <v>-48.869199999999999</v>
      </c>
      <c r="I3278" s="5">
        <v>-999.25</v>
      </c>
      <c r="J3278" s="10">
        <f t="shared" si="460"/>
        <v>-18.910600000000002</v>
      </c>
      <c r="K3278" s="9">
        <f t="shared" si="461"/>
        <v>-121.09288625836298</v>
      </c>
      <c r="L3278">
        <f t="shared" si="462"/>
        <v>-9.9166999999999987</v>
      </c>
      <c r="M3278" s="7">
        <f t="shared" si="463"/>
        <v>6.8029711381102791</v>
      </c>
      <c r="N3278" s="6">
        <f t="shared" si="464"/>
        <v>-63.500990193770065</v>
      </c>
      <c r="O3278">
        <f t="shared" si="465"/>
        <v>-8.9939000000000036</v>
      </c>
      <c r="P3278" s="5">
        <v>1083.25</v>
      </c>
      <c r="Q3278" s="6">
        <f t="shared" si="466"/>
        <v>-57.591896064592916</v>
      </c>
      <c r="R3278">
        <f t="shared" si="467"/>
        <v>3.2354997789097144</v>
      </c>
    </row>
    <row r="3279" spans="1:18">
      <c r="A3279" s="5">
        <v>1083.5</v>
      </c>
      <c r="B3279" s="5">
        <v>13.708299999999999</v>
      </c>
      <c r="C3279" s="5">
        <v>13.571899999999999</v>
      </c>
      <c r="D3279" s="5">
        <f t="shared" si="459"/>
        <v>1.0147580327421779</v>
      </c>
      <c r="E3279" s="5">
        <v>12.739699999999999</v>
      </c>
      <c r="F3279" s="5">
        <v>-47.257100000000001</v>
      </c>
      <c r="G3279" s="5">
        <v>16.510300000000001</v>
      </c>
      <c r="H3279" s="5">
        <v>-49.102400000000003</v>
      </c>
      <c r="I3279" s="5">
        <v>-999.25</v>
      </c>
      <c r="J3279" s="10">
        <f t="shared" si="460"/>
        <v>-18.9285</v>
      </c>
      <c r="K3279" s="9">
        <f t="shared" si="461"/>
        <v>-122.12349391391007</v>
      </c>
      <c r="L3279">
        <f t="shared" si="462"/>
        <v>-9.4619999999999962</v>
      </c>
      <c r="M3279" s="7">
        <f t="shared" si="463"/>
        <v>6.8608704446016899</v>
      </c>
      <c r="N3279" s="6">
        <f t="shared" si="464"/>
        <v>-61.047230335917618</v>
      </c>
      <c r="O3279">
        <f t="shared" si="465"/>
        <v>-9.4665000000000035</v>
      </c>
      <c r="P3279" s="5">
        <v>1083.5</v>
      </c>
      <c r="Q3279" s="6">
        <f t="shared" si="466"/>
        <v>-61.076263577992449</v>
      </c>
      <c r="R3279">
        <f t="shared" si="467"/>
        <v>3.4312507628085647</v>
      </c>
    </row>
    <row r="3280" spans="1:18">
      <c r="A3280" s="5">
        <v>1083.75</v>
      </c>
      <c r="B3280" s="5">
        <v>13.7324</v>
      </c>
      <c r="C3280" s="5">
        <v>13.5753</v>
      </c>
      <c r="D3280" s="5">
        <f t="shared" si="459"/>
        <v>1.0168049320496475</v>
      </c>
      <c r="E3280" s="5">
        <v>12.564</v>
      </c>
      <c r="F3280" s="5">
        <v>-47.179600000000001</v>
      </c>
      <c r="G3280" s="5">
        <v>16.5276</v>
      </c>
      <c r="H3280" s="5">
        <v>-49.320500000000003</v>
      </c>
      <c r="I3280" s="5">
        <v>-999.25</v>
      </c>
      <c r="J3280" s="10">
        <f t="shared" si="460"/>
        <v>-18.762299999999996</v>
      </c>
      <c r="K3280" s="9">
        <f t="shared" si="461"/>
        <v>-121.29537556479164</v>
      </c>
      <c r="L3280">
        <f t="shared" si="462"/>
        <v>-9.0123999999999995</v>
      </c>
      <c r="M3280" s="7">
        <f t="shared" si="463"/>
        <v>6.8143469418422269</v>
      </c>
      <c r="N3280" s="6">
        <f t="shared" si="464"/>
        <v>-58.263775909143774</v>
      </c>
      <c r="O3280">
        <f t="shared" si="465"/>
        <v>-9.7498999999999967</v>
      </c>
      <c r="P3280" s="5">
        <v>1083.75</v>
      </c>
      <c r="Q3280" s="6">
        <f t="shared" si="466"/>
        <v>-63.031599655647867</v>
      </c>
      <c r="R3280">
        <f t="shared" si="467"/>
        <v>3.5411011042498801</v>
      </c>
    </row>
    <row r="3281" spans="1:18">
      <c r="A3281" s="5">
        <v>1084</v>
      </c>
      <c r="B3281" s="5">
        <v>13.700200000000001</v>
      </c>
      <c r="C3281" s="5">
        <v>13.565099999999999</v>
      </c>
      <c r="D3281" s="5">
        <f t="shared" si="459"/>
        <v>1.013649846910109</v>
      </c>
      <c r="E3281" s="5">
        <v>12.4198</v>
      </c>
      <c r="F3281" s="5">
        <v>-47.137099999999997</v>
      </c>
      <c r="G3281" s="5">
        <v>16.471800000000002</v>
      </c>
      <c r="H3281" s="5">
        <v>-49.514000000000003</v>
      </c>
      <c r="I3281" s="5">
        <v>-999.25</v>
      </c>
      <c r="J3281" s="10">
        <f t="shared" si="460"/>
        <v>-18.401400000000002</v>
      </c>
      <c r="K3281" s="9">
        <f t="shared" si="461"/>
        <v>-118.59308007045962</v>
      </c>
      <c r="L3281">
        <f t="shared" si="462"/>
        <v>-8.6223000000000027</v>
      </c>
      <c r="M3281" s="7">
        <f t="shared" si="463"/>
        <v>6.6625325882280695</v>
      </c>
      <c r="N3281" s="6">
        <f t="shared" si="464"/>
        <v>-55.568875970932886</v>
      </c>
      <c r="O3281">
        <f t="shared" si="465"/>
        <v>-9.7790999999999997</v>
      </c>
      <c r="P3281" s="5">
        <v>1084</v>
      </c>
      <c r="Q3281" s="6">
        <f t="shared" si="466"/>
        <v>-63.024204099526735</v>
      </c>
      <c r="R3281">
        <f t="shared" si="467"/>
        <v>3.5406856235689177</v>
      </c>
    </row>
    <row r="3282" spans="1:18">
      <c r="A3282" s="5">
        <v>1084.25</v>
      </c>
      <c r="B3282" s="5">
        <v>13.633699999999999</v>
      </c>
      <c r="C3282" s="5">
        <v>13.545400000000001</v>
      </c>
      <c r="D3282" s="5">
        <f t="shared" si="459"/>
        <v>1.0072506145518809</v>
      </c>
      <c r="E3282" s="5">
        <v>12.3207</v>
      </c>
      <c r="F3282" s="5">
        <v>-47.131100000000004</v>
      </c>
      <c r="G3282" s="5">
        <v>16.338899999999999</v>
      </c>
      <c r="H3282" s="5">
        <v>-49.675400000000003</v>
      </c>
      <c r="I3282" s="5">
        <v>-999.25</v>
      </c>
      <c r="J3282" s="10">
        <f t="shared" si="460"/>
        <v>-17.841299999999997</v>
      </c>
      <c r="K3282" s="9">
        <f t="shared" si="461"/>
        <v>-114.25745875583362</v>
      </c>
      <c r="L3282">
        <f t="shared" si="462"/>
        <v>-8.330999999999996</v>
      </c>
      <c r="M3282" s="7">
        <f t="shared" si="463"/>
        <v>6.4189583570693038</v>
      </c>
      <c r="N3282" s="6">
        <f t="shared" si="464"/>
        <v>-53.352552162390047</v>
      </c>
      <c r="O3282">
        <f t="shared" si="465"/>
        <v>-9.5103000000000009</v>
      </c>
      <c r="P3282" s="5">
        <v>1084.25</v>
      </c>
      <c r="Q3282" s="6">
        <f t="shared" si="466"/>
        <v>-60.904906593443577</v>
      </c>
      <c r="R3282">
        <f t="shared" si="467"/>
        <v>3.4216239659237964</v>
      </c>
    </row>
    <row r="3283" spans="1:18">
      <c r="A3283" s="5">
        <v>1084.5</v>
      </c>
      <c r="B3283" s="5">
        <v>13.559900000000001</v>
      </c>
      <c r="C3283" s="5">
        <v>13.5212</v>
      </c>
      <c r="D3283" s="5">
        <f t="shared" si="459"/>
        <v>0.99999999923989036</v>
      </c>
      <c r="E3283" s="5">
        <v>12.281000000000001</v>
      </c>
      <c r="F3283" s="5">
        <v>-47.161700000000003</v>
      </c>
      <c r="G3283" s="5">
        <v>16.137</v>
      </c>
      <c r="H3283" s="5">
        <v>-49.799399999999999</v>
      </c>
      <c r="I3283" s="5">
        <v>-999.25</v>
      </c>
      <c r="J3283" s="10">
        <f t="shared" si="460"/>
        <v>-17.111600000000003</v>
      </c>
      <c r="K3283" s="9">
        <f t="shared" si="461"/>
        <v>-108.79555271730348</v>
      </c>
      <c r="L3283">
        <f t="shared" si="462"/>
        <v>-8.1813000000000002</v>
      </c>
      <c r="M3283" s="7">
        <f t="shared" si="463"/>
        <v>6.1121097032192964</v>
      </c>
      <c r="N3283" s="6">
        <f t="shared" si="464"/>
        <v>-52.016705360461607</v>
      </c>
      <c r="O3283">
        <f t="shared" si="465"/>
        <v>-8.9303000000000026</v>
      </c>
      <c r="P3283" s="5">
        <v>1084.5</v>
      </c>
      <c r="Q3283" s="6">
        <f t="shared" si="466"/>
        <v>-56.778847356841872</v>
      </c>
      <c r="R3283">
        <f t="shared" si="467"/>
        <v>3.1898228852158357</v>
      </c>
    </row>
    <row r="3284" spans="1:18">
      <c r="A3284" s="5">
        <v>1084.75</v>
      </c>
      <c r="B3284" s="5">
        <v>13.4975</v>
      </c>
      <c r="C3284" s="5">
        <v>13.497299999999999</v>
      </c>
      <c r="D3284" s="5">
        <f t="shared" si="459"/>
        <v>0.99363670581531949</v>
      </c>
      <c r="E3284" s="5">
        <v>12.3065</v>
      </c>
      <c r="F3284" s="5">
        <v>-47.227200000000003</v>
      </c>
      <c r="G3284" s="5">
        <v>15.877700000000001</v>
      </c>
      <c r="H3284" s="5">
        <v>-49.882800000000003</v>
      </c>
      <c r="I3284" s="5">
        <v>-999.25</v>
      </c>
      <c r="J3284" s="10">
        <f t="shared" si="460"/>
        <v>-16.250299999999996</v>
      </c>
      <c r="K3284" s="9">
        <f t="shared" si="461"/>
        <v>-102.66195561572691</v>
      </c>
      <c r="L3284">
        <f t="shared" si="462"/>
        <v>-8.1922999999999959</v>
      </c>
      <c r="M3284" s="7">
        <f t="shared" si="463"/>
        <v>5.7675255963891523</v>
      </c>
      <c r="N3284" s="6">
        <f t="shared" si="464"/>
        <v>-51.755200764953223</v>
      </c>
      <c r="O3284">
        <f t="shared" si="465"/>
        <v>-8.0579999999999998</v>
      </c>
      <c r="P3284" s="5">
        <v>1084.75</v>
      </c>
      <c r="Q3284" s="6">
        <f t="shared" si="466"/>
        <v>-50.906754850773687</v>
      </c>
      <c r="R3284">
        <f t="shared" si="467"/>
        <v>2.8599300477962748</v>
      </c>
    </row>
    <row r="3285" spans="1:18">
      <c r="A3285" s="5">
        <v>1085</v>
      </c>
      <c r="B3285" s="5">
        <v>13.4534</v>
      </c>
      <c r="C3285" s="5">
        <v>13.477499999999999</v>
      </c>
      <c r="D3285" s="5">
        <f t="shared" si="459"/>
        <v>0.98893815370979732</v>
      </c>
      <c r="E3285" s="5">
        <v>12.3988</v>
      </c>
      <c r="F3285" s="5">
        <v>-47.3247</v>
      </c>
      <c r="G3285" s="5">
        <v>15.579599999999999</v>
      </c>
      <c r="H3285" s="5">
        <v>-49.924599999999998</v>
      </c>
      <c r="I3285" s="5">
        <v>-999.25</v>
      </c>
      <c r="J3285" s="10">
        <f t="shared" si="460"/>
        <v>-15.3142</v>
      </c>
      <c r="K3285" s="9">
        <f t="shared" si="461"/>
        <v>-96.290617250383704</v>
      </c>
      <c r="L3285">
        <f t="shared" si="462"/>
        <v>-8.371699999999997</v>
      </c>
      <c r="M3285" s="7">
        <f t="shared" si="463"/>
        <v>5.4095852387856009</v>
      </c>
      <c r="N3285" s="6">
        <f t="shared" si="464"/>
        <v>-52.638476736299445</v>
      </c>
      <c r="O3285">
        <f t="shared" si="465"/>
        <v>-6.9425000000000026</v>
      </c>
      <c r="P3285" s="5">
        <v>1085</v>
      </c>
      <c r="Q3285" s="6">
        <f t="shared" si="466"/>
        <v>-43.652140514084259</v>
      </c>
      <c r="R3285">
        <f t="shared" si="467"/>
        <v>2.4523674446114754</v>
      </c>
    </row>
    <row r="3286" spans="1:18">
      <c r="A3286" s="5">
        <v>1085.25</v>
      </c>
      <c r="B3286" s="5">
        <v>13.427300000000001</v>
      </c>
      <c r="C3286" s="5">
        <v>13.463900000000001</v>
      </c>
      <c r="D3286" s="5">
        <f t="shared" si="459"/>
        <v>0.98602463008816399</v>
      </c>
      <c r="E3286" s="5">
        <v>12.555400000000001</v>
      </c>
      <c r="F3286" s="5">
        <v>-47.450699999999998</v>
      </c>
      <c r="G3286" s="5">
        <v>15.2652</v>
      </c>
      <c r="H3286" s="5">
        <v>-49.925699999999999</v>
      </c>
      <c r="I3286" s="5">
        <v>-999.25</v>
      </c>
      <c r="J3286" s="10">
        <f t="shared" si="460"/>
        <v>-14.369900000000001</v>
      </c>
      <c r="K3286" s="9">
        <f t="shared" si="461"/>
        <v>-90.086980960245057</v>
      </c>
      <c r="L3286">
        <f t="shared" si="462"/>
        <v>-8.7155000000000058</v>
      </c>
      <c r="M3286" s="7">
        <f t="shared" si="463"/>
        <v>5.0610663460811836</v>
      </c>
      <c r="N3286" s="6">
        <f t="shared" si="464"/>
        <v>-54.638729744745362</v>
      </c>
      <c r="O3286">
        <f t="shared" si="465"/>
        <v>-5.6543999999999954</v>
      </c>
      <c r="P3286" s="5">
        <v>1085.25</v>
      </c>
      <c r="Q3286" s="6">
        <f t="shared" si="466"/>
        <v>-35.448251215499695</v>
      </c>
      <c r="R3286">
        <f t="shared" si="467"/>
        <v>1.9914747873876233</v>
      </c>
    </row>
    <row r="3287" spans="1:18">
      <c r="A3287" s="5">
        <v>1085.5</v>
      </c>
      <c r="B3287" s="5">
        <v>13.416</v>
      </c>
      <c r="C3287" s="5">
        <v>13.457599999999999</v>
      </c>
      <c r="D3287" s="5">
        <f t="shared" si="459"/>
        <v>0.98473436751335919</v>
      </c>
      <c r="E3287" s="5">
        <v>12.764099999999999</v>
      </c>
      <c r="F3287" s="5">
        <v>-47.600299999999997</v>
      </c>
      <c r="G3287" s="5">
        <v>14.9535</v>
      </c>
      <c r="H3287" s="5">
        <v>-49.888599999999997</v>
      </c>
      <c r="I3287" s="5">
        <v>-999.25</v>
      </c>
      <c r="J3287" s="10">
        <f t="shared" si="460"/>
        <v>-13.471900000000005</v>
      </c>
      <c r="K3287" s="9">
        <f t="shared" si="461"/>
        <v>-84.346772521621133</v>
      </c>
      <c r="L3287">
        <f t="shared" si="462"/>
        <v>-9.1920000000000002</v>
      </c>
      <c r="M3287" s="7">
        <f t="shared" si="463"/>
        <v>4.7385827259337718</v>
      </c>
      <c r="N3287" s="6">
        <f t="shared" si="464"/>
        <v>-57.550570670710222</v>
      </c>
      <c r="O3287">
        <f t="shared" si="465"/>
        <v>-4.2799000000000049</v>
      </c>
      <c r="P3287" s="5">
        <v>1085.5</v>
      </c>
      <c r="Q3287" s="6">
        <f t="shared" si="466"/>
        <v>-26.796201850910911</v>
      </c>
      <c r="R3287">
        <f t="shared" si="467"/>
        <v>1.5054045983657816</v>
      </c>
    </row>
    <row r="3288" spans="1:18">
      <c r="A3288" s="5">
        <v>1085.75</v>
      </c>
      <c r="B3288" s="5">
        <v>13.4161</v>
      </c>
      <c r="C3288" s="5">
        <v>13.4588</v>
      </c>
      <c r="D3288" s="5">
        <f t="shared" si="459"/>
        <v>0.98482964210561774</v>
      </c>
      <c r="E3288" s="5">
        <v>13.0113</v>
      </c>
      <c r="F3288" s="5">
        <v>-47.768500000000003</v>
      </c>
      <c r="G3288" s="5">
        <v>14.664</v>
      </c>
      <c r="H3288" s="5">
        <v>-49.817</v>
      </c>
      <c r="I3288" s="5">
        <v>-999.25</v>
      </c>
      <c r="J3288" s="10">
        <f t="shared" si="460"/>
        <v>-12.674999999999997</v>
      </c>
      <c r="K3288" s="9">
        <f t="shared" si="461"/>
        <v>-79.365106507632774</v>
      </c>
      <c r="L3288">
        <f t="shared" si="462"/>
        <v>-9.7653999999999996</v>
      </c>
      <c r="M3288" s="7">
        <f t="shared" si="463"/>
        <v>4.4587138487434137</v>
      </c>
      <c r="N3288" s="6">
        <f t="shared" si="464"/>
        <v>-61.146509750661707</v>
      </c>
      <c r="O3288">
        <f t="shared" si="465"/>
        <v>-2.9095999999999975</v>
      </c>
      <c r="P3288" s="5">
        <v>1085.75</v>
      </c>
      <c r="Q3288" s="6">
        <f t="shared" si="466"/>
        <v>-18.218596756971067</v>
      </c>
      <c r="R3288">
        <f t="shared" si="467"/>
        <v>1.0235166717399475</v>
      </c>
    </row>
    <row r="3289" spans="1:18">
      <c r="A3289" s="5">
        <v>1086</v>
      </c>
      <c r="B3289" s="5">
        <v>13.424200000000001</v>
      </c>
      <c r="C3289" s="5">
        <v>13.4671</v>
      </c>
      <c r="D3289" s="5">
        <f t="shared" si="459"/>
        <v>0.98603196353898404</v>
      </c>
      <c r="E3289" s="5">
        <v>13.275399999999999</v>
      </c>
      <c r="F3289" s="5">
        <v>-47.949399999999997</v>
      </c>
      <c r="G3289" s="5">
        <v>14.406499999999999</v>
      </c>
      <c r="H3289" s="5">
        <v>-49.715499999999999</v>
      </c>
      <c r="I3289" s="5">
        <v>-999.25</v>
      </c>
      <c r="J3289" s="10">
        <f t="shared" si="460"/>
        <v>-12.003999999999998</v>
      </c>
      <c r="K3289" s="9">
        <f t="shared" si="461"/>
        <v>-75.255371455067035</v>
      </c>
      <c r="L3289">
        <f t="shared" si="462"/>
        <v>-10.376800000000003</v>
      </c>
      <c r="M3289" s="7">
        <f t="shared" si="463"/>
        <v>4.2278298570262374</v>
      </c>
      <c r="N3289" s="6">
        <f t="shared" si="464"/>
        <v>-65.054143495079984</v>
      </c>
      <c r="O3289">
        <f t="shared" si="465"/>
        <v>-1.6271999999999949</v>
      </c>
      <c r="P3289" s="5">
        <v>1086</v>
      </c>
      <c r="Q3289" s="6">
        <f t="shared" si="466"/>
        <v>-10.201227959987051</v>
      </c>
      <c r="R3289">
        <f t="shared" si="467"/>
        <v>0.57310269438129502</v>
      </c>
    </row>
    <row r="3290" spans="1:18">
      <c r="A3290" s="5">
        <v>1086.25</v>
      </c>
      <c r="B3290" s="5">
        <v>13.4367</v>
      </c>
      <c r="C3290" s="5">
        <v>13.4823</v>
      </c>
      <c r="D3290" s="5">
        <f t="shared" si="459"/>
        <v>0.9880643794225511</v>
      </c>
      <c r="E3290" s="5">
        <v>13.5359</v>
      </c>
      <c r="F3290" s="5">
        <v>-48.137099999999997</v>
      </c>
      <c r="G3290" s="5">
        <v>14.1896</v>
      </c>
      <c r="H3290" s="5">
        <v>-49.588900000000002</v>
      </c>
      <c r="I3290" s="5">
        <v>-999.25</v>
      </c>
      <c r="J3290" s="10">
        <f t="shared" si="460"/>
        <v>-11.479900000000001</v>
      </c>
      <c r="K3290" s="9">
        <f t="shared" si="461"/>
        <v>-72.11803275241887</v>
      </c>
      <c r="L3290">
        <f t="shared" si="462"/>
        <v>-10.970600000000005</v>
      </c>
      <c r="M3290" s="7">
        <f t="shared" si="463"/>
        <v>4.051574873731397</v>
      </c>
      <c r="N3290" s="6">
        <f t="shared" si="464"/>
        <v>-68.918552436317981</v>
      </c>
      <c r="O3290">
        <f t="shared" si="465"/>
        <v>-0.50929999999999609</v>
      </c>
      <c r="P3290" s="5">
        <v>1086.25</v>
      </c>
      <c r="Q3290" s="6">
        <f t="shared" si="466"/>
        <v>-3.1994803161008889</v>
      </c>
      <c r="R3290">
        <f t="shared" si="467"/>
        <v>0.17974608517420723</v>
      </c>
    </row>
    <row r="3291" spans="1:18">
      <c r="A3291" s="5">
        <v>1086.5</v>
      </c>
      <c r="B3291" s="5">
        <v>13.451000000000001</v>
      </c>
      <c r="C3291" s="5">
        <v>13.504200000000001</v>
      </c>
      <c r="D3291" s="5">
        <f t="shared" si="459"/>
        <v>0.99072361493989325</v>
      </c>
      <c r="E3291" s="5">
        <v>13.7713</v>
      </c>
      <c r="F3291" s="5">
        <v>-48.325299999999999</v>
      </c>
      <c r="G3291" s="5">
        <v>14.010999999999999</v>
      </c>
      <c r="H3291" s="5">
        <v>-49.4422</v>
      </c>
      <c r="I3291" s="5">
        <v>-999.25</v>
      </c>
      <c r="J3291" s="10">
        <f t="shared" si="460"/>
        <v>-11.090800000000002</v>
      </c>
      <c r="K3291" s="9">
        <f t="shared" si="461"/>
        <v>-69.861179265202196</v>
      </c>
      <c r="L3291">
        <f t="shared" si="462"/>
        <v>-11.488600000000005</v>
      </c>
      <c r="M3291" s="7">
        <f t="shared" si="463"/>
        <v>3.9247853519776514</v>
      </c>
      <c r="N3291" s="6">
        <f t="shared" si="464"/>
        <v>-72.366929717081035</v>
      </c>
      <c r="O3291">
        <f t="shared" si="465"/>
        <v>0.39780000000000371</v>
      </c>
      <c r="P3291" s="5">
        <v>1086.5</v>
      </c>
      <c r="Q3291" s="6">
        <f t="shared" si="466"/>
        <v>2.5057504518788392</v>
      </c>
      <c r="R3291">
        <f t="shared" si="467"/>
        <v>-0.14077249729656399</v>
      </c>
    </row>
    <row r="3292" spans="1:18">
      <c r="A3292" s="5">
        <v>1086.75</v>
      </c>
      <c r="B3292" s="5">
        <v>13.4659</v>
      </c>
      <c r="C3292" s="5">
        <v>13.532500000000001</v>
      </c>
      <c r="D3292" s="5">
        <f t="shared" si="459"/>
        <v>0.99390174431604428</v>
      </c>
      <c r="E3292" s="5">
        <v>13.962300000000001</v>
      </c>
      <c r="F3292" s="5">
        <v>-48.508000000000003</v>
      </c>
      <c r="G3292" s="5">
        <v>13.868499999999999</v>
      </c>
      <c r="H3292" s="5">
        <v>-49.28</v>
      </c>
      <c r="I3292" s="5">
        <v>-999.25</v>
      </c>
      <c r="J3292" s="10">
        <f t="shared" si="460"/>
        <v>-10.825499999999998</v>
      </c>
      <c r="K3292" s="9">
        <f t="shared" si="461"/>
        <v>-68.408795031807429</v>
      </c>
      <c r="L3292">
        <f t="shared" si="462"/>
        <v>-11.878900000000002</v>
      </c>
      <c r="M3292" s="7">
        <f t="shared" si="463"/>
        <v>3.8431907321240124</v>
      </c>
      <c r="N3292" s="6">
        <f t="shared" si="464"/>
        <v>-75.065469059474154</v>
      </c>
      <c r="O3292">
        <f t="shared" si="465"/>
        <v>1.0534000000000034</v>
      </c>
      <c r="P3292" s="5">
        <v>1086.75</v>
      </c>
      <c r="Q3292" s="6">
        <f t="shared" si="466"/>
        <v>6.6566740276667247</v>
      </c>
      <c r="R3292">
        <f t="shared" si="467"/>
        <v>-0.37397045099251264</v>
      </c>
    </row>
    <row r="3293" spans="1:18">
      <c r="A3293" s="5">
        <v>1087</v>
      </c>
      <c r="B3293" s="5">
        <v>13.481199999999999</v>
      </c>
      <c r="C3293" s="5">
        <v>13.5665</v>
      </c>
      <c r="D3293" s="5">
        <f t="shared" si="459"/>
        <v>0.99753485540730225</v>
      </c>
      <c r="E3293" s="5">
        <v>14.0975</v>
      </c>
      <c r="F3293" s="5">
        <v>-48.679200000000002</v>
      </c>
      <c r="G3293" s="5">
        <v>13.7559</v>
      </c>
      <c r="H3293" s="5">
        <v>-49.106699999999996</v>
      </c>
      <c r="I3293" s="5">
        <v>-999.25</v>
      </c>
      <c r="J3293" s="10">
        <f t="shared" si="460"/>
        <v>-10.661000000000008</v>
      </c>
      <c r="K3293" s="9">
        <f t="shared" si="461"/>
        <v>-67.615543996455571</v>
      </c>
      <c r="L3293">
        <f t="shared" si="462"/>
        <v>-12.113300000000002</v>
      </c>
      <c r="M3293" s="7">
        <f t="shared" si="463"/>
        <v>3.7986260672166052</v>
      </c>
      <c r="N3293" s="6">
        <f t="shared" si="464"/>
        <v>-76.826504933145557</v>
      </c>
      <c r="O3293">
        <f t="shared" si="465"/>
        <v>1.4522999999999939</v>
      </c>
      <c r="P3293" s="5">
        <v>1087</v>
      </c>
      <c r="Q3293" s="6">
        <f t="shared" si="466"/>
        <v>9.2109609366899861</v>
      </c>
      <c r="R3293">
        <f t="shared" si="467"/>
        <v>-0.51746971554438126</v>
      </c>
    </row>
    <row r="3294" spans="1:18">
      <c r="A3294" s="5">
        <v>1087.25</v>
      </c>
      <c r="B3294" s="5">
        <v>13.497999999999999</v>
      </c>
      <c r="C3294" s="5">
        <v>13.6053</v>
      </c>
      <c r="D3294" s="5">
        <f t="shared" si="459"/>
        <v>1.0016401910576582</v>
      </c>
      <c r="E3294" s="5">
        <v>14.168799999999999</v>
      </c>
      <c r="F3294" s="5">
        <v>-48.833399999999997</v>
      </c>
      <c r="G3294" s="5">
        <v>13.6656</v>
      </c>
      <c r="H3294" s="5">
        <v>-48.926000000000002</v>
      </c>
      <c r="I3294" s="5">
        <v>-999.25</v>
      </c>
      <c r="J3294" s="10">
        <f t="shared" si="460"/>
        <v>-10.570799999999998</v>
      </c>
      <c r="K3294" s="9">
        <f t="shared" si="461"/>
        <v>-67.319382240918102</v>
      </c>
      <c r="L3294">
        <f t="shared" si="462"/>
        <v>-12.173000000000002</v>
      </c>
      <c r="M3294" s="7">
        <f t="shared" si="463"/>
        <v>3.7819877663437134</v>
      </c>
      <c r="N3294" s="6">
        <f t="shared" si="464"/>
        <v>-77.522878118845924</v>
      </c>
      <c r="O3294">
        <f t="shared" si="465"/>
        <v>1.6022000000000034</v>
      </c>
      <c r="P3294" s="5">
        <v>1087.25</v>
      </c>
      <c r="Q3294" s="6">
        <f t="shared" si="466"/>
        <v>10.203495877927821</v>
      </c>
      <c r="R3294">
        <f t="shared" si="467"/>
        <v>-0.57323010550156295</v>
      </c>
    </row>
    <row r="3295" spans="1:18">
      <c r="A3295" s="5">
        <v>1087.5</v>
      </c>
      <c r="B3295" s="5">
        <v>13.5183</v>
      </c>
      <c r="C3295" s="5">
        <v>13.647399999999999</v>
      </c>
      <c r="D3295" s="5">
        <f t="shared" si="459"/>
        <v>1.006257658125012</v>
      </c>
      <c r="E3295" s="5">
        <v>14.177199999999999</v>
      </c>
      <c r="F3295" s="5">
        <v>-48.965800000000002</v>
      </c>
      <c r="G3295" s="5">
        <v>13.594200000000001</v>
      </c>
      <c r="H3295" s="5">
        <v>-48.741900000000001</v>
      </c>
      <c r="I3295" s="5">
        <v>-999.25</v>
      </c>
      <c r="J3295" s="10">
        <f t="shared" si="460"/>
        <v>-10.540700000000001</v>
      </c>
      <c r="K3295" s="9">
        <f t="shared" si="461"/>
        <v>-67.437144896715282</v>
      </c>
      <c r="L3295">
        <f t="shared" si="462"/>
        <v>-12.065799999999996</v>
      </c>
      <c r="M3295" s="7">
        <f t="shared" si="463"/>
        <v>3.7886036458828811</v>
      </c>
      <c r="N3295" s="6">
        <f t="shared" si="464"/>
        <v>-77.194408615631502</v>
      </c>
      <c r="O3295">
        <f t="shared" si="465"/>
        <v>1.5250999999999948</v>
      </c>
      <c r="P3295" s="5">
        <v>1087.5</v>
      </c>
      <c r="Q3295" s="6">
        <f t="shared" si="466"/>
        <v>9.7572637189162208</v>
      </c>
      <c r="R3295">
        <f t="shared" si="467"/>
        <v>-0.54816088308518085</v>
      </c>
    </row>
    <row r="3296" spans="1:18">
      <c r="A3296" s="5">
        <v>1087.75</v>
      </c>
      <c r="B3296" s="5">
        <v>13.543900000000001</v>
      </c>
      <c r="C3296" s="5">
        <v>13.6907</v>
      </c>
      <c r="D3296" s="5">
        <f t="shared" si="459"/>
        <v>1.0113684466915047</v>
      </c>
      <c r="E3296" s="5">
        <v>14.1279</v>
      </c>
      <c r="F3296" s="5">
        <v>-49.072099999999999</v>
      </c>
      <c r="G3296" s="5">
        <v>13.535500000000001</v>
      </c>
      <c r="H3296" s="5">
        <v>-48.558300000000003</v>
      </c>
      <c r="I3296" s="5">
        <v>-999.25</v>
      </c>
      <c r="J3296" s="10">
        <f t="shared" si="460"/>
        <v>-10.548200000000001</v>
      </c>
      <c r="K3296" s="9">
        <f t="shared" si="461"/>
        <v>-67.827885656830091</v>
      </c>
      <c r="L3296">
        <f t="shared" si="462"/>
        <v>-11.811600000000006</v>
      </c>
      <c r="M3296" s="7">
        <f t="shared" si="463"/>
        <v>3.8105553739792186</v>
      </c>
      <c r="N3296" s="6">
        <f t="shared" si="464"/>
        <v>-75.951902146737311</v>
      </c>
      <c r="O3296">
        <f t="shared" si="465"/>
        <v>1.2634000000000043</v>
      </c>
      <c r="P3296" s="5">
        <v>1087.75</v>
      </c>
      <c r="Q3296" s="6">
        <f t="shared" si="466"/>
        <v>8.1240164899072198</v>
      </c>
      <c r="R3296">
        <f t="shared" si="467"/>
        <v>-0.45640542078130453</v>
      </c>
    </row>
    <row r="3297" spans="1:18">
      <c r="A3297" s="5">
        <v>1088</v>
      </c>
      <c r="B3297" s="5">
        <v>13.574999999999999</v>
      </c>
      <c r="C3297" s="5">
        <v>13.732799999999999</v>
      </c>
      <c r="D3297" s="5">
        <f t="shared" si="459"/>
        <v>1.0168123790832224</v>
      </c>
      <c r="E3297" s="5">
        <v>14.0298</v>
      </c>
      <c r="F3297" s="5">
        <v>-49.1492</v>
      </c>
      <c r="G3297" s="5">
        <v>13.489100000000001</v>
      </c>
      <c r="H3297" s="5">
        <v>-48.380099999999999</v>
      </c>
      <c r="I3297" s="5">
        <v>-999.25</v>
      </c>
      <c r="J3297" s="10">
        <f t="shared" si="460"/>
        <v>-10.587200000000003</v>
      </c>
      <c r="K3297" s="9">
        <f t="shared" si="461"/>
        <v>-68.445116294078488</v>
      </c>
      <c r="L3297">
        <f t="shared" si="462"/>
        <v>-11.440199999999997</v>
      </c>
      <c r="M3297" s="7">
        <f t="shared" si="463"/>
        <v>3.8452312524763195</v>
      </c>
      <c r="N3297" s="6">
        <f t="shared" si="464"/>
        <v>-73.959670113676538</v>
      </c>
      <c r="O3297">
        <f t="shared" si="465"/>
        <v>0.85299999999999443</v>
      </c>
      <c r="P3297" s="5">
        <v>1088</v>
      </c>
      <c r="Q3297" s="6">
        <f t="shared" si="466"/>
        <v>5.5145538195980492</v>
      </c>
      <c r="R3297">
        <f t="shared" si="467"/>
        <v>-0.30980639435944096</v>
      </c>
    </row>
    <row r="3298" spans="1:18">
      <c r="A3298" s="5">
        <v>1088.25</v>
      </c>
      <c r="B3298" s="5">
        <v>13.6096</v>
      </c>
      <c r="C3298" s="5">
        <v>13.7713</v>
      </c>
      <c r="D3298" s="5">
        <f t="shared" si="459"/>
        <v>1.0222634568119922</v>
      </c>
      <c r="E3298" s="5">
        <v>13.892799999999999</v>
      </c>
      <c r="F3298" s="5">
        <v>-49.194499999999998</v>
      </c>
      <c r="G3298" s="5">
        <v>13.451000000000001</v>
      </c>
      <c r="H3298" s="5">
        <v>-48.212899999999998</v>
      </c>
      <c r="I3298" s="5">
        <v>-999.25</v>
      </c>
      <c r="J3298" s="10">
        <f t="shared" si="460"/>
        <v>-10.640100000000004</v>
      </c>
      <c r="K3298" s="9">
        <f t="shared" si="461"/>
        <v>-69.15587321659514</v>
      </c>
      <c r="L3298">
        <f t="shared" si="462"/>
        <v>-10.983899999999998</v>
      </c>
      <c r="M3298" s="7">
        <f t="shared" si="463"/>
        <v>3.8851614166626485</v>
      </c>
      <c r="N3298" s="6">
        <f t="shared" si="464"/>
        <v>-71.390418870476694</v>
      </c>
      <c r="O3298">
        <f t="shared" si="465"/>
        <v>0.34379999999999455</v>
      </c>
      <c r="P3298" s="5">
        <v>1088.25</v>
      </c>
      <c r="Q3298" s="6">
        <f t="shared" si="466"/>
        <v>2.234545653881554</v>
      </c>
      <c r="R3298">
        <f t="shared" si="467"/>
        <v>-0.12553627268997494</v>
      </c>
    </row>
    <row r="3299" spans="1:18">
      <c r="A3299" s="5">
        <v>1088.5</v>
      </c>
      <c r="B3299" s="5">
        <v>13.643800000000001</v>
      </c>
      <c r="C3299" s="5">
        <v>13.804</v>
      </c>
      <c r="D3299" s="5">
        <f t="shared" si="459"/>
        <v>1.0272649705321837</v>
      </c>
      <c r="E3299" s="5">
        <v>13.726699999999999</v>
      </c>
      <c r="F3299" s="5">
        <v>-49.206800000000001</v>
      </c>
      <c r="G3299" s="5">
        <v>13.422599999999999</v>
      </c>
      <c r="H3299" s="5">
        <v>-48.062899999999999</v>
      </c>
      <c r="I3299" s="5">
        <v>-999.25</v>
      </c>
      <c r="J3299" s="10">
        <f t="shared" si="460"/>
        <v>-10.704899999999995</v>
      </c>
      <c r="K3299" s="9">
        <f t="shared" si="461"/>
        <v>-69.917455922631703</v>
      </c>
      <c r="L3299">
        <f t="shared" si="462"/>
        <v>-10.473299999999995</v>
      </c>
      <c r="M3299" s="7">
        <f t="shared" si="463"/>
        <v>3.9279469619456013</v>
      </c>
      <c r="N3299" s="6">
        <f t="shared" si="464"/>
        <v>-68.404795104531431</v>
      </c>
      <c r="O3299">
        <f t="shared" si="465"/>
        <v>-0.23160000000000025</v>
      </c>
      <c r="P3299" s="5">
        <v>1088.5</v>
      </c>
      <c r="Q3299" s="6">
        <f t="shared" si="466"/>
        <v>-1.5126608181002723</v>
      </c>
      <c r="R3299">
        <f t="shared" si="467"/>
        <v>8.4980944837093952E-2</v>
      </c>
    </row>
    <row r="3300" spans="1:18">
      <c r="A3300" s="5">
        <v>1088.75</v>
      </c>
      <c r="B3300" s="5">
        <v>13.673500000000001</v>
      </c>
      <c r="C3300" s="5">
        <v>13.829700000000001</v>
      </c>
      <c r="D3300" s="5">
        <f t="shared" si="459"/>
        <v>1.0314159708134643</v>
      </c>
      <c r="E3300" s="5">
        <v>13.539899999999999</v>
      </c>
      <c r="F3300" s="5">
        <v>-49.185699999999997</v>
      </c>
      <c r="G3300" s="5">
        <v>13.4015</v>
      </c>
      <c r="H3300" s="5">
        <v>-47.936799999999998</v>
      </c>
      <c r="I3300" s="5">
        <v>-999.25</v>
      </c>
      <c r="J3300" s="10">
        <f t="shared" si="460"/>
        <v>-10.767700000000005</v>
      </c>
      <c r="K3300" s="9">
        <f t="shared" si="461"/>
        <v>-70.611806527685147</v>
      </c>
      <c r="L3300">
        <f t="shared" si="462"/>
        <v>-9.9339999999999975</v>
      </c>
      <c r="M3300" s="7">
        <f t="shared" si="463"/>
        <v>3.9669554229036597</v>
      </c>
      <c r="N3300" s="6">
        <f t="shared" si="464"/>
        <v>-65.144616403319532</v>
      </c>
      <c r="O3300">
        <f t="shared" si="465"/>
        <v>-0.83370000000000744</v>
      </c>
      <c r="P3300" s="5">
        <v>1088.75</v>
      </c>
      <c r="Q3300" s="6">
        <f t="shared" si="466"/>
        <v>-5.4671901243656151</v>
      </c>
      <c r="R3300">
        <f t="shared" si="467"/>
        <v>0.30714551260480982</v>
      </c>
    </row>
    <row r="3301" spans="1:18">
      <c r="A3301" s="5">
        <v>1089</v>
      </c>
      <c r="B3301" s="5">
        <v>13.696099999999999</v>
      </c>
      <c r="C3301" s="5">
        <v>13.848100000000001</v>
      </c>
      <c r="D3301" s="5">
        <f t="shared" si="459"/>
        <v>1.0344933999823045</v>
      </c>
      <c r="E3301" s="5">
        <v>13.338200000000001</v>
      </c>
      <c r="F3301" s="5">
        <v>-49.132100000000001</v>
      </c>
      <c r="G3301" s="5">
        <v>13.391</v>
      </c>
      <c r="H3301" s="5">
        <v>-47.8416</v>
      </c>
      <c r="I3301" s="5">
        <v>-999.25</v>
      </c>
      <c r="J3301" s="10">
        <f t="shared" si="460"/>
        <v>-10.831400000000002</v>
      </c>
      <c r="K3301" s="9">
        <f t="shared" si="461"/>
        <v>-71.241465104309484</v>
      </c>
      <c r="L3301">
        <f t="shared" si="462"/>
        <v>-9.3825000000000003</v>
      </c>
      <c r="M3301" s="7">
        <f t="shared" si="463"/>
        <v>4.002329500242106</v>
      </c>
      <c r="N3301" s="6">
        <f t="shared" si="464"/>
        <v>-61.711602040473394</v>
      </c>
      <c r="O3301">
        <f t="shared" si="465"/>
        <v>-1.4489000000000019</v>
      </c>
      <c r="P3301" s="5">
        <v>1089</v>
      </c>
      <c r="Q3301" s="6">
        <f t="shared" si="466"/>
        <v>-9.5298630638360891</v>
      </c>
      <c r="R3301">
        <f t="shared" si="467"/>
        <v>0.53538556538404991</v>
      </c>
    </row>
    <row r="3302" spans="1:18">
      <c r="A3302" s="5">
        <v>1089.25</v>
      </c>
      <c r="B3302" s="5">
        <v>13.711</v>
      </c>
      <c r="C3302" s="5">
        <v>13.8599</v>
      </c>
      <c r="D3302" s="5">
        <f t="shared" si="459"/>
        <v>1.0364999466229696</v>
      </c>
      <c r="E3302" s="5">
        <v>13.1287</v>
      </c>
      <c r="F3302" s="5">
        <v>-49.047699999999999</v>
      </c>
      <c r="G3302" s="5">
        <v>13.3908</v>
      </c>
      <c r="H3302" s="5">
        <v>-47.783200000000001</v>
      </c>
      <c r="I3302" s="5">
        <v>-999.25</v>
      </c>
      <c r="J3302" s="10">
        <f t="shared" si="460"/>
        <v>-10.889200000000002</v>
      </c>
      <c r="K3302" s="9">
        <f t="shared" si="461"/>
        <v>-71.760553880919588</v>
      </c>
      <c r="L3302">
        <f t="shared" si="462"/>
        <v>-8.8384</v>
      </c>
      <c r="M3302" s="7">
        <f t="shared" si="463"/>
        <v>4.0314917910628978</v>
      </c>
      <c r="N3302" s="6">
        <f t="shared" si="464"/>
        <v>-58.245645173301945</v>
      </c>
      <c r="O3302">
        <f t="shared" si="465"/>
        <v>-2.0508000000000024</v>
      </c>
      <c r="P3302" s="5">
        <v>1089.25</v>
      </c>
      <c r="Q3302" s="6">
        <f t="shared" si="466"/>
        <v>-13.514908707617643</v>
      </c>
      <c r="R3302">
        <f t="shared" si="467"/>
        <v>0.75926453413582262</v>
      </c>
    </row>
    <row r="3303" spans="1:18">
      <c r="A3303" s="5">
        <v>1089.5</v>
      </c>
      <c r="B3303" s="5">
        <v>13.719799999999999</v>
      </c>
      <c r="C3303" s="5">
        <v>13.8665</v>
      </c>
      <c r="D3303" s="5">
        <f t="shared" si="459"/>
        <v>1.0376581646769685</v>
      </c>
      <c r="E3303" s="5">
        <v>12.9175</v>
      </c>
      <c r="F3303" s="5">
        <v>-48.935499999999998</v>
      </c>
      <c r="G3303" s="5">
        <v>13.406700000000001</v>
      </c>
      <c r="H3303" s="5">
        <v>-47.766399999999997</v>
      </c>
      <c r="I3303" s="5">
        <v>-999.25</v>
      </c>
      <c r="J3303" s="10">
        <f t="shared" si="460"/>
        <v>-10.953700000000005</v>
      </c>
      <c r="K3303" s="9">
        <f t="shared" si="461"/>
        <v>-72.266275683887812</v>
      </c>
      <c r="L3303">
        <f t="shared" si="462"/>
        <v>-8.3170000000000002</v>
      </c>
      <c r="M3303" s="7">
        <f t="shared" si="463"/>
        <v>4.0599031283083047</v>
      </c>
      <c r="N3303" s="6">
        <f t="shared" si="464"/>
        <v>-54.870830391821457</v>
      </c>
      <c r="O3303">
        <f t="shared" si="465"/>
        <v>-2.6367000000000047</v>
      </c>
      <c r="P3303" s="5">
        <v>1089.5</v>
      </c>
      <c r="Q3303" s="6">
        <f t="shared" si="466"/>
        <v>-17.395445292066356</v>
      </c>
      <c r="R3303">
        <f t="shared" si="467"/>
        <v>0.97727220741945819</v>
      </c>
    </row>
    <row r="3304" spans="1:18">
      <c r="A3304" s="5">
        <v>1089.75</v>
      </c>
      <c r="B3304" s="5">
        <v>13.724500000000001</v>
      </c>
      <c r="C3304" s="5">
        <v>13.8695</v>
      </c>
      <c r="D3304" s="5">
        <f t="shared" si="459"/>
        <v>1.0382375162365571</v>
      </c>
      <c r="E3304" s="5">
        <v>12.711499999999999</v>
      </c>
      <c r="F3304" s="5">
        <v>-48.799700000000001</v>
      </c>
      <c r="G3304" s="5">
        <v>13.440099999999999</v>
      </c>
      <c r="H3304" s="5">
        <v>-47.7943</v>
      </c>
      <c r="I3304" s="5">
        <v>-999.25</v>
      </c>
      <c r="J3304" s="10">
        <f t="shared" si="460"/>
        <v>-11.025999999999996</v>
      </c>
      <c r="K3304" s="9">
        <f t="shared" si="461"/>
        <v>-72.783884377886352</v>
      </c>
      <c r="L3304">
        <f t="shared" si="462"/>
        <v>-7.8347999999999942</v>
      </c>
      <c r="M3304" s="7">
        <f t="shared" si="463"/>
        <v>4.0889822684205814</v>
      </c>
      <c r="N3304" s="6">
        <f t="shared" si="464"/>
        <v>-51.718408971872279</v>
      </c>
      <c r="O3304">
        <f t="shared" si="465"/>
        <v>-3.191200000000002</v>
      </c>
      <c r="P3304" s="5">
        <v>1089.75</v>
      </c>
      <c r="Q3304" s="6">
        <f t="shared" si="466"/>
        <v>-21.065475406014073</v>
      </c>
      <c r="R3304">
        <f t="shared" si="467"/>
        <v>1.1834536744951727</v>
      </c>
    </row>
    <row r="3305" spans="1:18">
      <c r="A3305" s="5">
        <v>1090</v>
      </c>
      <c r="B3305" s="5">
        <v>13.7271</v>
      </c>
      <c r="C3305" s="5">
        <v>13.870900000000001</v>
      </c>
      <c r="D3305" s="5">
        <f t="shared" si="459"/>
        <v>1.0385385418992947</v>
      </c>
      <c r="E3305" s="5">
        <v>12.5192</v>
      </c>
      <c r="F3305" s="5">
        <v>-48.645200000000003</v>
      </c>
      <c r="G3305" s="5">
        <v>13.4961</v>
      </c>
      <c r="H3305" s="5">
        <v>-47.867600000000003</v>
      </c>
      <c r="I3305" s="5">
        <v>-999.25</v>
      </c>
      <c r="J3305" s="10">
        <f t="shared" si="460"/>
        <v>-11.120699999999999</v>
      </c>
      <c r="K3305" s="9">
        <f t="shared" si="461"/>
        <v>-73.430294028914943</v>
      </c>
      <c r="L3305">
        <f t="shared" si="462"/>
        <v>-7.4123999999999981</v>
      </c>
      <c r="M3305" s="7">
        <f t="shared" si="463"/>
        <v>4.1252974173547718</v>
      </c>
      <c r="N3305" s="6">
        <f t="shared" si="464"/>
        <v>-48.94428511334079</v>
      </c>
      <c r="O3305">
        <f t="shared" si="465"/>
        <v>-3.7083000000000013</v>
      </c>
      <c r="P3305" s="5">
        <v>1090</v>
      </c>
      <c r="Q3305" s="6">
        <f t="shared" si="466"/>
        <v>-24.486008915574153</v>
      </c>
      <c r="R3305">
        <f t="shared" si="467"/>
        <v>1.3756184784030423</v>
      </c>
    </row>
    <row r="3306" spans="1:18">
      <c r="A3306" s="5">
        <v>1090.25</v>
      </c>
      <c r="B3306" s="5">
        <v>13.728899999999999</v>
      </c>
      <c r="C3306" s="5">
        <v>13.872199999999999</v>
      </c>
      <c r="D3306" s="5">
        <f t="shared" si="459"/>
        <v>1.0387718667993984</v>
      </c>
      <c r="E3306" s="5">
        <v>12.347799999999999</v>
      </c>
      <c r="F3306" s="5">
        <v>-48.477400000000003</v>
      </c>
      <c r="G3306" s="5">
        <v>13.5771</v>
      </c>
      <c r="H3306" s="5">
        <v>-47.9846</v>
      </c>
      <c r="I3306" s="5">
        <v>-999.25</v>
      </c>
      <c r="J3306" s="10">
        <f t="shared" si="460"/>
        <v>-11.246699999999997</v>
      </c>
      <c r="K3306" s="9">
        <f t="shared" si="461"/>
        <v>-74.278959814447873</v>
      </c>
      <c r="L3306">
        <f t="shared" si="462"/>
        <v>-7.0659999999999954</v>
      </c>
      <c r="M3306" s="7">
        <f t="shared" si="463"/>
        <v>4.1729752704746002</v>
      </c>
      <c r="N3306" s="6">
        <f t="shared" si="464"/>
        <v>-46.667478464695293</v>
      </c>
      <c r="O3306">
        <f t="shared" si="465"/>
        <v>-4.1807000000000016</v>
      </c>
      <c r="P3306" s="5">
        <v>1090.25</v>
      </c>
      <c r="Q3306" s="6">
        <f t="shared" si="466"/>
        <v>-27.61148134975258</v>
      </c>
      <c r="R3306">
        <f t="shared" si="467"/>
        <v>1.5512068174018303</v>
      </c>
    </row>
    <row r="3307" spans="1:18">
      <c r="A3307" s="5">
        <v>1090.5</v>
      </c>
      <c r="B3307" s="5">
        <v>13.730700000000001</v>
      </c>
      <c r="C3307" s="5">
        <v>13.874499999999999</v>
      </c>
      <c r="D3307" s="5">
        <f t="shared" si="459"/>
        <v>1.0390804980479655</v>
      </c>
      <c r="E3307" s="5">
        <v>12.2075</v>
      </c>
      <c r="F3307" s="5">
        <v>-48.302300000000002</v>
      </c>
      <c r="G3307" s="5">
        <v>13.684699999999999</v>
      </c>
      <c r="H3307" s="5">
        <v>-48.141599999999997</v>
      </c>
      <c r="I3307" s="5">
        <v>-999.25</v>
      </c>
      <c r="J3307" s="10">
        <f t="shared" si="460"/>
        <v>-11.412500000000001</v>
      </c>
      <c r="K3307" s="9">
        <f t="shared" si="461"/>
        <v>-75.396382317696578</v>
      </c>
      <c r="L3307">
        <f t="shared" si="462"/>
        <v>-6.8201999999999998</v>
      </c>
      <c r="M3307" s="7">
        <f t="shared" si="463"/>
        <v>4.2357518156009313</v>
      </c>
      <c r="N3307" s="6">
        <f t="shared" si="464"/>
        <v>-45.057472655698056</v>
      </c>
      <c r="O3307">
        <f t="shared" si="465"/>
        <v>-4.5923000000000016</v>
      </c>
      <c r="P3307" s="5">
        <v>1090.5</v>
      </c>
      <c r="Q3307" s="6">
        <f t="shared" si="466"/>
        <v>-30.338909661998521</v>
      </c>
      <c r="R3307">
        <f t="shared" si="467"/>
        <v>1.7044331270785684</v>
      </c>
    </row>
    <row r="3308" spans="1:18">
      <c r="A3308" s="5">
        <v>1090.75</v>
      </c>
      <c r="B3308" s="5">
        <v>13.733000000000001</v>
      </c>
      <c r="C3308" s="5">
        <v>13.878299999999999</v>
      </c>
      <c r="D3308" s="5">
        <f t="shared" si="459"/>
        <v>1.0395397659644661</v>
      </c>
      <c r="E3308" s="5">
        <v>12.103</v>
      </c>
      <c r="F3308" s="5">
        <v>-48.125799999999998</v>
      </c>
      <c r="G3308" s="5">
        <v>13.8186</v>
      </c>
      <c r="H3308" s="5">
        <v>-48.332700000000003</v>
      </c>
      <c r="I3308" s="5">
        <v>-999.25</v>
      </c>
      <c r="J3308" s="10">
        <f t="shared" si="460"/>
        <v>-11.623099999999994</v>
      </c>
      <c r="K3308" s="9">
        <f t="shared" si="461"/>
        <v>-76.821645448743283</v>
      </c>
      <c r="L3308">
        <f t="shared" si="462"/>
        <v>-6.6831999999999994</v>
      </c>
      <c r="M3308" s="7">
        <f t="shared" si="463"/>
        <v>4.3158227780192853</v>
      </c>
      <c r="N3308" s="6">
        <f t="shared" si="464"/>
        <v>-44.171900858036267</v>
      </c>
      <c r="O3308">
        <f t="shared" si="465"/>
        <v>-4.9398999999999944</v>
      </c>
      <c r="P3308" s="5">
        <v>1090.75</v>
      </c>
      <c r="Q3308" s="6">
        <f t="shared" si="466"/>
        <v>-32.649744590707016</v>
      </c>
      <c r="R3308">
        <f t="shared" si="467"/>
        <v>1.8342553140846638</v>
      </c>
    </row>
    <row r="3309" spans="1:18">
      <c r="A3309" s="5">
        <v>1091</v>
      </c>
      <c r="B3309" s="5">
        <v>13.736000000000001</v>
      </c>
      <c r="C3309" s="5">
        <v>13.883800000000001</v>
      </c>
      <c r="D3309" s="5">
        <f t="shared" si="459"/>
        <v>1.0401798986697972</v>
      </c>
      <c r="E3309" s="5">
        <v>12.040100000000001</v>
      </c>
      <c r="F3309" s="5">
        <v>-47.953699999999998</v>
      </c>
      <c r="G3309" s="5">
        <v>13.9777</v>
      </c>
      <c r="H3309" s="5">
        <v>-48.550400000000003</v>
      </c>
      <c r="I3309" s="5">
        <v>-999.25</v>
      </c>
      <c r="J3309" s="10">
        <f t="shared" si="460"/>
        <v>-11.8827</v>
      </c>
      <c r="K3309" s="9">
        <f t="shared" si="461"/>
        <v>-78.585806245670256</v>
      </c>
      <c r="L3309">
        <f t="shared" si="462"/>
        <v>-6.6666000000000025</v>
      </c>
      <c r="M3309" s="7">
        <f t="shared" si="463"/>
        <v>4.4149329351500146</v>
      </c>
      <c r="N3309" s="6">
        <f t="shared" si="464"/>
        <v>-44.089317740697439</v>
      </c>
      <c r="O3309">
        <f t="shared" si="465"/>
        <v>-5.2160999999999973</v>
      </c>
      <c r="P3309" s="5">
        <v>1091</v>
      </c>
      <c r="Q3309" s="6">
        <f t="shared" si="466"/>
        <v>-34.496488504972817</v>
      </c>
      <c r="R3309">
        <f t="shared" si="467"/>
        <v>1.9380049721894843</v>
      </c>
    </row>
    <row r="3310" spans="1:18">
      <c r="A3310" s="5">
        <v>1091.25</v>
      </c>
      <c r="B3310" s="5">
        <v>13.739599999999999</v>
      </c>
      <c r="C3310" s="5">
        <v>13.890499999999999</v>
      </c>
      <c r="D3310" s="5">
        <f t="shared" si="459"/>
        <v>1.0409558529247889</v>
      </c>
      <c r="E3310" s="5">
        <v>12.020300000000001</v>
      </c>
      <c r="F3310" s="5">
        <v>-47.7911</v>
      </c>
      <c r="G3310" s="5">
        <v>14.1592</v>
      </c>
      <c r="H3310" s="5">
        <v>-48.7864</v>
      </c>
      <c r="I3310" s="5">
        <v>-999.25</v>
      </c>
      <c r="J3310" s="10">
        <f t="shared" si="460"/>
        <v>-12.191200000000002</v>
      </c>
      <c r="K3310" s="9">
        <f t="shared" si="461"/>
        <v>-80.686205320975375</v>
      </c>
      <c r="L3310">
        <f t="shared" si="462"/>
        <v>-6.7698000000000036</v>
      </c>
      <c r="M3310" s="7">
        <f t="shared" si="463"/>
        <v>4.5329328832008642</v>
      </c>
      <c r="N3310" s="6">
        <f t="shared" si="464"/>
        <v>-44.805226128842058</v>
      </c>
      <c r="O3310">
        <f t="shared" si="465"/>
        <v>-5.4213999999999984</v>
      </c>
      <c r="P3310" s="5">
        <v>1091.25</v>
      </c>
      <c r="Q3310" s="6">
        <f t="shared" si="466"/>
        <v>-35.880979192133317</v>
      </c>
      <c r="R3310">
        <f t="shared" si="467"/>
        <v>2.0157853478726584</v>
      </c>
    </row>
    <row r="3311" spans="1:18">
      <c r="A3311" s="5">
        <v>1091.5</v>
      </c>
      <c r="B3311" s="5">
        <v>13.743499999999999</v>
      </c>
      <c r="C3311" s="5">
        <v>13.8977</v>
      </c>
      <c r="D3311" s="5">
        <f t="shared" si="459"/>
        <v>1.0417923993663605</v>
      </c>
      <c r="E3311" s="5">
        <v>12.0406</v>
      </c>
      <c r="F3311" s="5">
        <v>-47.642299999999999</v>
      </c>
      <c r="G3311" s="5">
        <v>14.356999999999999</v>
      </c>
      <c r="H3311" s="5">
        <v>-49.031500000000001</v>
      </c>
      <c r="I3311" s="5">
        <v>-999.25</v>
      </c>
      <c r="J3311" s="10">
        <f t="shared" si="460"/>
        <v>-12.539499999999997</v>
      </c>
      <c r="K3311" s="9">
        <f t="shared" si="461"/>
        <v>-83.058087724610743</v>
      </c>
      <c r="L3311">
        <f t="shared" si="462"/>
        <v>-6.9795000000000016</v>
      </c>
      <c r="M3311" s="7">
        <f t="shared" si="463"/>
        <v>4.666184703629817</v>
      </c>
      <c r="N3311" s="6">
        <f t="shared" si="464"/>
        <v>-46.230226346658235</v>
      </c>
      <c r="O3311">
        <f t="shared" si="465"/>
        <v>-5.5599999999999952</v>
      </c>
      <c r="P3311" s="5">
        <v>1091.5</v>
      </c>
      <c r="Q3311" s="6">
        <f t="shared" si="466"/>
        <v>-36.827861377952509</v>
      </c>
      <c r="R3311">
        <f t="shared" si="467"/>
        <v>2.0689809762894669</v>
      </c>
    </row>
    <row r="3312" spans="1:18">
      <c r="A3312" s="5">
        <v>1091.75</v>
      </c>
      <c r="B3312" s="5">
        <v>13.7478</v>
      </c>
      <c r="C3312" s="5">
        <v>13.9041</v>
      </c>
      <c r="D3312" s="5">
        <f t="shared" si="459"/>
        <v>1.0425991180492034</v>
      </c>
      <c r="E3312" s="5">
        <v>12.0984</v>
      </c>
      <c r="F3312" s="5">
        <v>-47.511099999999999</v>
      </c>
      <c r="G3312" s="5">
        <v>14.565300000000001</v>
      </c>
      <c r="H3312" s="5">
        <v>-49.276600000000002</v>
      </c>
      <c r="I3312" s="5">
        <v>-999.25</v>
      </c>
      <c r="J3312" s="10">
        <f t="shared" si="460"/>
        <v>-12.9193</v>
      </c>
      <c r="K3312" s="9">
        <f t="shared" si="461"/>
        <v>-85.640039696199523</v>
      </c>
      <c r="L3312">
        <f t="shared" si="462"/>
        <v>-7.2841000000000022</v>
      </c>
      <c r="M3312" s="7">
        <f t="shared" si="463"/>
        <v>4.8112381851797483</v>
      </c>
      <c r="N3312" s="6">
        <f t="shared" si="464"/>
        <v>-48.285171267103252</v>
      </c>
      <c r="O3312">
        <f t="shared" si="465"/>
        <v>-5.6351999999999975</v>
      </c>
      <c r="P3312" s="5">
        <v>1091.75</v>
      </c>
      <c r="Q3312" s="6">
        <f t="shared" si="466"/>
        <v>-37.354868429096271</v>
      </c>
      <c r="R3312">
        <f t="shared" si="467"/>
        <v>2.0985881139941727</v>
      </c>
    </row>
    <row r="3313" spans="1:18">
      <c r="A3313" s="5">
        <v>1092</v>
      </c>
      <c r="B3313" s="5">
        <v>13.753</v>
      </c>
      <c r="C3313" s="5">
        <v>13.9084</v>
      </c>
      <c r="D3313" s="5">
        <f t="shared" si="459"/>
        <v>1.0433156252717708</v>
      </c>
      <c r="E3313" s="5">
        <v>12.1843</v>
      </c>
      <c r="F3313" s="5">
        <v>-47.400700000000001</v>
      </c>
      <c r="G3313" s="5">
        <v>14.7738</v>
      </c>
      <c r="H3313" s="5">
        <v>-49.512799999999999</v>
      </c>
      <c r="I3313" s="5">
        <v>-999.25</v>
      </c>
      <c r="J3313" s="10">
        <f t="shared" si="460"/>
        <v>-13.308599999999998</v>
      </c>
      <c r="K3313" s="9">
        <f t="shared" si="461"/>
        <v>-88.281277161267411</v>
      </c>
      <c r="L3313">
        <f t="shared" si="462"/>
        <v>-7.6522000000000006</v>
      </c>
      <c r="M3313" s="7">
        <f t="shared" si="463"/>
        <v>4.9596223124307528</v>
      </c>
      <c r="N3313" s="6">
        <f t="shared" si="464"/>
        <v>-50.760109184546131</v>
      </c>
      <c r="O3313">
        <f t="shared" si="465"/>
        <v>-5.6563999999999979</v>
      </c>
      <c r="P3313" s="5">
        <v>1092</v>
      </c>
      <c r="Q3313" s="6">
        <f t="shared" si="466"/>
        <v>-37.52116797672128</v>
      </c>
      <c r="R3313">
        <f t="shared" si="467"/>
        <v>2.107930785209061</v>
      </c>
    </row>
    <row r="3314" spans="1:18">
      <c r="A3314" s="5">
        <v>1092.25</v>
      </c>
      <c r="B3314" s="5">
        <v>13.759499999999999</v>
      </c>
      <c r="C3314" s="5">
        <v>13.9091</v>
      </c>
      <c r="D3314" s="5">
        <f t="shared" si="459"/>
        <v>1.0438588262765305</v>
      </c>
      <c r="E3314" s="5">
        <v>12.2919</v>
      </c>
      <c r="F3314" s="5">
        <v>-47.313899999999997</v>
      </c>
      <c r="G3314" s="5">
        <v>14.9702</v>
      </c>
      <c r="H3314" s="5">
        <v>-49.731900000000003</v>
      </c>
      <c r="I3314" s="5">
        <v>-999.25</v>
      </c>
      <c r="J3314" s="10">
        <f t="shared" si="460"/>
        <v>-13.678699999999999</v>
      </c>
      <c r="K3314" s="9">
        <f t="shared" si="461"/>
        <v>-90.783540520194649</v>
      </c>
      <c r="L3314">
        <f t="shared" si="462"/>
        <v>-8.0618000000000052</v>
      </c>
      <c r="M3314" s="7">
        <f t="shared" si="463"/>
        <v>5.100198905628913</v>
      </c>
      <c r="N3314" s="6">
        <f t="shared" si="464"/>
        <v>-53.50499294272889</v>
      </c>
      <c r="O3314">
        <f t="shared" si="465"/>
        <v>-5.616899999999994</v>
      </c>
      <c r="P3314" s="5">
        <v>1092.25</v>
      </c>
      <c r="Q3314" s="6">
        <f t="shared" si="466"/>
        <v>-37.278547577465758</v>
      </c>
      <c r="R3314">
        <f t="shared" si="467"/>
        <v>2.0943004257003235</v>
      </c>
    </row>
    <row r="3315" spans="1:18">
      <c r="A3315" s="5">
        <v>1092.5</v>
      </c>
      <c r="B3315" s="5">
        <v>13.7668</v>
      </c>
      <c r="C3315" s="5">
        <v>13.905200000000001</v>
      </c>
      <c r="D3315" s="5">
        <f t="shared" si="459"/>
        <v>1.0441153870040383</v>
      </c>
      <c r="E3315" s="5">
        <v>12.4102</v>
      </c>
      <c r="F3315" s="5">
        <v>-47.253700000000002</v>
      </c>
      <c r="G3315" s="5">
        <v>15.1404</v>
      </c>
      <c r="H3315" s="5">
        <v>-49.9268</v>
      </c>
      <c r="I3315" s="5">
        <v>-999.25</v>
      </c>
      <c r="J3315" s="10">
        <f t="shared" si="460"/>
        <v>-13.994399999999999</v>
      </c>
      <c r="K3315" s="9">
        <f t="shared" si="461"/>
        <v>-92.901623308472253</v>
      </c>
      <c r="L3315">
        <f t="shared" si="462"/>
        <v>-8.4768999999999934</v>
      </c>
      <c r="M3315" s="7">
        <f t="shared" si="463"/>
        <v>5.2191923207006887</v>
      </c>
      <c r="N3315" s="6">
        <f t="shared" si="464"/>
        <v>-56.273778841792996</v>
      </c>
      <c r="O3315">
        <f t="shared" si="465"/>
        <v>-5.5175000000000054</v>
      </c>
      <c r="P3315" s="5">
        <v>1092.5</v>
      </c>
      <c r="Q3315" s="6">
        <f t="shared" si="466"/>
        <v>-36.627844466679257</v>
      </c>
      <c r="R3315">
        <f t="shared" si="467"/>
        <v>2.0577440711617561</v>
      </c>
    </row>
    <row r="3316" spans="1:18">
      <c r="A3316" s="5">
        <v>1092.75</v>
      </c>
      <c r="B3316" s="5">
        <v>13.7735</v>
      </c>
      <c r="C3316" s="5">
        <v>13.896000000000001</v>
      </c>
      <c r="D3316" s="5">
        <f t="shared" si="459"/>
        <v>1.043926736342321</v>
      </c>
      <c r="E3316" s="5">
        <v>12.5326</v>
      </c>
      <c r="F3316" s="5">
        <v>-47.223100000000002</v>
      </c>
      <c r="G3316" s="5">
        <v>15.2697</v>
      </c>
      <c r="H3316" s="5">
        <v>-50.091299999999997</v>
      </c>
      <c r="I3316" s="5">
        <v>-999.25</v>
      </c>
      <c r="J3316" s="10">
        <f t="shared" si="460"/>
        <v>-14.217800000000004</v>
      </c>
      <c r="K3316" s="9">
        <f t="shared" si="461"/>
        <v>-94.367607587411626</v>
      </c>
      <c r="L3316">
        <f t="shared" si="462"/>
        <v>-8.8746999999999971</v>
      </c>
      <c r="M3316" s="7">
        <f t="shared" si="463"/>
        <v>5.3015509880568326</v>
      </c>
      <c r="N3316" s="6">
        <f t="shared" si="464"/>
        <v>-58.903923747415313</v>
      </c>
      <c r="O3316">
        <f t="shared" si="465"/>
        <v>-5.3431000000000068</v>
      </c>
      <c r="P3316" s="5">
        <v>1092.75</v>
      </c>
      <c r="Q3316" s="6">
        <f t="shared" si="466"/>
        <v>-35.463683839996314</v>
      </c>
      <c r="R3316">
        <f t="shared" si="467"/>
        <v>1.9923417887638379</v>
      </c>
    </row>
    <row r="3317" spans="1:18">
      <c r="A3317" s="5">
        <v>1093</v>
      </c>
      <c r="B3317" s="5">
        <v>13.7781</v>
      </c>
      <c r="C3317" s="5">
        <v>13.8817</v>
      </c>
      <c r="D3317" s="5">
        <f t="shared" si="459"/>
        <v>1.0431949331360015</v>
      </c>
      <c r="E3317" s="5">
        <v>12.653</v>
      </c>
      <c r="F3317" s="5">
        <v>-47.225299999999997</v>
      </c>
      <c r="G3317" s="5">
        <v>15.3453</v>
      </c>
      <c r="H3317" s="5">
        <v>-50.220799999999997</v>
      </c>
      <c r="I3317" s="5">
        <v>-999.25</v>
      </c>
      <c r="J3317" s="10">
        <f t="shared" si="460"/>
        <v>-14.315100000000001</v>
      </c>
      <c r="K3317" s="9">
        <f t="shared" si="461"/>
        <v>-94.946810167877061</v>
      </c>
      <c r="L3317">
        <f t="shared" si="462"/>
        <v>-9.233700000000006</v>
      </c>
      <c r="M3317" s="7">
        <f t="shared" si="463"/>
        <v>5.3340904588694977</v>
      </c>
      <c r="N3317" s="6">
        <f t="shared" si="464"/>
        <v>-61.243746885954479</v>
      </c>
      <c r="O3317">
        <f t="shared" si="465"/>
        <v>-5.081399999999995</v>
      </c>
      <c r="P3317" s="5">
        <v>1093</v>
      </c>
      <c r="Q3317" s="6">
        <f t="shared" si="466"/>
        <v>-33.703063281922581</v>
      </c>
      <c r="R3317">
        <f t="shared" si="467"/>
        <v>1.8934305214563247</v>
      </c>
    </row>
    <row r="3318" spans="1:18">
      <c r="A3318" s="5">
        <v>1093.25</v>
      </c>
      <c r="B3318" s="5">
        <v>13.779500000000001</v>
      </c>
      <c r="C3318" s="5">
        <v>13.863</v>
      </c>
      <c r="D3318" s="5">
        <f t="shared" si="459"/>
        <v>1.0418903952541723</v>
      </c>
      <c r="E3318" s="5">
        <v>12.768000000000001</v>
      </c>
      <c r="F3318" s="5">
        <v>-47.263100000000001</v>
      </c>
      <c r="G3318" s="5">
        <v>15.3581</v>
      </c>
      <c r="H3318" s="5">
        <v>-50.311599999999999</v>
      </c>
      <c r="I3318" s="5">
        <v>-999.25</v>
      </c>
      <c r="J3318" s="10">
        <f t="shared" si="460"/>
        <v>-14.262700000000002</v>
      </c>
      <c r="K3318" s="9">
        <f t="shared" si="461"/>
        <v>-94.480961752610341</v>
      </c>
      <c r="L3318">
        <f t="shared" si="462"/>
        <v>-9.5409000000000006</v>
      </c>
      <c r="M3318" s="7">
        <f t="shared" si="463"/>
        <v>5.3079191995848509</v>
      </c>
      <c r="N3318" s="6">
        <f t="shared" si="464"/>
        <v>-63.20215723428803</v>
      </c>
      <c r="O3318">
        <f t="shared" si="465"/>
        <v>-4.7218000000000018</v>
      </c>
      <c r="P3318" s="5">
        <v>1093.25</v>
      </c>
      <c r="Q3318" s="6">
        <f t="shared" si="466"/>
        <v>-31.27880451832231</v>
      </c>
      <c r="R3318">
        <f t="shared" si="467"/>
        <v>1.7572362088945119</v>
      </c>
    </row>
    <row r="3319" spans="1:18">
      <c r="A3319" s="5">
        <v>1093.5</v>
      </c>
      <c r="B3319" s="5">
        <v>13.7773</v>
      </c>
      <c r="C3319" s="5">
        <v>13.8416</v>
      </c>
      <c r="D3319" s="5">
        <f t="shared" si="459"/>
        <v>1.0401121105861586</v>
      </c>
      <c r="E3319" s="5">
        <v>12.8771</v>
      </c>
      <c r="F3319" s="5">
        <v>-47.3384</v>
      </c>
      <c r="G3319" s="5">
        <v>15.303900000000001</v>
      </c>
      <c r="H3319" s="5">
        <v>-50.361699999999999</v>
      </c>
      <c r="I3319" s="5">
        <v>-999.25</v>
      </c>
      <c r="J3319" s="10">
        <f t="shared" si="460"/>
        <v>-14.050000000000004</v>
      </c>
      <c r="K3319" s="9">
        <f t="shared" si="461"/>
        <v>-92.913110827450524</v>
      </c>
      <c r="L3319">
        <f t="shared" si="462"/>
        <v>-9.792900000000003</v>
      </c>
      <c r="M3319" s="7">
        <f t="shared" si="463"/>
        <v>5.2198376869354224</v>
      </c>
      <c r="N3319" s="6">
        <f t="shared" si="464"/>
        <v>-64.760768898372973</v>
      </c>
      <c r="O3319">
        <f t="shared" si="465"/>
        <v>-4.2571000000000012</v>
      </c>
      <c r="P3319" s="5">
        <v>1093.5</v>
      </c>
      <c r="Q3319" s="6">
        <f t="shared" si="466"/>
        <v>-28.152341929077551</v>
      </c>
      <c r="R3319">
        <f t="shared" si="467"/>
        <v>1.5815922432066039</v>
      </c>
    </row>
    <row r="3320" spans="1:18">
      <c r="A3320" s="5">
        <v>1093.75</v>
      </c>
      <c r="B3320" s="5">
        <v>13.7715</v>
      </c>
      <c r="C3320" s="5">
        <v>13.819100000000001</v>
      </c>
      <c r="D3320" s="5">
        <f t="shared" si="459"/>
        <v>1.0379816787298581</v>
      </c>
      <c r="E3320" s="5">
        <v>12.9802</v>
      </c>
      <c r="F3320" s="5">
        <v>-47.451700000000002</v>
      </c>
      <c r="G3320" s="5">
        <v>15.185499999999999</v>
      </c>
      <c r="H3320" s="5">
        <v>-50.370600000000003</v>
      </c>
      <c r="I3320" s="5">
        <v>-999.25</v>
      </c>
      <c r="J3320" s="10">
        <f t="shared" si="460"/>
        <v>-13.685899999999997</v>
      </c>
      <c r="K3320" s="9">
        <f t="shared" si="461"/>
        <v>-90.319926159154335</v>
      </c>
      <c r="L3320">
        <f t="shared" si="462"/>
        <v>-9.988900000000001</v>
      </c>
      <c r="M3320" s="7">
        <f t="shared" si="463"/>
        <v>5.0741531550086707</v>
      </c>
      <c r="N3320" s="6">
        <f t="shared" si="464"/>
        <v>-65.921620822246041</v>
      </c>
      <c r="O3320">
        <f t="shared" si="465"/>
        <v>-3.6969999999999956</v>
      </c>
      <c r="P3320" s="5">
        <v>1093.75</v>
      </c>
      <c r="Q3320" s="6">
        <f t="shared" si="466"/>
        <v>-24.398305336908294</v>
      </c>
      <c r="R3320">
        <f t="shared" si="467"/>
        <v>1.3706913110622638</v>
      </c>
    </row>
    <row r="3321" spans="1:18">
      <c r="A3321" s="5">
        <v>1094</v>
      </c>
      <c r="B3321" s="5">
        <v>13.7629</v>
      </c>
      <c r="C3321" s="5">
        <v>13.7974</v>
      </c>
      <c r="D3321" s="5">
        <f t="shared" si="459"/>
        <v>1.0357031073899927</v>
      </c>
      <c r="E3321" s="5">
        <v>13.0809</v>
      </c>
      <c r="F3321" s="5">
        <v>-47.601500000000001</v>
      </c>
      <c r="G3321" s="5">
        <v>15.010999999999999</v>
      </c>
      <c r="H3321" s="5">
        <v>-50.339100000000002</v>
      </c>
      <c r="I3321" s="5">
        <v>-999.25</v>
      </c>
      <c r="J3321" s="10">
        <f t="shared" si="460"/>
        <v>-13.193899999999999</v>
      </c>
      <c r="K3321" s="9">
        <f t="shared" si="461"/>
        <v>-86.881836207393192</v>
      </c>
      <c r="L3321">
        <f t="shared" si="462"/>
        <v>-10.141199999999998</v>
      </c>
      <c r="M3321" s="7">
        <f t="shared" si="463"/>
        <v>4.8810020341232132</v>
      </c>
      <c r="N3321" s="6">
        <f t="shared" si="464"/>
        <v>-66.779805618233851</v>
      </c>
      <c r="O3321">
        <f t="shared" si="465"/>
        <v>-3.0527000000000015</v>
      </c>
      <c r="P3321" s="5">
        <v>1094</v>
      </c>
      <c r="Q3321" s="6">
        <f t="shared" si="466"/>
        <v>-20.102030589159341</v>
      </c>
      <c r="R3321">
        <f t="shared" si="467"/>
        <v>1.129327561188727</v>
      </c>
    </row>
    <row r="3322" spans="1:18">
      <c r="A3322" s="5">
        <v>1094.25</v>
      </c>
      <c r="B3322" s="5">
        <v>13.752599999999999</v>
      </c>
      <c r="C3322" s="5">
        <v>13.777799999999999</v>
      </c>
      <c r="D3322" s="5">
        <f t="shared" si="459"/>
        <v>1.0334570705418187</v>
      </c>
      <c r="E3322" s="5">
        <v>13.180999999999999</v>
      </c>
      <c r="F3322" s="5">
        <v>-47.7834</v>
      </c>
      <c r="G3322" s="5">
        <v>14.7935</v>
      </c>
      <c r="H3322" s="5">
        <v>-50.269199999999998</v>
      </c>
      <c r="I3322" s="5">
        <v>-999.25</v>
      </c>
      <c r="J3322" s="10">
        <f t="shared" si="460"/>
        <v>-12.6113</v>
      </c>
      <c r="K3322" s="9">
        <f t="shared" si="461"/>
        <v>-82.865321823377428</v>
      </c>
      <c r="L3322">
        <f t="shared" si="462"/>
        <v>-10.259599999999999</v>
      </c>
      <c r="M3322" s="7">
        <f t="shared" si="463"/>
        <v>4.6553551586167092</v>
      </c>
      <c r="N3322" s="6">
        <f t="shared" si="464"/>
        <v>-67.412959471198292</v>
      </c>
      <c r="O3322">
        <f t="shared" si="465"/>
        <v>-2.351700000000001</v>
      </c>
      <c r="P3322" s="5">
        <v>1094.25</v>
      </c>
      <c r="Q3322" s="6">
        <f t="shared" si="466"/>
        <v>-15.452362352179136</v>
      </c>
      <c r="R3322">
        <f t="shared" si="467"/>
        <v>0.86811024450444596</v>
      </c>
    </row>
    <row r="3323" spans="1:18">
      <c r="A3323" s="5">
        <v>1094.5</v>
      </c>
      <c r="B3323" s="5">
        <v>13.7422</v>
      </c>
      <c r="C3323" s="5">
        <v>13.760899999999999</v>
      </c>
      <c r="D3323" s="5">
        <f t="shared" si="459"/>
        <v>1.0314084704928053</v>
      </c>
      <c r="E3323" s="5">
        <v>13.2819</v>
      </c>
      <c r="F3323" s="5">
        <v>-47.990699999999997</v>
      </c>
      <c r="G3323" s="5">
        <v>14.548999999999999</v>
      </c>
      <c r="H3323" s="5">
        <v>-50.164099999999998</v>
      </c>
      <c r="I3323" s="5">
        <v>-999.25</v>
      </c>
      <c r="J3323" s="10">
        <f t="shared" si="460"/>
        <v>-11.982900000000001</v>
      </c>
      <c r="K3323" s="9">
        <f t="shared" si="461"/>
        <v>-78.580204079271851</v>
      </c>
      <c r="L3323">
        <f t="shared" si="462"/>
        <v>-10.355000000000004</v>
      </c>
      <c r="M3323" s="7">
        <f t="shared" si="463"/>
        <v>4.4146182067006654</v>
      </c>
      <c r="N3323" s="6">
        <f t="shared" si="464"/>
        <v>-67.904932298597188</v>
      </c>
      <c r="O3323">
        <f t="shared" si="465"/>
        <v>-1.6278999999999968</v>
      </c>
      <c r="P3323" s="5">
        <v>1094.5</v>
      </c>
      <c r="Q3323" s="6">
        <f t="shared" si="466"/>
        <v>-10.675271780674663</v>
      </c>
      <c r="R3323">
        <f t="shared" si="467"/>
        <v>0.59973436970082383</v>
      </c>
    </row>
    <row r="3324" spans="1:18">
      <c r="A3324" s="5">
        <v>1094.75</v>
      </c>
      <c r="B3324" s="5">
        <v>13.7331</v>
      </c>
      <c r="C3324" s="5">
        <v>13.7471</v>
      </c>
      <c r="D3324" s="5">
        <f t="shared" si="459"/>
        <v>1.0296916152376328</v>
      </c>
      <c r="E3324" s="5">
        <v>13.383900000000001</v>
      </c>
      <c r="F3324" s="5">
        <v>-48.214599999999997</v>
      </c>
      <c r="G3324" s="5">
        <v>14.294499999999999</v>
      </c>
      <c r="H3324" s="5">
        <v>-50.027799999999999</v>
      </c>
      <c r="I3324" s="5">
        <v>-999.25</v>
      </c>
      <c r="J3324" s="10">
        <f t="shared" si="460"/>
        <v>-11.355699999999999</v>
      </c>
      <c r="K3324" s="9">
        <f t="shared" si="461"/>
        <v>-74.343261579829033</v>
      </c>
      <c r="L3324">
        <f t="shared" si="462"/>
        <v>-10.437100000000008</v>
      </c>
      <c r="M3324" s="7">
        <f t="shared" si="463"/>
        <v>4.1765877292038782</v>
      </c>
      <c r="N3324" s="6">
        <f t="shared" si="464"/>
        <v>-68.329390124328256</v>
      </c>
      <c r="O3324">
        <f t="shared" si="465"/>
        <v>-0.91859999999999076</v>
      </c>
      <c r="P3324" s="5">
        <v>1094.75</v>
      </c>
      <c r="Q3324" s="6">
        <f t="shared" si="466"/>
        <v>-6.0138714555007766</v>
      </c>
      <c r="R3324">
        <f t="shared" si="467"/>
        <v>0.33785794693824589</v>
      </c>
    </row>
    <row r="3325" spans="1:18">
      <c r="A3325" s="5">
        <v>1095</v>
      </c>
      <c r="B3325" s="5">
        <v>13.726100000000001</v>
      </c>
      <c r="C3325" s="5">
        <v>13.7361</v>
      </c>
      <c r="D3325" s="5">
        <f t="shared" si="459"/>
        <v>1.0283431258609879</v>
      </c>
      <c r="E3325" s="5">
        <v>13.4857</v>
      </c>
      <c r="F3325" s="5">
        <v>-48.444600000000001</v>
      </c>
      <c r="G3325" s="5">
        <v>14.046200000000001</v>
      </c>
      <c r="H3325" s="5">
        <v>-49.864899999999999</v>
      </c>
      <c r="I3325" s="5">
        <v>-999.25</v>
      </c>
      <c r="J3325" s="10">
        <f t="shared" si="460"/>
        <v>-10.773700000000005</v>
      </c>
      <c r="K3325" s="9">
        <f t="shared" si="461"/>
        <v>-70.440665610492871</v>
      </c>
      <c r="L3325">
        <f t="shared" si="462"/>
        <v>-10.512499999999996</v>
      </c>
      <c r="M3325" s="7">
        <f t="shared" si="463"/>
        <v>3.9573407646344307</v>
      </c>
      <c r="N3325" s="6">
        <f t="shared" si="464"/>
        <v>-68.732886309281454</v>
      </c>
      <c r="O3325">
        <f t="shared" si="465"/>
        <v>-0.26120000000000942</v>
      </c>
      <c r="P3325" s="5">
        <v>1095</v>
      </c>
      <c r="Q3325" s="6">
        <f t="shared" si="466"/>
        <v>-1.7077793012114171</v>
      </c>
      <c r="R3325">
        <f t="shared" si="467"/>
        <v>9.5942657371427931E-2</v>
      </c>
    </row>
    <row r="3326" spans="1:18">
      <c r="A3326" s="5">
        <v>1095.25</v>
      </c>
      <c r="B3326" s="5">
        <v>13.7218</v>
      </c>
      <c r="C3326" s="5">
        <v>13.727600000000001</v>
      </c>
      <c r="D3326" s="5">
        <f t="shared" si="459"/>
        <v>1.0273847376434493</v>
      </c>
      <c r="E3326" s="5">
        <v>13.584199999999999</v>
      </c>
      <c r="F3326" s="5">
        <v>-48.669800000000002</v>
      </c>
      <c r="G3326" s="5">
        <v>13.818899999999999</v>
      </c>
      <c r="H3326" s="5">
        <v>-49.680199999999999</v>
      </c>
      <c r="I3326" s="5">
        <v>-999.25</v>
      </c>
      <c r="J3326" s="10">
        <f t="shared" si="460"/>
        <v>-10.276499999999999</v>
      </c>
      <c r="K3326" s="9">
        <f t="shared" si="461"/>
        <v>-67.127250632146087</v>
      </c>
      <c r="L3326">
        <f t="shared" si="462"/>
        <v>-10.582799999999999</v>
      </c>
      <c r="M3326" s="7">
        <f t="shared" si="463"/>
        <v>3.7711938557385443</v>
      </c>
      <c r="N3326" s="6">
        <f t="shared" si="464"/>
        <v>-69.12803658734741</v>
      </c>
      <c r="O3326">
        <f t="shared" si="465"/>
        <v>0.30630000000000024</v>
      </c>
      <c r="P3326" s="5">
        <v>1095.25</v>
      </c>
      <c r="Q3326" s="6">
        <f t="shared" si="466"/>
        <v>2.000785955201323</v>
      </c>
      <c r="R3326">
        <f t="shared" si="467"/>
        <v>-0.11240370534838892</v>
      </c>
    </row>
    <row r="3327" spans="1:18">
      <c r="A3327" s="5">
        <v>1095.5</v>
      </c>
      <c r="B3327" s="5">
        <v>13.7201</v>
      </c>
      <c r="C3327" s="5">
        <v>13.721299999999999</v>
      </c>
      <c r="D3327" s="5">
        <f t="shared" si="459"/>
        <v>1.026785971900291</v>
      </c>
      <c r="E3327" s="5">
        <v>13.6759</v>
      </c>
      <c r="F3327" s="5">
        <v>-48.879600000000003</v>
      </c>
      <c r="G3327" s="5">
        <v>13.622999999999999</v>
      </c>
      <c r="H3327" s="5">
        <v>-49.479100000000003</v>
      </c>
      <c r="I3327" s="5">
        <v>-999.25</v>
      </c>
      <c r="J3327" s="10">
        <f t="shared" si="460"/>
        <v>-9.8898999999999972</v>
      </c>
      <c r="K3327" s="9">
        <f t="shared" si="461"/>
        <v>-64.564285689871923</v>
      </c>
      <c r="L3327">
        <f t="shared" si="462"/>
        <v>-10.648099999999999</v>
      </c>
      <c r="M3327" s="7">
        <f t="shared" si="463"/>
        <v>3.6272070612287601</v>
      </c>
      <c r="N3327" s="6">
        <f t="shared" si="464"/>
        <v>-69.514046699595099</v>
      </c>
      <c r="O3327">
        <f t="shared" si="465"/>
        <v>0.75820000000000221</v>
      </c>
      <c r="P3327" s="5">
        <v>1095.5</v>
      </c>
      <c r="Q3327" s="6">
        <f t="shared" si="466"/>
        <v>4.9497610097231757</v>
      </c>
      <c r="R3327">
        <f t="shared" si="467"/>
        <v>-0.27807646122040314</v>
      </c>
    </row>
    <row r="3328" spans="1:18">
      <c r="A3328" s="5">
        <v>1095.75</v>
      </c>
      <c r="B3328" s="5">
        <v>13.720800000000001</v>
      </c>
      <c r="C3328" s="5">
        <v>13.717000000000001</v>
      </c>
      <c r="D3328" s="5">
        <f t="shared" si="459"/>
        <v>1.0265165842572364</v>
      </c>
      <c r="E3328" s="5">
        <v>13.7562</v>
      </c>
      <c r="F3328" s="5">
        <v>-49.064599999999999</v>
      </c>
      <c r="G3328" s="5">
        <v>13.469099999999999</v>
      </c>
      <c r="H3328" s="5">
        <v>-49.267299999999999</v>
      </c>
      <c r="I3328" s="5">
        <v>-999.25</v>
      </c>
      <c r="J3328" s="10">
        <f t="shared" si="460"/>
        <v>-9.64</v>
      </c>
      <c r="K3328" s="9">
        <f t="shared" si="461"/>
        <v>-62.916351147700389</v>
      </c>
      <c r="L3328">
        <f t="shared" si="462"/>
        <v>-10.704000000000001</v>
      </c>
      <c r="M3328" s="7">
        <f t="shared" si="463"/>
        <v>3.5346264689719318</v>
      </c>
      <c r="N3328" s="6">
        <f t="shared" si="464"/>
        <v>-69.860645506741164</v>
      </c>
      <c r="O3328">
        <f t="shared" si="465"/>
        <v>1.0640000000000001</v>
      </c>
      <c r="P3328" s="5">
        <v>1095.75</v>
      </c>
      <c r="Q3328" s="6">
        <f t="shared" si="466"/>
        <v>6.9442943590407751</v>
      </c>
      <c r="R3328">
        <f t="shared" si="467"/>
        <v>-0.39012889657532446</v>
      </c>
    </row>
    <row r="3329" spans="1:18">
      <c r="A3329" s="5">
        <v>1096</v>
      </c>
      <c r="B3329" s="5">
        <v>13.7233</v>
      </c>
      <c r="C3329" s="5">
        <v>13.714399999999999</v>
      </c>
      <c r="D3329" s="5">
        <f t="shared" si="459"/>
        <v>1.0265091017716605</v>
      </c>
      <c r="E3329" s="5">
        <v>13.819599999999999</v>
      </c>
      <c r="F3329" s="5">
        <v>-49.217399999999998</v>
      </c>
      <c r="G3329" s="5">
        <v>13.3612</v>
      </c>
      <c r="H3329" s="5">
        <v>-49.051000000000002</v>
      </c>
      <c r="I3329" s="5">
        <v>-999.25</v>
      </c>
      <c r="J3329" s="10">
        <f t="shared" si="460"/>
        <v>-9.5326000000000022</v>
      </c>
      <c r="K3329" s="9">
        <f t="shared" si="461"/>
        <v>-62.214941618841578</v>
      </c>
      <c r="L3329">
        <f t="shared" si="462"/>
        <v>-10.741399999999999</v>
      </c>
      <c r="M3329" s="7">
        <f t="shared" si="463"/>
        <v>3.4952214392607628</v>
      </c>
      <c r="N3329" s="6">
        <f t="shared" si="464"/>
        <v>-70.104229056566382</v>
      </c>
      <c r="O3329">
        <f t="shared" si="465"/>
        <v>1.2087999999999965</v>
      </c>
      <c r="P3329" s="5">
        <v>1096</v>
      </c>
      <c r="Q3329" s="6">
        <f t="shared" si="466"/>
        <v>7.8892874377248035</v>
      </c>
      <c r="R3329">
        <f t="shared" si="467"/>
        <v>-0.44321839537779795</v>
      </c>
    </row>
    <row r="3330" spans="1:18">
      <c r="A3330" s="5">
        <v>1096.25</v>
      </c>
      <c r="B3330" s="5">
        <v>13.727</v>
      </c>
      <c r="C3330" s="5">
        <v>13.7135</v>
      </c>
      <c r="D3330" s="5">
        <f t="shared" si="459"/>
        <v>1.0267186216761286</v>
      </c>
      <c r="E3330" s="5">
        <v>13.860900000000001</v>
      </c>
      <c r="F3330" s="5">
        <v>-49.3324</v>
      </c>
      <c r="G3330" s="5">
        <v>13.304399999999999</v>
      </c>
      <c r="H3330" s="5">
        <v>-48.837299999999999</v>
      </c>
      <c r="I3330" s="5">
        <v>-999.25</v>
      </c>
      <c r="J3330" s="10">
        <f t="shared" si="460"/>
        <v>-9.5758999999999972</v>
      </c>
      <c r="K3330" s="9">
        <f t="shared" si="461"/>
        <v>-62.510297331903047</v>
      </c>
      <c r="L3330">
        <f t="shared" si="462"/>
        <v>-10.750300000000003</v>
      </c>
      <c r="M3330" s="7">
        <f t="shared" si="463"/>
        <v>3.5118144568484859</v>
      </c>
      <c r="N3330" s="6">
        <f t="shared" si="464"/>
        <v>-70.176636076729892</v>
      </c>
      <c r="O3330">
        <f t="shared" si="465"/>
        <v>1.1744000000000057</v>
      </c>
      <c r="P3330" s="5">
        <v>1096.25</v>
      </c>
      <c r="Q3330" s="6">
        <f t="shared" si="466"/>
        <v>7.6663387448268452</v>
      </c>
      <c r="R3330">
        <f t="shared" si="467"/>
        <v>-0.43069318791162053</v>
      </c>
    </row>
    <row r="3331" spans="1:18">
      <c r="A3331" s="5">
        <v>1096.5</v>
      </c>
      <c r="B3331" s="5">
        <v>13.732200000000001</v>
      </c>
      <c r="C3331" s="5">
        <v>13.713800000000001</v>
      </c>
      <c r="D3331" s="5">
        <f t="shared" si="459"/>
        <v>1.0271302408768654</v>
      </c>
      <c r="E3331" s="5">
        <v>13.8749</v>
      </c>
      <c r="F3331" s="5">
        <v>-49.406700000000001</v>
      </c>
      <c r="G3331" s="5">
        <v>13.2971</v>
      </c>
      <c r="H3331" s="5">
        <v>-48.633600000000001</v>
      </c>
      <c r="I3331" s="5">
        <v>-999.25</v>
      </c>
      <c r="J3331" s="10">
        <f t="shared" si="460"/>
        <v>-9.7576999999999998</v>
      </c>
      <c r="K3331" s="9">
        <f t="shared" si="461"/>
        <v>-63.722602001427845</v>
      </c>
      <c r="L3331">
        <f t="shared" si="462"/>
        <v>-10.718000000000004</v>
      </c>
      <c r="M3331" s="7">
        <f t="shared" si="463"/>
        <v>3.5799214607543735</v>
      </c>
      <c r="N3331" s="6">
        <f t="shared" si="464"/>
        <v>-69.993835458284622</v>
      </c>
      <c r="O3331">
        <f t="shared" si="465"/>
        <v>0.96030000000000371</v>
      </c>
      <c r="P3331" s="5">
        <v>1096.5</v>
      </c>
      <c r="Q3331" s="6">
        <f t="shared" si="466"/>
        <v>6.2712334568567769</v>
      </c>
      <c r="R3331">
        <f t="shared" si="467"/>
        <v>-0.35231648634026835</v>
      </c>
    </row>
    <row r="3332" spans="1:18">
      <c r="A3332" s="5">
        <v>1096.75</v>
      </c>
      <c r="B3332" s="5">
        <v>13.738799999999999</v>
      </c>
      <c r="C3332" s="5">
        <v>13.7149</v>
      </c>
      <c r="D3332" s="5">
        <f t="shared" si="459"/>
        <v>1.027706646347947</v>
      </c>
      <c r="E3332" s="5">
        <v>13.858499999999999</v>
      </c>
      <c r="F3332" s="5">
        <v>-49.439</v>
      </c>
      <c r="G3332" s="5">
        <v>13.3386</v>
      </c>
      <c r="H3332" s="5">
        <v>-48.447899999999997</v>
      </c>
      <c r="I3332" s="5">
        <v>-999.25</v>
      </c>
      <c r="J3332" s="10">
        <f t="shared" si="460"/>
        <v>-10.067900000000002</v>
      </c>
      <c r="K3332" s="9">
        <f t="shared" si="461"/>
        <v>-65.785257961225383</v>
      </c>
      <c r="L3332">
        <f t="shared" si="462"/>
        <v>-10.636499999999998</v>
      </c>
      <c r="M3332" s="7">
        <f t="shared" si="463"/>
        <v>3.6958010090576061</v>
      </c>
      <c r="N3332" s="6">
        <f t="shared" si="464"/>
        <v>-69.500580687588624</v>
      </c>
      <c r="O3332">
        <f t="shared" si="465"/>
        <v>0.56859999999999644</v>
      </c>
      <c r="P3332" s="5">
        <v>1096.75</v>
      </c>
      <c r="Q3332" s="6">
        <f t="shared" si="466"/>
        <v>3.7153227263632402</v>
      </c>
      <c r="R3332">
        <f t="shared" si="467"/>
        <v>-0.20872599586310336</v>
      </c>
    </row>
    <row r="3333" spans="1:18">
      <c r="A3333" s="5">
        <v>1097</v>
      </c>
      <c r="B3333" s="5">
        <v>13.7456</v>
      </c>
      <c r="C3333" s="5">
        <v>13.7159</v>
      </c>
      <c r="D3333" s="5">
        <f t="shared" si="459"/>
        <v>1.02829070245617</v>
      </c>
      <c r="E3333" s="5">
        <v>13.8102</v>
      </c>
      <c r="F3333" s="5">
        <v>-49.430599999999998</v>
      </c>
      <c r="G3333" s="5">
        <v>13.4246</v>
      </c>
      <c r="H3333" s="5">
        <v>-48.287999999999997</v>
      </c>
      <c r="I3333" s="5">
        <v>-999.25</v>
      </c>
      <c r="J3333" s="10">
        <f t="shared" si="460"/>
        <v>-10.485800000000005</v>
      </c>
      <c r="K3333" s="9">
        <f t="shared" si="461"/>
        <v>-68.554821218807206</v>
      </c>
      <c r="L3333">
        <f t="shared" si="462"/>
        <v>-10.5</v>
      </c>
      <c r="M3333" s="7">
        <f t="shared" si="463"/>
        <v>3.8513944504947868</v>
      </c>
      <c r="N3333" s="6">
        <f t="shared" si="464"/>
        <v>-68.647659005271464</v>
      </c>
      <c r="O3333">
        <f t="shared" si="465"/>
        <v>1.4199999999995327E-2</v>
      </c>
      <c r="P3333" s="5">
        <v>1097</v>
      </c>
      <c r="Q3333" s="6">
        <f t="shared" si="466"/>
        <v>9.2837786464258443E-2</v>
      </c>
      <c r="R3333">
        <f t="shared" si="467"/>
        <v>-5.2156059811381151E-3</v>
      </c>
    </row>
    <row r="3334" spans="1:18">
      <c r="A3334" s="5">
        <v>1097.25</v>
      </c>
      <c r="B3334" s="5">
        <v>13.7502</v>
      </c>
      <c r="C3334" s="5">
        <v>13.7163</v>
      </c>
      <c r="D3334" s="5">
        <f t="shared" ref="D3334:D3397" si="468">PI()*((B3334+C3334)/4)^2/144</f>
        <v>1.0286651846638009</v>
      </c>
      <c r="E3334" s="5">
        <v>13.7311</v>
      </c>
      <c r="F3334" s="5">
        <v>-49.383899999999997</v>
      </c>
      <c r="G3334" s="5">
        <v>13.548400000000001</v>
      </c>
      <c r="H3334" s="5">
        <v>-48.160600000000002</v>
      </c>
      <c r="I3334" s="5">
        <v>-999.25</v>
      </c>
      <c r="J3334" s="10">
        <f t="shared" ref="J3334:J3397" si="469">-3*G3334 - H3334 - 18.5</f>
        <v>-10.9846</v>
      </c>
      <c r="K3334" s="9">
        <f t="shared" ref="K3334:K3397" si="470">J3334*D3334*7.48*0.85</f>
        <v>-71.842065785057883</v>
      </c>
      <c r="L3334">
        <f t="shared" ref="L3334:L3397" si="471">-3*E3334-F3334-18.5</f>
        <v>-10.309400000000004</v>
      </c>
      <c r="M3334" s="7">
        <f t="shared" ref="M3334:M3397" si="472">(K3334/-1780)*100</f>
        <v>4.0360711115201058</v>
      </c>
      <c r="N3334" s="6">
        <f t="shared" ref="N3334:N3397" si="473">L3334*D3334*7.48*0.85</f>
        <v>-67.426086794646679</v>
      </c>
      <c r="O3334">
        <f t="shared" ref="O3334:O3397" si="474">J3334-L3334</f>
        <v>-0.67519999999999669</v>
      </c>
      <c r="P3334" s="5">
        <v>1097.25</v>
      </c>
      <c r="Q3334" s="6">
        <f t="shared" ref="Q3334:Q3397" si="475">K3334-N3334</f>
        <v>-4.4159789904112046</v>
      </c>
      <c r="R3334">
        <f t="shared" ref="R3334:R3397" si="476">(Q3334/-1780)*100</f>
        <v>0.24808870732647217</v>
      </c>
    </row>
    <row r="3335" spans="1:18">
      <c r="A3335" s="5">
        <v>1097.5</v>
      </c>
      <c r="B3335" s="5">
        <v>13.7501</v>
      </c>
      <c r="C3335" s="5">
        <v>13.715199999999999</v>
      </c>
      <c r="D3335" s="5">
        <f t="shared" si="468"/>
        <v>1.0285753027162339</v>
      </c>
      <c r="E3335" s="5">
        <v>13.6243</v>
      </c>
      <c r="F3335" s="5">
        <v>-49.302700000000002</v>
      </c>
      <c r="G3335" s="5">
        <v>13.7058</v>
      </c>
      <c r="H3335" s="5">
        <v>-48.070999999999998</v>
      </c>
      <c r="I3335" s="5">
        <v>-999.25</v>
      </c>
      <c r="J3335" s="10">
        <f t="shared" si="469"/>
        <v>-11.546400000000006</v>
      </c>
      <c r="K3335" s="9">
        <f t="shared" si="470"/>
        <v>-75.509781643047589</v>
      </c>
      <c r="L3335">
        <f t="shared" si="471"/>
        <v>-10.0702</v>
      </c>
      <c r="M3335" s="7">
        <f t="shared" si="472"/>
        <v>4.2421225642161566</v>
      </c>
      <c r="N3335" s="6">
        <f t="shared" si="473"/>
        <v>-65.855903407279968</v>
      </c>
      <c r="O3335">
        <f t="shared" si="474"/>
        <v>-1.4762000000000057</v>
      </c>
      <c r="P3335" s="5">
        <v>1097.5</v>
      </c>
      <c r="Q3335" s="6">
        <f t="shared" si="475"/>
        <v>-9.6538782357676212</v>
      </c>
      <c r="R3335">
        <f t="shared" si="476"/>
        <v>0.54235270987458539</v>
      </c>
    </row>
    <row r="3336" spans="1:18">
      <c r="A3336" s="5">
        <v>1097.75</v>
      </c>
      <c r="B3336" s="5">
        <v>13.744199999999999</v>
      </c>
      <c r="C3336" s="5">
        <v>13.7121</v>
      </c>
      <c r="D3336" s="5">
        <f t="shared" si="468"/>
        <v>1.0279013132823145</v>
      </c>
      <c r="E3336" s="5">
        <v>13.4956</v>
      </c>
      <c r="F3336" s="5">
        <v>-49.191699999999997</v>
      </c>
      <c r="G3336" s="5">
        <v>13.888299999999999</v>
      </c>
      <c r="H3336" s="5">
        <v>-48.022399999999998</v>
      </c>
      <c r="I3336" s="5">
        <v>-999.25</v>
      </c>
      <c r="J3336" s="10">
        <f t="shared" si="469"/>
        <v>-12.142499999999998</v>
      </c>
      <c r="K3336" s="9">
        <f t="shared" si="470"/>
        <v>-79.356052606540928</v>
      </c>
      <c r="L3336">
        <f t="shared" si="471"/>
        <v>-9.795100000000005</v>
      </c>
      <c r="M3336" s="7">
        <f t="shared" si="472"/>
        <v>4.4582052026146588</v>
      </c>
      <c r="N3336" s="6">
        <f t="shared" si="473"/>
        <v>-64.014862745425532</v>
      </c>
      <c r="O3336">
        <f t="shared" si="474"/>
        <v>-2.3473999999999933</v>
      </c>
      <c r="P3336" s="5">
        <v>1097.75</v>
      </c>
      <c r="Q3336" s="6">
        <f t="shared" si="475"/>
        <v>-15.341189861115396</v>
      </c>
      <c r="R3336">
        <f t="shared" si="476"/>
        <v>0.86186459893906708</v>
      </c>
    </row>
    <row r="3337" spans="1:18">
      <c r="A3337" s="5">
        <v>1098</v>
      </c>
      <c r="B3337" s="5">
        <v>13.7331</v>
      </c>
      <c r="C3337" s="5">
        <v>13.706899999999999</v>
      </c>
      <c r="D3337" s="5">
        <f t="shared" si="468"/>
        <v>1.0266812058394041</v>
      </c>
      <c r="E3337" s="5">
        <v>13.350300000000001</v>
      </c>
      <c r="F3337" s="5">
        <v>-49.055900000000001</v>
      </c>
      <c r="G3337" s="5">
        <v>14.091799999999999</v>
      </c>
      <c r="H3337" s="5">
        <v>-48.015799999999999</v>
      </c>
      <c r="I3337" s="5">
        <v>-999.25</v>
      </c>
      <c r="J3337" s="10">
        <f t="shared" si="469"/>
        <v>-12.759599999999999</v>
      </c>
      <c r="K3337" s="9">
        <f t="shared" si="470"/>
        <v>-83.290063946192944</v>
      </c>
      <c r="L3337">
        <f t="shared" si="471"/>
        <v>-9.4949999999999974</v>
      </c>
      <c r="M3337" s="7">
        <f t="shared" si="472"/>
        <v>4.6792170756288174</v>
      </c>
      <c r="N3337" s="6">
        <f t="shared" si="473"/>
        <v>-61.979933318372204</v>
      </c>
      <c r="O3337">
        <f t="shared" si="474"/>
        <v>-3.2646000000000015</v>
      </c>
      <c r="P3337" s="5">
        <v>1098</v>
      </c>
      <c r="Q3337" s="6">
        <f t="shared" si="475"/>
        <v>-21.31013062782074</v>
      </c>
      <c r="R3337">
        <f t="shared" si="476"/>
        <v>1.1971983498775696</v>
      </c>
    </row>
    <row r="3338" spans="1:18">
      <c r="A3338" s="5">
        <v>1098.25</v>
      </c>
      <c r="B3338" s="5">
        <v>13.7179</v>
      </c>
      <c r="C3338" s="5">
        <v>13.6997</v>
      </c>
      <c r="D3338" s="5">
        <f t="shared" si="468"/>
        <v>1.0250056757948558</v>
      </c>
      <c r="E3338" s="5">
        <v>13.1967</v>
      </c>
      <c r="F3338" s="5">
        <v>-48.900700000000001</v>
      </c>
      <c r="G3338" s="5">
        <v>14.3071</v>
      </c>
      <c r="H3338" s="5">
        <v>-48.049799999999998</v>
      </c>
      <c r="I3338" s="5">
        <v>-999.25</v>
      </c>
      <c r="J3338" s="10">
        <f t="shared" si="469"/>
        <v>-13.371500000000005</v>
      </c>
      <c r="K3338" s="9">
        <f t="shared" si="470"/>
        <v>-87.14187945835846</v>
      </c>
      <c r="L3338">
        <f t="shared" si="471"/>
        <v>-9.1893999999999991</v>
      </c>
      <c r="M3338" s="7">
        <f t="shared" si="472"/>
        <v>4.8956112055257561</v>
      </c>
      <c r="N3338" s="6">
        <f t="shared" si="473"/>
        <v>-59.887191945154918</v>
      </c>
      <c r="O3338">
        <f t="shared" si="474"/>
        <v>-4.1821000000000055</v>
      </c>
      <c r="P3338" s="5">
        <v>1098.25</v>
      </c>
      <c r="Q3338" s="6">
        <f t="shared" si="475"/>
        <v>-27.254687513203542</v>
      </c>
      <c r="R3338">
        <f t="shared" si="476"/>
        <v>1.5311622198428956</v>
      </c>
    </row>
    <row r="3339" spans="1:18">
      <c r="A3339" s="5">
        <v>1098.5</v>
      </c>
      <c r="B3339" s="5">
        <v>13.699199999999999</v>
      </c>
      <c r="C3339" s="5">
        <v>13.691000000000001</v>
      </c>
      <c r="D3339" s="5">
        <f t="shared" si="468"/>
        <v>1.0229580040837447</v>
      </c>
      <c r="E3339" s="5">
        <v>13.040800000000001</v>
      </c>
      <c r="F3339" s="5">
        <v>-48.731099999999998</v>
      </c>
      <c r="G3339" s="5">
        <v>14.5282</v>
      </c>
      <c r="H3339" s="5">
        <v>-48.121299999999998</v>
      </c>
      <c r="I3339" s="5">
        <v>-999.25</v>
      </c>
      <c r="J3339" s="10">
        <f t="shared" si="469"/>
        <v>-13.963300000000004</v>
      </c>
      <c r="K3339" s="9">
        <f t="shared" si="470"/>
        <v>-90.816842270970611</v>
      </c>
      <c r="L3339">
        <f t="shared" si="471"/>
        <v>-8.8913000000000011</v>
      </c>
      <c r="M3339" s="7">
        <f t="shared" si="472"/>
        <v>5.1020697905039674</v>
      </c>
      <c r="N3339" s="6">
        <f t="shared" si="473"/>
        <v>-57.828721697870918</v>
      </c>
      <c r="O3339">
        <f t="shared" si="474"/>
        <v>-5.0720000000000027</v>
      </c>
      <c r="P3339" s="5">
        <v>1098.5</v>
      </c>
      <c r="Q3339" s="6">
        <f t="shared" si="475"/>
        <v>-32.988120573099692</v>
      </c>
      <c r="R3339">
        <f t="shared" si="476"/>
        <v>1.8532652007359378</v>
      </c>
    </row>
    <row r="3340" spans="1:18">
      <c r="A3340" s="5">
        <v>1098.75</v>
      </c>
      <c r="B3340" s="5">
        <v>13.677300000000001</v>
      </c>
      <c r="C3340" s="5">
        <v>13.6815</v>
      </c>
      <c r="D3340" s="5">
        <f t="shared" si="468"/>
        <v>1.0206139197241919</v>
      </c>
      <c r="E3340" s="5">
        <v>12.888500000000001</v>
      </c>
      <c r="F3340" s="5">
        <v>-48.552300000000002</v>
      </c>
      <c r="G3340" s="5">
        <v>14.7431</v>
      </c>
      <c r="H3340" s="5">
        <v>-48.225999999999999</v>
      </c>
      <c r="I3340" s="5">
        <v>-999.25</v>
      </c>
      <c r="J3340" s="10">
        <f t="shared" si="469"/>
        <v>-14.503300000000003</v>
      </c>
      <c r="K3340" s="9">
        <f t="shared" si="470"/>
        <v>-94.112831782188294</v>
      </c>
      <c r="L3340">
        <f t="shared" si="471"/>
        <v>-8.6131999999999991</v>
      </c>
      <c r="M3340" s="7">
        <f t="shared" si="472"/>
        <v>5.2872377405723761</v>
      </c>
      <c r="N3340" s="6">
        <f t="shared" si="473"/>
        <v>-55.891600029396344</v>
      </c>
      <c r="O3340">
        <f t="shared" si="474"/>
        <v>-5.8901000000000039</v>
      </c>
      <c r="P3340" s="5">
        <v>1098.75</v>
      </c>
      <c r="Q3340" s="6">
        <f t="shared" si="475"/>
        <v>-38.221231752791951</v>
      </c>
      <c r="R3340">
        <f t="shared" si="476"/>
        <v>2.1472602108310084</v>
      </c>
    </row>
    <row r="3341" spans="1:18">
      <c r="A3341" s="5">
        <v>1099</v>
      </c>
      <c r="B3341" s="5">
        <v>13.652799999999999</v>
      </c>
      <c r="C3341" s="5">
        <v>13.671900000000001</v>
      </c>
      <c r="D3341" s="5">
        <f t="shared" si="468"/>
        <v>1.0180713195020326</v>
      </c>
      <c r="E3341" s="5">
        <v>12.745100000000001</v>
      </c>
      <c r="F3341" s="5">
        <v>-48.369300000000003</v>
      </c>
      <c r="G3341" s="5">
        <v>14.940799999999999</v>
      </c>
      <c r="H3341" s="5">
        <v>-48.358899999999998</v>
      </c>
      <c r="I3341" s="5">
        <v>-999.25</v>
      </c>
      <c r="J3341" s="10">
        <f t="shared" si="469"/>
        <v>-14.963500000000003</v>
      </c>
      <c r="K3341" s="9">
        <f t="shared" si="470"/>
        <v>-96.857200984005999</v>
      </c>
      <c r="L3341">
        <f t="shared" si="471"/>
        <v>-8.3659999999999997</v>
      </c>
      <c r="M3341" s="7">
        <f t="shared" si="472"/>
        <v>5.4414157856183145</v>
      </c>
      <c r="N3341" s="6">
        <f t="shared" si="473"/>
        <v>-54.152260061629562</v>
      </c>
      <c r="O3341">
        <f t="shared" si="474"/>
        <v>-6.5975000000000037</v>
      </c>
      <c r="P3341" s="5">
        <v>1099</v>
      </c>
      <c r="Q3341" s="6">
        <f t="shared" si="475"/>
        <v>-42.704940922376437</v>
      </c>
      <c r="R3341">
        <f t="shared" si="476"/>
        <v>2.3991539844031706</v>
      </c>
    </row>
    <row r="3342" spans="1:18">
      <c r="A3342" s="5">
        <v>1099.25</v>
      </c>
      <c r="B3342" s="5">
        <v>13.627800000000001</v>
      </c>
      <c r="C3342" s="5">
        <v>13.6629</v>
      </c>
      <c r="D3342" s="5">
        <f t="shared" si="468"/>
        <v>1.0155393327225026</v>
      </c>
      <c r="E3342" s="5">
        <v>12.615</v>
      </c>
      <c r="F3342" s="5">
        <v>-48.186900000000001</v>
      </c>
      <c r="G3342" s="5">
        <v>15.107100000000001</v>
      </c>
      <c r="H3342" s="5">
        <v>-48.514899999999997</v>
      </c>
      <c r="I3342" s="5">
        <v>-999.25</v>
      </c>
      <c r="J3342" s="10">
        <f t="shared" si="469"/>
        <v>-15.306400000000004</v>
      </c>
      <c r="K3342" s="9">
        <f t="shared" si="470"/>
        <v>-98.830349399075686</v>
      </c>
      <c r="L3342">
        <f t="shared" si="471"/>
        <v>-8.1580999999999975</v>
      </c>
      <c r="M3342" s="7">
        <f t="shared" si="472"/>
        <v>5.5522668201727914</v>
      </c>
      <c r="N3342" s="6">
        <f t="shared" si="473"/>
        <v>-52.675212553742156</v>
      </c>
      <c r="O3342">
        <f t="shared" si="474"/>
        <v>-7.1483000000000061</v>
      </c>
      <c r="P3342" s="5">
        <v>1099.25</v>
      </c>
      <c r="Q3342" s="6">
        <f t="shared" si="475"/>
        <v>-46.15513684533353</v>
      </c>
      <c r="R3342">
        <f t="shared" si="476"/>
        <v>2.5929852160299736</v>
      </c>
    </row>
    <row r="3343" spans="1:18">
      <c r="A3343" s="5">
        <v>1099.5</v>
      </c>
      <c r="B3343" s="5">
        <v>13.605499999999999</v>
      </c>
      <c r="C3343" s="5">
        <v>13.6549</v>
      </c>
      <c r="D3343" s="5">
        <f t="shared" si="468"/>
        <v>1.013285542249126</v>
      </c>
      <c r="E3343" s="5">
        <v>12.503299999999999</v>
      </c>
      <c r="F3343" s="5">
        <v>-48.009700000000002</v>
      </c>
      <c r="G3343" s="5">
        <v>15.228300000000001</v>
      </c>
      <c r="H3343" s="5">
        <v>-48.688600000000001</v>
      </c>
      <c r="I3343" s="5">
        <v>-999.25</v>
      </c>
      <c r="J3343" s="10">
        <f t="shared" si="469"/>
        <v>-15.496299999999998</v>
      </c>
      <c r="K3343" s="9">
        <f t="shared" si="470"/>
        <v>-99.834439766041925</v>
      </c>
      <c r="L3343">
        <f t="shared" si="471"/>
        <v>-8.0001999999999995</v>
      </c>
      <c r="M3343" s="7">
        <f t="shared" si="472"/>
        <v>5.6086763913506701</v>
      </c>
      <c r="N3343" s="6">
        <f t="shared" si="473"/>
        <v>-51.541044314855071</v>
      </c>
      <c r="O3343">
        <f t="shared" si="474"/>
        <v>-7.4960999999999984</v>
      </c>
      <c r="P3343" s="5">
        <v>1099.5</v>
      </c>
      <c r="Q3343" s="6">
        <f t="shared" si="475"/>
        <v>-48.293395451186854</v>
      </c>
      <c r="R3343">
        <f t="shared" si="476"/>
        <v>2.7131121039992614</v>
      </c>
    </row>
    <row r="3344" spans="1:18">
      <c r="A3344" s="5">
        <v>1099.75</v>
      </c>
      <c r="B3344" s="5">
        <v>13.588100000000001</v>
      </c>
      <c r="C3344" s="5">
        <v>13.648</v>
      </c>
      <c r="D3344" s="5">
        <f t="shared" si="468"/>
        <v>1.0114798560345748</v>
      </c>
      <c r="E3344" s="5">
        <v>12.4131</v>
      </c>
      <c r="F3344" s="5">
        <v>-47.842100000000002</v>
      </c>
      <c r="G3344" s="5">
        <v>15.2925</v>
      </c>
      <c r="H3344" s="5">
        <v>-48.874899999999997</v>
      </c>
      <c r="I3344" s="5">
        <v>-999.25</v>
      </c>
      <c r="J3344" s="10">
        <f t="shared" si="469"/>
        <v>-15.502600000000001</v>
      </c>
      <c r="K3344" s="9">
        <f t="shared" si="470"/>
        <v>-99.697048903555455</v>
      </c>
      <c r="L3344">
        <f t="shared" si="471"/>
        <v>-7.897199999999998</v>
      </c>
      <c r="M3344" s="7">
        <f t="shared" si="472"/>
        <v>5.6009578035705312</v>
      </c>
      <c r="N3344" s="6">
        <f t="shared" si="473"/>
        <v>-50.786805735886752</v>
      </c>
      <c r="O3344">
        <f t="shared" si="474"/>
        <v>-7.605400000000003</v>
      </c>
      <c r="P3344" s="5">
        <v>1099.75</v>
      </c>
      <c r="Q3344" s="6">
        <f t="shared" si="475"/>
        <v>-48.910243167668703</v>
      </c>
      <c r="R3344">
        <f t="shared" si="476"/>
        <v>2.7477664700937474</v>
      </c>
    </row>
    <row r="3345" spans="1:18">
      <c r="A3345" s="5">
        <v>1100</v>
      </c>
      <c r="B3345" s="5">
        <v>13.5763</v>
      </c>
      <c r="C3345" s="5">
        <v>13.642300000000001</v>
      </c>
      <c r="D3345" s="5">
        <f t="shared" si="468"/>
        <v>1.0101804621561961</v>
      </c>
      <c r="E3345" s="5">
        <v>12.3505</v>
      </c>
      <c r="F3345" s="5">
        <v>-47.688299999999998</v>
      </c>
      <c r="G3345" s="5">
        <v>15.2925</v>
      </c>
      <c r="H3345" s="5">
        <v>-49.0687</v>
      </c>
      <c r="I3345" s="5">
        <v>-999.25</v>
      </c>
      <c r="J3345" s="10">
        <f t="shared" si="469"/>
        <v>-15.308799999999998</v>
      </c>
      <c r="K3345" s="9">
        <f t="shared" si="470"/>
        <v>-98.324248890282959</v>
      </c>
      <c r="L3345">
        <f t="shared" si="471"/>
        <v>-7.8632000000000062</v>
      </c>
      <c r="M3345" s="7">
        <f t="shared" si="472"/>
        <v>5.5238342073192674</v>
      </c>
      <c r="N3345" s="6">
        <f t="shared" si="473"/>
        <v>-50.503189921749176</v>
      </c>
      <c r="O3345">
        <f t="shared" si="474"/>
        <v>-7.4455999999999918</v>
      </c>
      <c r="P3345" s="5">
        <v>1100</v>
      </c>
      <c r="Q3345" s="6">
        <f t="shared" si="475"/>
        <v>-47.821058968533784</v>
      </c>
      <c r="R3345">
        <f t="shared" si="476"/>
        <v>2.686576346546842</v>
      </c>
    </row>
    <row r="3346" spans="1:18">
      <c r="A3346" s="5">
        <v>1100.25</v>
      </c>
      <c r="B3346" s="5">
        <v>13.568899999999999</v>
      </c>
      <c r="C3346" s="5">
        <v>13.637499999999999</v>
      </c>
      <c r="D3346" s="5">
        <f t="shared" si="468"/>
        <v>1.0092750930598009</v>
      </c>
      <c r="E3346" s="5">
        <v>12.3194</v>
      </c>
      <c r="F3346" s="5">
        <v>-47.552100000000003</v>
      </c>
      <c r="G3346" s="5">
        <v>15.2278</v>
      </c>
      <c r="H3346" s="5">
        <v>-49.264499999999998</v>
      </c>
      <c r="I3346" s="5">
        <v>-999.25</v>
      </c>
      <c r="J3346" s="10">
        <f t="shared" si="469"/>
        <v>-14.918900000000001</v>
      </c>
      <c r="K3346" s="9">
        <f t="shared" si="470"/>
        <v>-95.734149273633449</v>
      </c>
      <c r="L3346">
        <f t="shared" si="471"/>
        <v>-7.906099999999995</v>
      </c>
      <c r="M3346" s="7">
        <f t="shared" si="472"/>
        <v>5.3783229929007552</v>
      </c>
      <c r="N3346" s="6">
        <f t="shared" si="473"/>
        <v>-50.733214752580473</v>
      </c>
      <c r="O3346">
        <f t="shared" si="474"/>
        <v>-7.0128000000000057</v>
      </c>
      <c r="P3346" s="5">
        <v>1100.25</v>
      </c>
      <c r="Q3346" s="6">
        <f t="shared" si="475"/>
        <v>-45.000934521052976</v>
      </c>
      <c r="R3346">
        <f t="shared" si="476"/>
        <v>2.5281423888232011</v>
      </c>
    </row>
    <row r="3347" spans="1:18">
      <c r="A3347" s="5">
        <v>1100.5</v>
      </c>
      <c r="B3347" s="5">
        <v>13.5647</v>
      </c>
      <c r="C3347" s="5">
        <v>13.6334</v>
      </c>
      <c r="D3347" s="5">
        <f t="shared" si="468"/>
        <v>1.0086593772379979</v>
      </c>
      <c r="E3347" s="5">
        <v>12.3232</v>
      </c>
      <c r="F3347" s="5">
        <v>-47.437100000000001</v>
      </c>
      <c r="G3347" s="5">
        <v>15.1031</v>
      </c>
      <c r="H3347" s="5">
        <v>-49.456600000000002</v>
      </c>
      <c r="I3347" s="5">
        <v>-999.25</v>
      </c>
      <c r="J3347" s="10">
        <f t="shared" si="469"/>
        <v>-14.352699999999999</v>
      </c>
      <c r="K3347" s="9">
        <f t="shared" si="470"/>
        <v>-92.044673450941673</v>
      </c>
      <c r="L3347">
        <f t="shared" si="471"/>
        <v>-8.0324999999999989</v>
      </c>
      <c r="M3347" s="7">
        <f t="shared" si="472"/>
        <v>5.171049070277622</v>
      </c>
      <c r="N3347" s="6">
        <f t="shared" si="473"/>
        <v>-51.512874894249101</v>
      </c>
      <c r="O3347">
        <f t="shared" si="474"/>
        <v>-6.3201999999999998</v>
      </c>
      <c r="P3347" s="5">
        <v>1100.5</v>
      </c>
      <c r="Q3347" s="6">
        <f t="shared" si="475"/>
        <v>-40.531798556692571</v>
      </c>
      <c r="R3347">
        <f t="shared" si="476"/>
        <v>2.27706733464565</v>
      </c>
    </row>
    <row r="3348" spans="1:18">
      <c r="A3348" s="5">
        <v>1100.75</v>
      </c>
      <c r="B3348" s="5">
        <v>13.562900000000001</v>
      </c>
      <c r="C3348" s="5">
        <v>13.630100000000001</v>
      </c>
      <c r="D3348" s="5">
        <f t="shared" si="468"/>
        <v>1.0082811390136397</v>
      </c>
      <c r="E3348" s="5">
        <v>12.363300000000001</v>
      </c>
      <c r="F3348" s="5">
        <v>-47.346499999999999</v>
      </c>
      <c r="G3348" s="5">
        <v>14.933400000000001</v>
      </c>
      <c r="H3348" s="5">
        <v>-49.639200000000002</v>
      </c>
      <c r="I3348" s="5">
        <v>-999.25</v>
      </c>
      <c r="J3348" s="10">
        <f t="shared" si="469"/>
        <v>-13.661000000000001</v>
      </c>
      <c r="K3348" s="9">
        <f t="shared" si="470"/>
        <v>-87.575909893535382</v>
      </c>
      <c r="L3348">
        <f t="shared" si="471"/>
        <v>-8.2434000000000012</v>
      </c>
      <c r="M3348" s="7">
        <f t="shared" si="472"/>
        <v>4.9199949378390668</v>
      </c>
      <c r="N3348" s="6">
        <f t="shared" si="473"/>
        <v>-52.845564425471764</v>
      </c>
      <c r="O3348">
        <f t="shared" si="474"/>
        <v>-5.4176000000000002</v>
      </c>
      <c r="P3348" s="5">
        <v>1100.75</v>
      </c>
      <c r="Q3348" s="6">
        <f t="shared" si="475"/>
        <v>-34.730345468063618</v>
      </c>
      <c r="R3348">
        <f t="shared" si="476"/>
        <v>1.9511430038237989</v>
      </c>
    </row>
    <row r="3349" spans="1:18">
      <c r="A3349" s="5">
        <v>1101</v>
      </c>
      <c r="B3349" s="5">
        <v>13.562799999999999</v>
      </c>
      <c r="C3349" s="5">
        <v>13.6274</v>
      </c>
      <c r="D3349" s="5">
        <f t="shared" si="468"/>
        <v>1.008073508973502</v>
      </c>
      <c r="E3349" s="5">
        <v>12.4384</v>
      </c>
      <c r="F3349" s="5">
        <v>-47.283200000000001</v>
      </c>
      <c r="G3349" s="5">
        <v>14.734299999999999</v>
      </c>
      <c r="H3349" s="5">
        <v>-49.806600000000003</v>
      </c>
      <c r="I3349" s="5">
        <v>-999.25</v>
      </c>
      <c r="J3349" s="10">
        <f t="shared" si="469"/>
        <v>-12.896299999999997</v>
      </c>
      <c r="K3349" s="9">
        <f t="shared" si="470"/>
        <v>-82.656660147621253</v>
      </c>
      <c r="L3349">
        <f t="shared" si="471"/>
        <v>-8.5319999999999965</v>
      </c>
      <c r="M3349" s="7">
        <f t="shared" si="472"/>
        <v>4.6436325925629918</v>
      </c>
      <c r="N3349" s="6">
        <f t="shared" si="473"/>
        <v>-54.684415249296663</v>
      </c>
      <c r="O3349">
        <f t="shared" si="474"/>
        <v>-4.3643000000000001</v>
      </c>
      <c r="P3349" s="5">
        <v>1101</v>
      </c>
      <c r="Q3349" s="6">
        <f t="shared" si="475"/>
        <v>-27.97224489832459</v>
      </c>
      <c r="R3349">
        <f t="shared" si="476"/>
        <v>1.5714744324901455</v>
      </c>
    </row>
    <row r="3350" spans="1:18">
      <c r="A3350" s="5">
        <v>1101.25</v>
      </c>
      <c r="B3350" s="5">
        <v>13.5639</v>
      </c>
      <c r="C3350" s="5">
        <v>13.6257</v>
      </c>
      <c r="D3350" s="5">
        <f t="shared" si="468"/>
        <v>1.0080290196036625</v>
      </c>
      <c r="E3350" s="5">
        <v>12.5448</v>
      </c>
      <c r="F3350" s="5">
        <v>-47.249600000000001</v>
      </c>
      <c r="G3350" s="5">
        <v>14.5267</v>
      </c>
      <c r="H3350" s="5">
        <v>-49.953200000000002</v>
      </c>
      <c r="I3350" s="5">
        <v>-999.25</v>
      </c>
      <c r="J3350" s="10">
        <f t="shared" si="469"/>
        <v>-12.126899999999999</v>
      </c>
      <c r="K3350" s="9">
        <f t="shared" si="470"/>
        <v>-77.721890335173669</v>
      </c>
      <c r="L3350">
        <f t="shared" si="471"/>
        <v>-8.8847999999999985</v>
      </c>
      <c r="M3350" s="7">
        <f t="shared" si="472"/>
        <v>4.3663983334367229</v>
      </c>
      <c r="N3350" s="6">
        <f t="shared" si="473"/>
        <v>-56.943114171795827</v>
      </c>
      <c r="O3350">
        <f t="shared" si="474"/>
        <v>-3.2421000000000006</v>
      </c>
      <c r="P3350" s="5">
        <v>1101.25</v>
      </c>
      <c r="Q3350" s="6">
        <f t="shared" si="475"/>
        <v>-20.778776163377842</v>
      </c>
      <c r="R3350">
        <f t="shared" si="476"/>
        <v>1.1673469754706651</v>
      </c>
    </row>
    <row r="3351" spans="1:18">
      <c r="A3351" s="5">
        <v>1101.5</v>
      </c>
      <c r="B3351" s="5">
        <v>13.565</v>
      </c>
      <c r="C3351" s="5">
        <v>13.6251</v>
      </c>
      <c r="D3351" s="5">
        <f t="shared" si="468"/>
        <v>1.0080660940103521</v>
      </c>
      <c r="E3351" s="5">
        <v>12.6738</v>
      </c>
      <c r="F3351" s="5">
        <v>-47.247799999999998</v>
      </c>
      <c r="G3351" s="5">
        <v>14.3292</v>
      </c>
      <c r="H3351" s="5">
        <v>-50.074199999999998</v>
      </c>
      <c r="I3351" s="5">
        <v>-999.25</v>
      </c>
      <c r="J3351" s="10">
        <f t="shared" si="469"/>
        <v>-11.413400000000003</v>
      </c>
      <c r="K3351" s="9">
        <f t="shared" si="470"/>
        <v>-73.15172458180777</v>
      </c>
      <c r="L3351">
        <f t="shared" si="471"/>
        <v>-9.2736000000000018</v>
      </c>
      <c r="M3351" s="7">
        <f t="shared" si="472"/>
        <v>4.1096474484161671</v>
      </c>
      <c r="N3351" s="6">
        <f t="shared" si="473"/>
        <v>-59.437138195616775</v>
      </c>
      <c r="O3351">
        <f t="shared" si="474"/>
        <v>-2.139800000000001</v>
      </c>
      <c r="P3351" s="5">
        <v>1101.5</v>
      </c>
      <c r="Q3351" s="6">
        <f t="shared" si="475"/>
        <v>-13.714586386190994</v>
      </c>
      <c r="R3351">
        <f t="shared" si="476"/>
        <v>0.77048238124668511</v>
      </c>
    </row>
    <row r="3352" spans="1:18">
      <c r="A3352" s="5">
        <v>1101.75</v>
      </c>
      <c r="B3352" s="5">
        <v>13.565099999999999</v>
      </c>
      <c r="C3352" s="5">
        <v>13.6259</v>
      </c>
      <c r="D3352" s="5">
        <f t="shared" si="468"/>
        <v>1.0081328296604513</v>
      </c>
      <c r="E3352" s="5">
        <v>12.817600000000001</v>
      </c>
      <c r="F3352" s="5">
        <v>-47.2791</v>
      </c>
      <c r="G3352" s="5">
        <v>14.1569</v>
      </c>
      <c r="H3352" s="5">
        <v>-50.165399999999998</v>
      </c>
      <c r="I3352" s="5">
        <v>-999.25</v>
      </c>
      <c r="J3352" s="10">
        <f t="shared" si="469"/>
        <v>-10.805300000000003</v>
      </c>
      <c r="K3352" s="9">
        <f t="shared" si="470"/>
        <v>-69.258823589810632</v>
      </c>
      <c r="L3352">
        <f t="shared" si="471"/>
        <v>-9.6737000000000037</v>
      </c>
      <c r="M3352" s="7">
        <f t="shared" si="472"/>
        <v>3.8909451454949791</v>
      </c>
      <c r="N3352" s="6">
        <f t="shared" si="473"/>
        <v>-62.005597416152369</v>
      </c>
      <c r="O3352">
        <f t="shared" si="474"/>
        <v>-1.1315999999999988</v>
      </c>
      <c r="P3352" s="5">
        <v>1101.75</v>
      </c>
      <c r="Q3352" s="6">
        <f t="shared" si="475"/>
        <v>-7.2532261736582626</v>
      </c>
      <c r="R3352">
        <f t="shared" si="476"/>
        <v>0.40748461649765522</v>
      </c>
    </row>
    <row r="3353" spans="1:18">
      <c r="A3353" s="5">
        <v>1102</v>
      </c>
      <c r="B3353" s="5">
        <v>13.5639</v>
      </c>
      <c r="C3353" s="5">
        <v>13.6279</v>
      </c>
      <c r="D3353" s="5">
        <f t="shared" si="468"/>
        <v>1.0081921520927297</v>
      </c>
      <c r="E3353" s="5">
        <v>12.9664</v>
      </c>
      <c r="F3353" s="5">
        <v>-47.343899999999998</v>
      </c>
      <c r="G3353" s="5">
        <v>14.0204</v>
      </c>
      <c r="H3353" s="5">
        <v>-50.223500000000001</v>
      </c>
      <c r="I3353" s="5">
        <v>-999.25</v>
      </c>
      <c r="J3353" s="10">
        <f t="shared" si="469"/>
        <v>-10.337699999999998</v>
      </c>
      <c r="K3353" s="9">
        <f t="shared" si="470"/>
        <v>-66.265542971960727</v>
      </c>
      <c r="L3353">
        <f t="shared" si="471"/>
        <v>-10.055300000000003</v>
      </c>
      <c r="M3353" s="7">
        <f t="shared" si="472"/>
        <v>3.7227833130315018</v>
      </c>
      <c r="N3353" s="6">
        <f t="shared" si="473"/>
        <v>-64.455334769431971</v>
      </c>
      <c r="O3353">
        <f t="shared" si="474"/>
        <v>-0.28239999999999554</v>
      </c>
      <c r="P3353" s="5">
        <v>1102</v>
      </c>
      <c r="Q3353" s="6">
        <f t="shared" si="475"/>
        <v>-1.8102082025287558</v>
      </c>
      <c r="R3353">
        <f t="shared" si="476"/>
        <v>0.10169709002970538</v>
      </c>
    </row>
    <row r="3354" spans="1:18">
      <c r="A3354" s="5">
        <v>1102.25</v>
      </c>
      <c r="B3354" s="5">
        <v>13.562200000000001</v>
      </c>
      <c r="C3354" s="5">
        <v>13.6309</v>
      </c>
      <c r="D3354" s="5">
        <f t="shared" si="468"/>
        <v>1.0082885547676421</v>
      </c>
      <c r="E3354" s="5">
        <v>13.111599999999999</v>
      </c>
      <c r="F3354" s="5">
        <v>-47.441600000000001</v>
      </c>
      <c r="G3354" s="5">
        <v>13.9229</v>
      </c>
      <c r="H3354" s="5">
        <v>-50.246299999999998</v>
      </c>
      <c r="I3354" s="5">
        <v>-999.25</v>
      </c>
      <c r="J3354" s="10">
        <f t="shared" si="469"/>
        <v>-10.022400000000005</v>
      </c>
      <c r="K3354" s="9">
        <f t="shared" si="470"/>
        <v>-64.250585961465887</v>
      </c>
      <c r="L3354">
        <f t="shared" si="471"/>
        <v>-10.3932</v>
      </c>
      <c r="M3354" s="7">
        <f t="shared" si="472"/>
        <v>3.6095834809812293</v>
      </c>
      <c r="N3354" s="6">
        <f t="shared" si="473"/>
        <v>-66.627673013919505</v>
      </c>
      <c r="O3354">
        <f t="shared" si="474"/>
        <v>0.37079999999999558</v>
      </c>
      <c r="P3354" s="5">
        <v>1102.25</v>
      </c>
      <c r="Q3354" s="6">
        <f t="shared" si="475"/>
        <v>2.3770870524536178</v>
      </c>
      <c r="R3354">
        <f t="shared" si="476"/>
        <v>-0.13354421642997852</v>
      </c>
    </row>
    <row r="3355" spans="1:18">
      <c r="A3355" s="5">
        <v>1102.5</v>
      </c>
      <c r="B3355" s="5">
        <v>13.5611</v>
      </c>
      <c r="C3355" s="5">
        <v>13.634399999999999</v>
      </c>
      <c r="D3355" s="5">
        <f t="shared" si="468"/>
        <v>1.0084665410449327</v>
      </c>
      <c r="E3355" s="5">
        <v>13.2471</v>
      </c>
      <c r="F3355" s="5">
        <v>-47.570900000000002</v>
      </c>
      <c r="G3355" s="5">
        <v>13.8668</v>
      </c>
      <c r="H3355" s="5">
        <v>-50.232399999999998</v>
      </c>
      <c r="I3355" s="5">
        <v>-999.25</v>
      </c>
      <c r="J3355" s="10">
        <f t="shared" si="469"/>
        <v>-9.8680000000000021</v>
      </c>
      <c r="K3355" s="9">
        <f t="shared" si="470"/>
        <v>-63.271941084265627</v>
      </c>
      <c r="L3355">
        <f t="shared" si="471"/>
        <v>-10.670399999999994</v>
      </c>
      <c r="M3355" s="7">
        <f t="shared" si="472"/>
        <v>3.5546034317003166</v>
      </c>
      <c r="N3355" s="6">
        <f t="shared" si="473"/>
        <v>-68.416793691279636</v>
      </c>
      <c r="O3355">
        <f t="shared" si="474"/>
        <v>0.80239999999999156</v>
      </c>
      <c r="P3355" s="5">
        <v>1102.5</v>
      </c>
      <c r="Q3355" s="6">
        <f t="shared" si="475"/>
        <v>5.144852607014009</v>
      </c>
      <c r="R3355">
        <f t="shared" si="476"/>
        <v>-0.28903666331539379</v>
      </c>
    </row>
    <row r="3356" spans="1:18">
      <c r="A3356" s="5">
        <v>1102.75</v>
      </c>
      <c r="B3356" s="5">
        <v>13.562099999999999</v>
      </c>
      <c r="C3356" s="5">
        <v>13.637700000000001</v>
      </c>
      <c r="D3356" s="5">
        <f t="shared" si="468"/>
        <v>1.008785472408622</v>
      </c>
      <c r="E3356" s="5">
        <v>13.3697</v>
      </c>
      <c r="F3356" s="5">
        <v>-47.728700000000003</v>
      </c>
      <c r="G3356" s="5">
        <v>13.847200000000001</v>
      </c>
      <c r="H3356" s="5">
        <v>-50.1815</v>
      </c>
      <c r="I3356" s="5">
        <v>-999.25</v>
      </c>
      <c r="J3356" s="10">
        <f t="shared" si="469"/>
        <v>-9.8601000000000028</v>
      </c>
      <c r="K3356" s="9">
        <f t="shared" si="470"/>
        <v>-63.241281596843201</v>
      </c>
      <c r="L3356">
        <f t="shared" si="471"/>
        <v>-10.880399999999995</v>
      </c>
      <c r="M3356" s="7">
        <f t="shared" si="472"/>
        <v>3.5528809885866965</v>
      </c>
      <c r="N3356" s="6">
        <f t="shared" si="473"/>
        <v>-69.785340948498728</v>
      </c>
      <c r="O3356">
        <f t="shared" si="474"/>
        <v>1.0202999999999918</v>
      </c>
      <c r="P3356" s="5">
        <v>1102.75</v>
      </c>
      <c r="Q3356" s="6">
        <f t="shared" si="475"/>
        <v>6.5440593516555268</v>
      </c>
      <c r="R3356">
        <f t="shared" si="476"/>
        <v>-0.36764378380087231</v>
      </c>
    </row>
    <row r="3357" spans="1:18">
      <c r="A3357" s="5">
        <v>1103</v>
      </c>
      <c r="B3357" s="5">
        <v>13.5661</v>
      </c>
      <c r="C3357" s="5">
        <v>13.6403</v>
      </c>
      <c r="D3357" s="5">
        <f t="shared" si="468"/>
        <v>1.0092750930598013</v>
      </c>
      <c r="E3357" s="5">
        <v>13.4793</v>
      </c>
      <c r="F3357" s="5">
        <v>-47.911299999999997</v>
      </c>
      <c r="G3357" s="5">
        <v>13.862399999999999</v>
      </c>
      <c r="H3357" s="5">
        <v>-50.094000000000001</v>
      </c>
      <c r="I3357" s="5">
        <v>-999.25</v>
      </c>
      <c r="J3357" s="10">
        <f t="shared" si="469"/>
        <v>-9.9931999999999945</v>
      </c>
      <c r="K3357" s="9">
        <f t="shared" si="470"/>
        <v>-64.126075013658749</v>
      </c>
      <c r="L3357">
        <f t="shared" si="471"/>
        <v>-11.026600000000002</v>
      </c>
      <c r="M3357" s="7">
        <f t="shared" si="472"/>
        <v>3.6025884839134132</v>
      </c>
      <c r="N3357" s="6">
        <f t="shared" si="473"/>
        <v>-70.757372888124934</v>
      </c>
      <c r="O3357">
        <f t="shared" si="474"/>
        <v>1.0334000000000074</v>
      </c>
      <c r="P3357" s="5">
        <v>1103</v>
      </c>
      <c r="Q3357" s="6">
        <f t="shared" si="475"/>
        <v>6.6312978744661848</v>
      </c>
      <c r="R3357">
        <f t="shared" si="476"/>
        <v>-0.37254482440821263</v>
      </c>
    </row>
    <row r="3358" spans="1:18">
      <c r="A3358" s="5">
        <v>1103.25</v>
      </c>
      <c r="B3358" s="5">
        <v>13.5731</v>
      </c>
      <c r="C3358" s="5">
        <v>13.6418</v>
      </c>
      <c r="D3358" s="5">
        <f t="shared" si="468"/>
        <v>1.0099058401207255</v>
      </c>
      <c r="E3358" s="5">
        <v>13.5761</v>
      </c>
      <c r="F3358" s="5">
        <v>-48.113399999999999</v>
      </c>
      <c r="G3358" s="5">
        <v>13.905799999999999</v>
      </c>
      <c r="H3358" s="5">
        <v>-49.972000000000001</v>
      </c>
      <c r="I3358" s="5">
        <v>-999.25</v>
      </c>
      <c r="J3358" s="10">
        <f t="shared" si="469"/>
        <v>-10.245399999999997</v>
      </c>
      <c r="K3358" s="9">
        <f t="shared" si="470"/>
        <v>-65.785522133622763</v>
      </c>
      <c r="L3358">
        <f t="shared" si="471"/>
        <v>-11.114900000000006</v>
      </c>
      <c r="M3358" s="7">
        <f t="shared" si="472"/>
        <v>3.6958158502035259</v>
      </c>
      <c r="N3358" s="6">
        <f t="shared" si="473"/>
        <v>-71.368565401351262</v>
      </c>
      <c r="O3358">
        <f t="shared" si="474"/>
        <v>0.86950000000000927</v>
      </c>
      <c r="P3358" s="5">
        <v>1103.25</v>
      </c>
      <c r="Q3358" s="6">
        <f t="shared" si="475"/>
        <v>5.5830432677284989</v>
      </c>
      <c r="R3358">
        <f t="shared" si="476"/>
        <v>-0.31365411616452243</v>
      </c>
    </row>
    <row r="3359" spans="1:18">
      <c r="A3359" s="5">
        <v>1103.5</v>
      </c>
      <c r="B3359" s="5">
        <v>13.581899999999999</v>
      </c>
      <c r="C3359" s="5">
        <v>13.642099999999999</v>
      </c>
      <c r="D3359" s="5">
        <f t="shared" si="468"/>
        <v>1.01058132888792</v>
      </c>
      <c r="E3359" s="5">
        <v>13.664</v>
      </c>
      <c r="F3359" s="5">
        <v>-48.328699999999998</v>
      </c>
      <c r="G3359" s="5">
        <v>13.9747</v>
      </c>
      <c r="H3359" s="5">
        <v>-49.818600000000004</v>
      </c>
      <c r="I3359" s="5">
        <v>-999.25</v>
      </c>
      <c r="J3359" s="10">
        <f t="shared" si="469"/>
        <v>-10.605499999999999</v>
      </c>
      <c r="K3359" s="9">
        <f t="shared" si="470"/>
        <v>-68.143265562625473</v>
      </c>
      <c r="L3359">
        <f t="shared" si="471"/>
        <v>-11.1633</v>
      </c>
      <c r="M3359" s="7">
        <f t="shared" si="472"/>
        <v>3.8282733462149143</v>
      </c>
      <c r="N3359" s="6">
        <f t="shared" si="473"/>
        <v>-71.727284565108377</v>
      </c>
      <c r="O3359">
        <f t="shared" si="474"/>
        <v>0.5578000000000003</v>
      </c>
      <c r="P3359" s="5">
        <v>1103.5</v>
      </c>
      <c r="Q3359" s="6">
        <f t="shared" si="475"/>
        <v>3.5840190024829042</v>
      </c>
      <c r="R3359">
        <f t="shared" si="476"/>
        <v>-0.20134938216196091</v>
      </c>
    </row>
    <row r="3360" spans="1:18">
      <c r="A3360" s="5">
        <v>1103.75</v>
      </c>
      <c r="B3360" s="5">
        <v>13.590199999999999</v>
      </c>
      <c r="C3360" s="5">
        <v>13.641400000000001</v>
      </c>
      <c r="D3360" s="5">
        <f t="shared" si="468"/>
        <v>1.0111456464131336</v>
      </c>
      <c r="E3360" s="5">
        <v>13.744999999999999</v>
      </c>
      <c r="F3360" s="5">
        <v>-48.550199999999997</v>
      </c>
      <c r="G3360" s="5">
        <v>14.0639</v>
      </c>
      <c r="H3360" s="5">
        <v>-49.638300000000001</v>
      </c>
      <c r="I3360" s="5">
        <v>-999.25</v>
      </c>
      <c r="J3360" s="10">
        <f t="shared" si="469"/>
        <v>-11.053399999999996</v>
      </c>
      <c r="K3360" s="9">
        <f t="shared" si="470"/>
        <v>-71.060805557504096</v>
      </c>
      <c r="L3360">
        <f t="shared" si="471"/>
        <v>-11.184800000000003</v>
      </c>
      <c r="M3360" s="7">
        <f t="shared" si="472"/>
        <v>3.99218008750023</v>
      </c>
      <c r="N3360" s="6">
        <f t="shared" si="473"/>
        <v>-71.9055582897183</v>
      </c>
      <c r="O3360">
        <f t="shared" si="474"/>
        <v>0.1314000000000064</v>
      </c>
      <c r="P3360" s="5">
        <v>1103.75</v>
      </c>
      <c r="Q3360" s="6">
        <f t="shared" si="475"/>
        <v>0.84475273221420366</v>
      </c>
      <c r="R3360">
        <f t="shared" si="476"/>
        <v>-4.7458018663719306E-2</v>
      </c>
    </row>
    <row r="3361" spans="1:18">
      <c r="A3361" s="5">
        <v>1104</v>
      </c>
      <c r="B3361" s="5">
        <v>13.595700000000001</v>
      </c>
      <c r="C3361" s="5">
        <v>13.6401</v>
      </c>
      <c r="D3361" s="5">
        <f t="shared" si="468"/>
        <v>1.011457573675087</v>
      </c>
      <c r="E3361" s="5">
        <v>13.820499999999999</v>
      </c>
      <c r="F3361" s="5">
        <v>-48.77</v>
      </c>
      <c r="G3361" s="5">
        <v>14.1661</v>
      </c>
      <c r="H3361" s="5">
        <v>-49.437199999999997</v>
      </c>
      <c r="I3361" s="5">
        <v>-999.25</v>
      </c>
      <c r="J3361" s="10">
        <f t="shared" si="469"/>
        <v>-11.561100000000003</v>
      </c>
      <c r="K3361" s="9">
        <f t="shared" si="470"/>
        <v>-74.347668181585703</v>
      </c>
      <c r="L3361">
        <f t="shared" si="471"/>
        <v>-11.191499999999998</v>
      </c>
      <c r="M3361" s="7">
        <f t="shared" si="472"/>
        <v>4.1768352911003204</v>
      </c>
      <c r="N3361" s="6">
        <f t="shared" si="473"/>
        <v>-71.970827036719356</v>
      </c>
      <c r="O3361">
        <f t="shared" si="474"/>
        <v>-0.36960000000000548</v>
      </c>
      <c r="P3361" s="5">
        <v>1104</v>
      </c>
      <c r="Q3361" s="6">
        <f t="shared" si="475"/>
        <v>-2.3768411448663471</v>
      </c>
      <c r="R3361">
        <f t="shared" si="476"/>
        <v>0.1335304013969858</v>
      </c>
    </row>
    <row r="3362" spans="1:18">
      <c r="A3362" s="5">
        <v>1104.25</v>
      </c>
      <c r="B3362" s="5">
        <v>13.5969</v>
      </c>
      <c r="C3362" s="5">
        <v>13.6387</v>
      </c>
      <c r="D3362" s="5">
        <f t="shared" si="468"/>
        <v>1.0114427189051152</v>
      </c>
      <c r="E3362" s="5">
        <v>13.891500000000001</v>
      </c>
      <c r="F3362" s="5">
        <v>-48.979599999999998</v>
      </c>
      <c r="G3362" s="5">
        <v>14.276</v>
      </c>
      <c r="H3362" s="5">
        <v>-49.2226</v>
      </c>
      <c r="I3362" s="5">
        <v>-999.25</v>
      </c>
      <c r="J3362" s="10">
        <f t="shared" si="469"/>
        <v>-12.105400000000003</v>
      </c>
      <c r="K3362" s="9">
        <f t="shared" si="470"/>
        <v>-77.846835027421278</v>
      </c>
      <c r="L3362">
        <f t="shared" si="471"/>
        <v>-11.194900000000004</v>
      </c>
      <c r="M3362" s="7">
        <f t="shared" si="472"/>
        <v>4.3734176981697352</v>
      </c>
      <c r="N3362" s="6">
        <f t="shared" si="473"/>
        <v>-71.991634596831034</v>
      </c>
      <c r="O3362">
        <f t="shared" si="474"/>
        <v>-0.91049999999999898</v>
      </c>
      <c r="P3362" s="5">
        <v>1104.25</v>
      </c>
      <c r="Q3362" s="6">
        <f t="shared" si="475"/>
        <v>-5.8552004305902443</v>
      </c>
      <c r="R3362">
        <f t="shared" si="476"/>
        <v>0.32894384441518226</v>
      </c>
    </row>
    <row r="3363" spans="1:18">
      <c r="A3363" s="5">
        <v>1104.5</v>
      </c>
      <c r="B3363" s="5">
        <v>13.593999999999999</v>
      </c>
      <c r="C3363" s="5">
        <v>13.637499999999999</v>
      </c>
      <c r="D3363" s="5">
        <f t="shared" si="468"/>
        <v>1.0111382201598846</v>
      </c>
      <c r="E3363" s="5">
        <v>13.9559</v>
      </c>
      <c r="F3363" s="5">
        <v>-49.170699999999997</v>
      </c>
      <c r="G3363" s="5">
        <v>14.3833</v>
      </c>
      <c r="H3363" s="5">
        <v>-49.002699999999997</v>
      </c>
      <c r="I3363" s="5">
        <v>-999.25</v>
      </c>
      <c r="J3363" s="10">
        <f t="shared" si="469"/>
        <v>-12.647200000000005</v>
      </c>
      <c r="K3363" s="9">
        <f t="shared" si="470"/>
        <v>-81.306531880722773</v>
      </c>
      <c r="L3363">
        <f t="shared" si="471"/>
        <v>-11.197000000000003</v>
      </c>
      <c r="M3363" s="7">
        <f t="shared" si="472"/>
        <v>4.5677826899282454</v>
      </c>
      <c r="N3363" s="6">
        <f t="shared" si="473"/>
        <v>-71.983461751886011</v>
      </c>
      <c r="O3363">
        <f t="shared" si="474"/>
        <v>-1.4502000000000024</v>
      </c>
      <c r="P3363" s="5">
        <v>1104.5</v>
      </c>
      <c r="Q3363" s="6">
        <f t="shared" si="475"/>
        <v>-9.3230701288367612</v>
      </c>
      <c r="R3363">
        <f t="shared" si="476"/>
        <v>0.5237679847661102</v>
      </c>
    </row>
    <row r="3364" spans="1:18">
      <c r="A3364" s="5">
        <v>1104.75</v>
      </c>
      <c r="B3364" s="5">
        <v>13.5886</v>
      </c>
      <c r="C3364" s="5">
        <v>13.6364</v>
      </c>
      <c r="D3364" s="5">
        <f t="shared" si="468"/>
        <v>1.0106555721945154</v>
      </c>
      <c r="E3364" s="5">
        <v>14.013199999999999</v>
      </c>
      <c r="F3364" s="5">
        <v>-49.335299999999997</v>
      </c>
      <c r="G3364" s="5">
        <v>14.482699999999999</v>
      </c>
      <c r="H3364" s="5">
        <v>-48.786200000000001</v>
      </c>
      <c r="I3364" s="5">
        <v>-999.25</v>
      </c>
      <c r="J3364" s="10">
        <f t="shared" si="469"/>
        <v>-13.161899999999996</v>
      </c>
      <c r="K3364" s="9">
        <f t="shared" si="470"/>
        <v>-84.575054286090719</v>
      </c>
      <c r="L3364">
        <f t="shared" si="471"/>
        <v>-11.204300000000003</v>
      </c>
      <c r="M3364" s="7">
        <f t="shared" si="472"/>
        <v>4.7514075441624</v>
      </c>
      <c r="N3364" s="6">
        <f t="shared" si="473"/>
        <v>-71.996009750693048</v>
      </c>
      <c r="O3364">
        <f t="shared" si="474"/>
        <v>-1.9575999999999922</v>
      </c>
      <c r="P3364" s="5">
        <v>1104.75</v>
      </c>
      <c r="Q3364" s="6">
        <f t="shared" si="475"/>
        <v>-12.579044535397671</v>
      </c>
      <c r="R3364">
        <f t="shared" si="476"/>
        <v>0.70668789524706022</v>
      </c>
    </row>
    <row r="3365" spans="1:18">
      <c r="A3365" s="5">
        <v>1105</v>
      </c>
      <c r="B3365" s="5">
        <v>13.582800000000001</v>
      </c>
      <c r="C3365" s="5">
        <v>13.635300000000001</v>
      </c>
      <c r="D3365" s="5">
        <f t="shared" si="468"/>
        <v>1.0101433488886598</v>
      </c>
      <c r="E3365" s="5">
        <v>14.060600000000001</v>
      </c>
      <c r="F3365" s="5">
        <v>-49.466099999999997</v>
      </c>
      <c r="G3365" s="5">
        <v>14.5662</v>
      </c>
      <c r="H3365" s="5">
        <v>-48.582099999999997</v>
      </c>
      <c r="I3365" s="5">
        <v>-999.25</v>
      </c>
      <c r="J3365" s="10">
        <f t="shared" si="469"/>
        <v>-13.616500000000002</v>
      </c>
      <c r="K3365" s="9">
        <f t="shared" si="470"/>
        <v>-87.451854314685619</v>
      </c>
      <c r="L3365">
        <f t="shared" si="471"/>
        <v>-11.215700000000005</v>
      </c>
      <c r="M3365" s="7">
        <f t="shared" si="472"/>
        <v>4.9130255232969446</v>
      </c>
      <c r="N3365" s="6">
        <f t="shared" si="473"/>
        <v>-72.032736932194013</v>
      </c>
      <c r="O3365">
        <f t="shared" si="474"/>
        <v>-2.4007999999999967</v>
      </c>
      <c r="P3365" s="5">
        <v>1105</v>
      </c>
      <c r="Q3365" s="6">
        <f t="shared" si="475"/>
        <v>-15.419117382491606</v>
      </c>
      <c r="R3365">
        <f t="shared" si="476"/>
        <v>0.86624254957818003</v>
      </c>
    </row>
    <row r="3366" spans="1:18">
      <c r="A3366" s="5">
        <v>1105.25</v>
      </c>
      <c r="B3366" s="5">
        <v>13.578799999999999</v>
      </c>
      <c r="C3366" s="5">
        <v>13.633699999999999</v>
      </c>
      <c r="D3366" s="5">
        <f t="shared" si="468"/>
        <v>1.0097277268707314</v>
      </c>
      <c r="E3366" s="5">
        <v>14.095599999999999</v>
      </c>
      <c r="F3366" s="5">
        <v>-49.557600000000001</v>
      </c>
      <c r="G3366" s="5">
        <v>14.6335</v>
      </c>
      <c r="H3366" s="5">
        <v>-48.398600000000002</v>
      </c>
      <c r="I3366" s="5">
        <v>-999.25</v>
      </c>
      <c r="J3366" s="10">
        <f t="shared" si="469"/>
        <v>-14.001899999999999</v>
      </c>
      <c r="K3366" s="9">
        <f t="shared" si="470"/>
        <v>-89.89008213710369</v>
      </c>
      <c r="L3366">
        <f t="shared" si="471"/>
        <v>-11.229199999999999</v>
      </c>
      <c r="M3366" s="7">
        <f t="shared" si="472"/>
        <v>5.0500046144440276</v>
      </c>
      <c r="N3366" s="6">
        <f t="shared" si="473"/>
        <v>-72.089767126887395</v>
      </c>
      <c r="O3366">
        <f t="shared" si="474"/>
        <v>-2.7727000000000004</v>
      </c>
      <c r="P3366" s="5">
        <v>1105.25</v>
      </c>
      <c r="Q3366" s="6">
        <f t="shared" si="475"/>
        <v>-17.800315010216295</v>
      </c>
      <c r="R3366">
        <f t="shared" si="476"/>
        <v>1.0000176972031627</v>
      </c>
    </row>
    <row r="3367" spans="1:18">
      <c r="A3367" s="5">
        <v>1105.5</v>
      </c>
      <c r="B3367" s="5">
        <v>13.5771</v>
      </c>
      <c r="C3367" s="5">
        <v>13.6312</v>
      </c>
      <c r="D3367" s="5">
        <f t="shared" si="468"/>
        <v>1.0094160664805294</v>
      </c>
      <c r="E3367" s="5">
        <v>14.115600000000001</v>
      </c>
      <c r="F3367" s="5">
        <v>-49.605600000000003</v>
      </c>
      <c r="G3367" s="5">
        <v>14.683400000000001</v>
      </c>
      <c r="H3367" s="5">
        <v>-48.243099999999998</v>
      </c>
      <c r="I3367" s="5">
        <v>-999.25</v>
      </c>
      <c r="J3367" s="10">
        <f t="shared" si="469"/>
        <v>-14.307100000000005</v>
      </c>
      <c r="K3367" s="9">
        <f t="shared" si="470"/>
        <v>-91.821069972959734</v>
      </c>
      <c r="L3367">
        <f t="shared" si="471"/>
        <v>-11.241199999999999</v>
      </c>
      <c r="M3367" s="7">
        <f t="shared" si="472"/>
        <v>5.1584870771325697</v>
      </c>
      <c r="N3367" s="6">
        <f t="shared" si="473"/>
        <v>-72.144530462500043</v>
      </c>
      <c r="O3367">
        <f t="shared" si="474"/>
        <v>-3.0659000000000063</v>
      </c>
      <c r="P3367" s="5">
        <v>1105.5</v>
      </c>
      <c r="Q3367" s="6">
        <f t="shared" si="475"/>
        <v>-19.676539510459691</v>
      </c>
      <c r="R3367">
        <f t="shared" si="476"/>
        <v>1.1054235680033533</v>
      </c>
    </row>
    <row r="3368" spans="1:18">
      <c r="A3368" s="5">
        <v>1105.75</v>
      </c>
      <c r="B3368" s="5">
        <v>13.576499999999999</v>
      </c>
      <c r="C3368" s="5">
        <v>13.6271</v>
      </c>
      <c r="D3368" s="5">
        <f t="shared" si="468"/>
        <v>1.0090673606997362</v>
      </c>
      <c r="E3368" s="5">
        <v>14.117100000000001</v>
      </c>
      <c r="F3368" s="5">
        <v>-49.6081</v>
      </c>
      <c r="G3368" s="5">
        <v>14.722</v>
      </c>
      <c r="H3368" s="5">
        <v>-48.121600000000001</v>
      </c>
      <c r="I3368" s="5">
        <v>-999.25</v>
      </c>
      <c r="J3368" s="10">
        <f t="shared" si="469"/>
        <v>-14.544399999999996</v>
      </c>
      <c r="K3368" s="9">
        <f t="shared" si="470"/>
        <v>-93.311783922671552</v>
      </c>
      <c r="L3368">
        <f t="shared" si="471"/>
        <v>-11.243200000000002</v>
      </c>
      <c r="M3368" s="7">
        <f t="shared" si="472"/>
        <v>5.2422350518354799</v>
      </c>
      <c r="N3368" s="6">
        <f t="shared" si="473"/>
        <v>-72.132439220550964</v>
      </c>
      <c r="O3368">
        <f t="shared" si="474"/>
        <v>-3.3011999999999944</v>
      </c>
      <c r="P3368" s="5">
        <v>1105.75</v>
      </c>
      <c r="Q3368" s="6">
        <f t="shared" si="475"/>
        <v>-21.179344702120588</v>
      </c>
      <c r="R3368">
        <f t="shared" si="476"/>
        <v>1.1898508259618308</v>
      </c>
    </row>
    <row r="3369" spans="1:18">
      <c r="A3369" s="5">
        <v>1106</v>
      </c>
      <c r="B3369" s="5">
        <v>13.575699999999999</v>
      </c>
      <c r="C3369" s="5">
        <v>13.6212</v>
      </c>
      <c r="D3369" s="5">
        <f t="shared" si="468"/>
        <v>1.008570373627377</v>
      </c>
      <c r="E3369" s="5">
        <v>14.099600000000001</v>
      </c>
      <c r="F3369" s="5">
        <v>-49.565100000000001</v>
      </c>
      <c r="G3369" s="5">
        <v>14.7521</v>
      </c>
      <c r="H3369" s="5">
        <v>-48.038400000000003</v>
      </c>
      <c r="I3369" s="5">
        <v>-999.25</v>
      </c>
      <c r="J3369" s="10">
        <f t="shared" si="469"/>
        <v>-14.7179</v>
      </c>
      <c r="K3369" s="9">
        <f t="shared" si="470"/>
        <v>-94.378392980981943</v>
      </c>
      <c r="L3369">
        <f t="shared" si="471"/>
        <v>-11.233699999999999</v>
      </c>
      <c r="M3369" s="7">
        <f t="shared" si="472"/>
        <v>5.3021569090439291</v>
      </c>
      <c r="N3369" s="6">
        <f t="shared" si="473"/>
        <v>-72.035993805533181</v>
      </c>
      <c r="O3369">
        <f t="shared" si="474"/>
        <v>-3.4842000000000013</v>
      </c>
      <c r="P3369" s="5">
        <v>1106</v>
      </c>
      <c r="Q3369" s="6">
        <f t="shared" si="475"/>
        <v>-22.342399175448762</v>
      </c>
      <c r="R3369">
        <f t="shared" si="476"/>
        <v>1.2551909649128519</v>
      </c>
    </row>
    <row r="3370" spans="1:18">
      <c r="A3370" s="5">
        <v>1106.25</v>
      </c>
      <c r="B3370" s="5">
        <v>13.5748</v>
      </c>
      <c r="C3370" s="5">
        <v>13.6128</v>
      </c>
      <c r="D3370" s="5">
        <f t="shared" si="468"/>
        <v>1.0078807287945977</v>
      </c>
      <c r="E3370" s="5">
        <v>14.0618</v>
      </c>
      <c r="F3370" s="5">
        <v>-49.478700000000003</v>
      </c>
      <c r="G3370" s="5">
        <v>14.7799</v>
      </c>
      <c r="H3370" s="5">
        <v>-47.996200000000002</v>
      </c>
      <c r="I3370" s="5">
        <v>-999.25</v>
      </c>
      <c r="J3370" s="10">
        <f t="shared" si="469"/>
        <v>-14.843499999999999</v>
      </c>
      <c r="K3370" s="9">
        <f t="shared" si="470"/>
        <v>-95.11871656721047</v>
      </c>
      <c r="L3370">
        <f t="shared" si="471"/>
        <v>-11.206699999999998</v>
      </c>
      <c r="M3370" s="7">
        <f t="shared" si="472"/>
        <v>5.3437481217533973</v>
      </c>
      <c r="N3370" s="6">
        <f t="shared" si="473"/>
        <v>-71.813717853185395</v>
      </c>
      <c r="O3370">
        <f t="shared" si="474"/>
        <v>-3.6368000000000009</v>
      </c>
      <c r="P3370" s="5">
        <v>1106.25</v>
      </c>
      <c r="Q3370" s="6">
        <f t="shared" si="475"/>
        <v>-23.304998714025075</v>
      </c>
      <c r="R3370">
        <f t="shared" si="476"/>
        <v>1.309269590675566</v>
      </c>
    </row>
    <row r="3371" spans="1:18">
      <c r="A3371" s="5">
        <v>1106.5</v>
      </c>
      <c r="B3371" s="5">
        <v>13.5746</v>
      </c>
      <c r="C3371" s="5">
        <v>13.6015</v>
      </c>
      <c r="D3371" s="5">
        <f t="shared" si="468"/>
        <v>1.0070282683318232</v>
      </c>
      <c r="E3371" s="5">
        <v>14.002800000000001</v>
      </c>
      <c r="F3371" s="5">
        <v>-49.352600000000002</v>
      </c>
      <c r="G3371" s="5">
        <v>14.808400000000001</v>
      </c>
      <c r="H3371" s="5">
        <v>-47.995699999999999</v>
      </c>
      <c r="I3371" s="5">
        <v>-999.25</v>
      </c>
      <c r="J3371" s="10">
        <f t="shared" si="469"/>
        <v>-14.929500000000004</v>
      </c>
      <c r="K3371" s="9">
        <f t="shared" si="470"/>
        <v>-95.588896606837224</v>
      </c>
      <c r="L3371">
        <f t="shared" si="471"/>
        <v>-11.155799999999999</v>
      </c>
      <c r="M3371" s="7">
        <f t="shared" si="472"/>
        <v>5.3701627307211925</v>
      </c>
      <c r="N3371" s="6">
        <f t="shared" si="473"/>
        <v>-71.427081467333423</v>
      </c>
      <c r="O3371">
        <f t="shared" si="474"/>
        <v>-3.7737000000000052</v>
      </c>
      <c r="P3371" s="5">
        <v>1106.5</v>
      </c>
      <c r="Q3371" s="6">
        <f t="shared" si="475"/>
        <v>-24.161815139503801</v>
      </c>
      <c r="R3371">
        <f t="shared" si="476"/>
        <v>1.357405344915944</v>
      </c>
    </row>
    <row r="3372" spans="1:18">
      <c r="A3372" s="5">
        <v>1106.75</v>
      </c>
      <c r="B3372" s="5">
        <v>13.5768</v>
      </c>
      <c r="C3372" s="5">
        <v>13.5869</v>
      </c>
      <c r="D3372" s="5">
        <f t="shared" si="468"/>
        <v>1.0061094976702254</v>
      </c>
      <c r="E3372" s="5">
        <v>13.923500000000001</v>
      </c>
      <c r="F3372" s="5">
        <v>-49.1922</v>
      </c>
      <c r="G3372" s="5">
        <v>14.839399999999999</v>
      </c>
      <c r="H3372" s="5">
        <v>-48.036000000000001</v>
      </c>
      <c r="I3372" s="5">
        <v>-999.25</v>
      </c>
      <c r="J3372" s="10">
        <f t="shared" si="469"/>
        <v>-14.982199999999999</v>
      </c>
      <c r="K3372" s="9">
        <f t="shared" si="470"/>
        <v>-95.838798966295258</v>
      </c>
      <c r="L3372">
        <f t="shared" si="471"/>
        <v>-11.078299999999999</v>
      </c>
      <c r="M3372" s="7">
        <f t="shared" si="472"/>
        <v>5.384202189117711</v>
      </c>
      <c r="N3372" s="6">
        <f t="shared" si="473"/>
        <v>-70.86615894783867</v>
      </c>
      <c r="O3372">
        <f t="shared" si="474"/>
        <v>-3.9039000000000001</v>
      </c>
      <c r="P3372" s="5">
        <v>1106.75</v>
      </c>
      <c r="Q3372" s="6">
        <f t="shared" si="475"/>
        <v>-24.972640018456588</v>
      </c>
      <c r="R3372">
        <f t="shared" si="476"/>
        <v>1.4029573044076735</v>
      </c>
    </row>
    <row r="3373" spans="1:18">
      <c r="A3373" s="5">
        <v>1107</v>
      </c>
      <c r="B3373" s="5">
        <v>13.582800000000001</v>
      </c>
      <c r="C3373" s="5">
        <v>13.5684</v>
      </c>
      <c r="D3373" s="5">
        <f t="shared" si="468"/>
        <v>1.0051837419691596</v>
      </c>
      <c r="E3373" s="5">
        <v>13.8238</v>
      </c>
      <c r="F3373" s="5">
        <v>-49.004199999999997</v>
      </c>
      <c r="G3373" s="5">
        <v>14.874700000000001</v>
      </c>
      <c r="H3373" s="5">
        <v>-48.114600000000003</v>
      </c>
      <c r="I3373" s="5">
        <v>-999.25</v>
      </c>
      <c r="J3373" s="10">
        <f t="shared" si="469"/>
        <v>-15.009499999999996</v>
      </c>
      <c r="K3373" s="9">
        <f t="shared" si="470"/>
        <v>-95.925087574797402</v>
      </c>
      <c r="L3373">
        <f t="shared" si="471"/>
        <v>-10.967200000000005</v>
      </c>
      <c r="M3373" s="7">
        <f t="shared" si="472"/>
        <v>5.3890498637526631</v>
      </c>
      <c r="N3373" s="6">
        <f t="shared" si="473"/>
        <v>-70.090917115847887</v>
      </c>
      <c r="O3373">
        <f t="shared" si="474"/>
        <v>-4.0422999999999902</v>
      </c>
      <c r="P3373" s="5">
        <v>1107</v>
      </c>
      <c r="Q3373" s="6">
        <f t="shared" si="475"/>
        <v>-25.834170458949515</v>
      </c>
      <c r="R3373">
        <f t="shared" si="476"/>
        <v>1.45135789095222</v>
      </c>
    </row>
    <row r="3374" spans="1:18">
      <c r="A3374" s="5">
        <v>1107.25</v>
      </c>
      <c r="B3374" s="5">
        <v>13.5923</v>
      </c>
      <c r="C3374" s="5">
        <v>13.5457</v>
      </c>
      <c r="D3374" s="5">
        <f t="shared" si="468"/>
        <v>1.0042066065156272</v>
      </c>
      <c r="E3374" s="5">
        <v>13.706899999999999</v>
      </c>
      <c r="F3374" s="5">
        <v>-48.796100000000003</v>
      </c>
      <c r="G3374" s="5">
        <v>14.914199999999999</v>
      </c>
      <c r="H3374" s="5">
        <v>-48.227899999999998</v>
      </c>
      <c r="I3374" s="5">
        <v>-999.25</v>
      </c>
      <c r="J3374" s="10">
        <f t="shared" si="469"/>
        <v>-15.014699999999998</v>
      </c>
      <c r="K3374" s="9">
        <f t="shared" si="470"/>
        <v>-95.865039823777494</v>
      </c>
      <c r="L3374">
        <f t="shared" si="471"/>
        <v>-10.824599999999997</v>
      </c>
      <c r="M3374" s="7">
        <f t="shared" si="472"/>
        <v>5.385676394594241</v>
      </c>
      <c r="N3374" s="6">
        <f t="shared" si="473"/>
        <v>-69.112317267508615</v>
      </c>
      <c r="O3374">
        <f t="shared" si="474"/>
        <v>-4.190100000000001</v>
      </c>
      <c r="P3374" s="5">
        <v>1107.25</v>
      </c>
      <c r="Q3374" s="6">
        <f t="shared" si="475"/>
        <v>-26.752722556268878</v>
      </c>
      <c r="R3374">
        <f t="shared" si="476"/>
        <v>1.5029619413634201</v>
      </c>
    </row>
    <row r="3375" spans="1:18">
      <c r="A3375" s="5">
        <v>1107.5</v>
      </c>
      <c r="B3375" s="5">
        <v>13.6023</v>
      </c>
      <c r="C3375" s="5">
        <v>13.518800000000001</v>
      </c>
      <c r="D3375" s="5">
        <f t="shared" si="468"/>
        <v>1.0029562706518418</v>
      </c>
      <c r="E3375" s="5">
        <v>13.5762</v>
      </c>
      <c r="F3375" s="5">
        <v>-48.575699999999998</v>
      </c>
      <c r="G3375" s="5">
        <v>14.9626</v>
      </c>
      <c r="H3375" s="5">
        <v>-48.371299999999998</v>
      </c>
      <c r="I3375" s="5">
        <v>-999.25</v>
      </c>
      <c r="J3375" s="10">
        <f t="shared" si="469"/>
        <v>-15.016500000000001</v>
      </c>
      <c r="K3375" s="9">
        <f t="shared" si="470"/>
        <v>-95.757156665551435</v>
      </c>
      <c r="L3375">
        <f t="shared" si="471"/>
        <v>-10.652900000000002</v>
      </c>
      <c r="M3375" s="7">
        <f t="shared" si="472"/>
        <v>5.3796155430085077</v>
      </c>
      <c r="N3375" s="6">
        <f t="shared" si="473"/>
        <v>-67.931369776076522</v>
      </c>
      <c r="O3375">
        <f t="shared" si="474"/>
        <v>-4.3635999999999981</v>
      </c>
      <c r="P3375" s="5">
        <v>1107.5</v>
      </c>
      <c r="Q3375" s="6">
        <f t="shared" si="475"/>
        <v>-27.825786889474912</v>
      </c>
      <c r="R3375">
        <f t="shared" si="476"/>
        <v>1.5632464544648828</v>
      </c>
    </row>
    <row r="3376" spans="1:18">
      <c r="A3376" s="5">
        <v>1107.75</v>
      </c>
      <c r="B3376" s="5">
        <v>13.6053</v>
      </c>
      <c r="C3376" s="5">
        <v>13.4877</v>
      </c>
      <c r="D3376" s="5">
        <f t="shared" si="468"/>
        <v>1.0008790340313143</v>
      </c>
      <c r="E3376" s="5">
        <v>13.4367</v>
      </c>
      <c r="F3376" s="5">
        <v>-48.351399999999998</v>
      </c>
      <c r="G3376" s="5">
        <v>15.021800000000001</v>
      </c>
      <c r="H3376" s="5">
        <v>-48.5398</v>
      </c>
      <c r="I3376" s="5">
        <v>-999.25</v>
      </c>
      <c r="J3376" s="10">
        <f t="shared" si="469"/>
        <v>-15.025600000000004</v>
      </c>
      <c r="K3376" s="9">
        <f t="shared" si="470"/>
        <v>-95.61674135136478</v>
      </c>
      <c r="L3376">
        <f t="shared" si="471"/>
        <v>-10.4587</v>
      </c>
      <c r="M3376" s="7">
        <f t="shared" si="472"/>
        <v>5.3717270422115044</v>
      </c>
      <c r="N3376" s="6">
        <f t="shared" si="473"/>
        <v>-66.554867211393784</v>
      </c>
      <c r="O3376">
        <f t="shared" si="474"/>
        <v>-4.566900000000004</v>
      </c>
      <c r="P3376" s="5">
        <v>1107.75</v>
      </c>
      <c r="Q3376" s="6">
        <f t="shared" si="475"/>
        <v>-29.061874139970996</v>
      </c>
      <c r="R3376">
        <f t="shared" si="476"/>
        <v>1.6326895584253369</v>
      </c>
    </row>
    <row r="3377" spans="1:18">
      <c r="A3377" s="5">
        <v>1108</v>
      </c>
      <c r="B3377" s="5">
        <v>13.589600000000001</v>
      </c>
      <c r="C3377" s="5">
        <v>13.4533</v>
      </c>
      <c r="D3377" s="5">
        <f t="shared" si="468"/>
        <v>0.99718083325816032</v>
      </c>
      <c r="E3377" s="5">
        <v>13.2951</v>
      </c>
      <c r="F3377" s="5">
        <v>-48.130800000000001</v>
      </c>
      <c r="G3377" s="5">
        <v>15.0974</v>
      </c>
      <c r="H3377" s="5">
        <v>-48.727699999999999</v>
      </c>
      <c r="I3377" s="5">
        <v>-999.25</v>
      </c>
      <c r="J3377" s="10">
        <f t="shared" si="469"/>
        <v>-15.064500000000002</v>
      </c>
      <c r="K3377" s="9">
        <f t="shared" si="470"/>
        <v>-95.510070952922447</v>
      </c>
      <c r="L3377">
        <f t="shared" si="471"/>
        <v>-10.2545</v>
      </c>
      <c r="M3377" s="7">
        <f t="shared" si="472"/>
        <v>5.3657343231978905</v>
      </c>
      <c r="N3377" s="6">
        <f t="shared" si="473"/>
        <v>-65.014306653838034</v>
      </c>
      <c r="O3377">
        <f t="shared" si="474"/>
        <v>-4.8100000000000023</v>
      </c>
      <c r="P3377" s="5">
        <v>1108</v>
      </c>
      <c r="Q3377" s="6">
        <f t="shared" si="475"/>
        <v>-30.495764299084414</v>
      </c>
      <c r="R3377">
        <f t="shared" si="476"/>
        <v>1.7132451853418211</v>
      </c>
    </row>
    <row r="3378" spans="1:18">
      <c r="A3378" s="5">
        <v>1108.25</v>
      </c>
      <c r="B3378" s="5">
        <v>13.5441</v>
      </c>
      <c r="C3378" s="5">
        <v>13.416600000000001</v>
      </c>
      <c r="D3378" s="5">
        <f t="shared" si="468"/>
        <v>0.9911279551631722</v>
      </c>
      <c r="E3378" s="5">
        <v>13.159800000000001</v>
      </c>
      <c r="F3378" s="5">
        <v>-47.921500000000002</v>
      </c>
      <c r="G3378" s="5">
        <v>15.189500000000001</v>
      </c>
      <c r="H3378" s="5">
        <v>-48.929400000000001</v>
      </c>
      <c r="I3378" s="5">
        <v>-999.25</v>
      </c>
      <c r="J3378" s="10">
        <f t="shared" si="469"/>
        <v>-15.139099999999999</v>
      </c>
      <c r="K3378" s="9">
        <f t="shared" si="470"/>
        <v>-95.400424466976546</v>
      </c>
      <c r="L3378">
        <f t="shared" si="471"/>
        <v>-10.057899999999997</v>
      </c>
      <c r="M3378" s="7">
        <f t="shared" si="472"/>
        <v>5.3595744082571093</v>
      </c>
      <c r="N3378" s="6">
        <f t="shared" si="473"/>
        <v>-63.380777539378357</v>
      </c>
      <c r="O3378">
        <f t="shared" si="474"/>
        <v>-5.0812000000000026</v>
      </c>
      <c r="P3378" s="5">
        <v>1108.25</v>
      </c>
      <c r="Q3378" s="6">
        <f t="shared" si="475"/>
        <v>-32.019646927598188</v>
      </c>
      <c r="R3378">
        <f t="shared" si="476"/>
        <v>1.7988565689661902</v>
      </c>
    </row>
    <row r="3379" spans="1:18">
      <c r="A3379" s="5">
        <v>1108.5</v>
      </c>
      <c r="B3379" s="5">
        <v>13.464700000000001</v>
      </c>
      <c r="C3379" s="5">
        <v>13.3795</v>
      </c>
      <c r="D3379" s="5">
        <f t="shared" si="468"/>
        <v>0.98258092666791563</v>
      </c>
      <c r="E3379" s="5">
        <v>13.0396</v>
      </c>
      <c r="F3379" s="5">
        <v>-47.729799999999997</v>
      </c>
      <c r="G3379" s="5">
        <v>15.2974</v>
      </c>
      <c r="H3379" s="5">
        <v>-49.138800000000003</v>
      </c>
      <c r="I3379" s="5">
        <v>-999.25</v>
      </c>
      <c r="J3379" s="10">
        <f t="shared" si="469"/>
        <v>-15.253399999999999</v>
      </c>
      <c r="K3379" s="9">
        <f t="shared" si="470"/>
        <v>-95.291796007665724</v>
      </c>
      <c r="L3379">
        <f t="shared" si="471"/>
        <v>-9.8890000000000029</v>
      </c>
      <c r="M3379" s="7">
        <f t="shared" si="472"/>
        <v>5.3534716858239166</v>
      </c>
      <c r="N3379" s="6">
        <f t="shared" si="473"/>
        <v>-61.779050619521328</v>
      </c>
      <c r="O3379">
        <f t="shared" si="474"/>
        <v>-5.3643999999999963</v>
      </c>
      <c r="P3379" s="5">
        <v>1108.5</v>
      </c>
      <c r="Q3379" s="6">
        <f t="shared" si="475"/>
        <v>-33.512745388144396</v>
      </c>
      <c r="R3379">
        <f t="shared" si="476"/>
        <v>1.8827385049519325</v>
      </c>
    </row>
    <row r="3380" spans="1:18">
      <c r="A3380" s="5">
        <v>1108.75</v>
      </c>
      <c r="B3380" s="5">
        <v>13.3584</v>
      </c>
      <c r="C3380" s="5">
        <v>13.3436</v>
      </c>
      <c r="D3380" s="5">
        <f t="shared" si="468"/>
        <v>0.97219857703099011</v>
      </c>
      <c r="E3380" s="5">
        <v>12.941800000000001</v>
      </c>
      <c r="F3380" s="5">
        <v>-47.561599999999999</v>
      </c>
      <c r="G3380" s="5">
        <v>15.4137</v>
      </c>
      <c r="H3380" s="5">
        <v>-49.35</v>
      </c>
      <c r="I3380" s="5">
        <v>-999.25</v>
      </c>
      <c r="J3380" s="10">
        <f t="shared" si="469"/>
        <v>-15.391100000000002</v>
      </c>
      <c r="K3380" s="9">
        <f t="shared" si="470"/>
        <v>-95.136060689431176</v>
      </c>
      <c r="L3380">
        <f t="shared" si="471"/>
        <v>-9.7638000000000034</v>
      </c>
      <c r="M3380" s="7">
        <f t="shared" si="472"/>
        <v>5.3447225106422014</v>
      </c>
      <c r="N3380" s="6">
        <f t="shared" si="473"/>
        <v>-60.352376981467749</v>
      </c>
      <c r="O3380">
        <f t="shared" si="474"/>
        <v>-5.6272999999999982</v>
      </c>
      <c r="P3380" s="5">
        <v>1108.75</v>
      </c>
      <c r="Q3380" s="6">
        <f t="shared" si="475"/>
        <v>-34.783683707963426</v>
      </c>
      <c r="R3380">
        <f t="shared" si="476"/>
        <v>1.9541395341552488</v>
      </c>
    </row>
    <row r="3381" spans="1:18">
      <c r="A3381" s="5">
        <v>1109</v>
      </c>
      <c r="B3381" s="5">
        <v>13.2417</v>
      </c>
      <c r="C3381" s="5">
        <v>13.3109</v>
      </c>
      <c r="D3381" s="5">
        <f t="shared" si="468"/>
        <v>0.9613499414131943</v>
      </c>
      <c r="E3381" s="5">
        <v>12.8756</v>
      </c>
      <c r="F3381" s="5">
        <v>-47.421799999999998</v>
      </c>
      <c r="G3381" s="5">
        <v>15.5267</v>
      </c>
      <c r="H3381" s="5">
        <v>-49.556399999999996</v>
      </c>
      <c r="I3381" s="5">
        <v>-999.25</v>
      </c>
      <c r="J3381" s="10">
        <f t="shared" si="469"/>
        <v>-15.523700000000005</v>
      </c>
      <c r="K3381" s="9">
        <f t="shared" si="470"/>
        <v>-94.884936007710792</v>
      </c>
      <c r="L3381">
        <f t="shared" si="471"/>
        <v>-9.7050000000000054</v>
      </c>
      <c r="M3381" s="7">
        <f t="shared" si="472"/>
        <v>5.3306143824556624</v>
      </c>
      <c r="N3381" s="6">
        <f t="shared" si="473"/>
        <v>-59.319511711436917</v>
      </c>
      <c r="O3381">
        <f t="shared" si="474"/>
        <v>-5.8186999999999998</v>
      </c>
      <c r="P3381" s="5">
        <v>1109</v>
      </c>
      <c r="Q3381" s="6">
        <f t="shared" si="475"/>
        <v>-35.565424296273875</v>
      </c>
      <c r="R3381">
        <f t="shared" si="476"/>
        <v>1.9980575447344873</v>
      </c>
    </row>
    <row r="3382" spans="1:18">
      <c r="A3382" s="5">
        <v>1109.25</v>
      </c>
      <c r="B3382" s="5">
        <v>13.1341</v>
      </c>
      <c r="C3382" s="5">
        <v>13.2827</v>
      </c>
      <c r="D3382" s="5">
        <f t="shared" si="468"/>
        <v>0.9515416757276447</v>
      </c>
      <c r="E3382" s="5">
        <v>12.844200000000001</v>
      </c>
      <c r="F3382" s="5">
        <v>-47.314700000000002</v>
      </c>
      <c r="G3382" s="5">
        <v>15.622400000000001</v>
      </c>
      <c r="H3382" s="5">
        <v>-49.751800000000003</v>
      </c>
      <c r="I3382" s="5">
        <v>-999.25</v>
      </c>
      <c r="J3382" s="10">
        <f t="shared" si="469"/>
        <v>-15.615400000000001</v>
      </c>
      <c r="K3382" s="9">
        <f t="shared" si="470"/>
        <v>-94.47163928911516</v>
      </c>
      <c r="L3382">
        <f t="shared" si="471"/>
        <v>-9.7179000000000002</v>
      </c>
      <c r="M3382" s="7">
        <f t="shared" si="472"/>
        <v>5.307395465680627</v>
      </c>
      <c r="N3382" s="6">
        <f t="shared" si="473"/>
        <v>-58.792342395820292</v>
      </c>
      <c r="O3382">
        <f t="shared" si="474"/>
        <v>-5.8975000000000009</v>
      </c>
      <c r="P3382" s="5">
        <v>1109.25</v>
      </c>
      <c r="Q3382" s="6">
        <f t="shared" si="475"/>
        <v>-35.679296893294868</v>
      </c>
      <c r="R3382">
        <f t="shared" si="476"/>
        <v>2.0044548816457795</v>
      </c>
    </row>
    <row r="3383" spans="1:18">
      <c r="A3383" s="5">
        <v>1109.5</v>
      </c>
      <c r="B3383" s="5">
        <v>13.0495</v>
      </c>
      <c r="C3383" s="5">
        <v>13.2598</v>
      </c>
      <c r="D3383" s="5">
        <f t="shared" si="468"/>
        <v>0.94381306361638706</v>
      </c>
      <c r="E3383" s="5">
        <v>12.8515</v>
      </c>
      <c r="F3383" s="5">
        <v>-47.244</v>
      </c>
      <c r="G3383" s="5">
        <v>15.6852</v>
      </c>
      <c r="H3383" s="5">
        <v>-49.929400000000001</v>
      </c>
      <c r="I3383" s="5">
        <v>-999.25</v>
      </c>
      <c r="J3383" s="10">
        <f t="shared" si="469"/>
        <v>-15.626199999999997</v>
      </c>
      <c r="K3383" s="9">
        <f t="shared" si="470"/>
        <v>-93.7691299547906</v>
      </c>
      <c r="L3383">
        <f t="shared" si="471"/>
        <v>-9.8104999999999976</v>
      </c>
      <c r="M3383" s="7">
        <f t="shared" si="472"/>
        <v>5.2679286491455395</v>
      </c>
      <c r="N3383" s="6">
        <f t="shared" si="473"/>
        <v>-58.870489909349246</v>
      </c>
      <c r="O3383">
        <f t="shared" si="474"/>
        <v>-5.8156999999999996</v>
      </c>
      <c r="P3383" s="5">
        <v>1109.5</v>
      </c>
      <c r="Q3383" s="6">
        <f t="shared" si="475"/>
        <v>-34.898640045441354</v>
      </c>
      <c r="R3383">
        <f t="shared" si="476"/>
        <v>1.9605977553618739</v>
      </c>
    </row>
    <row r="3384" spans="1:18">
      <c r="A3384" s="5">
        <v>1109.75</v>
      </c>
      <c r="B3384" s="5">
        <v>12.991400000000001</v>
      </c>
      <c r="C3384" s="5">
        <v>13.2423</v>
      </c>
      <c r="D3384" s="5">
        <f t="shared" si="468"/>
        <v>0.93839674680584173</v>
      </c>
      <c r="E3384" s="5">
        <v>12.897</v>
      </c>
      <c r="F3384" s="5">
        <v>-47.212899999999998</v>
      </c>
      <c r="G3384" s="5">
        <v>15.707000000000001</v>
      </c>
      <c r="H3384" s="5">
        <v>-50.082999999999998</v>
      </c>
      <c r="I3384" s="5">
        <v>-999.25</v>
      </c>
      <c r="J3384" s="10">
        <f t="shared" si="469"/>
        <v>-15.538000000000004</v>
      </c>
      <c r="K3384" s="9">
        <f t="shared" si="470"/>
        <v>-92.704781408584211</v>
      </c>
      <c r="L3384">
        <f t="shared" si="471"/>
        <v>-9.9781000000000049</v>
      </c>
      <c r="M3384" s="7">
        <f t="shared" si="472"/>
        <v>5.2081337869991122</v>
      </c>
      <c r="N3384" s="6">
        <f t="shared" si="473"/>
        <v>-59.532602611210855</v>
      </c>
      <c r="O3384">
        <f t="shared" si="474"/>
        <v>-5.559899999999999</v>
      </c>
      <c r="P3384" s="5">
        <v>1109.75</v>
      </c>
      <c r="Q3384" s="6">
        <f t="shared" si="475"/>
        <v>-33.172178797373356</v>
      </c>
      <c r="R3384">
        <f t="shared" si="476"/>
        <v>1.8636055504142335</v>
      </c>
    </row>
    <row r="3385" spans="1:18">
      <c r="A3385" s="5">
        <v>1110</v>
      </c>
      <c r="B3385" s="5">
        <v>12.9537</v>
      </c>
      <c r="C3385" s="5">
        <v>13.229799999999999</v>
      </c>
      <c r="D3385" s="5">
        <f t="shared" si="468"/>
        <v>0.93480880877625161</v>
      </c>
      <c r="E3385" s="5">
        <v>12.9781</v>
      </c>
      <c r="F3385" s="5">
        <v>-47.223799999999997</v>
      </c>
      <c r="G3385" s="5">
        <v>15.6813</v>
      </c>
      <c r="H3385" s="5">
        <v>-50.206499999999998</v>
      </c>
      <c r="I3385" s="5">
        <v>-999.25</v>
      </c>
      <c r="J3385" s="10">
        <f t="shared" si="469"/>
        <v>-15.337400000000002</v>
      </c>
      <c r="K3385" s="9">
        <f t="shared" si="470"/>
        <v>-91.158057853642802</v>
      </c>
      <c r="L3385">
        <f t="shared" si="471"/>
        <v>-10.210500000000003</v>
      </c>
      <c r="M3385" s="7">
        <f t="shared" si="472"/>
        <v>5.1212392052608315</v>
      </c>
      <c r="N3385" s="6">
        <f t="shared" si="473"/>
        <v>-60.686253844499085</v>
      </c>
      <c r="O3385">
        <f t="shared" si="474"/>
        <v>-5.1268999999999991</v>
      </c>
      <c r="P3385" s="5">
        <v>1110</v>
      </c>
      <c r="Q3385" s="6">
        <f t="shared" si="475"/>
        <v>-30.471804009143717</v>
      </c>
      <c r="R3385">
        <f t="shared" si="476"/>
        <v>1.7118991016372875</v>
      </c>
    </row>
    <row r="3386" spans="1:18">
      <c r="A3386" s="5">
        <v>1110.25</v>
      </c>
      <c r="B3386" s="5">
        <v>12.9246</v>
      </c>
      <c r="C3386" s="5">
        <v>13.2217</v>
      </c>
      <c r="D3386" s="5">
        <f t="shared" si="468"/>
        <v>0.93215445129054408</v>
      </c>
      <c r="E3386" s="5">
        <v>13.090400000000001</v>
      </c>
      <c r="F3386" s="5">
        <v>-47.278300000000002</v>
      </c>
      <c r="G3386" s="5">
        <v>15.613099999999999</v>
      </c>
      <c r="H3386" s="5">
        <v>-50.294800000000002</v>
      </c>
      <c r="I3386" s="5">
        <v>-999.25</v>
      </c>
      <c r="J3386" s="10">
        <f t="shared" si="469"/>
        <v>-15.044499999999992</v>
      </c>
      <c r="K3386" s="9">
        <f t="shared" si="470"/>
        <v>-89.163305410637221</v>
      </c>
      <c r="L3386">
        <f t="shared" si="471"/>
        <v>-10.492899999999999</v>
      </c>
      <c r="M3386" s="7">
        <f t="shared" si="472"/>
        <v>5.0091744612717539</v>
      </c>
      <c r="N3386" s="6">
        <f t="shared" si="473"/>
        <v>-62.187619883896161</v>
      </c>
      <c r="O3386">
        <f t="shared" si="474"/>
        <v>-4.5515999999999934</v>
      </c>
      <c r="P3386" s="5">
        <v>1110.25</v>
      </c>
      <c r="Q3386" s="6">
        <f t="shared" si="475"/>
        <v>-26.97568552674106</v>
      </c>
      <c r="R3386">
        <f t="shared" si="476"/>
        <v>1.515487950940509</v>
      </c>
    </row>
    <row r="3387" spans="1:18">
      <c r="A3387" s="5">
        <v>1110.5</v>
      </c>
      <c r="B3387" s="5">
        <v>12.8932</v>
      </c>
      <c r="C3387" s="5">
        <v>13.2173</v>
      </c>
      <c r="D3387" s="5">
        <f t="shared" si="468"/>
        <v>0.92960355245048865</v>
      </c>
      <c r="E3387" s="5">
        <v>13.2264</v>
      </c>
      <c r="F3387" s="5">
        <v>-47.376600000000003</v>
      </c>
      <c r="G3387" s="5">
        <v>15.509600000000001</v>
      </c>
      <c r="H3387" s="5">
        <v>-50.344000000000001</v>
      </c>
      <c r="I3387" s="5">
        <v>-999.25</v>
      </c>
      <c r="J3387" s="10">
        <f t="shared" si="469"/>
        <v>-14.684800000000003</v>
      </c>
      <c r="K3387" s="9">
        <f t="shared" si="470"/>
        <v>-86.793326606584557</v>
      </c>
      <c r="L3387">
        <f t="shared" si="471"/>
        <v>-10.802599999999998</v>
      </c>
      <c r="M3387" s="7">
        <f t="shared" si="472"/>
        <v>4.876029584639582</v>
      </c>
      <c r="N3387" s="6">
        <f t="shared" si="473"/>
        <v>-63.847896464391077</v>
      </c>
      <c r="O3387">
        <f t="shared" si="474"/>
        <v>-3.8822000000000045</v>
      </c>
      <c r="P3387" s="5">
        <v>1110.5</v>
      </c>
      <c r="Q3387" s="6">
        <f t="shared" si="475"/>
        <v>-22.94543014219348</v>
      </c>
      <c r="R3387">
        <f t="shared" si="476"/>
        <v>1.2890691091119932</v>
      </c>
    </row>
    <row r="3388" spans="1:18">
      <c r="A3388" s="5">
        <v>1110.75</v>
      </c>
      <c r="B3388" s="5">
        <v>12.854699999999999</v>
      </c>
      <c r="C3388" s="5">
        <v>13.2158</v>
      </c>
      <c r="D3388" s="5">
        <f t="shared" si="468"/>
        <v>0.9267575203974161</v>
      </c>
      <c r="E3388" s="5">
        <v>13.3802</v>
      </c>
      <c r="F3388" s="5">
        <v>-47.517000000000003</v>
      </c>
      <c r="G3388" s="5">
        <v>15.385300000000001</v>
      </c>
      <c r="H3388" s="5">
        <v>-50.351500000000001</v>
      </c>
      <c r="I3388" s="5">
        <v>-999.25</v>
      </c>
      <c r="J3388" s="10">
        <f t="shared" si="469"/>
        <v>-14.304400000000001</v>
      </c>
      <c r="K3388" s="9">
        <f t="shared" si="470"/>
        <v>-84.286163927005461</v>
      </c>
      <c r="L3388">
        <f t="shared" si="471"/>
        <v>-11.123599999999996</v>
      </c>
      <c r="M3388" s="7">
        <f t="shared" si="472"/>
        <v>4.7351777487081721</v>
      </c>
      <c r="N3388" s="6">
        <f t="shared" si="473"/>
        <v>-65.54385874684975</v>
      </c>
      <c r="O3388">
        <f t="shared" si="474"/>
        <v>-3.180800000000005</v>
      </c>
      <c r="P3388" s="5">
        <v>1110.75</v>
      </c>
      <c r="Q3388" s="6">
        <f t="shared" si="475"/>
        <v>-18.742305180155711</v>
      </c>
      <c r="R3388">
        <f t="shared" si="476"/>
        <v>1.0529384932671748</v>
      </c>
    </row>
    <row r="3389" spans="1:18">
      <c r="A3389" s="5">
        <v>1111</v>
      </c>
      <c r="B3389" s="5">
        <v>12.8111</v>
      </c>
      <c r="C3389" s="5">
        <v>13.216900000000001</v>
      </c>
      <c r="D3389" s="5">
        <f t="shared" si="468"/>
        <v>0.92373839224781562</v>
      </c>
      <c r="E3389" s="5">
        <v>13.5443</v>
      </c>
      <c r="F3389" s="5">
        <v>-47.695599999999999</v>
      </c>
      <c r="G3389" s="5">
        <v>15.2507</v>
      </c>
      <c r="H3389" s="5">
        <v>-50.316899999999997</v>
      </c>
      <c r="I3389" s="5">
        <v>-999.25</v>
      </c>
      <c r="J3389" s="10">
        <f t="shared" si="469"/>
        <v>-13.935200000000002</v>
      </c>
      <c r="K3389" s="9">
        <f t="shared" si="470"/>
        <v>-81.84322303113791</v>
      </c>
      <c r="L3389">
        <f t="shared" si="471"/>
        <v>-11.4373</v>
      </c>
      <c r="M3389" s="7">
        <f t="shared" si="472"/>
        <v>4.5979338781538157</v>
      </c>
      <c r="N3389" s="6">
        <f t="shared" si="473"/>
        <v>-67.172734856624473</v>
      </c>
      <c r="O3389">
        <f t="shared" si="474"/>
        <v>-2.4979000000000013</v>
      </c>
      <c r="P3389" s="5">
        <v>1111</v>
      </c>
      <c r="Q3389" s="6">
        <f t="shared" si="475"/>
        <v>-14.670488174513437</v>
      </c>
      <c r="R3389">
        <f t="shared" si="476"/>
        <v>0.82418472890524919</v>
      </c>
    </row>
    <row r="3390" spans="1:18">
      <c r="A3390" s="5">
        <v>1111.25</v>
      </c>
      <c r="B3390" s="5">
        <v>12.768800000000001</v>
      </c>
      <c r="C3390" s="5">
        <v>13.2202</v>
      </c>
      <c r="D3390" s="5">
        <f t="shared" si="468"/>
        <v>0.92097223218817625</v>
      </c>
      <c r="E3390" s="5">
        <v>13.7118</v>
      </c>
      <c r="F3390" s="5">
        <v>-47.906300000000002</v>
      </c>
      <c r="G3390" s="5">
        <v>15.116899999999999</v>
      </c>
      <c r="H3390" s="5">
        <v>-50.241300000000003</v>
      </c>
      <c r="I3390" s="5">
        <v>-999.25</v>
      </c>
      <c r="J3390" s="10">
        <f t="shared" si="469"/>
        <v>-13.609399999999994</v>
      </c>
      <c r="K3390" s="9">
        <f t="shared" si="470"/>
        <v>-79.690405840284114</v>
      </c>
      <c r="L3390">
        <f t="shared" si="471"/>
        <v>-11.729100000000003</v>
      </c>
      <c r="M3390" s="7">
        <f t="shared" si="472"/>
        <v>4.4769890921507933</v>
      </c>
      <c r="N3390" s="6">
        <f t="shared" si="473"/>
        <v>-68.680231247613932</v>
      </c>
      <c r="O3390">
        <f t="shared" si="474"/>
        <v>-1.8802999999999912</v>
      </c>
      <c r="P3390" s="5">
        <v>1111.25</v>
      </c>
      <c r="Q3390" s="6">
        <f t="shared" si="475"/>
        <v>-11.010174592670182</v>
      </c>
      <c r="R3390">
        <f t="shared" si="476"/>
        <v>0.61854913441967319</v>
      </c>
    </row>
    <row r="3391" spans="1:18">
      <c r="A3391" s="5">
        <v>1111.5</v>
      </c>
      <c r="B3391" s="5">
        <v>12.7342</v>
      </c>
      <c r="C3391" s="5">
        <v>13.225300000000001</v>
      </c>
      <c r="D3391" s="5">
        <f t="shared" si="468"/>
        <v>0.91888263571857209</v>
      </c>
      <c r="E3391" s="5">
        <v>13.8759</v>
      </c>
      <c r="F3391" s="5">
        <v>-48.140599999999999</v>
      </c>
      <c r="G3391" s="5">
        <v>14.988799999999999</v>
      </c>
      <c r="H3391" s="5">
        <v>-50.1282</v>
      </c>
      <c r="I3391" s="5">
        <v>-999.25</v>
      </c>
      <c r="J3391" s="10">
        <f t="shared" si="469"/>
        <v>-13.338200000000001</v>
      </c>
      <c r="K3391" s="9">
        <f t="shared" si="470"/>
        <v>-77.92517628353221</v>
      </c>
      <c r="L3391">
        <f t="shared" si="471"/>
        <v>-11.987099999999998</v>
      </c>
      <c r="M3391" s="7">
        <f t="shared" si="472"/>
        <v>4.3778188923332708</v>
      </c>
      <c r="N3391" s="6">
        <f t="shared" si="473"/>
        <v>-70.031704474991272</v>
      </c>
      <c r="O3391">
        <f t="shared" si="474"/>
        <v>-1.3511000000000024</v>
      </c>
      <c r="P3391" s="5">
        <v>1111.5</v>
      </c>
      <c r="Q3391" s="6">
        <f t="shared" si="475"/>
        <v>-7.8934718085409372</v>
      </c>
      <c r="R3391">
        <f t="shared" si="476"/>
        <v>0.44345347238994026</v>
      </c>
    </row>
    <row r="3392" spans="1:18">
      <c r="A3392" s="5">
        <v>1111.75</v>
      </c>
      <c r="B3392" s="5">
        <v>12.710900000000001</v>
      </c>
      <c r="C3392" s="5">
        <v>13.2317</v>
      </c>
      <c r="D3392" s="5">
        <f t="shared" si="468"/>
        <v>0.9176866140920471</v>
      </c>
      <c r="E3392" s="5">
        <v>14.0303</v>
      </c>
      <c r="F3392" s="5">
        <v>-48.388399999999997</v>
      </c>
      <c r="G3392" s="5">
        <v>14.8657</v>
      </c>
      <c r="H3392" s="5">
        <v>-49.982900000000001</v>
      </c>
      <c r="I3392" s="5">
        <v>-999.25</v>
      </c>
      <c r="J3392" s="10">
        <f t="shared" si="469"/>
        <v>-13.114199999999997</v>
      </c>
      <c r="K3392" s="9">
        <f t="shared" si="470"/>
        <v>-76.516786601595797</v>
      </c>
      <c r="L3392">
        <f t="shared" si="471"/>
        <v>-12.202500000000008</v>
      </c>
      <c r="M3392" s="7">
        <f t="shared" si="472"/>
        <v>4.2986958764941452</v>
      </c>
      <c r="N3392" s="6">
        <f t="shared" si="473"/>
        <v>-71.197334835977315</v>
      </c>
      <c r="O3392">
        <f t="shared" si="474"/>
        <v>-0.91169999999998907</v>
      </c>
      <c r="P3392" s="5">
        <v>1111.75</v>
      </c>
      <c r="Q3392" s="6">
        <f t="shared" si="475"/>
        <v>-5.3194517656184814</v>
      </c>
      <c r="R3392">
        <f t="shared" si="476"/>
        <v>0.29884560481002703</v>
      </c>
    </row>
    <row r="3393" spans="1:18">
      <c r="A3393" s="5">
        <v>1112</v>
      </c>
      <c r="B3393" s="5">
        <v>12.6988</v>
      </c>
      <c r="C3393" s="5">
        <v>13.238799999999999</v>
      </c>
      <c r="D3393" s="5">
        <f t="shared" si="468"/>
        <v>0.9173329108472843</v>
      </c>
      <c r="E3393" s="5">
        <v>14.167400000000001</v>
      </c>
      <c r="F3393" s="5">
        <v>-48.638199999999998</v>
      </c>
      <c r="G3393" s="5">
        <v>14.747400000000001</v>
      </c>
      <c r="H3393" s="5">
        <v>-49.812399999999997</v>
      </c>
      <c r="I3393" s="5">
        <v>-999.25</v>
      </c>
      <c r="J3393" s="10">
        <f t="shared" si="469"/>
        <v>-12.929800000000007</v>
      </c>
      <c r="K3393" s="9">
        <f t="shared" si="470"/>
        <v>-75.411799747340353</v>
      </c>
      <c r="L3393">
        <f t="shared" si="471"/>
        <v>-12.364000000000004</v>
      </c>
      <c r="M3393" s="7">
        <f t="shared" si="472"/>
        <v>4.2366179633337273</v>
      </c>
      <c r="N3393" s="6">
        <f t="shared" si="473"/>
        <v>-72.111826329573233</v>
      </c>
      <c r="O3393">
        <f t="shared" si="474"/>
        <v>-0.56580000000000297</v>
      </c>
      <c r="P3393" s="5">
        <v>1112</v>
      </c>
      <c r="Q3393" s="6">
        <f t="shared" si="475"/>
        <v>-3.2999734177671201</v>
      </c>
      <c r="R3393">
        <f t="shared" si="476"/>
        <v>0.18539176504309662</v>
      </c>
    </row>
    <row r="3394" spans="1:18">
      <c r="A3394" s="5">
        <v>1112.25</v>
      </c>
      <c r="B3394" s="5">
        <v>12.6957</v>
      </c>
      <c r="C3394" s="5">
        <v>13.245799999999999</v>
      </c>
      <c r="D3394" s="5">
        <f t="shared" si="468"/>
        <v>0.91760879352861913</v>
      </c>
      <c r="E3394" s="5">
        <v>14.28</v>
      </c>
      <c r="F3394" s="5">
        <v>-48.878700000000002</v>
      </c>
      <c r="G3394" s="5">
        <v>14.6288</v>
      </c>
      <c r="H3394" s="5">
        <v>-49.624699999999997</v>
      </c>
      <c r="I3394" s="5">
        <v>-999.25</v>
      </c>
      <c r="J3394" s="10">
        <f t="shared" si="469"/>
        <v>-12.761700000000005</v>
      </c>
      <c r="K3394" s="9">
        <f t="shared" si="470"/>
        <v>-74.453757676499066</v>
      </c>
      <c r="L3394">
        <f t="shared" si="471"/>
        <v>-12.461299999999994</v>
      </c>
      <c r="M3394" s="7">
        <f t="shared" si="472"/>
        <v>4.1827953750842175</v>
      </c>
      <c r="N3394" s="6">
        <f t="shared" si="473"/>
        <v>-72.701177001038801</v>
      </c>
      <c r="O3394">
        <f t="shared" si="474"/>
        <v>-0.30040000000001044</v>
      </c>
      <c r="P3394" s="5">
        <v>1112.25</v>
      </c>
      <c r="Q3394" s="6">
        <f t="shared" si="475"/>
        <v>-1.7525806754602655</v>
      </c>
      <c r="R3394">
        <f t="shared" si="476"/>
        <v>9.8459588509003687E-2</v>
      </c>
    </row>
    <row r="3395" spans="1:18">
      <c r="A3395" s="5">
        <v>1112.5</v>
      </c>
      <c r="B3395" s="5">
        <v>12.698600000000001</v>
      </c>
      <c r="C3395" s="5">
        <v>13.2516</v>
      </c>
      <c r="D3395" s="5">
        <f t="shared" si="468"/>
        <v>0.91822437359653164</v>
      </c>
      <c r="E3395" s="5">
        <v>14.3597</v>
      </c>
      <c r="F3395" s="5">
        <v>-49.098799999999997</v>
      </c>
      <c r="G3395" s="5">
        <v>14.5116</v>
      </c>
      <c r="H3395" s="5">
        <v>-49.428899999999999</v>
      </c>
      <c r="I3395" s="5">
        <v>-999.25</v>
      </c>
      <c r="J3395" s="10">
        <f t="shared" si="469"/>
        <v>-12.605899999999998</v>
      </c>
      <c r="K3395" s="9">
        <f t="shared" si="470"/>
        <v>-73.594133764664249</v>
      </c>
      <c r="L3395">
        <f t="shared" si="471"/>
        <v>-12.4803</v>
      </c>
      <c r="M3395" s="7">
        <f t="shared" si="472"/>
        <v>4.1345018968912504</v>
      </c>
      <c r="N3395" s="6">
        <f t="shared" si="473"/>
        <v>-72.860872101408006</v>
      </c>
      <c r="O3395">
        <f t="shared" si="474"/>
        <v>-0.1255999999999986</v>
      </c>
      <c r="P3395" s="5">
        <v>1112.5</v>
      </c>
      <c r="Q3395" s="6">
        <f t="shared" si="475"/>
        <v>-0.73326166325624342</v>
      </c>
      <c r="R3395">
        <f t="shared" si="476"/>
        <v>4.1194475463833896E-2</v>
      </c>
    </row>
    <row r="3396" spans="1:18">
      <c r="A3396" s="5">
        <v>1112.75</v>
      </c>
      <c r="B3396" s="5">
        <v>12.7043</v>
      </c>
      <c r="C3396" s="5">
        <v>13.2555</v>
      </c>
      <c r="D3396" s="5">
        <f t="shared" si="468"/>
        <v>0.91890387390756445</v>
      </c>
      <c r="E3396" s="5">
        <v>14.398899999999999</v>
      </c>
      <c r="F3396" s="5">
        <v>-49.289099999999998</v>
      </c>
      <c r="G3396" s="5">
        <v>14.396100000000001</v>
      </c>
      <c r="H3396" s="5">
        <v>-49.233499999999999</v>
      </c>
      <c r="I3396" s="5">
        <v>-999.25</v>
      </c>
      <c r="J3396" s="10">
        <f t="shared" si="469"/>
        <v>-12.454799999999999</v>
      </c>
      <c r="K3396" s="9">
        <f t="shared" si="470"/>
        <v>-72.76580931327392</v>
      </c>
      <c r="L3396">
        <f t="shared" si="471"/>
        <v>-12.407600000000002</v>
      </c>
      <c r="M3396" s="7">
        <f t="shared" si="472"/>
        <v>4.0879668153524671</v>
      </c>
      <c r="N3396" s="6">
        <f t="shared" si="473"/>
        <v>-72.490048466083579</v>
      </c>
      <c r="O3396">
        <f t="shared" si="474"/>
        <v>-4.7199999999996578E-2</v>
      </c>
      <c r="P3396" s="5">
        <v>1112.75</v>
      </c>
      <c r="Q3396" s="6">
        <f t="shared" si="475"/>
        <v>-0.275760847190341</v>
      </c>
      <c r="R3396">
        <f t="shared" si="476"/>
        <v>1.5492182426423652E-2</v>
      </c>
    </row>
    <row r="3397" spans="1:18">
      <c r="A3397" s="5">
        <v>1113</v>
      </c>
      <c r="B3397" s="5">
        <v>12.7096</v>
      </c>
      <c r="C3397" s="5">
        <v>13.2568</v>
      </c>
      <c r="D3397" s="5">
        <f t="shared" si="468"/>
        <v>0.91937117616093333</v>
      </c>
      <c r="E3397" s="5">
        <v>14.391400000000001</v>
      </c>
      <c r="F3397" s="5">
        <v>-49.442100000000003</v>
      </c>
      <c r="G3397" s="5">
        <v>14.290100000000001</v>
      </c>
      <c r="H3397" s="5">
        <v>-49.046799999999998</v>
      </c>
      <c r="I3397" s="5">
        <v>-999.25</v>
      </c>
      <c r="J3397" s="10">
        <f t="shared" si="469"/>
        <v>-12.323500000000003</v>
      </c>
      <c r="K3397" s="9">
        <f t="shared" si="470"/>
        <v>-72.03531784332769</v>
      </c>
      <c r="L3397">
        <f t="shared" si="471"/>
        <v>-12.232099999999996</v>
      </c>
      <c r="M3397" s="7">
        <f t="shared" si="472"/>
        <v>4.0469279687262745</v>
      </c>
      <c r="N3397" s="6">
        <f t="shared" si="473"/>
        <v>-71.501051762191594</v>
      </c>
      <c r="O3397">
        <f t="shared" si="474"/>
        <v>-9.1400000000007253E-2</v>
      </c>
      <c r="P3397" s="5">
        <v>1113</v>
      </c>
      <c r="Q3397" s="6">
        <f t="shared" si="475"/>
        <v>-0.53426608113609575</v>
      </c>
      <c r="R3397">
        <f t="shared" si="476"/>
        <v>3.0014948378432348E-2</v>
      </c>
    </row>
    <row r="3398" spans="1:18">
      <c r="A3398" s="5">
        <v>1113.25</v>
      </c>
      <c r="B3398" s="5">
        <v>12.7119</v>
      </c>
      <c r="C3398" s="5">
        <v>13.2555</v>
      </c>
      <c r="D3398" s="5">
        <f t="shared" ref="D3398:D3461" si="477">PI()*((B3398+C3398)/4)^2/144</f>
        <v>0.91944198989554815</v>
      </c>
      <c r="E3398" s="5">
        <v>14.3345</v>
      </c>
      <c r="F3398" s="5">
        <v>-49.553100000000001</v>
      </c>
      <c r="G3398" s="5">
        <v>14.1983</v>
      </c>
      <c r="H3398" s="5">
        <v>-48.875799999999998</v>
      </c>
      <c r="I3398" s="5">
        <v>-999.25</v>
      </c>
      <c r="J3398" s="10">
        <f t="shared" ref="J3398:J3461" si="478">-3*G3398 - H3398 - 18.5</f>
        <v>-12.219099999999997</v>
      </c>
      <c r="K3398" s="9">
        <f t="shared" ref="K3398:K3461" si="479">J3398*D3398*7.48*0.85</f>
        <v>-71.430563507902448</v>
      </c>
      <c r="L3398">
        <f t="shared" ref="L3398:L3461" si="480">-3*E3398-F3398-18.5</f>
        <v>-11.950400000000002</v>
      </c>
      <c r="M3398" s="7">
        <f t="shared" ref="M3398:M3461" si="481">(K3398/-1780)*100</f>
        <v>4.0129530060619354</v>
      </c>
      <c r="N3398" s="6">
        <f t="shared" ref="N3398:N3461" si="482">L3398*D3398*7.48*0.85</f>
        <v>-69.859793777351669</v>
      </c>
      <c r="O3398">
        <f t="shared" ref="O3398:O3461" si="483">J3398-L3398</f>
        <v>-0.2686999999999955</v>
      </c>
      <c r="P3398" s="5">
        <v>1113.25</v>
      </c>
      <c r="Q3398" s="6">
        <f t="shared" ref="Q3398:Q3461" si="484">K3398-N3398</f>
        <v>-1.5707697305507793</v>
      </c>
      <c r="R3398">
        <f t="shared" ref="R3398:R3461" si="485">(Q3398/-1780)*100</f>
        <v>8.8245490480380856E-2</v>
      </c>
    </row>
    <row r="3399" spans="1:18">
      <c r="A3399" s="5">
        <v>1113.5</v>
      </c>
      <c r="B3399" s="5">
        <v>12.709899999999999</v>
      </c>
      <c r="C3399" s="5">
        <v>13.2517</v>
      </c>
      <c r="D3399" s="5">
        <f t="shared" si="477"/>
        <v>0.91903130819569234</v>
      </c>
      <c r="E3399" s="5">
        <v>14.229699999999999</v>
      </c>
      <c r="F3399" s="5">
        <v>-49.619799999999998</v>
      </c>
      <c r="G3399" s="5">
        <v>14.129200000000001</v>
      </c>
      <c r="H3399" s="5">
        <v>-48.726100000000002</v>
      </c>
      <c r="I3399" s="5">
        <v>-999.25</v>
      </c>
      <c r="J3399" s="10">
        <f t="shared" si="478"/>
        <v>-12.161500000000004</v>
      </c>
      <c r="K3399" s="9">
        <f t="shared" si="479"/>
        <v>-71.062089660886144</v>
      </c>
      <c r="L3399">
        <f t="shared" si="480"/>
        <v>-11.569299999999998</v>
      </c>
      <c r="M3399" s="7">
        <f t="shared" si="481"/>
        <v>3.9922522281396713</v>
      </c>
      <c r="N3399" s="6">
        <f t="shared" si="482"/>
        <v>-67.601745994629752</v>
      </c>
      <c r="O3399">
        <f t="shared" si="483"/>
        <v>-0.59220000000000539</v>
      </c>
      <c r="P3399" s="5">
        <v>1113.5</v>
      </c>
      <c r="Q3399" s="6">
        <f t="shared" si="484"/>
        <v>-3.4603436662563922</v>
      </c>
      <c r="R3399">
        <f t="shared" si="485"/>
        <v>0.19440132956496584</v>
      </c>
    </row>
    <row r="3400" spans="1:18">
      <c r="A3400" s="5">
        <v>1113.75</v>
      </c>
      <c r="B3400" s="5">
        <v>12.7042</v>
      </c>
      <c r="C3400" s="5">
        <v>13.2462</v>
      </c>
      <c r="D3400" s="5">
        <f t="shared" si="477"/>
        <v>0.91823852728955935</v>
      </c>
      <c r="E3400" s="5">
        <v>14.0838</v>
      </c>
      <c r="F3400" s="5">
        <v>-49.642499999999998</v>
      </c>
      <c r="G3400" s="5">
        <v>14.083600000000001</v>
      </c>
      <c r="H3400" s="5">
        <v>-48.601599999999998</v>
      </c>
      <c r="I3400" s="5">
        <v>-999.25</v>
      </c>
      <c r="J3400" s="10">
        <f t="shared" si="478"/>
        <v>-12.1492</v>
      </c>
      <c r="K3400" s="9">
        <f t="shared" si="479"/>
        <v>-70.928980233115084</v>
      </c>
      <c r="L3400">
        <f t="shared" si="480"/>
        <v>-11.108900000000006</v>
      </c>
      <c r="M3400" s="7">
        <f t="shared" si="481"/>
        <v>3.9847741703997244</v>
      </c>
      <c r="N3400" s="6">
        <f t="shared" si="482"/>
        <v>-64.855541806180852</v>
      </c>
      <c r="O3400">
        <f t="shared" si="483"/>
        <v>-1.0402999999999949</v>
      </c>
      <c r="P3400" s="5">
        <v>1113.75</v>
      </c>
      <c r="Q3400" s="6">
        <f t="shared" si="484"/>
        <v>-6.0734384269342314</v>
      </c>
      <c r="R3400">
        <f t="shared" si="485"/>
        <v>0.34120440600754109</v>
      </c>
    </row>
    <row r="3401" spans="1:18">
      <c r="A3401" s="5">
        <v>1114</v>
      </c>
      <c r="B3401" s="5">
        <v>12.6976</v>
      </c>
      <c r="C3401" s="5">
        <v>13.239699999999999</v>
      </c>
      <c r="D3401" s="5">
        <f t="shared" si="477"/>
        <v>0.9173116908206248</v>
      </c>
      <c r="E3401" s="5">
        <v>13.9086</v>
      </c>
      <c r="F3401" s="5">
        <v>-49.6235</v>
      </c>
      <c r="G3401" s="5">
        <v>14.060499999999999</v>
      </c>
      <c r="H3401" s="5">
        <v>-48.5047</v>
      </c>
      <c r="I3401" s="5">
        <v>-999.25</v>
      </c>
      <c r="J3401" s="10">
        <f t="shared" si="478"/>
        <v>-12.1768</v>
      </c>
      <c r="K3401" s="9">
        <f t="shared" si="479"/>
        <v>-71.018357697556397</v>
      </c>
      <c r="L3401">
        <f t="shared" si="480"/>
        <v>-10.6023</v>
      </c>
      <c r="M3401" s="7">
        <f t="shared" si="481"/>
        <v>3.9897953762672134</v>
      </c>
      <c r="N3401" s="6">
        <f t="shared" si="482"/>
        <v>-61.835452156297386</v>
      </c>
      <c r="O3401">
        <f t="shared" si="483"/>
        <v>-1.5745000000000005</v>
      </c>
      <c r="P3401" s="5">
        <v>1114</v>
      </c>
      <c r="Q3401" s="6">
        <f t="shared" si="484"/>
        <v>-9.1829055412590108</v>
      </c>
      <c r="R3401">
        <f t="shared" si="485"/>
        <v>0.5158935697336523</v>
      </c>
    </row>
    <row r="3402" spans="1:18">
      <c r="A3402" s="5">
        <v>1114.25</v>
      </c>
      <c r="B3402" s="5">
        <v>12.6934</v>
      </c>
      <c r="C3402" s="5">
        <v>13.233000000000001</v>
      </c>
      <c r="D3402" s="5">
        <f t="shared" si="477"/>
        <v>0.91654086297943671</v>
      </c>
      <c r="E3402" s="5">
        <v>13.7186</v>
      </c>
      <c r="F3402" s="5">
        <v>-49.566600000000001</v>
      </c>
      <c r="G3402" s="5">
        <v>14.056800000000001</v>
      </c>
      <c r="H3402" s="5">
        <v>-48.436799999999998</v>
      </c>
      <c r="I3402" s="5">
        <v>-999.25</v>
      </c>
      <c r="J3402" s="10">
        <f t="shared" si="478"/>
        <v>-12.233600000000003</v>
      </c>
      <c r="K3402" s="9">
        <f t="shared" si="479"/>
        <v>-71.289674567953028</v>
      </c>
      <c r="L3402">
        <f t="shared" si="480"/>
        <v>-10.089199999999998</v>
      </c>
      <c r="M3402" s="7">
        <f t="shared" si="481"/>
        <v>4.0050378970760132</v>
      </c>
      <c r="N3402" s="6">
        <f t="shared" si="482"/>
        <v>-58.793469187401207</v>
      </c>
      <c r="O3402">
        <f t="shared" si="483"/>
        <v>-2.1444000000000045</v>
      </c>
      <c r="P3402" s="5">
        <v>1114.25</v>
      </c>
      <c r="Q3402" s="6">
        <f t="shared" si="484"/>
        <v>-12.496205380551821</v>
      </c>
      <c r="R3402">
        <f t="shared" si="485"/>
        <v>0.70203401014336075</v>
      </c>
    </row>
    <row r="3403" spans="1:18">
      <c r="A3403" s="5">
        <v>1114.5</v>
      </c>
      <c r="B3403" s="5">
        <v>12.6937</v>
      </c>
      <c r="C3403" s="5">
        <v>13.226699999999999</v>
      </c>
      <c r="D3403" s="5">
        <f t="shared" si="477"/>
        <v>0.91611669233883219</v>
      </c>
      <c r="E3403" s="5">
        <v>13.5299</v>
      </c>
      <c r="F3403" s="5">
        <v>-49.476599999999998</v>
      </c>
      <c r="G3403" s="5">
        <v>14.063700000000001</v>
      </c>
      <c r="H3403" s="5">
        <v>-48.398099999999999</v>
      </c>
      <c r="I3403" s="5">
        <v>-999.25</v>
      </c>
      <c r="J3403" s="10">
        <f t="shared" si="478"/>
        <v>-12.293000000000006</v>
      </c>
      <c r="K3403" s="9">
        <f t="shared" si="479"/>
        <v>-71.602667448141432</v>
      </c>
      <c r="L3403">
        <f t="shared" si="480"/>
        <v>-9.6131000000000029</v>
      </c>
      <c r="M3403" s="7">
        <f t="shared" si="481"/>
        <v>4.022621766749519</v>
      </c>
      <c r="N3403" s="6">
        <f t="shared" si="482"/>
        <v>-55.993134503028408</v>
      </c>
      <c r="O3403">
        <f t="shared" si="483"/>
        <v>-2.6799000000000035</v>
      </c>
      <c r="P3403" s="5">
        <v>1114.5</v>
      </c>
      <c r="Q3403" s="6">
        <f t="shared" si="484"/>
        <v>-15.609532945113024</v>
      </c>
      <c r="R3403">
        <f t="shared" si="485"/>
        <v>0.87694005309623735</v>
      </c>
    </row>
    <row r="3404" spans="1:18">
      <c r="A3404" s="5">
        <v>1114.75</v>
      </c>
      <c r="B3404" s="5">
        <v>12.698399999999999</v>
      </c>
      <c r="C3404" s="5">
        <v>13.2212</v>
      </c>
      <c r="D3404" s="5">
        <f t="shared" si="477"/>
        <v>0.91606014367106736</v>
      </c>
      <c r="E3404" s="5">
        <v>13.356999999999999</v>
      </c>
      <c r="F3404" s="5">
        <v>-49.358199999999997</v>
      </c>
      <c r="G3404" s="5">
        <v>14.077500000000001</v>
      </c>
      <c r="H3404" s="5">
        <v>-48.388100000000001</v>
      </c>
      <c r="I3404" s="5">
        <v>-999.25</v>
      </c>
      <c r="J3404" s="10">
        <f t="shared" si="478"/>
        <v>-12.3444</v>
      </c>
      <c r="K3404" s="9">
        <f t="shared" si="479"/>
        <v>-71.897617221035603</v>
      </c>
      <c r="L3404">
        <f t="shared" si="480"/>
        <v>-9.2128000000000014</v>
      </c>
      <c r="M3404" s="7">
        <f t="shared" si="481"/>
        <v>4.0391919787098658</v>
      </c>
      <c r="N3404" s="6">
        <f t="shared" si="482"/>
        <v>-53.658206792874253</v>
      </c>
      <c r="O3404">
        <f t="shared" si="483"/>
        <v>-3.1315999999999988</v>
      </c>
      <c r="P3404" s="5">
        <v>1114.75</v>
      </c>
      <c r="Q3404" s="6">
        <f t="shared" si="484"/>
        <v>-18.239410428161349</v>
      </c>
      <c r="R3404">
        <f t="shared" si="485"/>
        <v>1.0246859791101883</v>
      </c>
    </row>
    <row r="3405" spans="1:18">
      <c r="A3405" s="5">
        <v>1115</v>
      </c>
      <c r="B3405" s="5">
        <v>12.704700000000001</v>
      </c>
      <c r="C3405" s="5">
        <v>13.216799999999999</v>
      </c>
      <c r="D3405" s="5">
        <f t="shared" si="477"/>
        <v>0.91619444960680396</v>
      </c>
      <c r="E3405" s="5">
        <v>13.2119</v>
      </c>
      <c r="F3405" s="5">
        <v>-49.216099999999997</v>
      </c>
      <c r="G3405" s="5">
        <v>14.0936</v>
      </c>
      <c r="H3405" s="5">
        <v>-48.406300000000002</v>
      </c>
      <c r="I3405" s="5">
        <v>-999.25</v>
      </c>
      <c r="J3405" s="10">
        <f t="shared" si="478"/>
        <v>-12.374499999999998</v>
      </c>
      <c r="K3405" s="9">
        <f t="shared" si="479"/>
        <v>-72.083495761520425</v>
      </c>
      <c r="L3405">
        <f t="shared" si="480"/>
        <v>-8.9196000000000026</v>
      </c>
      <c r="M3405" s="7">
        <f t="shared" si="481"/>
        <v>4.0496345933438445</v>
      </c>
      <c r="N3405" s="6">
        <f t="shared" si="482"/>
        <v>-51.958135584828312</v>
      </c>
      <c r="O3405">
        <f t="shared" si="483"/>
        <v>-3.454899999999995</v>
      </c>
      <c r="P3405" s="5">
        <v>1115</v>
      </c>
      <c r="Q3405" s="6">
        <f t="shared" si="484"/>
        <v>-20.125360176692112</v>
      </c>
      <c r="R3405">
        <f t="shared" si="485"/>
        <v>1.1306382121737142</v>
      </c>
    </row>
    <row r="3406" spans="1:18">
      <c r="A3406" s="5">
        <v>1115.25</v>
      </c>
      <c r="B3406" s="5">
        <v>12.709099999999999</v>
      </c>
      <c r="C3406" s="5">
        <v>13.213699999999999</v>
      </c>
      <c r="D3406" s="5">
        <f t="shared" si="477"/>
        <v>0.91628634881410143</v>
      </c>
      <c r="E3406" s="5">
        <v>13.1038</v>
      </c>
      <c r="F3406" s="5">
        <v>-49.054400000000001</v>
      </c>
      <c r="G3406" s="5">
        <v>14.116099999999999</v>
      </c>
      <c r="H3406" s="5">
        <v>-48.451500000000003</v>
      </c>
      <c r="I3406" s="5">
        <v>-999.25</v>
      </c>
      <c r="J3406" s="10">
        <f t="shared" si="478"/>
        <v>-12.396799999999992</v>
      </c>
      <c r="K3406" s="9">
        <f t="shared" si="479"/>
        <v>-72.220640315886229</v>
      </c>
      <c r="L3406">
        <f t="shared" si="480"/>
        <v>-8.7569999999999979</v>
      </c>
      <c r="M3406" s="7">
        <f t="shared" si="481"/>
        <v>4.0573393435891143</v>
      </c>
      <c r="N3406" s="6">
        <f t="shared" si="482"/>
        <v>-51.016080540640814</v>
      </c>
      <c r="O3406">
        <f t="shared" si="483"/>
        <v>-3.6397999999999939</v>
      </c>
      <c r="P3406" s="5">
        <v>1115.25</v>
      </c>
      <c r="Q3406" s="6">
        <f t="shared" si="484"/>
        <v>-21.204559775245414</v>
      </c>
      <c r="R3406">
        <f t="shared" si="485"/>
        <v>1.191267403103675</v>
      </c>
    </row>
    <row r="3407" spans="1:18">
      <c r="A3407" s="5">
        <v>1115.5</v>
      </c>
      <c r="B3407" s="5">
        <v>12.7094</v>
      </c>
      <c r="C3407" s="5">
        <v>13.212</v>
      </c>
      <c r="D3407" s="5">
        <f t="shared" si="477"/>
        <v>0.91618738062790706</v>
      </c>
      <c r="E3407" s="5">
        <v>13.0372</v>
      </c>
      <c r="F3407" s="5">
        <v>-48.8767</v>
      </c>
      <c r="G3407" s="5">
        <v>14.1487</v>
      </c>
      <c r="H3407" s="5">
        <v>-48.522500000000001</v>
      </c>
      <c r="I3407" s="5">
        <v>-999.25</v>
      </c>
      <c r="J3407" s="10">
        <f t="shared" si="478"/>
        <v>-12.4236</v>
      </c>
      <c r="K3407" s="9">
        <f t="shared" si="479"/>
        <v>-72.368952955838054</v>
      </c>
      <c r="L3407">
        <f t="shared" si="480"/>
        <v>-8.7349000000000032</v>
      </c>
      <c r="M3407" s="7">
        <f t="shared" si="481"/>
        <v>4.0656715143729247</v>
      </c>
      <c r="N3407" s="6">
        <f t="shared" si="482"/>
        <v>-50.881835150354974</v>
      </c>
      <c r="O3407">
        <f t="shared" si="483"/>
        <v>-3.6886999999999972</v>
      </c>
      <c r="P3407" s="5">
        <v>1115.5</v>
      </c>
      <c r="Q3407" s="6">
        <f t="shared" si="484"/>
        <v>-21.487117805483081</v>
      </c>
      <c r="R3407">
        <f t="shared" si="485"/>
        <v>1.2071414497462405</v>
      </c>
    </row>
    <row r="3408" spans="1:18">
      <c r="A3408" s="5">
        <v>1115.75</v>
      </c>
      <c r="B3408" s="5">
        <v>12.705500000000001</v>
      </c>
      <c r="C3408" s="5">
        <v>13.212199999999999</v>
      </c>
      <c r="D3408" s="5">
        <f t="shared" si="477"/>
        <v>0.91592584758007889</v>
      </c>
      <c r="E3408" s="5">
        <v>13.013500000000001</v>
      </c>
      <c r="F3408" s="5">
        <v>-48.686300000000003</v>
      </c>
      <c r="G3408" s="5">
        <v>14.202</v>
      </c>
      <c r="H3408" s="5">
        <v>-48.617800000000003</v>
      </c>
      <c r="I3408" s="5">
        <v>-999.25</v>
      </c>
      <c r="J3408" s="10">
        <f t="shared" si="478"/>
        <v>-12.488199999999999</v>
      </c>
      <c r="K3408" s="9">
        <f t="shared" si="479"/>
        <v>-72.724489949267578</v>
      </c>
      <c r="L3408">
        <f t="shared" si="480"/>
        <v>-8.8541999999999987</v>
      </c>
      <c r="M3408" s="7">
        <f t="shared" si="481"/>
        <v>4.0856455027678411</v>
      </c>
      <c r="N3408" s="6">
        <f t="shared" si="482"/>
        <v>-51.562048886853582</v>
      </c>
      <c r="O3408">
        <f t="shared" si="483"/>
        <v>-3.6340000000000003</v>
      </c>
      <c r="P3408" s="5">
        <v>1115.75</v>
      </c>
      <c r="Q3408" s="6">
        <f t="shared" si="484"/>
        <v>-21.162441062413997</v>
      </c>
      <c r="R3408">
        <f t="shared" si="485"/>
        <v>1.1889011832816851</v>
      </c>
    </row>
    <row r="3409" spans="1:18">
      <c r="A3409" s="5">
        <v>1116</v>
      </c>
      <c r="B3409" s="5">
        <v>12.6995</v>
      </c>
      <c r="C3409" s="5">
        <v>13.214600000000001</v>
      </c>
      <c r="D3409" s="5">
        <f t="shared" si="477"/>
        <v>0.91567141882679415</v>
      </c>
      <c r="E3409" s="5">
        <v>13.0306</v>
      </c>
      <c r="F3409" s="5">
        <v>-48.486899999999999</v>
      </c>
      <c r="G3409" s="5">
        <v>14.2813</v>
      </c>
      <c r="H3409" s="5">
        <v>-48.735300000000002</v>
      </c>
      <c r="I3409" s="5">
        <v>-999.25</v>
      </c>
      <c r="J3409" s="10">
        <f t="shared" si="478"/>
        <v>-12.608599999999996</v>
      </c>
      <c r="K3409" s="9">
        <f t="shared" si="479"/>
        <v>-73.405237713725271</v>
      </c>
      <c r="L3409">
        <f t="shared" si="480"/>
        <v>-9.1049000000000007</v>
      </c>
      <c r="M3409" s="7">
        <f t="shared" si="481"/>
        <v>4.1238897591980486</v>
      </c>
      <c r="N3409" s="6">
        <f t="shared" si="482"/>
        <v>-53.007260826713306</v>
      </c>
      <c r="O3409">
        <f t="shared" si="483"/>
        <v>-3.5036999999999949</v>
      </c>
      <c r="P3409" s="5">
        <v>1116</v>
      </c>
      <c r="Q3409" s="6">
        <f t="shared" si="484"/>
        <v>-20.397976887011964</v>
      </c>
      <c r="R3409">
        <f t="shared" si="485"/>
        <v>1.1459537576973013</v>
      </c>
    </row>
    <row r="3410" spans="1:18">
      <c r="A3410" s="5">
        <v>1116.25</v>
      </c>
      <c r="B3410" s="5">
        <v>12.695399999999999</v>
      </c>
      <c r="C3410" s="5">
        <v>13.2201</v>
      </c>
      <c r="D3410" s="5">
        <f t="shared" si="477"/>
        <v>0.91577035914226201</v>
      </c>
      <c r="E3410" s="5">
        <v>13.084199999999999</v>
      </c>
      <c r="F3410" s="5">
        <v>-48.283099999999997</v>
      </c>
      <c r="G3410" s="5">
        <v>14.3926</v>
      </c>
      <c r="H3410" s="5">
        <v>-48.872700000000002</v>
      </c>
      <c r="I3410" s="5">
        <v>-999.25</v>
      </c>
      <c r="J3410" s="10">
        <f t="shared" si="478"/>
        <v>-12.805099999999996</v>
      </c>
      <c r="K3410" s="9">
        <f t="shared" si="479"/>
        <v>-74.557284262370672</v>
      </c>
      <c r="L3410">
        <f t="shared" si="480"/>
        <v>-9.4695000000000036</v>
      </c>
      <c r="M3410" s="7">
        <f t="shared" si="481"/>
        <v>4.1886114754140831</v>
      </c>
      <c r="N3410" s="6">
        <f t="shared" si="482"/>
        <v>-55.135860190277285</v>
      </c>
      <c r="O3410">
        <f t="shared" si="483"/>
        <v>-3.3355999999999923</v>
      </c>
      <c r="P3410" s="5">
        <v>1116.25</v>
      </c>
      <c r="Q3410" s="6">
        <f t="shared" si="484"/>
        <v>-19.421424072093387</v>
      </c>
      <c r="R3410">
        <f t="shared" si="485"/>
        <v>1.0910912400052466</v>
      </c>
    </row>
    <row r="3411" spans="1:18">
      <c r="A3411" s="5">
        <v>1116.5</v>
      </c>
      <c r="B3411" s="5">
        <v>12.698</v>
      </c>
      <c r="C3411" s="5">
        <v>13.2296</v>
      </c>
      <c r="D3411" s="5">
        <f t="shared" si="477"/>
        <v>0.9166257088885299</v>
      </c>
      <c r="E3411" s="5">
        <v>13.165699999999999</v>
      </c>
      <c r="F3411" s="5">
        <v>-48.0809</v>
      </c>
      <c r="G3411" s="5">
        <v>14.532299999999999</v>
      </c>
      <c r="H3411" s="5">
        <v>-49.026499999999999</v>
      </c>
      <c r="I3411" s="5">
        <v>-999.25</v>
      </c>
      <c r="J3411" s="10">
        <f t="shared" si="478"/>
        <v>-13.070399999999999</v>
      </c>
      <c r="K3411" s="9">
        <f t="shared" si="479"/>
        <v>-76.173065942973324</v>
      </c>
      <c r="L3411">
        <f t="shared" si="480"/>
        <v>-9.9161999999999964</v>
      </c>
      <c r="M3411" s="7">
        <f t="shared" si="481"/>
        <v>4.2793857271333327</v>
      </c>
      <c r="N3411" s="6">
        <f t="shared" si="482"/>
        <v>-57.790684026786629</v>
      </c>
      <c r="O3411">
        <f t="shared" si="483"/>
        <v>-3.154200000000003</v>
      </c>
      <c r="P3411" s="5">
        <v>1116.5</v>
      </c>
      <c r="Q3411" s="6">
        <f t="shared" si="484"/>
        <v>-18.382381916186695</v>
      </c>
      <c r="R3411">
        <f t="shared" si="485"/>
        <v>1.0327180851790279</v>
      </c>
    </row>
    <row r="3412" spans="1:18">
      <c r="A3412" s="5">
        <v>1116.75</v>
      </c>
      <c r="B3412" s="5">
        <v>12.7117</v>
      </c>
      <c r="C3412" s="5">
        <v>13.2441</v>
      </c>
      <c r="D3412" s="5">
        <f t="shared" si="477"/>
        <v>0.91862071823470537</v>
      </c>
      <c r="E3412" s="5">
        <v>13.267200000000001</v>
      </c>
      <c r="F3412" s="5">
        <v>-47.887599999999999</v>
      </c>
      <c r="G3412" s="5">
        <v>14.692500000000001</v>
      </c>
      <c r="H3412" s="5">
        <v>-49.192700000000002</v>
      </c>
      <c r="I3412" s="5">
        <v>-999.25</v>
      </c>
      <c r="J3412" s="10">
        <f t="shared" si="478"/>
        <v>-13.384799999999998</v>
      </c>
      <c r="K3412" s="9">
        <f t="shared" si="479"/>
        <v>-78.175136079582487</v>
      </c>
      <c r="L3412">
        <f t="shared" si="480"/>
        <v>-10.414000000000001</v>
      </c>
      <c r="M3412" s="7">
        <f t="shared" si="481"/>
        <v>4.3918615775046339</v>
      </c>
      <c r="N3412" s="6">
        <f t="shared" si="482"/>
        <v>-60.82390974334858</v>
      </c>
      <c r="O3412">
        <f t="shared" si="483"/>
        <v>-2.970799999999997</v>
      </c>
      <c r="P3412" s="5">
        <v>1116.75</v>
      </c>
      <c r="Q3412" s="6">
        <f t="shared" si="484"/>
        <v>-17.351226336233907</v>
      </c>
      <c r="R3412">
        <f t="shared" si="485"/>
        <v>0.97478799641763525</v>
      </c>
    </row>
    <row r="3413" spans="1:18">
      <c r="A3413" s="5">
        <v>1117</v>
      </c>
      <c r="B3413" s="5">
        <v>12.740600000000001</v>
      </c>
      <c r="C3413" s="5">
        <v>13.2646</v>
      </c>
      <c r="D3413" s="5">
        <f t="shared" si="477"/>
        <v>0.92212074888406959</v>
      </c>
      <c r="E3413" s="5">
        <v>13.377800000000001</v>
      </c>
      <c r="F3413" s="5">
        <v>-47.711599999999997</v>
      </c>
      <c r="G3413" s="5">
        <v>14.8598</v>
      </c>
      <c r="H3413" s="5">
        <v>-49.366599999999998</v>
      </c>
      <c r="I3413" s="5">
        <v>-999.25</v>
      </c>
      <c r="J3413" s="10">
        <f t="shared" si="478"/>
        <v>-13.712800000000001</v>
      </c>
      <c r="K3413" s="9">
        <f t="shared" si="479"/>
        <v>-80.396003382881318</v>
      </c>
      <c r="L3413">
        <f t="shared" si="480"/>
        <v>-10.921800000000005</v>
      </c>
      <c r="M3413" s="7">
        <f t="shared" si="481"/>
        <v>4.5166294035326588</v>
      </c>
      <c r="N3413" s="6">
        <f t="shared" si="482"/>
        <v>-64.032806556440221</v>
      </c>
      <c r="O3413">
        <f t="shared" si="483"/>
        <v>-2.7909999999999968</v>
      </c>
      <c r="P3413" s="5">
        <v>1117</v>
      </c>
      <c r="Q3413" s="6">
        <f t="shared" si="484"/>
        <v>-16.363196826441097</v>
      </c>
      <c r="R3413">
        <f t="shared" si="485"/>
        <v>0.9192807205865785</v>
      </c>
    </row>
    <row r="3414" spans="1:18">
      <c r="A3414" s="5">
        <v>1117.25</v>
      </c>
      <c r="B3414" s="5">
        <v>12.7882</v>
      </c>
      <c r="C3414" s="5">
        <v>13.291499999999999</v>
      </c>
      <c r="D3414" s="5">
        <f t="shared" si="477"/>
        <v>0.9274117213973595</v>
      </c>
      <c r="E3414" s="5">
        <v>13.486499999999999</v>
      </c>
      <c r="F3414" s="5">
        <v>-47.561599999999999</v>
      </c>
      <c r="G3414" s="5">
        <v>15.017099999999999</v>
      </c>
      <c r="H3414" s="5">
        <v>-49.542400000000001</v>
      </c>
      <c r="I3414" s="5">
        <v>-999.25</v>
      </c>
      <c r="J3414" s="10">
        <f t="shared" si="478"/>
        <v>-14.008899999999997</v>
      </c>
      <c r="K3414" s="9">
        <f t="shared" si="479"/>
        <v>-82.603250850171094</v>
      </c>
      <c r="L3414">
        <f t="shared" si="480"/>
        <v>-11.3979</v>
      </c>
      <c r="M3414" s="7">
        <f t="shared" si="481"/>
        <v>4.6406320702343313</v>
      </c>
      <c r="N3414" s="6">
        <f t="shared" si="482"/>
        <v>-67.207531845124549</v>
      </c>
      <c r="O3414">
        <f t="shared" si="483"/>
        <v>-2.6109999999999971</v>
      </c>
      <c r="P3414" s="5">
        <v>1117.25</v>
      </c>
      <c r="Q3414" s="6">
        <f t="shared" si="484"/>
        <v>-15.395719005046544</v>
      </c>
      <c r="R3414">
        <f t="shared" si="485"/>
        <v>0.86492803399137885</v>
      </c>
    </row>
    <row r="3415" spans="1:18">
      <c r="A3415" s="5">
        <v>1117.5</v>
      </c>
      <c r="B3415" s="5">
        <v>12.8574</v>
      </c>
      <c r="C3415" s="5">
        <v>13.3246</v>
      </c>
      <c r="D3415" s="5">
        <f t="shared" si="477"/>
        <v>0.93470170521498774</v>
      </c>
      <c r="E3415" s="5">
        <v>13.584</v>
      </c>
      <c r="F3415" s="5">
        <v>-47.445599999999999</v>
      </c>
      <c r="G3415" s="5">
        <v>15.151</v>
      </c>
      <c r="H3415" s="5">
        <v>-49.714199999999998</v>
      </c>
      <c r="I3415" s="5">
        <v>-999.25</v>
      </c>
      <c r="J3415" s="10">
        <f t="shared" si="478"/>
        <v>-14.238800000000005</v>
      </c>
      <c r="K3415" s="9">
        <f t="shared" si="479"/>
        <v>-84.618816810488056</v>
      </c>
      <c r="L3415">
        <f t="shared" si="480"/>
        <v>-11.806399999999996</v>
      </c>
      <c r="M3415" s="7">
        <f t="shared" si="481"/>
        <v>4.7538661129487672</v>
      </c>
      <c r="N3415" s="6">
        <f t="shared" si="482"/>
        <v>-70.163468746758568</v>
      </c>
      <c r="O3415">
        <f t="shared" si="483"/>
        <v>-2.4324000000000083</v>
      </c>
      <c r="P3415" s="5">
        <v>1117.5</v>
      </c>
      <c r="Q3415" s="6">
        <f t="shared" si="484"/>
        <v>-14.455348063729488</v>
      </c>
      <c r="R3415">
        <f t="shared" si="485"/>
        <v>0.81209820582749925</v>
      </c>
    </row>
    <row r="3416" spans="1:18">
      <c r="A3416" s="5">
        <v>1117.75</v>
      </c>
      <c r="B3416" s="5">
        <v>12.9497</v>
      </c>
      <c r="C3416" s="5">
        <v>13.362399999999999</v>
      </c>
      <c r="D3416" s="5">
        <f t="shared" si="477"/>
        <v>0.94401396726667031</v>
      </c>
      <c r="E3416" s="5">
        <v>13.661899999999999</v>
      </c>
      <c r="F3416" s="5">
        <v>-47.369900000000001</v>
      </c>
      <c r="G3416" s="5">
        <v>15.2486</v>
      </c>
      <c r="H3416" s="5">
        <v>-49.875399999999999</v>
      </c>
      <c r="I3416" s="5">
        <v>-999.25</v>
      </c>
      <c r="J3416" s="10">
        <f t="shared" si="478"/>
        <v>-14.370400000000004</v>
      </c>
      <c r="K3416" s="9">
        <f t="shared" si="479"/>
        <v>-86.251727168098583</v>
      </c>
      <c r="L3416">
        <f t="shared" si="480"/>
        <v>-12.115799999999993</v>
      </c>
      <c r="M3416" s="7">
        <f t="shared" si="481"/>
        <v>4.8456026498931788</v>
      </c>
      <c r="N3416" s="6">
        <f t="shared" si="482"/>
        <v>-72.719525971667309</v>
      </c>
      <c r="O3416">
        <f t="shared" si="483"/>
        <v>-2.2546000000000106</v>
      </c>
      <c r="P3416" s="5">
        <v>1117.75</v>
      </c>
      <c r="Q3416" s="6">
        <f t="shared" si="484"/>
        <v>-13.532201196431274</v>
      </c>
      <c r="R3416">
        <f t="shared" si="485"/>
        <v>0.76023602227141984</v>
      </c>
    </row>
    <row r="3417" spans="1:18">
      <c r="A3417" s="5">
        <v>1118</v>
      </c>
      <c r="B3417" s="5">
        <v>13.0625</v>
      </c>
      <c r="C3417" s="5">
        <v>13.4024</v>
      </c>
      <c r="D3417" s="5">
        <f t="shared" si="477"/>
        <v>0.95500998552236305</v>
      </c>
      <c r="E3417" s="5">
        <v>13.718999999999999</v>
      </c>
      <c r="F3417" s="5">
        <v>-47.338299999999997</v>
      </c>
      <c r="G3417" s="5">
        <v>15.307700000000001</v>
      </c>
      <c r="H3417" s="5">
        <v>-50.019599999999997</v>
      </c>
      <c r="I3417" s="5">
        <v>-999.25</v>
      </c>
      <c r="J3417" s="10">
        <f t="shared" si="478"/>
        <v>-14.403500000000008</v>
      </c>
      <c r="K3417" s="9">
        <f t="shared" si="479"/>
        <v>-87.457382063704927</v>
      </c>
      <c r="L3417">
        <f t="shared" si="480"/>
        <v>-12.3187</v>
      </c>
      <c r="M3417" s="7">
        <f t="shared" si="481"/>
        <v>4.9133360709946592</v>
      </c>
      <c r="N3417" s="6">
        <f t="shared" si="482"/>
        <v>-74.798573432024256</v>
      </c>
      <c r="O3417">
        <f t="shared" si="483"/>
        <v>-2.0848000000000084</v>
      </c>
      <c r="P3417" s="5">
        <v>1118</v>
      </c>
      <c r="Q3417" s="6">
        <f t="shared" si="484"/>
        <v>-12.658808631680671</v>
      </c>
      <c r="R3417">
        <f t="shared" si="485"/>
        <v>0.71116902425172301</v>
      </c>
    </row>
    <row r="3418" spans="1:18">
      <c r="A3418" s="5">
        <v>1118.25</v>
      </c>
      <c r="B3418" s="5">
        <v>13.1869</v>
      </c>
      <c r="C3418" s="5">
        <v>13.4413</v>
      </c>
      <c r="D3418" s="5">
        <f t="shared" si="477"/>
        <v>0.9668320048857455</v>
      </c>
      <c r="E3418" s="5">
        <v>13.7539</v>
      </c>
      <c r="F3418" s="5">
        <v>-47.351900000000001</v>
      </c>
      <c r="G3418" s="5">
        <v>15.328900000000001</v>
      </c>
      <c r="H3418" s="5">
        <v>-50.140700000000002</v>
      </c>
      <c r="I3418" s="5">
        <v>-999.25</v>
      </c>
      <c r="J3418" s="10">
        <f t="shared" si="478"/>
        <v>-14.345999999999997</v>
      </c>
      <c r="K3418" s="9">
        <f t="shared" si="479"/>
        <v>-88.186553207813958</v>
      </c>
      <c r="L3418">
        <f t="shared" si="480"/>
        <v>-12.409799999999997</v>
      </c>
      <c r="M3418" s="7">
        <f t="shared" si="481"/>
        <v>4.9543007420120206</v>
      </c>
      <c r="N3418" s="6">
        <f t="shared" si="482"/>
        <v>-76.284503554881482</v>
      </c>
      <c r="O3418">
        <f t="shared" si="483"/>
        <v>-1.9361999999999995</v>
      </c>
      <c r="P3418" s="5">
        <v>1118.25</v>
      </c>
      <c r="Q3418" s="6">
        <f t="shared" si="484"/>
        <v>-11.902049652932476</v>
      </c>
      <c r="R3418">
        <f t="shared" si="485"/>
        <v>0.66865447488384699</v>
      </c>
    </row>
    <row r="3419" spans="1:18">
      <c r="A3419" s="5">
        <v>1118.5</v>
      </c>
      <c r="B3419" s="5">
        <v>13.305199999999999</v>
      </c>
      <c r="C3419" s="5">
        <v>13.475099999999999</v>
      </c>
      <c r="D3419" s="5">
        <f t="shared" si="477"/>
        <v>0.97790861815114893</v>
      </c>
      <c r="E3419" s="5">
        <v>13.772399999999999</v>
      </c>
      <c r="F3419" s="5">
        <v>-47.408999999999999</v>
      </c>
      <c r="G3419" s="5">
        <v>15.323</v>
      </c>
      <c r="H3419" s="5">
        <v>-50.233199999999997</v>
      </c>
      <c r="I3419" s="5">
        <v>-999.25</v>
      </c>
      <c r="J3419" s="10">
        <f t="shared" si="478"/>
        <v>-14.235800000000005</v>
      </c>
      <c r="K3419" s="9">
        <f t="shared" si="479"/>
        <v>-88.511698556903625</v>
      </c>
      <c r="L3419">
        <f t="shared" si="480"/>
        <v>-12.408200000000001</v>
      </c>
      <c r="M3419" s="7">
        <f t="shared" si="481"/>
        <v>4.9725673346575068</v>
      </c>
      <c r="N3419" s="6">
        <f t="shared" si="482"/>
        <v>-77.148516980694552</v>
      </c>
      <c r="O3419">
        <f t="shared" si="483"/>
        <v>-1.8276000000000039</v>
      </c>
      <c r="P3419" s="5">
        <v>1118.5</v>
      </c>
      <c r="Q3419" s="6">
        <f t="shared" si="484"/>
        <v>-11.363181576209072</v>
      </c>
      <c r="R3419">
        <f t="shared" si="485"/>
        <v>0.63838098742747595</v>
      </c>
    </row>
    <row r="3420" spans="1:18">
      <c r="A3420" s="5">
        <v>1118.75</v>
      </c>
      <c r="B3420" s="5">
        <v>13.393800000000001</v>
      </c>
      <c r="C3420" s="5">
        <v>13.5</v>
      </c>
      <c r="D3420" s="5">
        <f t="shared" si="477"/>
        <v>0.98621530867248275</v>
      </c>
      <c r="E3420" s="5">
        <v>13.7806</v>
      </c>
      <c r="F3420" s="5">
        <v>-47.505699999999997</v>
      </c>
      <c r="G3420" s="5">
        <v>15.299799999999999</v>
      </c>
      <c r="H3420" s="5">
        <v>-50.2928</v>
      </c>
      <c r="I3420" s="5">
        <v>-999.25</v>
      </c>
      <c r="J3420" s="10">
        <f t="shared" si="478"/>
        <v>-14.1066</v>
      </c>
      <c r="K3420" s="9">
        <f t="shared" si="479"/>
        <v>-88.453417104563769</v>
      </c>
      <c r="L3420">
        <f t="shared" si="480"/>
        <v>-12.336100000000002</v>
      </c>
      <c r="M3420" s="7">
        <f t="shared" si="481"/>
        <v>4.9692930957620094</v>
      </c>
      <c r="N3420" s="6">
        <f t="shared" si="482"/>
        <v>-77.35175015550233</v>
      </c>
      <c r="O3420">
        <f t="shared" si="483"/>
        <v>-1.7704999999999984</v>
      </c>
      <c r="P3420" s="5">
        <v>1118.75</v>
      </c>
      <c r="Q3420" s="6">
        <f t="shared" si="484"/>
        <v>-11.101666949061439</v>
      </c>
      <c r="R3420">
        <f t="shared" si="485"/>
        <v>0.62368915444165385</v>
      </c>
    </row>
    <row r="3421" spans="1:18">
      <c r="A3421" s="5">
        <v>1119</v>
      </c>
      <c r="B3421" s="5">
        <v>13.4306</v>
      </c>
      <c r="C3421" s="5">
        <v>13.513299999999999</v>
      </c>
      <c r="D3421" s="5">
        <f t="shared" si="477"/>
        <v>0.98989313842621074</v>
      </c>
      <c r="E3421" s="5">
        <v>13.785500000000001</v>
      </c>
      <c r="F3421" s="5">
        <v>-47.636400000000002</v>
      </c>
      <c r="G3421" s="5">
        <v>15.2713</v>
      </c>
      <c r="H3421" s="5">
        <v>-50.316200000000002</v>
      </c>
      <c r="I3421" s="5">
        <v>-999.25</v>
      </c>
      <c r="J3421" s="10">
        <f t="shared" si="478"/>
        <v>-13.997700000000002</v>
      </c>
      <c r="K3421" s="9">
        <f t="shared" si="479"/>
        <v>-88.097892434273433</v>
      </c>
      <c r="L3421">
        <f t="shared" si="480"/>
        <v>-12.220100000000002</v>
      </c>
      <c r="M3421" s="7">
        <f t="shared" si="481"/>
        <v>4.9493197996782827</v>
      </c>
      <c r="N3421" s="6">
        <f t="shared" si="482"/>
        <v>-76.910139189728653</v>
      </c>
      <c r="O3421">
        <f t="shared" si="483"/>
        <v>-1.7775999999999996</v>
      </c>
      <c r="P3421" s="5">
        <v>1119</v>
      </c>
      <c r="Q3421" s="6">
        <f t="shared" si="484"/>
        <v>-11.18775324454478</v>
      </c>
      <c r="R3421">
        <f t="shared" si="485"/>
        <v>0.62852546317667302</v>
      </c>
    </row>
    <row r="3422" spans="1:18">
      <c r="A3422" s="5">
        <v>1119.25</v>
      </c>
      <c r="B3422" s="5">
        <v>13.4062</v>
      </c>
      <c r="C3422" s="5">
        <v>13.513299999999999</v>
      </c>
      <c r="D3422" s="5">
        <f t="shared" si="477"/>
        <v>0.98810108485572812</v>
      </c>
      <c r="E3422" s="5">
        <v>13.7925</v>
      </c>
      <c r="F3422" s="5">
        <v>-47.794699999999999</v>
      </c>
      <c r="G3422" s="5">
        <v>15.245900000000001</v>
      </c>
      <c r="H3422" s="5">
        <v>-50.302199999999999</v>
      </c>
      <c r="I3422" s="5">
        <v>-999.25</v>
      </c>
      <c r="J3422" s="10">
        <f t="shared" si="478"/>
        <v>-13.935500000000005</v>
      </c>
      <c r="K3422" s="9">
        <f t="shared" si="479"/>
        <v>-87.547642403188533</v>
      </c>
      <c r="L3422">
        <f t="shared" si="480"/>
        <v>-12.082799999999999</v>
      </c>
      <c r="M3422" s="7">
        <f t="shared" si="481"/>
        <v>4.9184068765836253</v>
      </c>
      <c r="N3422" s="6">
        <f t="shared" si="482"/>
        <v>-75.908338676706677</v>
      </c>
      <c r="O3422">
        <f t="shared" si="483"/>
        <v>-1.8527000000000058</v>
      </c>
      <c r="P3422" s="5">
        <v>1119.25</v>
      </c>
      <c r="Q3422" s="6">
        <f t="shared" si="484"/>
        <v>-11.639303726481856</v>
      </c>
      <c r="R3422">
        <f t="shared" si="485"/>
        <v>0.65389346777987956</v>
      </c>
    </row>
    <row r="3423" spans="1:18">
      <c r="A3423" s="5">
        <v>1119.5</v>
      </c>
      <c r="B3423" s="5">
        <v>13.3293</v>
      </c>
      <c r="C3423" s="5">
        <v>13.4998</v>
      </c>
      <c r="D3423" s="5">
        <f t="shared" si="477"/>
        <v>0.98147582395997013</v>
      </c>
      <c r="E3423" s="5">
        <v>13.803699999999999</v>
      </c>
      <c r="F3423" s="5">
        <v>-47.973700000000001</v>
      </c>
      <c r="G3423" s="5">
        <v>15.2264</v>
      </c>
      <c r="H3423" s="5">
        <v>-50.250799999999998</v>
      </c>
      <c r="I3423" s="5">
        <v>-999.25</v>
      </c>
      <c r="J3423" s="10">
        <f t="shared" si="478"/>
        <v>-13.928400000000003</v>
      </c>
      <c r="K3423" s="9">
        <f t="shared" si="479"/>
        <v>-86.916326054851282</v>
      </c>
      <c r="L3423">
        <f t="shared" si="480"/>
        <v>-11.937399999999997</v>
      </c>
      <c r="M3423" s="7">
        <f t="shared" si="481"/>
        <v>4.8829396660028817</v>
      </c>
      <c r="N3423" s="6">
        <f t="shared" si="482"/>
        <v>-74.492041486974884</v>
      </c>
      <c r="O3423">
        <f t="shared" si="483"/>
        <v>-1.9910000000000068</v>
      </c>
      <c r="P3423" s="5">
        <v>1119.5</v>
      </c>
      <c r="Q3423" s="6">
        <f t="shared" si="484"/>
        <v>-12.424284567876398</v>
      </c>
      <c r="R3423">
        <f t="shared" si="485"/>
        <v>0.6979935150492359</v>
      </c>
    </row>
    <row r="3424" spans="1:18">
      <c r="A3424" s="5">
        <v>1119.75</v>
      </c>
      <c r="B3424" s="5">
        <v>13.2234</v>
      </c>
      <c r="C3424" s="5">
        <v>13.4741</v>
      </c>
      <c r="D3424" s="5">
        <f t="shared" si="477"/>
        <v>0.97187092180265944</v>
      </c>
      <c r="E3424" s="5">
        <v>13.818</v>
      </c>
      <c r="F3424" s="5">
        <v>-48.166699999999999</v>
      </c>
      <c r="G3424" s="5">
        <v>15.2105</v>
      </c>
      <c r="H3424" s="5">
        <v>-50.164099999999998</v>
      </c>
      <c r="I3424" s="5">
        <v>-999.25</v>
      </c>
      <c r="J3424" s="10">
        <f t="shared" si="478"/>
        <v>-13.967400000000005</v>
      </c>
      <c r="K3424" s="9">
        <f t="shared" si="479"/>
        <v>-86.306734028039571</v>
      </c>
      <c r="L3424">
        <f t="shared" si="480"/>
        <v>-11.787300000000002</v>
      </c>
      <c r="M3424" s="7">
        <f t="shared" si="481"/>
        <v>4.8486929229235711</v>
      </c>
      <c r="N3424" s="6">
        <f t="shared" si="482"/>
        <v>-72.835557513117024</v>
      </c>
      <c r="O3424">
        <f t="shared" si="483"/>
        <v>-2.180100000000003</v>
      </c>
      <c r="P3424" s="5">
        <v>1119.75</v>
      </c>
      <c r="Q3424" s="6">
        <f t="shared" si="484"/>
        <v>-13.471176514922547</v>
      </c>
      <c r="R3424">
        <f t="shared" si="485"/>
        <v>0.75680766937767119</v>
      </c>
    </row>
    <row r="3425" spans="1:18">
      <c r="A3425" s="5">
        <v>1120</v>
      </c>
      <c r="B3425" s="5">
        <v>13.115399999999999</v>
      </c>
      <c r="C3425" s="5">
        <v>13.437900000000001</v>
      </c>
      <c r="D3425" s="5">
        <f t="shared" si="477"/>
        <v>0.9614006297698402</v>
      </c>
      <c r="E3425" s="5">
        <v>13.829499999999999</v>
      </c>
      <c r="F3425" s="5">
        <v>-48.367199999999997</v>
      </c>
      <c r="G3425" s="5">
        <v>15.190799999999999</v>
      </c>
      <c r="H3425" s="5">
        <v>-50.045499999999997</v>
      </c>
      <c r="I3425" s="5">
        <v>-999.25</v>
      </c>
      <c r="J3425" s="10">
        <f t="shared" si="478"/>
        <v>-14.026900000000005</v>
      </c>
      <c r="K3425" s="9">
        <f t="shared" si="479"/>
        <v>-85.740621399062718</v>
      </c>
      <c r="L3425">
        <f t="shared" si="480"/>
        <v>-11.621300000000005</v>
      </c>
      <c r="M3425" s="7">
        <f t="shared" si="481"/>
        <v>4.8168888426439729</v>
      </c>
      <c r="N3425" s="6">
        <f t="shared" si="482"/>
        <v>-71.036186432135935</v>
      </c>
      <c r="O3425">
        <f t="shared" si="483"/>
        <v>-2.4055999999999997</v>
      </c>
      <c r="P3425" s="5">
        <v>1120</v>
      </c>
      <c r="Q3425" s="6">
        <f t="shared" si="484"/>
        <v>-14.704434966926783</v>
      </c>
      <c r="R3425">
        <f t="shared" si="485"/>
        <v>0.82609185207453839</v>
      </c>
    </row>
    <row r="3426" spans="1:18">
      <c r="A3426" s="5">
        <v>1120.25</v>
      </c>
      <c r="B3426" s="5">
        <v>13.0238</v>
      </c>
      <c r="C3426" s="5">
        <v>13.3935</v>
      </c>
      <c r="D3426" s="5">
        <f t="shared" si="477"/>
        <v>0.9515776963917979</v>
      </c>
      <c r="E3426" s="5">
        <v>13.8329</v>
      </c>
      <c r="F3426" s="5">
        <v>-48.569200000000002</v>
      </c>
      <c r="G3426" s="5">
        <v>15.161099999999999</v>
      </c>
      <c r="H3426" s="5">
        <v>-49.8996</v>
      </c>
      <c r="I3426" s="5">
        <v>-999.25</v>
      </c>
      <c r="J3426" s="10">
        <f t="shared" si="478"/>
        <v>-14.0837</v>
      </c>
      <c r="K3426" s="9">
        <f t="shared" si="479"/>
        <v>-85.208229875395986</v>
      </c>
      <c r="L3426">
        <f t="shared" si="480"/>
        <v>-11.429499999999997</v>
      </c>
      <c r="M3426" s="7">
        <f t="shared" si="481"/>
        <v>4.7869792064829202</v>
      </c>
      <c r="N3426" s="6">
        <f t="shared" si="482"/>
        <v>-69.149972192026112</v>
      </c>
      <c r="O3426">
        <f t="shared" si="483"/>
        <v>-2.654200000000003</v>
      </c>
      <c r="P3426" s="5">
        <v>1120.25</v>
      </c>
      <c r="Q3426" s="6">
        <f t="shared" si="484"/>
        <v>-16.058257683369874</v>
      </c>
      <c r="R3426">
        <f t="shared" si="485"/>
        <v>0.90214930805448734</v>
      </c>
    </row>
    <row r="3427" spans="1:18">
      <c r="A3427" s="5">
        <v>1120.5</v>
      </c>
      <c r="B3427" s="5">
        <v>12.9551</v>
      </c>
      <c r="C3427" s="5">
        <v>13.3431</v>
      </c>
      <c r="D3427" s="5">
        <f t="shared" si="477"/>
        <v>0.94301683452597329</v>
      </c>
      <c r="E3427" s="5">
        <v>13.8194</v>
      </c>
      <c r="F3427" s="5">
        <v>-48.7669</v>
      </c>
      <c r="G3427" s="5">
        <v>15.1127</v>
      </c>
      <c r="H3427" s="5">
        <v>-49.732199999999999</v>
      </c>
      <c r="I3427" s="5">
        <v>-999.25</v>
      </c>
      <c r="J3427" s="10">
        <f t="shared" si="478"/>
        <v>-14.105899999999998</v>
      </c>
      <c r="K3427" s="9">
        <f t="shared" si="479"/>
        <v>-84.574759214317652</v>
      </c>
      <c r="L3427">
        <f t="shared" si="480"/>
        <v>-11.191299999999998</v>
      </c>
      <c r="M3427" s="7">
        <f t="shared" si="481"/>
        <v>4.7513909670964969</v>
      </c>
      <c r="N3427" s="6">
        <f t="shared" si="482"/>
        <v>-67.099688980865665</v>
      </c>
      <c r="O3427">
        <f t="shared" si="483"/>
        <v>-2.9146000000000001</v>
      </c>
      <c r="P3427" s="5">
        <v>1120.5</v>
      </c>
      <c r="Q3427" s="6">
        <f t="shared" si="484"/>
        <v>-17.475070233451987</v>
      </c>
      <c r="R3427">
        <f t="shared" si="485"/>
        <v>0.98174551873325777</v>
      </c>
    </row>
    <row r="3428" spans="1:18">
      <c r="A3428" s="5">
        <v>1120.75</v>
      </c>
      <c r="B3428" s="5">
        <v>12.906700000000001</v>
      </c>
      <c r="C3428" s="5">
        <v>13.2881</v>
      </c>
      <c r="D3428" s="5">
        <f t="shared" si="477"/>
        <v>0.93561585282664617</v>
      </c>
      <c r="E3428" s="5">
        <v>13.7849</v>
      </c>
      <c r="F3428" s="5">
        <v>-48.955100000000002</v>
      </c>
      <c r="G3428" s="5">
        <v>15.0451</v>
      </c>
      <c r="H3428" s="5">
        <v>-49.549500000000002</v>
      </c>
      <c r="I3428" s="5">
        <v>-999.25</v>
      </c>
      <c r="J3428" s="10">
        <f t="shared" si="478"/>
        <v>-14.085799999999999</v>
      </c>
      <c r="K3428" s="9">
        <f t="shared" si="479"/>
        <v>-83.791432083622354</v>
      </c>
      <c r="L3428">
        <f t="shared" si="480"/>
        <v>-10.8996</v>
      </c>
      <c r="M3428" s="7">
        <f t="shared" si="481"/>
        <v>4.7073838249226041</v>
      </c>
      <c r="N3428" s="6">
        <f t="shared" si="482"/>
        <v>-64.837857497525889</v>
      </c>
      <c r="O3428">
        <f t="shared" si="483"/>
        <v>-3.1861999999999995</v>
      </c>
      <c r="P3428" s="5">
        <v>1120.75</v>
      </c>
      <c r="Q3428" s="6">
        <f t="shared" si="484"/>
        <v>-18.953574586096465</v>
      </c>
      <c r="R3428">
        <f t="shared" si="485"/>
        <v>1.0648075610166554</v>
      </c>
    </row>
    <row r="3429" spans="1:18">
      <c r="A3429" s="5">
        <v>1121</v>
      </c>
      <c r="B3429" s="5">
        <v>12.871499999999999</v>
      </c>
      <c r="C3429" s="5">
        <v>13.2294</v>
      </c>
      <c r="D3429" s="5">
        <f t="shared" si="477"/>
        <v>0.92892010682268156</v>
      </c>
      <c r="E3429" s="5">
        <v>13.7272</v>
      </c>
      <c r="F3429" s="5">
        <v>-49.128900000000002</v>
      </c>
      <c r="G3429" s="5">
        <v>14.959300000000001</v>
      </c>
      <c r="H3429" s="5">
        <v>-49.3583</v>
      </c>
      <c r="I3429" s="5">
        <v>-999.25</v>
      </c>
      <c r="J3429" s="10">
        <f t="shared" si="478"/>
        <v>-14.019600000000004</v>
      </c>
      <c r="K3429" s="9">
        <f t="shared" si="479"/>
        <v>-82.800795599668447</v>
      </c>
      <c r="L3429">
        <f t="shared" si="480"/>
        <v>-10.552700000000002</v>
      </c>
      <c r="M3429" s="7">
        <f t="shared" si="481"/>
        <v>4.6517300898690142</v>
      </c>
      <c r="N3429" s="6">
        <f t="shared" si="482"/>
        <v>-62.325027513240123</v>
      </c>
      <c r="O3429">
        <f t="shared" si="483"/>
        <v>-3.4669000000000025</v>
      </c>
      <c r="P3429" s="5">
        <v>1121</v>
      </c>
      <c r="Q3429" s="6">
        <f t="shared" si="484"/>
        <v>-20.475768086428324</v>
      </c>
      <c r="R3429">
        <f t="shared" si="485"/>
        <v>1.1503240497993441</v>
      </c>
    </row>
    <row r="3430" spans="1:18">
      <c r="A3430" s="5">
        <v>1121.25</v>
      </c>
      <c r="B3430" s="5">
        <v>12.84</v>
      </c>
      <c r="C3430" s="5">
        <v>13.167199999999999</v>
      </c>
      <c r="D3430" s="5">
        <f t="shared" si="477"/>
        <v>0.92226259070154826</v>
      </c>
      <c r="E3430" s="5">
        <v>13.647399999999999</v>
      </c>
      <c r="F3430" s="5">
        <v>-49.284100000000002</v>
      </c>
      <c r="G3430" s="5">
        <v>14.8657</v>
      </c>
      <c r="H3430" s="5">
        <v>-49.165399999999998</v>
      </c>
      <c r="I3430" s="5">
        <v>-999.25</v>
      </c>
      <c r="J3430" s="10">
        <f t="shared" si="478"/>
        <v>-13.931699999999999</v>
      </c>
      <c r="K3430" s="9">
        <f t="shared" si="479"/>
        <v>-81.691943902346452</v>
      </c>
      <c r="L3430">
        <f t="shared" si="480"/>
        <v>-10.158099999999997</v>
      </c>
      <c r="M3430" s="7">
        <f t="shared" si="481"/>
        <v>4.5894350506936208</v>
      </c>
      <c r="N3430" s="6">
        <f t="shared" si="482"/>
        <v>-59.564513688525103</v>
      </c>
      <c r="O3430">
        <f t="shared" si="483"/>
        <v>-3.7736000000000018</v>
      </c>
      <c r="P3430" s="5">
        <v>1121.25</v>
      </c>
      <c r="Q3430" s="6">
        <f t="shared" si="484"/>
        <v>-22.127430213821349</v>
      </c>
      <c r="R3430">
        <f t="shared" si="485"/>
        <v>1.2431140569562555</v>
      </c>
    </row>
    <row r="3431" spans="1:18">
      <c r="A3431" s="5">
        <v>1121.5</v>
      </c>
      <c r="B3431" s="5">
        <v>12.802300000000001</v>
      </c>
      <c r="C3431" s="5">
        <v>13.1012</v>
      </c>
      <c r="D3431" s="5">
        <f t="shared" si="477"/>
        <v>0.91492247273748917</v>
      </c>
      <c r="E3431" s="5">
        <v>13.553900000000001</v>
      </c>
      <c r="F3431" s="5">
        <v>-49.416499999999999</v>
      </c>
      <c r="G3431" s="5">
        <v>14.774100000000001</v>
      </c>
      <c r="H3431" s="5">
        <v>-48.977800000000002</v>
      </c>
      <c r="I3431" s="5">
        <v>-999.25</v>
      </c>
      <c r="J3431" s="10">
        <f t="shared" si="478"/>
        <v>-13.844499999999996</v>
      </c>
      <c r="K3431" s="9">
        <f t="shared" si="479"/>
        <v>-80.534523657110469</v>
      </c>
      <c r="L3431">
        <f t="shared" si="480"/>
        <v>-9.7452000000000041</v>
      </c>
      <c r="M3431" s="7">
        <f t="shared" si="481"/>
        <v>4.5244114414107006</v>
      </c>
      <c r="N3431" s="6">
        <f t="shared" si="482"/>
        <v>-56.688579576241359</v>
      </c>
      <c r="O3431">
        <f t="shared" si="483"/>
        <v>-4.0992999999999924</v>
      </c>
      <c r="P3431" s="5">
        <v>1121.5</v>
      </c>
      <c r="Q3431" s="6">
        <f t="shared" si="484"/>
        <v>-23.84594408086911</v>
      </c>
      <c r="R3431">
        <f t="shared" si="485"/>
        <v>1.3396597798241074</v>
      </c>
    </row>
    <row r="3432" spans="1:18">
      <c r="A3432" s="5">
        <v>1121.75</v>
      </c>
      <c r="B3432" s="5">
        <v>12.75</v>
      </c>
      <c r="C3432" s="5">
        <v>13.0312</v>
      </c>
      <c r="D3432" s="5">
        <f t="shared" si="477"/>
        <v>0.90630349309836056</v>
      </c>
      <c r="E3432" s="5">
        <v>13.4542</v>
      </c>
      <c r="F3432" s="5">
        <v>-49.522399999999998</v>
      </c>
      <c r="G3432" s="5">
        <v>14.6975</v>
      </c>
      <c r="H3432" s="5">
        <v>-48.802300000000002</v>
      </c>
      <c r="I3432" s="5">
        <v>-999.25</v>
      </c>
      <c r="J3432" s="10">
        <f t="shared" si="478"/>
        <v>-13.790199999999999</v>
      </c>
      <c r="K3432" s="9">
        <f t="shared" si="479"/>
        <v>-79.46296068527802</v>
      </c>
      <c r="L3432">
        <f t="shared" si="480"/>
        <v>-9.3402000000000029</v>
      </c>
      <c r="M3432" s="7">
        <f t="shared" si="481"/>
        <v>4.4642112744538212</v>
      </c>
      <c r="N3432" s="6">
        <f t="shared" si="482"/>
        <v>-53.820825324696827</v>
      </c>
      <c r="O3432">
        <f t="shared" si="483"/>
        <v>-4.4499999999999957</v>
      </c>
      <c r="P3432" s="5">
        <v>1121.75</v>
      </c>
      <c r="Q3432" s="6">
        <f t="shared" si="484"/>
        <v>-25.642135360581193</v>
      </c>
      <c r="R3432">
        <f t="shared" si="485"/>
        <v>1.4405694022798423</v>
      </c>
    </row>
    <row r="3433" spans="1:18">
      <c r="A3433" s="5">
        <v>1122</v>
      </c>
      <c r="B3433" s="5">
        <v>12.6799</v>
      </c>
      <c r="C3433" s="5">
        <v>12.9573</v>
      </c>
      <c r="D3433" s="5">
        <f t="shared" si="477"/>
        <v>0.89620751386715192</v>
      </c>
      <c r="E3433" s="5">
        <v>13.361499999999999</v>
      </c>
      <c r="F3433" s="5">
        <v>-49.598700000000001</v>
      </c>
      <c r="G3433" s="5">
        <v>14.6448</v>
      </c>
      <c r="H3433" s="5">
        <v>-48.645499999999998</v>
      </c>
      <c r="I3433" s="5">
        <v>-999.25</v>
      </c>
      <c r="J3433" s="10">
        <f t="shared" si="478"/>
        <v>-13.788899999999998</v>
      </c>
      <c r="K3433" s="9">
        <f t="shared" si="479"/>
        <v>-78.570356979867299</v>
      </c>
      <c r="L3433">
        <f t="shared" si="480"/>
        <v>-8.9857999999999976</v>
      </c>
      <c r="M3433" s="7">
        <f t="shared" si="481"/>
        <v>4.41406499886895</v>
      </c>
      <c r="N3433" s="6">
        <f t="shared" si="482"/>
        <v>-51.201873517807186</v>
      </c>
      <c r="O3433">
        <f t="shared" si="483"/>
        <v>-4.8031000000000006</v>
      </c>
      <c r="P3433" s="5">
        <v>1122</v>
      </c>
      <c r="Q3433" s="6">
        <f t="shared" si="484"/>
        <v>-27.368483462060112</v>
      </c>
      <c r="R3433">
        <f t="shared" si="485"/>
        <v>1.5375552506775345</v>
      </c>
    </row>
    <row r="3434" spans="1:18">
      <c r="A3434" s="5">
        <v>1122.25</v>
      </c>
      <c r="B3434" s="5">
        <v>12.5962</v>
      </c>
      <c r="C3434" s="5">
        <v>12.880699999999999</v>
      </c>
      <c r="D3434" s="5">
        <f t="shared" si="477"/>
        <v>0.88503523831459419</v>
      </c>
      <c r="E3434" s="5">
        <v>13.2849</v>
      </c>
      <c r="F3434" s="5">
        <v>-49.642499999999998</v>
      </c>
      <c r="G3434" s="5">
        <v>14.620200000000001</v>
      </c>
      <c r="H3434" s="5">
        <v>-48.513300000000001</v>
      </c>
      <c r="I3434" s="5">
        <v>-999.25</v>
      </c>
      <c r="J3434" s="10">
        <f t="shared" si="478"/>
        <v>-13.847300000000004</v>
      </c>
      <c r="K3434" s="9">
        <f t="shared" si="479"/>
        <v>-77.919505480156005</v>
      </c>
      <c r="L3434">
        <f t="shared" si="480"/>
        <v>-8.7122000000000028</v>
      </c>
      <c r="M3434" s="7">
        <f t="shared" si="481"/>
        <v>4.377500307873933</v>
      </c>
      <c r="N3434" s="6">
        <f t="shared" si="482"/>
        <v>-49.024020252627963</v>
      </c>
      <c r="O3434">
        <f t="shared" si="483"/>
        <v>-5.1351000000000013</v>
      </c>
      <c r="P3434" s="5">
        <v>1122.25</v>
      </c>
      <c r="Q3434" s="6">
        <f t="shared" si="484"/>
        <v>-28.895485227528042</v>
      </c>
      <c r="R3434">
        <f t="shared" si="485"/>
        <v>1.6233418667150583</v>
      </c>
    </row>
    <row r="3435" spans="1:18">
      <c r="A3435" s="5">
        <v>1122.5</v>
      </c>
      <c r="B3435" s="5">
        <v>12.5085</v>
      </c>
      <c r="C3435" s="5">
        <v>12.8034</v>
      </c>
      <c r="D3435" s="5">
        <f t="shared" si="477"/>
        <v>0.87360857861009522</v>
      </c>
      <c r="E3435" s="5">
        <v>13.233700000000001</v>
      </c>
      <c r="F3435" s="5">
        <v>-49.651699999999998</v>
      </c>
      <c r="G3435" s="5">
        <v>14.621600000000001</v>
      </c>
      <c r="H3435" s="5">
        <v>-48.410699999999999</v>
      </c>
      <c r="I3435" s="5">
        <v>-999.25</v>
      </c>
      <c r="J3435" s="10">
        <f t="shared" si="478"/>
        <v>-13.954100000000004</v>
      </c>
      <c r="K3435" s="9">
        <f t="shared" si="479"/>
        <v>-77.506699685807163</v>
      </c>
      <c r="L3435">
        <f t="shared" si="480"/>
        <v>-8.5494000000000057</v>
      </c>
      <c r="M3435" s="7">
        <f t="shared" si="481"/>
        <v>4.3543089711127623</v>
      </c>
      <c r="N3435" s="6">
        <f t="shared" si="482"/>
        <v>-47.486815938959872</v>
      </c>
      <c r="O3435">
        <f t="shared" si="483"/>
        <v>-5.4046999999999983</v>
      </c>
      <c r="P3435" s="5">
        <v>1122.5</v>
      </c>
      <c r="Q3435" s="6">
        <f t="shared" si="484"/>
        <v>-30.019883746847292</v>
      </c>
      <c r="R3435">
        <f t="shared" si="485"/>
        <v>1.6865103228565894</v>
      </c>
    </row>
    <row r="3436" spans="1:18">
      <c r="A3436" s="5">
        <v>1122.75</v>
      </c>
      <c r="B3436" s="5">
        <v>12.4282</v>
      </c>
      <c r="C3436" s="5">
        <v>12.7281</v>
      </c>
      <c r="D3436" s="5">
        <f t="shared" si="477"/>
        <v>0.86290091285419213</v>
      </c>
      <c r="E3436" s="5">
        <v>13.2121</v>
      </c>
      <c r="F3436" s="5">
        <v>-49.624899999999997</v>
      </c>
      <c r="G3436" s="5">
        <v>14.6416</v>
      </c>
      <c r="H3436" s="5">
        <v>-48.341299999999997</v>
      </c>
      <c r="I3436" s="5">
        <v>-999.25</v>
      </c>
      <c r="J3436" s="10">
        <f t="shared" si="478"/>
        <v>-14.083500000000008</v>
      </c>
      <c r="K3436" s="9">
        <f t="shared" si="479"/>
        <v>-77.26664410930529</v>
      </c>
      <c r="L3436">
        <f t="shared" si="480"/>
        <v>-8.5114000000000019</v>
      </c>
      <c r="M3436" s="7">
        <f t="shared" si="481"/>
        <v>4.3408227027699597</v>
      </c>
      <c r="N3436" s="6">
        <f t="shared" si="482"/>
        <v>-46.69629812702388</v>
      </c>
      <c r="O3436">
        <f t="shared" si="483"/>
        <v>-5.572100000000006</v>
      </c>
      <c r="P3436" s="5">
        <v>1122.75</v>
      </c>
      <c r="Q3436" s="6">
        <f t="shared" si="484"/>
        <v>-30.57034598228141</v>
      </c>
      <c r="R3436">
        <f t="shared" si="485"/>
        <v>1.7174351675438995</v>
      </c>
    </row>
    <row r="3437" spans="1:18">
      <c r="A3437" s="5">
        <v>1123</v>
      </c>
      <c r="B3437" s="5">
        <v>12.363099999999999</v>
      </c>
      <c r="C3437" s="5">
        <v>12.658099999999999</v>
      </c>
      <c r="D3437" s="5">
        <f t="shared" si="477"/>
        <v>0.85365751244089771</v>
      </c>
      <c r="E3437" s="5">
        <v>13.219900000000001</v>
      </c>
      <c r="F3437" s="5">
        <v>-49.561900000000001</v>
      </c>
      <c r="G3437" s="5">
        <v>14.670199999999999</v>
      </c>
      <c r="H3437" s="5">
        <v>-48.307400000000001</v>
      </c>
      <c r="I3437" s="5">
        <v>-999.25</v>
      </c>
      <c r="J3437" s="10">
        <f t="shared" si="478"/>
        <v>-14.203199999999995</v>
      </c>
      <c r="K3437" s="9">
        <f t="shared" si="479"/>
        <v>-77.088641564494125</v>
      </c>
      <c r="L3437">
        <f t="shared" si="480"/>
        <v>-8.5977999999999994</v>
      </c>
      <c r="M3437" s="7">
        <f t="shared" si="481"/>
        <v>4.3308225598030408</v>
      </c>
      <c r="N3437" s="6">
        <f t="shared" si="482"/>
        <v>-46.665027771432335</v>
      </c>
      <c r="O3437">
        <f t="shared" si="483"/>
        <v>-5.6053999999999959</v>
      </c>
      <c r="P3437" s="5">
        <v>1123</v>
      </c>
      <c r="Q3437" s="6">
        <f t="shared" si="484"/>
        <v>-30.42361379306179</v>
      </c>
      <c r="R3437">
        <f t="shared" si="485"/>
        <v>1.7091917861270667</v>
      </c>
    </row>
    <row r="3438" spans="1:18">
      <c r="A3438" s="5">
        <v>1123.25</v>
      </c>
      <c r="B3438" s="5">
        <v>12.3162</v>
      </c>
      <c r="C3438" s="5">
        <v>12.5961</v>
      </c>
      <c r="D3438" s="5">
        <f t="shared" si="477"/>
        <v>0.84624291996865919</v>
      </c>
      <c r="E3438" s="5">
        <v>13.2516</v>
      </c>
      <c r="F3438" s="5">
        <v>-49.463799999999999</v>
      </c>
      <c r="G3438" s="5">
        <v>14.6974</v>
      </c>
      <c r="H3438" s="5">
        <v>-48.309699999999999</v>
      </c>
      <c r="I3438" s="5">
        <v>-999.25</v>
      </c>
      <c r="J3438" s="10">
        <f t="shared" si="478"/>
        <v>-14.282499999999999</v>
      </c>
      <c r="K3438" s="9">
        <f t="shared" si="479"/>
        <v>-76.845741319308203</v>
      </c>
      <c r="L3438">
        <f t="shared" si="480"/>
        <v>-8.7910000000000039</v>
      </c>
      <c r="M3438" s="7">
        <f t="shared" si="481"/>
        <v>4.3171764786128204</v>
      </c>
      <c r="N3438" s="6">
        <f t="shared" si="482"/>
        <v>-47.299206157048047</v>
      </c>
      <c r="O3438">
        <f t="shared" si="483"/>
        <v>-5.4914999999999949</v>
      </c>
      <c r="P3438" s="5">
        <v>1123.25</v>
      </c>
      <c r="Q3438" s="6">
        <f t="shared" si="484"/>
        <v>-29.546535162260156</v>
      </c>
      <c r="R3438">
        <f t="shared" si="485"/>
        <v>1.6599177057449528</v>
      </c>
    </row>
    <row r="3439" spans="1:18">
      <c r="A3439" s="5">
        <v>1123.5</v>
      </c>
      <c r="B3439" s="5">
        <v>12.2865</v>
      </c>
      <c r="C3439" s="5">
        <v>12.544</v>
      </c>
      <c r="D3439" s="5">
        <f t="shared" si="477"/>
        <v>0.84069473502464542</v>
      </c>
      <c r="E3439" s="5">
        <v>13.2973</v>
      </c>
      <c r="F3439" s="5">
        <v>-49.333199999999998</v>
      </c>
      <c r="G3439" s="5">
        <v>14.7172</v>
      </c>
      <c r="H3439" s="5">
        <v>-48.3474</v>
      </c>
      <c r="I3439" s="5">
        <v>-999.25</v>
      </c>
      <c r="J3439" s="10">
        <f t="shared" si="478"/>
        <v>-14.304200000000002</v>
      </c>
      <c r="K3439" s="9">
        <f t="shared" si="479"/>
        <v>-76.457910467525949</v>
      </c>
      <c r="L3439">
        <f t="shared" si="480"/>
        <v>-9.0587000000000018</v>
      </c>
      <c r="M3439" s="7">
        <f t="shared" si="481"/>
        <v>4.2953882285126932</v>
      </c>
      <c r="N3439" s="6">
        <f t="shared" si="482"/>
        <v>-48.419993676834601</v>
      </c>
      <c r="O3439">
        <f t="shared" si="483"/>
        <v>-5.2454999999999998</v>
      </c>
      <c r="P3439" s="5">
        <v>1123.5</v>
      </c>
      <c r="Q3439" s="6">
        <f t="shared" si="484"/>
        <v>-28.037916790691348</v>
      </c>
      <c r="R3439">
        <f t="shared" si="485"/>
        <v>1.5751638646455814</v>
      </c>
    </row>
    <row r="3440" spans="1:18">
      <c r="A3440" s="5">
        <v>1123.75</v>
      </c>
      <c r="B3440" s="5">
        <v>12.2707</v>
      </c>
      <c r="C3440" s="5">
        <v>12.502800000000001</v>
      </c>
      <c r="D3440" s="5">
        <f t="shared" si="477"/>
        <v>0.83683942815252976</v>
      </c>
      <c r="E3440" s="5">
        <v>13.3477</v>
      </c>
      <c r="F3440" s="5">
        <v>-49.174100000000003</v>
      </c>
      <c r="G3440" s="5">
        <v>14.7287</v>
      </c>
      <c r="H3440" s="5">
        <v>-48.418700000000001</v>
      </c>
      <c r="I3440" s="5">
        <v>-999.25</v>
      </c>
      <c r="J3440" s="10">
        <f t="shared" si="478"/>
        <v>-14.267399999999995</v>
      </c>
      <c r="K3440" s="9">
        <f t="shared" si="479"/>
        <v>-75.911486326226367</v>
      </c>
      <c r="L3440">
        <f t="shared" si="480"/>
        <v>-9.3689999999999927</v>
      </c>
      <c r="M3440" s="7">
        <f t="shared" si="481"/>
        <v>4.2646902430464246</v>
      </c>
      <c r="N3440" s="6">
        <f t="shared" si="482"/>
        <v>-49.848936413811529</v>
      </c>
      <c r="O3440">
        <f t="shared" si="483"/>
        <v>-4.8984000000000023</v>
      </c>
      <c r="P3440" s="5">
        <v>1123.75</v>
      </c>
      <c r="Q3440" s="6">
        <f t="shared" si="484"/>
        <v>-26.062549912414838</v>
      </c>
      <c r="R3440">
        <f t="shared" si="485"/>
        <v>1.4641881973266764</v>
      </c>
    </row>
    <row r="3441" spans="1:18">
      <c r="A3441" s="5">
        <v>1124</v>
      </c>
      <c r="B3441" s="5">
        <v>12.264099999999999</v>
      </c>
      <c r="C3441" s="5">
        <v>12.472</v>
      </c>
      <c r="D3441" s="5">
        <f t="shared" si="477"/>
        <v>0.83431461980313015</v>
      </c>
      <c r="E3441" s="5">
        <v>13.3909</v>
      </c>
      <c r="F3441" s="5">
        <v>-48.992199999999997</v>
      </c>
      <c r="G3441" s="5">
        <v>14.737500000000001</v>
      </c>
      <c r="H3441" s="5">
        <v>-48.520499999999998</v>
      </c>
      <c r="I3441" s="5">
        <v>-999.25</v>
      </c>
      <c r="J3441" s="10">
        <f t="shared" si="478"/>
        <v>-14.192000000000007</v>
      </c>
      <c r="K3441" s="9">
        <f t="shared" si="479"/>
        <v>-75.282490829636259</v>
      </c>
      <c r="L3441">
        <f t="shared" si="480"/>
        <v>-9.6805000000000021</v>
      </c>
      <c r="M3441" s="7">
        <f t="shared" si="481"/>
        <v>4.2293534173952958</v>
      </c>
      <c r="N3441" s="6">
        <f t="shared" si="482"/>
        <v>-51.35091266039273</v>
      </c>
      <c r="O3441">
        <f t="shared" si="483"/>
        <v>-4.5115000000000052</v>
      </c>
      <c r="P3441" s="5">
        <v>1124</v>
      </c>
      <c r="Q3441" s="6">
        <f t="shared" si="484"/>
        <v>-23.931578169243529</v>
      </c>
      <c r="R3441">
        <f t="shared" si="485"/>
        <v>1.3444706836653668</v>
      </c>
    </row>
    <row r="3442" spans="1:18">
      <c r="A3442" s="5">
        <v>1124.25</v>
      </c>
      <c r="B3442" s="5">
        <v>12.2624</v>
      </c>
      <c r="C3442" s="5">
        <v>12.4505</v>
      </c>
      <c r="D3442" s="5">
        <f t="shared" si="477"/>
        <v>0.83275034555358363</v>
      </c>
      <c r="E3442" s="5">
        <v>13.4209</v>
      </c>
      <c r="F3442" s="5">
        <v>-48.794400000000003</v>
      </c>
      <c r="G3442" s="5">
        <v>14.754</v>
      </c>
      <c r="H3442" s="5">
        <v>-48.649500000000003</v>
      </c>
      <c r="I3442" s="5">
        <v>-999.25</v>
      </c>
      <c r="J3442" s="10">
        <f t="shared" si="478"/>
        <v>-14.112499999999997</v>
      </c>
      <c r="K3442" s="9">
        <f t="shared" si="479"/>
        <v>-74.72041926183141</v>
      </c>
      <c r="L3442">
        <f t="shared" si="480"/>
        <v>-9.9682999999999922</v>
      </c>
      <c r="M3442" s="7">
        <f t="shared" si="481"/>
        <v>4.1977763630242366</v>
      </c>
      <c r="N3442" s="6">
        <f t="shared" si="482"/>
        <v>-52.778427304000964</v>
      </c>
      <c r="O3442">
        <f t="shared" si="483"/>
        <v>-4.144200000000005</v>
      </c>
      <c r="P3442" s="5">
        <v>1124.25</v>
      </c>
      <c r="Q3442" s="6">
        <f t="shared" si="484"/>
        <v>-21.941991957830446</v>
      </c>
      <c r="R3442">
        <f t="shared" si="485"/>
        <v>1.2326961774062049</v>
      </c>
    </row>
    <row r="3443" spans="1:18">
      <c r="A3443" s="5">
        <v>1124.5</v>
      </c>
      <c r="B3443" s="5">
        <v>12.261699999999999</v>
      </c>
      <c r="C3443" s="5">
        <v>12.4366</v>
      </c>
      <c r="D3443" s="5">
        <f t="shared" si="477"/>
        <v>0.83176668409581211</v>
      </c>
      <c r="E3443" s="5">
        <v>13.4367</v>
      </c>
      <c r="F3443" s="5">
        <v>-48.588200000000001</v>
      </c>
      <c r="G3443" s="5">
        <v>14.788500000000001</v>
      </c>
      <c r="H3443" s="5">
        <v>-48.801900000000003</v>
      </c>
      <c r="I3443" s="5">
        <v>-999.25</v>
      </c>
      <c r="J3443" s="10">
        <f t="shared" si="478"/>
        <v>-14.063600000000001</v>
      </c>
      <c r="K3443" s="9">
        <f t="shared" si="479"/>
        <v>-74.373556580664228</v>
      </c>
      <c r="L3443">
        <f t="shared" si="480"/>
        <v>-10.221899999999998</v>
      </c>
      <c r="M3443" s="7">
        <f t="shared" si="481"/>
        <v>4.1782896955429338</v>
      </c>
      <c r="N3443" s="6">
        <f t="shared" si="482"/>
        <v>-54.057215649754795</v>
      </c>
      <c r="O3443">
        <f t="shared" si="483"/>
        <v>-3.841700000000003</v>
      </c>
      <c r="P3443" s="5">
        <v>1124.5</v>
      </c>
      <c r="Q3443" s="6">
        <f t="shared" si="484"/>
        <v>-20.316340930909433</v>
      </c>
      <c r="R3443">
        <f t="shared" si="485"/>
        <v>1.1413674680286199</v>
      </c>
    </row>
    <row r="3444" spans="1:18">
      <c r="A3444" s="5">
        <v>1124.75</v>
      </c>
      <c r="B3444" s="5">
        <v>12.2605</v>
      </c>
      <c r="C3444" s="5">
        <v>12.4285</v>
      </c>
      <c r="D3444" s="5">
        <f t="shared" si="477"/>
        <v>0.83114040829572366</v>
      </c>
      <c r="E3444" s="5">
        <v>13.443099999999999</v>
      </c>
      <c r="F3444" s="5">
        <v>-48.381999999999998</v>
      </c>
      <c r="G3444" s="5">
        <v>14.853300000000001</v>
      </c>
      <c r="H3444" s="5">
        <v>-48.973399999999998</v>
      </c>
      <c r="I3444" s="5">
        <v>-999.25</v>
      </c>
      <c r="J3444" s="10">
        <f t="shared" si="478"/>
        <v>-14.086500000000001</v>
      </c>
      <c r="K3444" s="9">
        <f t="shared" si="479"/>
        <v>-74.438569820148132</v>
      </c>
      <c r="L3444">
        <f t="shared" si="480"/>
        <v>-10.447299999999998</v>
      </c>
      <c r="M3444" s="7">
        <f t="shared" si="481"/>
        <v>4.1819421247274233</v>
      </c>
      <c r="N3444" s="6">
        <f t="shared" si="482"/>
        <v>-55.207615126683955</v>
      </c>
      <c r="O3444">
        <f t="shared" si="483"/>
        <v>-3.6392000000000024</v>
      </c>
      <c r="P3444" s="5">
        <v>1124.75</v>
      </c>
      <c r="Q3444" s="6">
        <f t="shared" si="484"/>
        <v>-19.230954693464177</v>
      </c>
      <c r="R3444">
        <f t="shared" si="485"/>
        <v>1.0803907131159651</v>
      </c>
    </row>
    <row r="3445" spans="1:18">
      <c r="A3445" s="5">
        <v>1125</v>
      </c>
      <c r="B3445" s="5">
        <v>12.259499999999999</v>
      </c>
      <c r="C3445" s="5">
        <v>12.4244</v>
      </c>
      <c r="D3445" s="5">
        <f t="shared" si="477"/>
        <v>0.83079706686619914</v>
      </c>
      <c r="E3445" s="5">
        <v>13.4505</v>
      </c>
      <c r="F3445" s="5">
        <v>-48.183900000000001</v>
      </c>
      <c r="G3445" s="5">
        <v>14.9542</v>
      </c>
      <c r="H3445" s="5">
        <v>-49.159599999999998</v>
      </c>
      <c r="I3445" s="5">
        <v>-999.25</v>
      </c>
      <c r="J3445" s="10">
        <f t="shared" si="478"/>
        <v>-14.203000000000003</v>
      </c>
      <c r="K3445" s="9">
        <f t="shared" si="479"/>
        <v>-75.023196689374601</v>
      </c>
      <c r="L3445">
        <f t="shared" si="480"/>
        <v>-10.6676</v>
      </c>
      <c r="M3445" s="7">
        <f t="shared" si="481"/>
        <v>4.2147863308637419</v>
      </c>
      <c r="N3445" s="6">
        <f t="shared" si="482"/>
        <v>-56.348479406010867</v>
      </c>
      <c r="O3445">
        <f t="shared" si="483"/>
        <v>-3.5354000000000028</v>
      </c>
      <c r="P3445" s="5">
        <v>1125</v>
      </c>
      <c r="Q3445" s="6">
        <f t="shared" si="484"/>
        <v>-18.674717283363734</v>
      </c>
      <c r="R3445">
        <f t="shared" si="485"/>
        <v>1.0491414204136928</v>
      </c>
    </row>
    <row r="3446" spans="1:18">
      <c r="A3446" s="5">
        <v>1125.25</v>
      </c>
      <c r="B3446" s="5">
        <v>12.260400000000001</v>
      </c>
      <c r="C3446" s="5">
        <v>12.423</v>
      </c>
      <c r="D3446" s="5">
        <f t="shared" si="477"/>
        <v>0.83076340975964347</v>
      </c>
      <c r="E3446" s="5">
        <v>13.4719</v>
      </c>
      <c r="F3446" s="5">
        <v>-48.001399999999997</v>
      </c>
      <c r="G3446" s="5">
        <v>15.091799999999999</v>
      </c>
      <c r="H3446" s="5">
        <v>-49.355600000000003</v>
      </c>
      <c r="I3446" s="5">
        <v>-999.25</v>
      </c>
      <c r="J3446" s="10">
        <f t="shared" si="478"/>
        <v>-14.419799999999995</v>
      </c>
      <c r="K3446" s="9">
        <f t="shared" si="479"/>
        <v>-76.165293609659273</v>
      </c>
      <c r="L3446">
        <f t="shared" si="480"/>
        <v>-10.914300000000004</v>
      </c>
      <c r="M3446" s="7">
        <f t="shared" si="481"/>
        <v>4.2789490791943416</v>
      </c>
      <c r="N3446" s="6">
        <f t="shared" si="482"/>
        <v>-57.649264486602085</v>
      </c>
      <c r="O3446">
        <f t="shared" si="483"/>
        <v>-3.5054999999999907</v>
      </c>
      <c r="P3446" s="5">
        <v>1125.25</v>
      </c>
      <c r="Q3446" s="6">
        <f t="shared" si="484"/>
        <v>-18.516029123057187</v>
      </c>
      <c r="R3446">
        <f t="shared" si="485"/>
        <v>1.0402263552279318</v>
      </c>
    </row>
    <row r="3447" spans="1:18">
      <c r="A3447" s="5">
        <v>1125.5</v>
      </c>
      <c r="B3447" s="5">
        <v>12.263999999999999</v>
      </c>
      <c r="C3447" s="5">
        <v>12.423500000000001</v>
      </c>
      <c r="D3447" s="5">
        <f t="shared" si="477"/>
        <v>0.83103941815922633</v>
      </c>
      <c r="E3447" s="5">
        <v>13.518000000000001</v>
      </c>
      <c r="F3447" s="5">
        <v>-47.841500000000003</v>
      </c>
      <c r="G3447" s="5">
        <v>15.260199999999999</v>
      </c>
      <c r="H3447" s="5">
        <v>-49.555700000000002</v>
      </c>
      <c r="I3447" s="5">
        <v>-999.25</v>
      </c>
      <c r="J3447" s="10">
        <f t="shared" si="478"/>
        <v>-14.724899999999998</v>
      </c>
      <c r="K3447" s="9">
        <f t="shared" si="479"/>
        <v>-77.802670064302845</v>
      </c>
      <c r="L3447">
        <f t="shared" si="480"/>
        <v>-11.212499999999999</v>
      </c>
      <c r="M3447" s="7">
        <f t="shared" si="481"/>
        <v>4.3709365204664525</v>
      </c>
      <c r="N3447" s="6">
        <f t="shared" si="482"/>
        <v>-59.244031409109446</v>
      </c>
      <c r="O3447">
        <f t="shared" si="483"/>
        <v>-3.5123999999999995</v>
      </c>
      <c r="P3447" s="5">
        <v>1125.5</v>
      </c>
      <c r="Q3447" s="6">
        <f t="shared" si="484"/>
        <v>-18.558638655193398</v>
      </c>
      <c r="R3447">
        <f t="shared" si="485"/>
        <v>1.0426201491681684</v>
      </c>
    </row>
    <row r="3448" spans="1:18">
      <c r="A3448" s="5">
        <v>1125.75</v>
      </c>
      <c r="B3448" s="5">
        <v>12.269299999999999</v>
      </c>
      <c r="C3448" s="5">
        <v>12.4251</v>
      </c>
      <c r="D3448" s="5">
        <f t="shared" si="477"/>
        <v>0.83150402359255804</v>
      </c>
      <c r="E3448" s="5">
        <v>13.597899999999999</v>
      </c>
      <c r="F3448" s="5">
        <v>-47.71</v>
      </c>
      <c r="G3448" s="5">
        <v>15.448399999999999</v>
      </c>
      <c r="H3448" s="5">
        <v>-49.753700000000002</v>
      </c>
      <c r="I3448" s="5">
        <v>-999.25</v>
      </c>
      <c r="J3448" s="10">
        <f t="shared" si="478"/>
        <v>-15.091499999999996</v>
      </c>
      <c r="K3448" s="9">
        <f t="shared" si="479"/>
        <v>-79.784272016275395</v>
      </c>
      <c r="L3448">
        <f t="shared" si="480"/>
        <v>-11.5837</v>
      </c>
      <c r="M3448" s="7">
        <f t="shared" si="481"/>
        <v>4.48226247282446</v>
      </c>
      <c r="N3448" s="6">
        <f t="shared" si="482"/>
        <v>-61.239576699130588</v>
      </c>
      <c r="O3448">
        <f t="shared" si="483"/>
        <v>-3.507799999999996</v>
      </c>
      <c r="P3448" s="5">
        <v>1125.75</v>
      </c>
      <c r="Q3448" s="6">
        <f t="shared" si="484"/>
        <v>-18.544695317144807</v>
      </c>
      <c r="R3448">
        <f t="shared" si="485"/>
        <v>1.0418368155699329</v>
      </c>
    </row>
    <row r="3449" spans="1:18">
      <c r="A3449" s="5">
        <v>1126</v>
      </c>
      <c r="B3449" s="5">
        <v>12.274699999999999</v>
      </c>
      <c r="C3449" s="5">
        <v>12.4275</v>
      </c>
      <c r="D3449" s="5">
        <f t="shared" si="477"/>
        <v>0.83202938607790677</v>
      </c>
      <c r="E3449" s="5">
        <v>13.712400000000001</v>
      </c>
      <c r="F3449" s="5">
        <v>-47.611600000000003</v>
      </c>
      <c r="G3449" s="5">
        <v>15.6419</v>
      </c>
      <c r="H3449" s="5">
        <v>-49.942799999999998</v>
      </c>
      <c r="I3449" s="5">
        <v>-999.25</v>
      </c>
      <c r="J3449" s="10">
        <f t="shared" si="478"/>
        <v>-15.482900000000001</v>
      </c>
      <c r="K3449" s="9">
        <f t="shared" si="479"/>
        <v>-81.905204236084359</v>
      </c>
      <c r="L3449">
        <f t="shared" si="480"/>
        <v>-12.025599999999997</v>
      </c>
      <c r="M3449" s="7">
        <f t="shared" si="481"/>
        <v>4.6014159683193459</v>
      </c>
      <c r="N3449" s="6">
        <f t="shared" si="482"/>
        <v>-63.615939136819058</v>
      </c>
      <c r="O3449">
        <f t="shared" si="483"/>
        <v>-3.4573000000000036</v>
      </c>
      <c r="P3449" s="5">
        <v>1126</v>
      </c>
      <c r="Q3449" s="6">
        <f t="shared" si="484"/>
        <v>-18.2892650992653</v>
      </c>
      <c r="R3449">
        <f t="shared" si="485"/>
        <v>1.0274868033295113</v>
      </c>
    </row>
    <row r="3450" spans="1:18">
      <c r="A3450" s="5">
        <v>1126.25</v>
      </c>
      <c r="B3450" s="5">
        <v>12.279</v>
      </c>
      <c r="C3450" s="5">
        <v>12.4308</v>
      </c>
      <c r="D3450" s="5">
        <f t="shared" si="477"/>
        <v>0.83254143731884167</v>
      </c>
      <c r="E3450" s="5">
        <v>13.855600000000001</v>
      </c>
      <c r="F3450" s="5">
        <v>-47.549599999999998</v>
      </c>
      <c r="G3450" s="5">
        <v>15.825200000000001</v>
      </c>
      <c r="H3450" s="5">
        <v>-50.116199999999999</v>
      </c>
      <c r="I3450" s="5">
        <v>-999.25</v>
      </c>
      <c r="J3450" s="10">
        <f t="shared" si="478"/>
        <v>-15.859400000000001</v>
      </c>
      <c r="K3450" s="9">
        <f t="shared" si="479"/>
        <v>-83.948537572309803</v>
      </c>
      <c r="L3450">
        <f t="shared" si="480"/>
        <v>-12.517200000000003</v>
      </c>
      <c r="M3450" s="7">
        <f t="shared" si="481"/>
        <v>4.7162099759724612</v>
      </c>
      <c r="N3450" s="6">
        <f t="shared" si="482"/>
        <v>-66.257275464400692</v>
      </c>
      <c r="O3450">
        <f t="shared" si="483"/>
        <v>-3.3421999999999983</v>
      </c>
      <c r="P3450" s="5">
        <v>1126.25</v>
      </c>
      <c r="Q3450" s="6">
        <f t="shared" si="484"/>
        <v>-17.691262107909111</v>
      </c>
      <c r="R3450">
        <f t="shared" si="485"/>
        <v>0.99389112965781523</v>
      </c>
    </row>
    <row r="3451" spans="1:18">
      <c r="A3451" s="5">
        <v>1126.5</v>
      </c>
      <c r="B3451" s="5">
        <v>12.281599999999999</v>
      </c>
      <c r="C3451" s="5">
        <v>12.434699999999999</v>
      </c>
      <c r="D3451" s="5">
        <f t="shared" si="477"/>
        <v>0.83297950084846883</v>
      </c>
      <c r="E3451" s="5">
        <v>14.0159</v>
      </c>
      <c r="F3451" s="5">
        <v>-47.526299999999999</v>
      </c>
      <c r="G3451" s="5">
        <v>15.983700000000001</v>
      </c>
      <c r="H3451" s="5">
        <v>-50.267000000000003</v>
      </c>
      <c r="I3451" s="5">
        <v>-999.25</v>
      </c>
      <c r="J3451" s="10">
        <f t="shared" si="478"/>
        <v>-16.184100000000001</v>
      </c>
      <c r="K3451" s="9">
        <f t="shared" si="479"/>
        <v>-85.712347665296292</v>
      </c>
      <c r="L3451">
        <f t="shared" si="480"/>
        <v>-13.0214</v>
      </c>
      <c r="M3451" s="7">
        <f t="shared" si="481"/>
        <v>4.8153004306346237</v>
      </c>
      <c r="N3451" s="6">
        <f t="shared" si="482"/>
        <v>-68.962423853590195</v>
      </c>
      <c r="O3451">
        <f t="shared" si="483"/>
        <v>-3.162700000000001</v>
      </c>
      <c r="P3451" s="5">
        <v>1126.5</v>
      </c>
      <c r="Q3451" s="6">
        <f t="shared" si="484"/>
        <v>-16.749923811706097</v>
      </c>
      <c r="R3451">
        <f t="shared" si="485"/>
        <v>0.94100695571382575</v>
      </c>
    </row>
    <row r="3452" spans="1:18">
      <c r="A3452" s="5">
        <v>1126.75</v>
      </c>
      <c r="B3452" s="5">
        <v>12.282999999999999</v>
      </c>
      <c r="C3452" s="5">
        <v>12.439</v>
      </c>
      <c r="D3452" s="5">
        <f t="shared" si="477"/>
        <v>0.83336374368722355</v>
      </c>
      <c r="E3452" s="5">
        <v>14.178599999999999</v>
      </c>
      <c r="F3452" s="5">
        <v>-47.542900000000003</v>
      </c>
      <c r="G3452" s="5">
        <v>16.105499999999999</v>
      </c>
      <c r="H3452" s="5">
        <v>-50.389299999999999</v>
      </c>
      <c r="I3452" s="5">
        <v>-999.25</v>
      </c>
      <c r="J3452" s="10">
        <f t="shared" si="478"/>
        <v>-16.427199999999999</v>
      </c>
      <c r="K3452" s="9">
        <f t="shared" si="479"/>
        <v>-87.039957516519507</v>
      </c>
      <c r="L3452">
        <f t="shared" si="480"/>
        <v>-13.492899999999992</v>
      </c>
      <c r="M3452" s="7">
        <f t="shared" si="481"/>
        <v>4.8898852537370505</v>
      </c>
      <c r="N3452" s="6">
        <f t="shared" si="482"/>
        <v>-71.492490672460633</v>
      </c>
      <c r="O3452">
        <f t="shared" si="483"/>
        <v>-2.9343000000000075</v>
      </c>
      <c r="P3452" s="5">
        <v>1126.75</v>
      </c>
      <c r="Q3452" s="6">
        <f t="shared" si="484"/>
        <v>-15.547466844058874</v>
      </c>
      <c r="R3452">
        <f t="shared" si="485"/>
        <v>0.87345319348645367</v>
      </c>
    </row>
    <row r="3453" spans="1:18">
      <c r="A3453" s="5">
        <v>1127</v>
      </c>
      <c r="B3453" s="5">
        <v>12.2841</v>
      </c>
      <c r="C3453" s="5">
        <v>12.4435</v>
      </c>
      <c r="D3453" s="5">
        <f t="shared" si="477"/>
        <v>0.83374133170825848</v>
      </c>
      <c r="E3453" s="5">
        <v>14.33</v>
      </c>
      <c r="F3453" s="5">
        <v>-47.599400000000003</v>
      </c>
      <c r="G3453" s="5">
        <v>16.181999999999999</v>
      </c>
      <c r="H3453" s="5">
        <v>-50.478299999999997</v>
      </c>
      <c r="I3453" s="5">
        <v>-999.25</v>
      </c>
      <c r="J3453" s="10">
        <f t="shared" si="478"/>
        <v>-16.567699999999995</v>
      </c>
      <c r="K3453" s="9">
        <f t="shared" si="479"/>
        <v>-87.82417466961823</v>
      </c>
      <c r="L3453">
        <f t="shared" si="480"/>
        <v>-13.890599999999999</v>
      </c>
      <c r="M3453" s="7">
        <f t="shared" si="481"/>
        <v>4.9339423971695631</v>
      </c>
      <c r="N3453" s="6">
        <f t="shared" si="482"/>
        <v>-73.633061961877587</v>
      </c>
      <c r="O3453">
        <f t="shared" si="483"/>
        <v>-2.6770999999999958</v>
      </c>
      <c r="P3453" s="5">
        <v>1127</v>
      </c>
      <c r="Q3453" s="6">
        <f t="shared" si="484"/>
        <v>-14.191112707740643</v>
      </c>
      <c r="R3453">
        <f t="shared" si="485"/>
        <v>0.79725352290677776</v>
      </c>
    </row>
    <row r="3454" spans="1:18">
      <c r="A3454" s="5">
        <v>1127.25</v>
      </c>
      <c r="B3454" s="5">
        <v>12.2857</v>
      </c>
      <c r="C3454" s="5">
        <v>12.447800000000001</v>
      </c>
      <c r="D3454" s="5">
        <f t="shared" si="477"/>
        <v>0.83413924017507735</v>
      </c>
      <c r="E3454" s="5">
        <v>14.458399999999999</v>
      </c>
      <c r="F3454" s="5">
        <v>-47.694800000000001</v>
      </c>
      <c r="G3454" s="5">
        <v>16.207599999999999</v>
      </c>
      <c r="H3454" s="5">
        <v>-50.5306</v>
      </c>
      <c r="I3454" s="5">
        <v>-999.25</v>
      </c>
      <c r="J3454" s="10">
        <f t="shared" si="478"/>
        <v>-16.592199999999998</v>
      </c>
      <c r="K3454" s="9">
        <f t="shared" si="479"/>
        <v>-87.996024031095686</v>
      </c>
      <c r="L3454">
        <f t="shared" si="480"/>
        <v>-14.180399999999999</v>
      </c>
      <c r="M3454" s="7">
        <f t="shared" si="481"/>
        <v>4.9435968556795329</v>
      </c>
      <c r="N3454" s="6">
        <f t="shared" si="482"/>
        <v>-75.205145741405573</v>
      </c>
      <c r="O3454">
        <f t="shared" si="483"/>
        <v>-2.4117999999999995</v>
      </c>
      <c r="P3454" s="5">
        <v>1127.25</v>
      </c>
      <c r="Q3454" s="6">
        <f t="shared" si="484"/>
        <v>-12.790878289690113</v>
      </c>
      <c r="R3454">
        <f t="shared" si="485"/>
        <v>0.71858866796011867</v>
      </c>
    </row>
    <row r="3455" spans="1:18">
      <c r="A3455" s="5">
        <v>1127.5</v>
      </c>
      <c r="B3455" s="5">
        <v>12.288</v>
      </c>
      <c r="C3455" s="5">
        <v>12.451499999999999</v>
      </c>
      <c r="D3455" s="5">
        <f t="shared" si="477"/>
        <v>0.8345439902098456</v>
      </c>
      <c r="E3455" s="5">
        <v>14.5608</v>
      </c>
      <c r="F3455" s="5">
        <v>-47.826700000000002</v>
      </c>
      <c r="G3455" s="5">
        <v>16.180299999999999</v>
      </c>
      <c r="H3455" s="5">
        <v>-50.544699999999999</v>
      </c>
      <c r="I3455" s="5">
        <v>-999.25</v>
      </c>
      <c r="J3455" s="10">
        <f t="shared" si="478"/>
        <v>-16.496199999999995</v>
      </c>
      <c r="K3455" s="9">
        <f t="shared" si="479"/>
        <v>-87.529343464323176</v>
      </c>
      <c r="L3455">
        <f t="shared" si="480"/>
        <v>-14.355699999999999</v>
      </c>
      <c r="M3455" s="7">
        <f t="shared" si="481"/>
        <v>4.9173788463102905</v>
      </c>
      <c r="N3455" s="6">
        <f t="shared" si="482"/>
        <v>-76.171784772904346</v>
      </c>
      <c r="O3455">
        <f t="shared" si="483"/>
        <v>-2.1404999999999959</v>
      </c>
      <c r="P3455" s="5">
        <v>1127.5</v>
      </c>
      <c r="Q3455" s="6">
        <f t="shared" si="484"/>
        <v>-11.357558691418831</v>
      </c>
      <c r="R3455">
        <f t="shared" si="485"/>
        <v>0.63806509502352982</v>
      </c>
    </row>
    <row r="3456" spans="1:18">
      <c r="A3456" s="5">
        <v>1127.75</v>
      </c>
      <c r="B3456" s="5">
        <v>12.290800000000001</v>
      </c>
      <c r="C3456" s="5">
        <v>12.4544</v>
      </c>
      <c r="D3456" s="5">
        <f t="shared" si="477"/>
        <v>0.8349285936772568</v>
      </c>
      <c r="E3456" s="5">
        <v>14.635400000000001</v>
      </c>
      <c r="F3456" s="5">
        <v>-47.991599999999998</v>
      </c>
      <c r="G3456" s="5">
        <v>16.101600000000001</v>
      </c>
      <c r="H3456" s="5">
        <v>-50.520400000000002</v>
      </c>
      <c r="I3456" s="5">
        <v>-999.25</v>
      </c>
      <c r="J3456" s="10">
        <f t="shared" si="478"/>
        <v>-16.284399999999998</v>
      </c>
      <c r="K3456" s="9">
        <f t="shared" si="479"/>
        <v>-86.445346551601816</v>
      </c>
      <c r="L3456">
        <f t="shared" si="480"/>
        <v>-14.4146</v>
      </c>
      <c r="M3456" s="7">
        <f t="shared" si="481"/>
        <v>4.8564801433484162</v>
      </c>
      <c r="N3456" s="6">
        <f t="shared" si="482"/>
        <v>-76.519558129419551</v>
      </c>
      <c r="O3456">
        <f t="shared" si="483"/>
        <v>-1.8697999999999979</v>
      </c>
      <c r="P3456" s="5">
        <v>1127.75</v>
      </c>
      <c r="Q3456" s="6">
        <f t="shared" si="484"/>
        <v>-9.925788422182265</v>
      </c>
      <c r="R3456">
        <f t="shared" si="485"/>
        <v>0.55762856304394748</v>
      </c>
    </row>
    <row r="3457" spans="1:18">
      <c r="A3457" s="5">
        <v>1128</v>
      </c>
      <c r="B3457" s="5">
        <v>12.292899999999999</v>
      </c>
      <c r="C3457" s="5">
        <v>12.4566</v>
      </c>
      <c r="D3457" s="5">
        <f t="shared" si="477"/>
        <v>0.83521879176728264</v>
      </c>
      <c r="E3457" s="5">
        <v>14.688599999999999</v>
      </c>
      <c r="F3457" s="5">
        <v>-48.184600000000003</v>
      </c>
      <c r="G3457" s="5">
        <v>15.9763</v>
      </c>
      <c r="H3457" s="5">
        <v>-50.459000000000003</v>
      </c>
      <c r="I3457" s="5">
        <v>-999.25</v>
      </c>
      <c r="J3457" s="10">
        <f t="shared" si="478"/>
        <v>-15.969899999999996</v>
      </c>
      <c r="K3457" s="9">
        <f t="shared" si="479"/>
        <v>-84.80529658445262</v>
      </c>
      <c r="L3457">
        <f t="shared" si="480"/>
        <v>-14.381199999999993</v>
      </c>
      <c r="M3457" s="7">
        <f t="shared" si="481"/>
        <v>4.7643425047445298</v>
      </c>
      <c r="N3457" s="6">
        <f t="shared" si="482"/>
        <v>-76.368789487744422</v>
      </c>
      <c r="O3457">
        <f t="shared" si="483"/>
        <v>-1.5887000000000029</v>
      </c>
      <c r="P3457" s="5">
        <v>1128</v>
      </c>
      <c r="Q3457" s="6">
        <f t="shared" si="484"/>
        <v>-8.4365070967081977</v>
      </c>
      <c r="R3457">
        <f t="shared" si="485"/>
        <v>0.4739610728487752</v>
      </c>
    </row>
    <row r="3458" spans="1:18">
      <c r="A3458" s="5">
        <v>1128.25</v>
      </c>
      <c r="B3458" s="5">
        <v>12.2934</v>
      </c>
      <c r="C3458" s="5">
        <v>12.458500000000001</v>
      </c>
      <c r="D3458" s="5">
        <f t="shared" si="477"/>
        <v>0.83538078471997268</v>
      </c>
      <c r="E3458" s="5">
        <v>14.7248</v>
      </c>
      <c r="F3458" s="5">
        <v>-48.3994</v>
      </c>
      <c r="G3458" s="5">
        <v>15.8124</v>
      </c>
      <c r="H3458" s="5">
        <v>-50.363</v>
      </c>
      <c r="I3458" s="5">
        <v>-999.25</v>
      </c>
      <c r="J3458" s="10">
        <f t="shared" si="478"/>
        <v>-15.574200000000005</v>
      </c>
      <c r="K3458" s="9">
        <f t="shared" si="479"/>
        <v>-82.720043199738939</v>
      </c>
      <c r="L3458">
        <f t="shared" si="480"/>
        <v>-14.274999999999999</v>
      </c>
      <c r="M3458" s="7">
        <f t="shared" si="481"/>
        <v>4.647193438187581</v>
      </c>
      <c r="N3458" s="6">
        <f t="shared" si="482"/>
        <v>-75.81953594253784</v>
      </c>
      <c r="O3458">
        <f t="shared" si="483"/>
        <v>-1.2992000000000061</v>
      </c>
      <c r="P3458" s="5">
        <v>1128.25</v>
      </c>
      <c r="Q3458" s="6">
        <f t="shared" si="484"/>
        <v>-6.9005072572010988</v>
      </c>
      <c r="R3458">
        <f t="shared" si="485"/>
        <v>0.38766894703376958</v>
      </c>
    </row>
    <row r="3459" spans="1:18">
      <c r="A3459" s="5">
        <v>1128.5</v>
      </c>
      <c r="B3459" s="5">
        <v>12.292199999999999</v>
      </c>
      <c r="C3459" s="5">
        <v>12.460800000000001</v>
      </c>
      <c r="D3459" s="5">
        <f t="shared" si="477"/>
        <v>0.83545503673957877</v>
      </c>
      <c r="E3459" s="5">
        <v>14.7507</v>
      </c>
      <c r="F3459" s="5">
        <v>-48.628300000000003</v>
      </c>
      <c r="G3459" s="5">
        <v>15.621</v>
      </c>
      <c r="H3459" s="5">
        <v>-50.235599999999998</v>
      </c>
      <c r="I3459" s="5">
        <v>-999.25</v>
      </c>
      <c r="J3459" s="10">
        <f t="shared" si="478"/>
        <v>-15.127400000000002</v>
      </c>
      <c r="K3459" s="9">
        <f t="shared" si="479"/>
        <v>-80.354073119799025</v>
      </c>
      <c r="L3459">
        <f t="shared" si="480"/>
        <v>-14.123799999999996</v>
      </c>
      <c r="M3459" s="7">
        <f t="shared" si="481"/>
        <v>4.5142737707752261</v>
      </c>
      <c r="N3459" s="6">
        <f t="shared" si="482"/>
        <v>-75.023127432963832</v>
      </c>
      <c r="O3459">
        <f t="shared" si="483"/>
        <v>-1.0036000000000058</v>
      </c>
      <c r="P3459" s="5">
        <v>1128.5</v>
      </c>
      <c r="Q3459" s="6">
        <f t="shared" si="484"/>
        <v>-5.330945686835193</v>
      </c>
      <c r="R3459">
        <f t="shared" si="485"/>
        <v>0.29949133072107825</v>
      </c>
    </row>
    <row r="3460" spans="1:18">
      <c r="A3460" s="5">
        <v>1128.75</v>
      </c>
      <c r="B3460" s="5">
        <v>12.2905</v>
      </c>
      <c r="C3460" s="5">
        <v>12.464399999999999</v>
      </c>
      <c r="D3460" s="5">
        <f t="shared" si="477"/>
        <v>0.83558329800015863</v>
      </c>
      <c r="E3460" s="5">
        <v>14.769500000000001</v>
      </c>
      <c r="F3460" s="5">
        <v>-48.8628</v>
      </c>
      <c r="G3460" s="5">
        <v>15.4154</v>
      </c>
      <c r="H3460" s="5">
        <v>-50.080800000000004</v>
      </c>
      <c r="I3460" s="5">
        <v>-999.25</v>
      </c>
      <c r="J3460" s="10">
        <f t="shared" si="478"/>
        <v>-14.665399999999998</v>
      </c>
      <c r="K3460" s="9">
        <f t="shared" si="479"/>
        <v>-77.911970251809109</v>
      </c>
      <c r="L3460">
        <f t="shared" si="480"/>
        <v>-13.945700000000002</v>
      </c>
      <c r="M3460" s="7">
        <f t="shared" si="481"/>
        <v>4.377076980438714</v>
      </c>
      <c r="N3460" s="6">
        <f t="shared" si="482"/>
        <v>-74.088464245138525</v>
      </c>
      <c r="O3460">
        <f t="shared" si="483"/>
        <v>-0.71969999999999601</v>
      </c>
      <c r="P3460" s="5">
        <v>1128.75</v>
      </c>
      <c r="Q3460" s="6">
        <f t="shared" si="484"/>
        <v>-3.8235060066705842</v>
      </c>
      <c r="R3460">
        <f t="shared" si="485"/>
        <v>0.21480370823992045</v>
      </c>
    </row>
    <row r="3461" spans="1:18">
      <c r="A3461" s="5">
        <v>1129</v>
      </c>
      <c r="B3461" s="5">
        <v>12.2905</v>
      </c>
      <c r="C3461" s="5">
        <v>12.4701</v>
      </c>
      <c r="D3461" s="5">
        <f t="shared" si="477"/>
        <v>0.83596814085038496</v>
      </c>
      <c r="E3461" s="5">
        <v>14.7807</v>
      </c>
      <c r="F3461" s="5">
        <v>-49.093499999999999</v>
      </c>
      <c r="G3461" s="5">
        <v>15.2104</v>
      </c>
      <c r="H3461" s="5">
        <v>-49.903500000000001</v>
      </c>
      <c r="I3461" s="5">
        <v>-999.25</v>
      </c>
      <c r="J3461" s="10">
        <f t="shared" si="478"/>
        <v>-14.227699999999999</v>
      </c>
      <c r="K3461" s="9">
        <f t="shared" si="479"/>
        <v>-75.621441107954695</v>
      </c>
      <c r="L3461">
        <f t="shared" si="480"/>
        <v>-13.748600000000003</v>
      </c>
      <c r="M3461" s="7">
        <f t="shared" si="481"/>
        <v>4.248395567862624</v>
      </c>
      <c r="N3461" s="6">
        <f t="shared" si="482"/>
        <v>-73.074983673877455</v>
      </c>
      <c r="O3461">
        <f t="shared" si="483"/>
        <v>-0.47909999999999542</v>
      </c>
      <c r="P3461" s="5">
        <v>1129</v>
      </c>
      <c r="Q3461" s="6">
        <f t="shared" si="484"/>
        <v>-2.5464574340772401</v>
      </c>
      <c r="R3461">
        <f t="shared" si="485"/>
        <v>0.14305940640883372</v>
      </c>
    </row>
    <row r="3462" spans="1:18">
      <c r="A3462" s="5">
        <v>1129.25</v>
      </c>
      <c r="B3462" s="5">
        <v>12.293699999999999</v>
      </c>
      <c r="C3462" s="5">
        <v>12.4786</v>
      </c>
      <c r="D3462" s="5">
        <f t="shared" ref="D3462:D3525" si="486">PI()*((B3462+C3462)/4)^2/144</f>
        <v>0.83675835902685491</v>
      </c>
      <c r="E3462" s="5">
        <v>14.7852</v>
      </c>
      <c r="F3462" s="5">
        <v>-49.311100000000003</v>
      </c>
      <c r="G3462" s="5">
        <v>15.0198</v>
      </c>
      <c r="H3462" s="5">
        <v>-49.709299999999999</v>
      </c>
      <c r="I3462" s="5">
        <v>-999.25</v>
      </c>
      <c r="J3462" s="10">
        <f t="shared" ref="J3462:J3525" si="487">-3*G3462 - H3462 - 18.5</f>
        <v>-13.850099999999998</v>
      </c>
      <c r="K3462" s="9">
        <f t="shared" ref="K3462:K3525" si="488">J3462*D3462*7.48*0.85</f>
        <v>-73.684050617659153</v>
      </c>
      <c r="L3462">
        <f t="shared" ref="L3462:L3525" si="489">-3*E3462-F3462-18.5</f>
        <v>-13.544499999999992</v>
      </c>
      <c r="M3462" s="7">
        <f t="shared" ref="M3462:M3525" si="490">(K3462/-1780)*100</f>
        <v>4.1395534054864696</v>
      </c>
      <c r="N3462" s="6">
        <f t="shared" ref="N3462:N3525" si="491">L3462*D3462*7.48*0.85</f>
        <v>-72.058225109629831</v>
      </c>
      <c r="O3462">
        <f t="shared" ref="O3462:O3525" si="492">J3462-L3462</f>
        <v>-0.30560000000000542</v>
      </c>
      <c r="P3462" s="5">
        <v>1129.25</v>
      </c>
      <c r="Q3462" s="6">
        <f t="shared" ref="Q3462:Q3525" si="493">K3462-N3462</f>
        <v>-1.6258255080293225</v>
      </c>
      <c r="R3462">
        <f t="shared" ref="R3462:R3525" si="494">(Q3462/-1780)*100</f>
        <v>9.1338511687040588E-2</v>
      </c>
    </row>
    <row r="3463" spans="1:18">
      <c r="A3463" s="5">
        <v>1129.5</v>
      </c>
      <c r="B3463" s="5">
        <v>12.300700000000001</v>
      </c>
      <c r="C3463" s="5">
        <v>12.490500000000001</v>
      </c>
      <c r="D3463" s="5">
        <f t="shared" si="486"/>
        <v>0.83803565390076518</v>
      </c>
      <c r="E3463" s="5">
        <v>14.779500000000001</v>
      </c>
      <c r="F3463" s="5">
        <v>-49.506599999999999</v>
      </c>
      <c r="G3463" s="5">
        <v>14.8545</v>
      </c>
      <c r="H3463" s="5">
        <v>-49.5047</v>
      </c>
      <c r="I3463" s="5">
        <v>-999.25</v>
      </c>
      <c r="J3463" s="10">
        <f t="shared" si="487"/>
        <v>-13.558799999999998</v>
      </c>
      <c r="K3463" s="9">
        <f t="shared" si="488"/>
        <v>-72.244414245689427</v>
      </c>
      <c r="L3463">
        <f t="shared" si="489"/>
        <v>-13.331900000000005</v>
      </c>
      <c r="M3463" s="7">
        <f t="shared" si="490"/>
        <v>4.0586749576230012</v>
      </c>
      <c r="N3463" s="6">
        <f t="shared" si="491"/>
        <v>-71.035438702695473</v>
      </c>
      <c r="O3463">
        <f t="shared" si="492"/>
        <v>-0.22689999999999344</v>
      </c>
      <c r="P3463" s="5">
        <v>1129.5</v>
      </c>
      <c r="Q3463" s="6">
        <f t="shared" si="493"/>
        <v>-1.2089755429939544</v>
      </c>
      <c r="R3463">
        <f t="shared" si="494"/>
        <v>6.7919974325503063E-2</v>
      </c>
    </row>
    <row r="3464" spans="1:18">
      <c r="A3464" s="5">
        <v>1129.75</v>
      </c>
      <c r="B3464" s="5">
        <v>12.311299999999999</v>
      </c>
      <c r="C3464" s="5">
        <v>12.505800000000001</v>
      </c>
      <c r="D3464" s="5">
        <f t="shared" si="486"/>
        <v>0.8397876030911644</v>
      </c>
      <c r="E3464" s="5">
        <v>14.765000000000001</v>
      </c>
      <c r="F3464" s="5">
        <v>-49.671700000000001</v>
      </c>
      <c r="G3464" s="5">
        <v>14.721299999999999</v>
      </c>
      <c r="H3464" s="5">
        <v>-49.2971</v>
      </c>
      <c r="I3464" s="5">
        <v>-999.25</v>
      </c>
      <c r="J3464" s="10">
        <f t="shared" si="487"/>
        <v>-13.366799999999998</v>
      </c>
      <c r="K3464" s="9">
        <f t="shared" si="488"/>
        <v>-71.370285308007482</v>
      </c>
      <c r="L3464">
        <f t="shared" si="489"/>
        <v>-13.1233</v>
      </c>
      <c r="M3464" s="7">
        <f t="shared" si="490"/>
        <v>4.0095665903374993</v>
      </c>
      <c r="N3464" s="6">
        <f t="shared" si="491"/>
        <v>-70.070148815167045</v>
      </c>
      <c r="O3464">
        <f t="shared" si="492"/>
        <v>-0.24349999999999739</v>
      </c>
      <c r="P3464" s="5">
        <v>1129.75</v>
      </c>
      <c r="Q3464" s="6">
        <f t="shared" si="493"/>
        <v>-1.3001364928404371</v>
      </c>
      <c r="R3464">
        <f t="shared" si="494"/>
        <v>7.3041376002271743E-2</v>
      </c>
    </row>
    <row r="3465" spans="1:18">
      <c r="A3465" s="5">
        <v>1130</v>
      </c>
      <c r="B3465" s="5">
        <v>12.3249</v>
      </c>
      <c r="C3465" s="5">
        <v>12.5242</v>
      </c>
      <c r="D3465" s="5">
        <f t="shared" si="486"/>
        <v>0.84195469988354954</v>
      </c>
      <c r="E3465" s="5">
        <v>14.741199999999999</v>
      </c>
      <c r="F3465" s="5">
        <v>-49.8</v>
      </c>
      <c r="G3465" s="5">
        <v>14.622</v>
      </c>
      <c r="H3465" s="5">
        <v>-49.0946</v>
      </c>
      <c r="I3465" s="5">
        <v>-999.25</v>
      </c>
      <c r="J3465" s="10">
        <f t="shared" si="487"/>
        <v>-13.2714</v>
      </c>
      <c r="K3465" s="9">
        <f t="shared" si="488"/>
        <v>-71.04376812645161</v>
      </c>
      <c r="L3465">
        <f t="shared" si="489"/>
        <v>-12.9236</v>
      </c>
      <c r="M3465" s="7">
        <f t="shared" si="490"/>
        <v>3.9912229284523377</v>
      </c>
      <c r="N3465" s="6">
        <f t="shared" si="491"/>
        <v>-69.181943258360832</v>
      </c>
      <c r="O3465">
        <f t="shared" si="492"/>
        <v>-0.34779999999999944</v>
      </c>
      <c r="P3465" s="5">
        <v>1130</v>
      </c>
      <c r="Q3465" s="6">
        <f t="shared" si="493"/>
        <v>-1.8618248680907783</v>
      </c>
      <c r="R3465">
        <f t="shared" si="494"/>
        <v>0.10459690270172911</v>
      </c>
    </row>
    <row r="3466" spans="1:18">
      <c r="A3466" s="5">
        <v>1130.25</v>
      </c>
      <c r="B3466" s="5">
        <v>12.340299999999999</v>
      </c>
      <c r="C3466" s="5">
        <v>12.545</v>
      </c>
      <c r="D3466" s="5">
        <f t="shared" si="486"/>
        <v>0.84440959448827135</v>
      </c>
      <c r="E3466" s="5">
        <v>14.711600000000001</v>
      </c>
      <c r="F3466" s="5">
        <v>-49.886200000000002</v>
      </c>
      <c r="G3466" s="5">
        <v>14.5541</v>
      </c>
      <c r="H3466" s="5">
        <v>-48.9054</v>
      </c>
      <c r="I3466" s="5">
        <v>-999.25</v>
      </c>
      <c r="J3466" s="10">
        <f t="shared" si="487"/>
        <v>-13.256900000000002</v>
      </c>
      <c r="K3466" s="9">
        <f t="shared" si="488"/>
        <v>-71.173064091064816</v>
      </c>
      <c r="L3466">
        <f t="shared" si="489"/>
        <v>-12.748599999999996</v>
      </c>
      <c r="M3466" s="7">
        <f t="shared" si="490"/>
        <v>3.9984867466890348</v>
      </c>
      <c r="N3466" s="6">
        <f t="shared" si="491"/>
        <v>-68.444125313712007</v>
      </c>
      <c r="O3466">
        <f t="shared" si="492"/>
        <v>-0.50830000000000553</v>
      </c>
      <c r="P3466" s="5">
        <v>1130.25</v>
      </c>
      <c r="Q3466" s="6">
        <f t="shared" si="493"/>
        <v>-2.7289387773528091</v>
      </c>
      <c r="R3466">
        <f t="shared" si="494"/>
        <v>0.15331116726701174</v>
      </c>
    </row>
    <row r="3467" spans="1:18">
      <c r="A3467" s="5">
        <v>1130.5</v>
      </c>
      <c r="B3467" s="5">
        <v>12.355</v>
      </c>
      <c r="C3467" s="5">
        <v>12.5671</v>
      </c>
      <c r="D3467" s="5">
        <f t="shared" si="486"/>
        <v>0.84690884096361263</v>
      </c>
      <c r="E3467" s="5">
        <v>14.6785</v>
      </c>
      <c r="F3467" s="5">
        <v>-49.927300000000002</v>
      </c>
      <c r="G3467" s="5">
        <v>14.5105</v>
      </c>
      <c r="H3467" s="5">
        <v>-48.737299999999998</v>
      </c>
      <c r="I3467" s="5">
        <v>-999.25</v>
      </c>
      <c r="J3467" s="10">
        <f t="shared" si="487"/>
        <v>-13.294200000000004</v>
      </c>
      <c r="K3467" s="9">
        <f t="shared" si="488"/>
        <v>-71.584566315077552</v>
      </c>
      <c r="L3467">
        <f t="shared" si="489"/>
        <v>-12.608199999999997</v>
      </c>
      <c r="M3467" s="7">
        <f t="shared" si="490"/>
        <v>4.0216048491616601</v>
      </c>
      <c r="N3467" s="6">
        <f t="shared" si="491"/>
        <v>-67.890698877236701</v>
      </c>
      <c r="O3467">
        <f t="shared" si="492"/>
        <v>-0.68600000000000705</v>
      </c>
      <c r="P3467" s="5">
        <v>1130.5</v>
      </c>
      <c r="Q3467" s="6">
        <f t="shared" si="493"/>
        <v>-3.6938674378408507</v>
      </c>
      <c r="R3467">
        <f t="shared" si="494"/>
        <v>0.20752064257532868</v>
      </c>
    </row>
    <row r="3468" spans="1:18">
      <c r="A3468" s="5">
        <v>1130.75</v>
      </c>
      <c r="B3468" s="5">
        <v>12.364699999999999</v>
      </c>
      <c r="C3468" s="5">
        <v>12.5891</v>
      </c>
      <c r="D3468" s="5">
        <f t="shared" si="486"/>
        <v>0.849064685331967</v>
      </c>
      <c r="E3468" s="5">
        <v>14.642799999999999</v>
      </c>
      <c r="F3468" s="5">
        <v>-49.9221</v>
      </c>
      <c r="G3468" s="5">
        <v>14.487299999999999</v>
      </c>
      <c r="H3468" s="5">
        <v>-48.597200000000001</v>
      </c>
      <c r="I3468" s="5">
        <v>-999.25</v>
      </c>
      <c r="J3468" s="10">
        <f t="shared" si="487"/>
        <v>-13.364699999999999</v>
      </c>
      <c r="K3468" s="9">
        <f t="shared" si="488"/>
        <v>-72.147371938756919</v>
      </c>
      <c r="L3468">
        <f t="shared" si="489"/>
        <v>-12.506299999999996</v>
      </c>
      <c r="M3468" s="7">
        <f t="shared" si="490"/>
        <v>4.0532231426267931</v>
      </c>
      <c r="N3468" s="6">
        <f t="shared" si="491"/>
        <v>-67.513425492354912</v>
      </c>
      <c r="O3468">
        <f t="shared" si="492"/>
        <v>-0.85840000000000316</v>
      </c>
      <c r="P3468" s="5">
        <v>1130.75</v>
      </c>
      <c r="Q3468" s="6">
        <f t="shared" si="493"/>
        <v>-4.6339464464020068</v>
      </c>
      <c r="R3468">
        <f t="shared" si="494"/>
        <v>0.26033407002258463</v>
      </c>
    </row>
    <row r="3469" spans="1:18">
      <c r="A3469" s="5">
        <v>1131</v>
      </c>
      <c r="B3469" s="5">
        <v>12.3658</v>
      </c>
      <c r="C3469" s="5">
        <v>12.609299999999999</v>
      </c>
      <c r="D3469" s="5">
        <f t="shared" si="486"/>
        <v>0.8505147888275878</v>
      </c>
      <c r="E3469" s="5">
        <v>14.6035</v>
      </c>
      <c r="F3469" s="5">
        <v>-49.871400000000001</v>
      </c>
      <c r="G3469" s="5">
        <v>14.478400000000001</v>
      </c>
      <c r="H3469" s="5">
        <v>-48.490600000000001</v>
      </c>
      <c r="I3469" s="5">
        <v>-999.25</v>
      </c>
      <c r="J3469" s="10">
        <f t="shared" si="487"/>
        <v>-13.444600000000001</v>
      </c>
      <c r="K3469" s="9">
        <f t="shared" si="488"/>
        <v>-72.70265632372228</v>
      </c>
      <c r="L3469">
        <f t="shared" si="489"/>
        <v>-12.439100000000003</v>
      </c>
      <c r="M3469" s="7">
        <f t="shared" si="490"/>
        <v>4.0844188945911393</v>
      </c>
      <c r="N3469" s="6">
        <f t="shared" si="491"/>
        <v>-67.265341644705984</v>
      </c>
      <c r="O3469">
        <f t="shared" si="492"/>
        <v>-1.0054999999999978</v>
      </c>
      <c r="P3469" s="5">
        <v>1131</v>
      </c>
      <c r="Q3469" s="6">
        <f t="shared" si="493"/>
        <v>-5.4373146790162963</v>
      </c>
      <c r="R3469">
        <f t="shared" si="494"/>
        <v>0.30546711679866834</v>
      </c>
    </row>
    <row r="3470" spans="1:18">
      <c r="A3470" s="5">
        <v>1131.25</v>
      </c>
      <c r="B3470" s="5">
        <v>12.3569</v>
      </c>
      <c r="C3470" s="5">
        <v>12.6266</v>
      </c>
      <c r="D3470" s="5">
        <f t="shared" si="486"/>
        <v>0.85108700080425725</v>
      </c>
      <c r="E3470" s="5">
        <v>14.554600000000001</v>
      </c>
      <c r="F3470" s="5">
        <v>-49.777799999999999</v>
      </c>
      <c r="G3470" s="5">
        <v>14.485300000000001</v>
      </c>
      <c r="H3470" s="5">
        <v>-48.420999999999999</v>
      </c>
      <c r="I3470" s="5">
        <v>-999.25</v>
      </c>
      <c r="J3470" s="10">
        <f t="shared" si="487"/>
        <v>-13.5349</v>
      </c>
      <c r="K3470" s="9">
        <f t="shared" si="488"/>
        <v>-73.240201809205686</v>
      </c>
      <c r="L3470">
        <f t="shared" si="489"/>
        <v>-12.386000000000003</v>
      </c>
      <c r="M3470" s="7">
        <f t="shared" si="490"/>
        <v>4.1146180791688591</v>
      </c>
      <c r="N3470" s="6">
        <f t="shared" si="491"/>
        <v>-67.023261317691421</v>
      </c>
      <c r="O3470">
        <f t="shared" si="492"/>
        <v>-1.1488999999999976</v>
      </c>
      <c r="P3470" s="5">
        <v>1131.25</v>
      </c>
      <c r="Q3470" s="6">
        <f t="shared" si="493"/>
        <v>-6.216940491514265</v>
      </c>
      <c r="R3470">
        <f t="shared" si="494"/>
        <v>0.34926631974799244</v>
      </c>
    </row>
    <row r="3471" spans="1:18">
      <c r="A3471" s="5">
        <v>1131.5</v>
      </c>
      <c r="B3471" s="5">
        <v>12.341100000000001</v>
      </c>
      <c r="C3471" s="5">
        <v>12.639699999999999</v>
      </c>
      <c r="D3471" s="5">
        <f t="shared" si="486"/>
        <v>0.85090305454118509</v>
      </c>
      <c r="E3471" s="5">
        <v>14.492000000000001</v>
      </c>
      <c r="F3471" s="5">
        <v>-49.645499999999998</v>
      </c>
      <c r="G3471" s="5">
        <v>14.512</v>
      </c>
      <c r="H3471" s="5">
        <v>-48.389899999999997</v>
      </c>
      <c r="I3471" s="5">
        <v>-999.25</v>
      </c>
      <c r="J3471" s="10">
        <f t="shared" si="487"/>
        <v>-13.646100000000004</v>
      </c>
      <c r="K3471" s="9">
        <f t="shared" si="488"/>
        <v>-73.825968961228483</v>
      </c>
      <c r="L3471">
        <f t="shared" si="489"/>
        <v>-12.330500000000001</v>
      </c>
      <c r="M3471" s="7">
        <f t="shared" si="490"/>
        <v>4.1475263461364316</v>
      </c>
      <c r="N3471" s="6">
        <f t="shared" si="491"/>
        <v>-66.708518204939693</v>
      </c>
      <c r="O3471">
        <f t="shared" si="492"/>
        <v>-1.3156000000000034</v>
      </c>
      <c r="P3471" s="5">
        <v>1131.5</v>
      </c>
      <c r="Q3471" s="6">
        <f t="shared" si="493"/>
        <v>-7.1174507562887896</v>
      </c>
      <c r="R3471">
        <f t="shared" si="494"/>
        <v>0.39985678406116798</v>
      </c>
    </row>
    <row r="3472" spans="1:18">
      <c r="A3472" s="5">
        <v>1131.75</v>
      </c>
      <c r="B3472" s="5">
        <v>12.324199999999999</v>
      </c>
      <c r="C3472" s="5">
        <v>12.648199999999999</v>
      </c>
      <c r="D3472" s="5">
        <f t="shared" si="486"/>
        <v>0.850330904414621</v>
      </c>
      <c r="E3472" s="5">
        <v>14.4077</v>
      </c>
      <c r="F3472" s="5">
        <v>-49.4803</v>
      </c>
      <c r="G3472" s="5">
        <v>14.566000000000001</v>
      </c>
      <c r="H3472" s="5">
        <v>-48.397199999999998</v>
      </c>
      <c r="I3472" s="5">
        <v>-999.25</v>
      </c>
      <c r="J3472" s="10">
        <f t="shared" si="487"/>
        <v>-13.800800000000002</v>
      </c>
      <c r="K3472" s="9">
        <f t="shared" si="488"/>
        <v>-74.612698808812851</v>
      </c>
      <c r="L3472">
        <f t="shared" si="489"/>
        <v>-12.242800000000003</v>
      </c>
      <c r="M3472" s="7">
        <f t="shared" si="490"/>
        <v>4.1917246521804969</v>
      </c>
      <c r="N3472" s="6">
        <f t="shared" si="491"/>
        <v>-66.189521547775058</v>
      </c>
      <c r="O3472">
        <f t="shared" si="492"/>
        <v>-1.5579999999999998</v>
      </c>
      <c r="P3472" s="5">
        <v>1131.75</v>
      </c>
      <c r="Q3472" s="6">
        <f t="shared" si="493"/>
        <v>-8.4231772610377931</v>
      </c>
      <c r="R3472">
        <f t="shared" si="494"/>
        <v>0.47321220567628053</v>
      </c>
    </row>
    <row r="3473" spans="1:18">
      <c r="A3473" s="5">
        <v>1132</v>
      </c>
      <c r="B3473" s="5">
        <v>12.3111</v>
      </c>
      <c r="C3473" s="5">
        <v>12.651899999999999</v>
      </c>
      <c r="D3473" s="5">
        <f t="shared" si="486"/>
        <v>0.8496908693250097</v>
      </c>
      <c r="E3473" s="5">
        <v>14.2997</v>
      </c>
      <c r="F3473" s="5">
        <v>-49.289200000000001</v>
      </c>
      <c r="G3473" s="5">
        <v>14.655799999999999</v>
      </c>
      <c r="H3473" s="5">
        <v>-48.441099999999999</v>
      </c>
      <c r="I3473" s="5">
        <v>-999.25</v>
      </c>
      <c r="J3473" s="10">
        <f t="shared" si="487"/>
        <v>-14.026299999999999</v>
      </c>
      <c r="K3473" s="9">
        <f t="shared" si="488"/>
        <v>-75.77476505894829</v>
      </c>
      <c r="L3473">
        <f t="shared" si="489"/>
        <v>-12.109899999999996</v>
      </c>
      <c r="M3473" s="7">
        <f t="shared" si="490"/>
        <v>4.2570092729746234</v>
      </c>
      <c r="N3473" s="6">
        <f t="shared" si="491"/>
        <v>-65.421731132754729</v>
      </c>
      <c r="O3473">
        <f t="shared" si="492"/>
        <v>-1.916400000000003</v>
      </c>
      <c r="P3473" s="5">
        <v>1132</v>
      </c>
      <c r="Q3473" s="6">
        <f t="shared" si="493"/>
        <v>-10.353033926193561</v>
      </c>
      <c r="R3473">
        <f t="shared" si="494"/>
        <v>0.58163111944907653</v>
      </c>
    </row>
    <row r="3474" spans="1:18">
      <c r="A3474" s="5">
        <v>1132.25</v>
      </c>
      <c r="B3474" s="5">
        <v>12.3032</v>
      </c>
      <c r="C3474" s="5">
        <v>12.651300000000001</v>
      </c>
      <c r="D3474" s="5">
        <f t="shared" si="486"/>
        <v>0.84911232165316641</v>
      </c>
      <c r="E3474" s="5">
        <v>14.1662</v>
      </c>
      <c r="F3474" s="5">
        <v>-49.080500000000001</v>
      </c>
      <c r="G3474" s="5">
        <v>14.787699999999999</v>
      </c>
      <c r="H3474" s="5">
        <v>-48.518700000000003</v>
      </c>
      <c r="I3474" s="5">
        <v>-999.25</v>
      </c>
      <c r="J3474" s="10">
        <f t="shared" si="487"/>
        <v>-14.344399999999993</v>
      </c>
      <c r="K3474" s="9">
        <f t="shared" si="488"/>
        <v>-77.440483149976401</v>
      </c>
      <c r="L3474">
        <f t="shared" si="489"/>
        <v>-11.918099999999995</v>
      </c>
      <c r="M3474" s="7">
        <f t="shared" si="490"/>
        <v>4.3505889410099101</v>
      </c>
      <c r="N3474" s="6">
        <f t="shared" si="491"/>
        <v>-64.341723754896265</v>
      </c>
      <c r="O3474">
        <f t="shared" si="492"/>
        <v>-2.4262999999999977</v>
      </c>
      <c r="P3474" s="5">
        <v>1132.25</v>
      </c>
      <c r="Q3474" s="6">
        <f t="shared" si="493"/>
        <v>-13.098759395080137</v>
      </c>
      <c r="R3474">
        <f t="shared" si="494"/>
        <v>0.73588535927416499</v>
      </c>
    </row>
    <row r="3475" spans="1:18">
      <c r="A3475" s="5">
        <v>1132.5</v>
      </c>
      <c r="B3475" s="5">
        <v>12.298999999999999</v>
      </c>
      <c r="C3475" s="5">
        <v>12.6471</v>
      </c>
      <c r="D3475" s="5">
        <f t="shared" si="486"/>
        <v>0.84854077399244332</v>
      </c>
      <c r="E3475" s="5">
        <v>14.013199999999999</v>
      </c>
      <c r="F3475" s="5">
        <v>-48.8626</v>
      </c>
      <c r="G3475" s="5">
        <v>14.962899999999999</v>
      </c>
      <c r="H3475" s="5">
        <v>-48.626399999999997</v>
      </c>
      <c r="I3475" s="5">
        <v>-999.25</v>
      </c>
      <c r="J3475" s="10">
        <f t="shared" si="487"/>
        <v>-14.762300000000003</v>
      </c>
      <c r="K3475" s="9">
        <f t="shared" si="488"/>
        <v>-79.642936828963187</v>
      </c>
      <c r="L3475">
        <f t="shared" si="489"/>
        <v>-11.677</v>
      </c>
      <c r="M3475" s="7">
        <f t="shared" si="490"/>
        <v>4.4743222937619764</v>
      </c>
      <c r="N3475" s="6">
        <f t="shared" si="491"/>
        <v>-62.997674708670267</v>
      </c>
      <c r="O3475">
        <f t="shared" si="492"/>
        <v>-3.0853000000000037</v>
      </c>
      <c r="P3475" s="5">
        <v>1132.5</v>
      </c>
      <c r="Q3475" s="6">
        <f t="shared" si="493"/>
        <v>-16.645262120292919</v>
      </c>
      <c r="R3475">
        <f t="shared" si="494"/>
        <v>0.93512708540971456</v>
      </c>
    </row>
    <row r="3476" spans="1:18">
      <c r="A3476" s="5">
        <v>1132.75</v>
      </c>
      <c r="B3476" s="5">
        <v>12.296099999999999</v>
      </c>
      <c r="C3476" s="5">
        <v>12.6401</v>
      </c>
      <c r="D3476" s="5">
        <f t="shared" si="486"/>
        <v>0.8478674112817145</v>
      </c>
      <c r="E3476" s="5">
        <v>13.848800000000001</v>
      </c>
      <c r="F3476" s="5">
        <v>-48.6447</v>
      </c>
      <c r="G3476" s="5">
        <v>15.176299999999999</v>
      </c>
      <c r="H3476" s="5">
        <v>-48.760100000000001</v>
      </c>
      <c r="I3476" s="5">
        <v>-999.25</v>
      </c>
      <c r="J3476" s="10">
        <f t="shared" si="487"/>
        <v>-15.268799999999999</v>
      </c>
      <c r="K3476" s="9">
        <f t="shared" si="488"/>
        <v>-82.310146194986871</v>
      </c>
      <c r="L3476">
        <f t="shared" si="489"/>
        <v>-11.401700000000005</v>
      </c>
      <c r="M3476" s="7">
        <f t="shared" si="490"/>
        <v>4.6241655165722966</v>
      </c>
      <c r="N3476" s="6">
        <f t="shared" si="491"/>
        <v>-61.463611670293815</v>
      </c>
      <c r="O3476">
        <f t="shared" si="492"/>
        <v>-3.8670999999999935</v>
      </c>
      <c r="P3476" s="5">
        <v>1132.75</v>
      </c>
      <c r="Q3476" s="6">
        <f t="shared" si="493"/>
        <v>-20.846534524693055</v>
      </c>
      <c r="R3476">
        <f t="shared" si="494"/>
        <v>1.1711536249827559</v>
      </c>
    </row>
    <row r="3477" spans="1:18">
      <c r="A3477" s="5">
        <v>1133</v>
      </c>
      <c r="B3477" s="5">
        <v>12.2942</v>
      </c>
      <c r="C3477" s="5">
        <v>12.631500000000001</v>
      </c>
      <c r="D3477" s="5">
        <f t="shared" si="486"/>
        <v>0.84715353077967126</v>
      </c>
      <c r="E3477" s="5">
        <v>13.684200000000001</v>
      </c>
      <c r="F3477" s="5">
        <v>-48.435200000000002</v>
      </c>
      <c r="G3477" s="5">
        <v>15.415900000000001</v>
      </c>
      <c r="H3477" s="5">
        <v>-48.915399999999998</v>
      </c>
      <c r="I3477" s="5">
        <v>-999.25</v>
      </c>
      <c r="J3477" s="10">
        <f t="shared" si="487"/>
        <v>-15.832300000000004</v>
      </c>
      <c r="K3477" s="9">
        <f t="shared" si="488"/>
        <v>-85.275968278817899</v>
      </c>
      <c r="L3477">
        <f t="shared" si="489"/>
        <v>-11.117399999999996</v>
      </c>
      <c r="M3477" s="7">
        <f t="shared" si="490"/>
        <v>4.7907847347650501</v>
      </c>
      <c r="N3477" s="6">
        <f t="shared" si="491"/>
        <v>-59.880563767925665</v>
      </c>
      <c r="O3477">
        <f t="shared" si="492"/>
        <v>-4.7149000000000072</v>
      </c>
      <c r="P3477" s="5">
        <v>1133</v>
      </c>
      <c r="Q3477" s="6">
        <f t="shared" si="493"/>
        <v>-25.395404510892234</v>
      </c>
      <c r="R3477">
        <f t="shared" si="494"/>
        <v>1.4267081185894515</v>
      </c>
    </row>
    <row r="3478" spans="1:18">
      <c r="A3478" s="5">
        <v>1133.25</v>
      </c>
      <c r="B3478" s="5">
        <v>12.2951</v>
      </c>
      <c r="C3478" s="5">
        <v>12.6221</v>
      </c>
      <c r="D3478" s="5">
        <f t="shared" si="486"/>
        <v>0.84657584772757699</v>
      </c>
      <c r="E3478" s="5">
        <v>13.530900000000001</v>
      </c>
      <c r="F3478" s="5">
        <v>-48.241999999999997</v>
      </c>
      <c r="G3478" s="5">
        <v>15.664300000000001</v>
      </c>
      <c r="H3478" s="5">
        <v>-49.087299999999999</v>
      </c>
      <c r="I3478" s="5">
        <v>-999.25</v>
      </c>
      <c r="J3478" s="10">
        <f t="shared" si="487"/>
        <v>-16.405600000000007</v>
      </c>
      <c r="K3478" s="9">
        <f t="shared" si="488"/>
        <v>-88.303621697314938</v>
      </c>
      <c r="L3478">
        <f t="shared" si="489"/>
        <v>-10.850700000000003</v>
      </c>
      <c r="M3478" s="7">
        <f t="shared" si="490"/>
        <v>4.9608776234446594</v>
      </c>
      <c r="N3478" s="6">
        <f t="shared" si="491"/>
        <v>-58.404210022861406</v>
      </c>
      <c r="O3478">
        <f t="shared" si="492"/>
        <v>-5.5549000000000035</v>
      </c>
      <c r="P3478" s="5">
        <v>1133.25</v>
      </c>
      <c r="Q3478" s="6">
        <f t="shared" si="493"/>
        <v>-29.899411674453532</v>
      </c>
      <c r="R3478">
        <f t="shared" si="494"/>
        <v>1.679742228901884</v>
      </c>
    </row>
    <row r="3479" spans="1:18">
      <c r="A3479" s="5">
        <v>1133.5</v>
      </c>
      <c r="B3479" s="5">
        <v>12.302099999999999</v>
      </c>
      <c r="C3479" s="5">
        <v>12.613</v>
      </c>
      <c r="D3479" s="5">
        <f t="shared" si="486"/>
        <v>0.84643315638472005</v>
      </c>
      <c r="E3479" s="5">
        <v>13.398899999999999</v>
      </c>
      <c r="F3479" s="5">
        <v>-48.071399999999997</v>
      </c>
      <c r="G3479" s="5">
        <v>15.901</v>
      </c>
      <c r="H3479" s="5">
        <v>-49.271000000000001</v>
      </c>
      <c r="I3479" s="5">
        <v>-999.25</v>
      </c>
      <c r="J3479" s="10">
        <f t="shared" si="487"/>
        <v>-16.932000000000002</v>
      </c>
      <c r="K3479" s="9">
        <f t="shared" si="488"/>
        <v>-91.121623844434865</v>
      </c>
      <c r="L3479">
        <f t="shared" si="489"/>
        <v>-10.625300000000003</v>
      </c>
      <c r="M3479" s="7">
        <f t="shared" si="490"/>
        <v>5.1191923508109474</v>
      </c>
      <c r="N3479" s="6">
        <f t="shared" si="491"/>
        <v>-57.181348324726784</v>
      </c>
      <c r="O3479">
        <f t="shared" si="492"/>
        <v>-6.3066999999999993</v>
      </c>
      <c r="P3479" s="5">
        <v>1133.5</v>
      </c>
      <c r="Q3479" s="6">
        <f t="shared" si="493"/>
        <v>-33.940275519708081</v>
      </c>
      <c r="R3479">
        <f t="shared" si="494"/>
        <v>1.9067570516689933</v>
      </c>
    </row>
    <row r="3480" spans="1:18">
      <c r="A3480" s="5">
        <v>1133.75</v>
      </c>
      <c r="B3480" s="5">
        <v>12.317600000000001</v>
      </c>
      <c r="C3480" s="5">
        <v>12.605</v>
      </c>
      <c r="D3480" s="5">
        <f t="shared" si="486"/>
        <v>0.84694282354680306</v>
      </c>
      <c r="E3480" s="5">
        <v>13.296099999999999</v>
      </c>
      <c r="F3480" s="5">
        <v>-47.9285</v>
      </c>
      <c r="G3480" s="5">
        <v>16.105899999999998</v>
      </c>
      <c r="H3480" s="5">
        <v>-49.460999999999999</v>
      </c>
      <c r="I3480" s="5">
        <v>-999.25</v>
      </c>
      <c r="J3480" s="10">
        <f t="shared" si="487"/>
        <v>-17.356699999999996</v>
      </c>
      <c r="K3480" s="9">
        <f t="shared" si="488"/>
        <v>-93.463442469681596</v>
      </c>
      <c r="L3480">
        <f t="shared" si="489"/>
        <v>-10.459800000000001</v>
      </c>
      <c r="M3480" s="7">
        <f t="shared" si="490"/>
        <v>5.2507551949259321</v>
      </c>
      <c r="N3480" s="6">
        <f t="shared" si="491"/>
        <v>-56.324584485782182</v>
      </c>
      <c r="O3480">
        <f t="shared" si="492"/>
        <v>-6.8968999999999951</v>
      </c>
      <c r="P3480" s="5">
        <v>1133.75</v>
      </c>
      <c r="Q3480" s="6">
        <f t="shared" si="493"/>
        <v>-37.138857983899413</v>
      </c>
      <c r="R3480">
        <f t="shared" si="494"/>
        <v>2.0864526957246863</v>
      </c>
    </row>
    <row r="3481" spans="1:18">
      <c r="A3481" s="5">
        <v>1134</v>
      </c>
      <c r="B3481" s="5">
        <v>12.341200000000001</v>
      </c>
      <c r="C3481" s="5">
        <v>12.598599999999999</v>
      </c>
      <c r="D3481" s="5">
        <f t="shared" si="486"/>
        <v>0.84811223952419934</v>
      </c>
      <c r="E3481" s="5">
        <v>13.2255</v>
      </c>
      <c r="F3481" s="5">
        <v>-47.816299999999998</v>
      </c>
      <c r="G3481" s="5">
        <v>16.261700000000001</v>
      </c>
      <c r="H3481" s="5">
        <v>-49.651499999999999</v>
      </c>
      <c r="I3481" s="5">
        <v>-999.25</v>
      </c>
      <c r="J3481" s="10">
        <f t="shared" si="487"/>
        <v>-17.633600000000001</v>
      </c>
      <c r="K3481" s="9">
        <f t="shared" si="488"/>
        <v>-95.085619292544408</v>
      </c>
      <c r="L3481">
        <f t="shared" si="489"/>
        <v>-10.360200000000006</v>
      </c>
      <c r="M3481" s="7">
        <f t="shared" si="490"/>
        <v>5.3418887243002473</v>
      </c>
      <c r="N3481" s="6">
        <f t="shared" si="491"/>
        <v>-55.865281791274555</v>
      </c>
      <c r="O3481">
        <f t="shared" si="492"/>
        <v>-7.2733999999999952</v>
      </c>
      <c r="P3481" s="5">
        <v>1134</v>
      </c>
      <c r="Q3481" s="6">
        <f t="shared" si="493"/>
        <v>-39.220337501269853</v>
      </c>
      <c r="R3481">
        <f t="shared" si="494"/>
        <v>2.2033897472623512</v>
      </c>
    </row>
    <row r="3482" spans="1:18">
      <c r="A3482" s="5">
        <v>1134.25</v>
      </c>
      <c r="B3482" s="5">
        <v>12.3688</v>
      </c>
      <c r="C3482" s="5">
        <v>12.594200000000001</v>
      </c>
      <c r="D3482" s="5">
        <f t="shared" si="486"/>
        <v>0.8496908693250097</v>
      </c>
      <c r="E3482" s="5">
        <v>13.191000000000001</v>
      </c>
      <c r="F3482" s="5">
        <v>-47.736699999999999</v>
      </c>
      <c r="G3482" s="5">
        <v>16.3569</v>
      </c>
      <c r="H3482" s="5">
        <v>-49.836300000000001</v>
      </c>
      <c r="I3482" s="5">
        <v>-999.25</v>
      </c>
      <c r="J3482" s="10">
        <f t="shared" si="487"/>
        <v>-17.734400000000001</v>
      </c>
      <c r="K3482" s="9">
        <f t="shared" si="488"/>
        <v>-95.807161793303479</v>
      </c>
      <c r="L3482">
        <f t="shared" si="489"/>
        <v>-10.336300000000001</v>
      </c>
      <c r="M3482" s="7">
        <f t="shared" si="490"/>
        <v>5.3824248198485103</v>
      </c>
      <c r="N3482" s="6">
        <f t="shared" si="491"/>
        <v>-55.840150579896864</v>
      </c>
      <c r="O3482">
        <f t="shared" si="492"/>
        <v>-7.3980999999999995</v>
      </c>
      <c r="P3482" s="5">
        <v>1134.25</v>
      </c>
      <c r="Q3482" s="6">
        <f t="shared" si="493"/>
        <v>-39.967011213406614</v>
      </c>
      <c r="R3482">
        <f t="shared" si="494"/>
        <v>2.245337708618349</v>
      </c>
    </row>
    <row r="3483" spans="1:18">
      <c r="A3483" s="5">
        <v>1134.5</v>
      </c>
      <c r="B3483" s="5">
        <v>12.394</v>
      </c>
      <c r="C3483" s="5">
        <v>12.591799999999999</v>
      </c>
      <c r="D3483" s="5">
        <f t="shared" si="486"/>
        <v>0.85124371144978916</v>
      </c>
      <c r="E3483" s="5">
        <v>13.19</v>
      </c>
      <c r="F3483" s="5">
        <v>-47.689900000000002</v>
      </c>
      <c r="G3483" s="5">
        <v>16.386199999999999</v>
      </c>
      <c r="H3483" s="5">
        <v>-50.0092</v>
      </c>
      <c r="I3483" s="5">
        <v>-999.25</v>
      </c>
      <c r="J3483" s="10">
        <f t="shared" si="487"/>
        <v>-17.649399999999993</v>
      </c>
      <c r="K3483" s="9">
        <f t="shared" si="488"/>
        <v>-95.522215357559986</v>
      </c>
      <c r="L3483">
        <f t="shared" si="489"/>
        <v>-10.380099999999999</v>
      </c>
      <c r="M3483" s="7">
        <f t="shared" si="490"/>
        <v>5.3664165931213477</v>
      </c>
      <c r="N3483" s="6">
        <f t="shared" si="491"/>
        <v>-56.179255251340479</v>
      </c>
      <c r="O3483">
        <f t="shared" si="492"/>
        <v>-7.2692999999999941</v>
      </c>
      <c r="P3483" s="5">
        <v>1134.5</v>
      </c>
      <c r="Q3483" s="6">
        <f t="shared" si="493"/>
        <v>-39.342960106219508</v>
      </c>
      <c r="R3483">
        <f t="shared" si="494"/>
        <v>2.2102786576527813</v>
      </c>
    </row>
    <row r="3484" spans="1:18">
      <c r="A3484" s="5">
        <v>1134.75</v>
      </c>
      <c r="B3484" s="5">
        <v>12.411799999999999</v>
      </c>
      <c r="C3484" s="5">
        <v>12.591200000000001</v>
      </c>
      <c r="D3484" s="5">
        <f t="shared" si="486"/>
        <v>0.85241609186892053</v>
      </c>
      <c r="E3484" s="5">
        <v>13.2217</v>
      </c>
      <c r="F3484" s="5">
        <v>-47.675600000000003</v>
      </c>
      <c r="G3484" s="5">
        <v>16.354199999999999</v>
      </c>
      <c r="H3484" s="5">
        <v>-50.163800000000002</v>
      </c>
      <c r="I3484" s="5">
        <v>-999.25</v>
      </c>
      <c r="J3484" s="10">
        <f t="shared" si="487"/>
        <v>-17.398799999999994</v>
      </c>
      <c r="K3484" s="9">
        <f t="shared" si="488"/>
        <v>-94.295606716770621</v>
      </c>
      <c r="L3484">
        <f t="shared" si="489"/>
        <v>-10.4895</v>
      </c>
      <c r="M3484" s="7">
        <f t="shared" si="490"/>
        <v>5.2975059953241921</v>
      </c>
      <c r="N3484" s="6">
        <f t="shared" si="491"/>
        <v>-56.849539431200185</v>
      </c>
      <c r="O3484">
        <f t="shared" si="492"/>
        <v>-6.9092999999999947</v>
      </c>
      <c r="P3484" s="5">
        <v>1134.75</v>
      </c>
      <c r="Q3484" s="6">
        <f t="shared" si="493"/>
        <v>-37.446067285570436</v>
      </c>
      <c r="R3484">
        <f t="shared" si="494"/>
        <v>2.1037116452567663</v>
      </c>
    </row>
    <row r="3485" spans="1:18">
      <c r="A3485" s="5">
        <v>1135</v>
      </c>
      <c r="B3485" s="5">
        <v>12.4223</v>
      </c>
      <c r="C3485" s="5">
        <v>12.591900000000001</v>
      </c>
      <c r="D3485" s="5">
        <f t="shared" si="486"/>
        <v>0.85317993608872067</v>
      </c>
      <c r="E3485" s="5">
        <v>13.2821</v>
      </c>
      <c r="F3485" s="5">
        <v>-47.692799999999998</v>
      </c>
      <c r="G3485" s="5">
        <v>16.269500000000001</v>
      </c>
      <c r="H3485" s="5">
        <v>-50.294400000000003</v>
      </c>
      <c r="I3485" s="5">
        <v>-999.25</v>
      </c>
      <c r="J3485" s="10">
        <f t="shared" si="487"/>
        <v>-17.014099999999999</v>
      </c>
      <c r="K3485" s="9">
        <f t="shared" si="488"/>
        <v>-92.293292276359949</v>
      </c>
      <c r="L3485">
        <f t="shared" si="489"/>
        <v>-10.653500000000001</v>
      </c>
      <c r="M3485" s="7">
        <f t="shared" si="490"/>
        <v>5.1850164200202222</v>
      </c>
      <c r="N3485" s="6">
        <f t="shared" si="491"/>
        <v>-57.790102871512502</v>
      </c>
      <c r="O3485">
        <f t="shared" si="492"/>
        <v>-6.360599999999998</v>
      </c>
      <c r="P3485" s="5">
        <v>1135</v>
      </c>
      <c r="Q3485" s="6">
        <f t="shared" si="493"/>
        <v>-34.503189404847447</v>
      </c>
      <c r="R3485">
        <f t="shared" si="494"/>
        <v>1.9383814272386206</v>
      </c>
    </row>
    <row r="3486" spans="1:18">
      <c r="A3486" s="5">
        <v>1135.25</v>
      </c>
      <c r="B3486" s="5">
        <v>12.429600000000001</v>
      </c>
      <c r="C3486" s="5">
        <v>12.593400000000001</v>
      </c>
      <c r="D3486" s="5">
        <f t="shared" si="486"/>
        <v>0.85378033938705</v>
      </c>
      <c r="E3486" s="5">
        <v>13.3665</v>
      </c>
      <c r="F3486" s="5">
        <v>-47.740600000000001</v>
      </c>
      <c r="G3486" s="5">
        <v>16.148599999999998</v>
      </c>
      <c r="H3486" s="5">
        <v>-50.395899999999997</v>
      </c>
      <c r="I3486" s="5">
        <v>-999.25</v>
      </c>
      <c r="J3486" s="10">
        <f t="shared" si="487"/>
        <v>-16.549899999999994</v>
      </c>
      <c r="K3486" s="9">
        <f t="shared" si="488"/>
        <v>-89.838408000428586</v>
      </c>
      <c r="L3486">
        <f t="shared" si="489"/>
        <v>-10.858899999999998</v>
      </c>
      <c r="M3486" s="7">
        <f t="shared" si="490"/>
        <v>5.0471015730577857</v>
      </c>
      <c r="N3486" s="6">
        <f t="shared" si="491"/>
        <v>-58.945751251418685</v>
      </c>
      <c r="O3486">
        <f t="shared" si="492"/>
        <v>-5.6909999999999954</v>
      </c>
      <c r="P3486" s="5">
        <v>1135.25</v>
      </c>
      <c r="Q3486" s="6">
        <f t="shared" si="493"/>
        <v>-30.892656749009902</v>
      </c>
      <c r="R3486">
        <f t="shared" si="494"/>
        <v>1.7355425139893201</v>
      </c>
    </row>
    <row r="3487" spans="1:18">
      <c r="A3487" s="5">
        <v>1135.5</v>
      </c>
      <c r="B3487" s="5">
        <v>12.438800000000001</v>
      </c>
      <c r="C3487" s="5">
        <v>12.595000000000001</v>
      </c>
      <c r="D3487" s="5">
        <f t="shared" si="486"/>
        <v>0.85451748661427895</v>
      </c>
      <c r="E3487" s="5">
        <v>13.468999999999999</v>
      </c>
      <c r="F3487" s="5">
        <v>-47.817799999999998</v>
      </c>
      <c r="G3487" s="5">
        <v>16.0106</v>
      </c>
      <c r="H3487" s="5">
        <v>-50.464399999999998</v>
      </c>
      <c r="I3487" s="5">
        <v>-999.25</v>
      </c>
      <c r="J3487" s="10">
        <f t="shared" si="487"/>
        <v>-16.067400000000006</v>
      </c>
      <c r="K3487" s="9">
        <f t="shared" si="488"/>
        <v>-87.294540573222235</v>
      </c>
      <c r="L3487">
        <f t="shared" si="489"/>
        <v>-11.089199999999998</v>
      </c>
      <c r="M3487" s="7">
        <f t="shared" si="490"/>
        <v>4.9041876726529345</v>
      </c>
      <c r="N3487" s="6">
        <f t="shared" si="491"/>
        <v>-60.247869557275948</v>
      </c>
      <c r="O3487">
        <f t="shared" si="492"/>
        <v>-4.9782000000000082</v>
      </c>
      <c r="P3487" s="5">
        <v>1135.5</v>
      </c>
      <c r="Q3487" s="6">
        <f t="shared" si="493"/>
        <v>-27.046671015946288</v>
      </c>
      <c r="R3487">
        <f t="shared" si="494"/>
        <v>1.5194758997722633</v>
      </c>
    </row>
    <row r="3488" spans="1:18">
      <c r="A3488" s="5">
        <v>1135.75</v>
      </c>
      <c r="B3488" s="5">
        <v>12.4519</v>
      </c>
      <c r="C3488" s="5">
        <v>12.5961</v>
      </c>
      <c r="D3488" s="5">
        <f t="shared" si="486"/>
        <v>0.85548718276549929</v>
      </c>
      <c r="E3488" s="5">
        <v>13.5832</v>
      </c>
      <c r="F3488" s="5">
        <v>-47.923099999999998</v>
      </c>
      <c r="G3488" s="5">
        <v>15.875</v>
      </c>
      <c r="H3488" s="5">
        <v>-50.497500000000002</v>
      </c>
      <c r="I3488" s="5">
        <v>-999.25</v>
      </c>
      <c r="J3488" s="10">
        <f t="shared" si="487"/>
        <v>-15.627499999999998</v>
      </c>
      <c r="K3488" s="9">
        <f t="shared" si="488"/>
        <v>-85.000902781630117</v>
      </c>
      <c r="L3488">
        <f t="shared" si="489"/>
        <v>-11.326500000000003</v>
      </c>
      <c r="M3488" s="7">
        <f t="shared" si="490"/>
        <v>4.775331616945512</v>
      </c>
      <c r="N3488" s="6">
        <f t="shared" si="491"/>
        <v>-61.606957309623034</v>
      </c>
      <c r="O3488">
        <f t="shared" si="492"/>
        <v>-4.3009999999999948</v>
      </c>
      <c r="P3488" s="5">
        <v>1135.75</v>
      </c>
      <c r="Q3488" s="6">
        <f t="shared" si="493"/>
        <v>-23.393945472007083</v>
      </c>
      <c r="R3488">
        <f t="shared" si="494"/>
        <v>1.3142665995509597</v>
      </c>
    </row>
    <row r="3489" spans="1:18">
      <c r="A3489" s="5">
        <v>1136</v>
      </c>
      <c r="B3489" s="5">
        <v>12.4672</v>
      </c>
      <c r="C3489" s="5">
        <v>12.596299999999999</v>
      </c>
      <c r="D3489" s="5">
        <f t="shared" si="486"/>
        <v>0.85654628162141722</v>
      </c>
      <c r="E3489" s="5">
        <v>13.7034</v>
      </c>
      <c r="F3489" s="5">
        <v>-48.055</v>
      </c>
      <c r="G3489" s="5">
        <v>15.757899999999999</v>
      </c>
      <c r="H3489" s="5">
        <v>-50.494300000000003</v>
      </c>
      <c r="I3489" s="5">
        <v>-999.25</v>
      </c>
      <c r="J3489" s="10">
        <f t="shared" si="487"/>
        <v>-15.279399999999995</v>
      </c>
      <c r="K3489" s="9">
        <f t="shared" si="488"/>
        <v>-83.210409277873111</v>
      </c>
      <c r="L3489">
        <f t="shared" si="489"/>
        <v>-11.555199999999999</v>
      </c>
      <c r="M3489" s="7">
        <f t="shared" si="490"/>
        <v>4.674742094262534</v>
      </c>
      <c r="N3489" s="6">
        <f t="shared" si="491"/>
        <v>-62.928709326785061</v>
      </c>
      <c r="O3489">
        <f t="shared" si="492"/>
        <v>-3.7241999999999962</v>
      </c>
      <c r="P3489" s="5">
        <v>1136</v>
      </c>
      <c r="Q3489" s="6">
        <f t="shared" si="493"/>
        <v>-20.281699951088051</v>
      </c>
      <c r="R3489">
        <f t="shared" si="494"/>
        <v>1.1394213455667446</v>
      </c>
    </row>
    <row r="3490" spans="1:18">
      <c r="A3490" s="5">
        <v>1136.25</v>
      </c>
      <c r="B3490" s="5">
        <v>12.480600000000001</v>
      </c>
      <c r="C3490" s="5">
        <v>12.5953</v>
      </c>
      <c r="D3490" s="5">
        <f t="shared" si="486"/>
        <v>0.85739403243592394</v>
      </c>
      <c r="E3490" s="5">
        <v>13.8233</v>
      </c>
      <c r="F3490" s="5">
        <v>-48.210799999999999</v>
      </c>
      <c r="G3490" s="5">
        <v>15.670199999999999</v>
      </c>
      <c r="H3490" s="5">
        <v>-50.455399999999997</v>
      </c>
      <c r="I3490" s="5">
        <v>-999.25</v>
      </c>
      <c r="J3490" s="10">
        <f t="shared" si="487"/>
        <v>-15.055199999999999</v>
      </c>
      <c r="K3490" s="9">
        <f t="shared" si="488"/>
        <v>-82.07058125486823</v>
      </c>
      <c r="L3490">
        <f t="shared" si="489"/>
        <v>-11.759099999999997</v>
      </c>
      <c r="M3490" s="7">
        <f t="shared" si="490"/>
        <v>4.6107068120712489</v>
      </c>
      <c r="N3490" s="6">
        <f t="shared" si="491"/>
        <v>-64.102514216624215</v>
      </c>
      <c r="O3490">
        <f t="shared" si="492"/>
        <v>-3.2961000000000027</v>
      </c>
      <c r="P3490" s="5">
        <v>1136.25</v>
      </c>
      <c r="Q3490" s="6">
        <f t="shared" si="493"/>
        <v>-17.968067038244016</v>
      </c>
      <c r="R3490">
        <f t="shared" si="494"/>
        <v>1.009441968440675</v>
      </c>
    </row>
    <row r="3491" spans="1:18">
      <c r="A3491" s="5">
        <v>1136.5</v>
      </c>
      <c r="B3491" s="5">
        <v>12.4877</v>
      </c>
      <c r="C3491" s="5">
        <v>12.593299999999999</v>
      </c>
      <c r="D3491" s="5">
        <f t="shared" si="486"/>
        <v>0.85774282583769945</v>
      </c>
      <c r="E3491" s="5">
        <v>13.9414</v>
      </c>
      <c r="F3491" s="5">
        <v>-48.387300000000003</v>
      </c>
      <c r="G3491" s="5">
        <v>15.6151</v>
      </c>
      <c r="H3491" s="5">
        <v>-50.382800000000003</v>
      </c>
      <c r="I3491" s="5">
        <v>-999.25</v>
      </c>
      <c r="J3491" s="10">
        <f t="shared" si="487"/>
        <v>-14.962499999999999</v>
      </c>
      <c r="K3491" s="9">
        <f t="shared" si="488"/>
        <v>-81.598425966891043</v>
      </c>
      <c r="L3491">
        <f t="shared" si="489"/>
        <v>-11.936899999999994</v>
      </c>
      <c r="M3491" s="7">
        <f t="shared" si="490"/>
        <v>4.5841812340950021</v>
      </c>
      <c r="N3491" s="6">
        <f t="shared" si="491"/>
        <v>-65.098228967363823</v>
      </c>
      <c r="O3491">
        <f t="shared" si="492"/>
        <v>-3.0256000000000043</v>
      </c>
      <c r="P3491" s="5">
        <v>1136.5</v>
      </c>
      <c r="Q3491" s="6">
        <f t="shared" si="493"/>
        <v>-16.500196999527219</v>
      </c>
      <c r="R3491">
        <f t="shared" si="494"/>
        <v>0.92697735952400107</v>
      </c>
    </row>
    <row r="3492" spans="1:18">
      <c r="A3492" s="5">
        <v>1136.75</v>
      </c>
      <c r="B3492" s="5">
        <v>12.4848</v>
      </c>
      <c r="C3492" s="5">
        <v>12.5905</v>
      </c>
      <c r="D3492" s="5">
        <f t="shared" si="486"/>
        <v>0.85735300258136948</v>
      </c>
      <c r="E3492" s="5">
        <v>14.0542</v>
      </c>
      <c r="F3492" s="5">
        <v>-48.579799999999999</v>
      </c>
      <c r="G3492" s="5">
        <v>15.5877</v>
      </c>
      <c r="H3492" s="5">
        <v>-50.279699999999998</v>
      </c>
      <c r="I3492" s="5">
        <v>-999.25</v>
      </c>
      <c r="J3492" s="10">
        <f t="shared" si="487"/>
        <v>-14.983400000000003</v>
      </c>
      <c r="K3492" s="9">
        <f t="shared" si="488"/>
        <v>-81.675268419704381</v>
      </c>
      <c r="L3492">
        <f t="shared" si="489"/>
        <v>-12.082799999999999</v>
      </c>
      <c r="M3492" s="7">
        <f t="shared" si="490"/>
        <v>4.5884982258260889</v>
      </c>
      <c r="N3492" s="6">
        <f t="shared" si="491"/>
        <v>-65.863951657274299</v>
      </c>
      <c r="O3492">
        <f t="shared" si="492"/>
        <v>-2.9006000000000043</v>
      </c>
      <c r="P3492" s="5">
        <v>1136.75</v>
      </c>
      <c r="Q3492" s="6">
        <f t="shared" si="493"/>
        <v>-15.811316762430081</v>
      </c>
      <c r="R3492">
        <f t="shared" si="494"/>
        <v>0.88827622260843153</v>
      </c>
    </row>
    <row r="3493" spans="1:18">
      <c r="A3493" s="5">
        <v>1137</v>
      </c>
      <c r="B3493" s="5">
        <v>12.4702</v>
      </c>
      <c r="C3493" s="5">
        <v>12.587300000000001</v>
      </c>
      <c r="D3493" s="5">
        <f t="shared" si="486"/>
        <v>0.85613623014904627</v>
      </c>
      <c r="E3493" s="5">
        <v>14.1623</v>
      </c>
      <c r="F3493" s="5">
        <v>-48.782699999999998</v>
      </c>
      <c r="G3493" s="5">
        <v>15.576499999999999</v>
      </c>
      <c r="H3493" s="5">
        <v>-50.150100000000002</v>
      </c>
      <c r="I3493" s="5">
        <v>-999.25</v>
      </c>
      <c r="J3493" s="10">
        <f t="shared" si="487"/>
        <v>-15.0794</v>
      </c>
      <c r="K3493" s="9">
        <f t="shared" si="488"/>
        <v>-82.081911412926786</v>
      </c>
      <c r="L3493">
        <f t="shared" si="489"/>
        <v>-12.2042</v>
      </c>
      <c r="M3493" s="7">
        <f t="shared" si="490"/>
        <v>4.6113433378048754</v>
      </c>
      <c r="N3493" s="6">
        <f t="shared" si="491"/>
        <v>-66.431294565144569</v>
      </c>
      <c r="O3493">
        <f t="shared" si="492"/>
        <v>-2.8751999999999995</v>
      </c>
      <c r="P3493" s="5">
        <v>1137</v>
      </c>
      <c r="Q3493" s="6">
        <f t="shared" si="493"/>
        <v>-15.650616847782217</v>
      </c>
      <c r="R3493">
        <f t="shared" si="494"/>
        <v>0.87924813751585496</v>
      </c>
    </row>
    <row r="3494" spans="1:18">
      <c r="A3494" s="5">
        <v>1137.25</v>
      </c>
      <c r="B3494" s="5">
        <v>12.445</v>
      </c>
      <c r="C3494" s="5">
        <v>12.584300000000001</v>
      </c>
      <c r="D3494" s="5">
        <f t="shared" si="486"/>
        <v>0.85421030327995084</v>
      </c>
      <c r="E3494" s="5">
        <v>14.2643</v>
      </c>
      <c r="F3494" s="5">
        <v>-48.989400000000003</v>
      </c>
      <c r="G3494" s="5">
        <v>15.565899999999999</v>
      </c>
      <c r="H3494" s="5">
        <v>-49.998699999999999</v>
      </c>
      <c r="I3494" s="5">
        <v>-999.25</v>
      </c>
      <c r="J3494" s="10">
        <f t="shared" si="487"/>
        <v>-15.198999999999998</v>
      </c>
      <c r="K3494" s="9">
        <f t="shared" si="488"/>
        <v>-82.546819376351436</v>
      </c>
      <c r="L3494">
        <f t="shared" si="489"/>
        <v>-12.3035</v>
      </c>
      <c r="M3494" s="7">
        <f t="shared" si="490"/>
        <v>4.6374617627163728</v>
      </c>
      <c r="N3494" s="6">
        <f t="shared" si="491"/>
        <v>-66.821158773402203</v>
      </c>
      <c r="O3494">
        <f t="shared" si="492"/>
        <v>-2.8954999999999984</v>
      </c>
      <c r="P3494" s="5">
        <v>1137.25</v>
      </c>
      <c r="Q3494" s="6">
        <f t="shared" si="493"/>
        <v>-15.725660602949233</v>
      </c>
      <c r="R3494">
        <f t="shared" si="494"/>
        <v>0.88346407881737277</v>
      </c>
    </row>
    <row r="3495" spans="1:18">
      <c r="A3495" s="5">
        <v>1137.5</v>
      </c>
      <c r="B3495" s="5">
        <v>12.413</v>
      </c>
      <c r="C3495" s="5">
        <v>12.581899999999999</v>
      </c>
      <c r="D3495" s="5">
        <f t="shared" si="486"/>
        <v>0.85186388197907137</v>
      </c>
      <c r="E3495" s="5">
        <v>14.3582</v>
      </c>
      <c r="F3495" s="5">
        <v>-49.192900000000002</v>
      </c>
      <c r="G3495" s="5">
        <v>15.542400000000001</v>
      </c>
      <c r="H3495" s="5">
        <v>-49.830800000000004</v>
      </c>
      <c r="I3495" s="5">
        <v>-999.25</v>
      </c>
      <c r="J3495" s="10">
        <f t="shared" si="487"/>
        <v>-15.296399999999998</v>
      </c>
      <c r="K3495" s="9">
        <f t="shared" si="488"/>
        <v>-82.84760545080907</v>
      </c>
      <c r="L3495">
        <f t="shared" si="489"/>
        <v>-12.381700000000002</v>
      </c>
      <c r="M3495" s="7">
        <f t="shared" si="490"/>
        <v>4.6543598567870266</v>
      </c>
      <c r="N3495" s="6">
        <f t="shared" si="491"/>
        <v>-67.061151408846712</v>
      </c>
      <c r="O3495">
        <f t="shared" si="492"/>
        <v>-2.9146999999999963</v>
      </c>
      <c r="P3495" s="5">
        <v>1137.5</v>
      </c>
      <c r="Q3495" s="6">
        <f t="shared" si="493"/>
        <v>-15.786454041962358</v>
      </c>
      <c r="R3495">
        <f t="shared" si="494"/>
        <v>0.88687944055968293</v>
      </c>
    </row>
    <row r="3496" spans="1:18">
      <c r="A3496" s="5">
        <v>1137.75</v>
      </c>
      <c r="B3496" s="5">
        <v>12.3794</v>
      </c>
      <c r="C3496" s="5">
        <v>12.580299999999999</v>
      </c>
      <c r="D3496" s="5">
        <f t="shared" si="486"/>
        <v>0.84946623330115001</v>
      </c>
      <c r="E3496" s="5">
        <v>14.4399</v>
      </c>
      <c r="F3496" s="5">
        <v>-49.386000000000003</v>
      </c>
      <c r="G3496" s="5">
        <v>15.4925</v>
      </c>
      <c r="H3496" s="5">
        <v>-49.6526</v>
      </c>
      <c r="I3496" s="5">
        <v>-999.25</v>
      </c>
      <c r="J3496" s="10">
        <f t="shared" si="487"/>
        <v>-15.3249</v>
      </c>
      <c r="K3496" s="9">
        <f t="shared" si="488"/>
        <v>-82.768349130481369</v>
      </c>
      <c r="L3496">
        <f t="shared" si="489"/>
        <v>-12.433699999999995</v>
      </c>
      <c r="M3496" s="7">
        <f t="shared" si="490"/>
        <v>4.6499072545214251</v>
      </c>
      <c r="N3496" s="6">
        <f t="shared" si="491"/>
        <v>-67.153248803167784</v>
      </c>
      <c r="O3496">
        <f t="shared" si="492"/>
        <v>-2.8912000000000049</v>
      </c>
      <c r="P3496" s="5">
        <v>1137.75</v>
      </c>
      <c r="Q3496" s="6">
        <f t="shared" si="493"/>
        <v>-15.615100327313584</v>
      </c>
      <c r="R3496">
        <f t="shared" si="494"/>
        <v>0.8772528273771677</v>
      </c>
    </row>
    <row r="3497" spans="1:18">
      <c r="A3497" s="5">
        <v>1138</v>
      </c>
      <c r="B3497" s="5">
        <v>12.349299999999999</v>
      </c>
      <c r="C3497" s="5">
        <v>12.579599999999999</v>
      </c>
      <c r="D3497" s="5">
        <f t="shared" si="486"/>
        <v>0.84737106250898753</v>
      </c>
      <c r="E3497" s="5">
        <v>14.504200000000001</v>
      </c>
      <c r="F3497" s="5">
        <v>-49.561599999999999</v>
      </c>
      <c r="G3497" s="5">
        <v>15.411899999999999</v>
      </c>
      <c r="H3497" s="5">
        <v>-49.470199999999998</v>
      </c>
      <c r="I3497" s="5">
        <v>-999.25</v>
      </c>
      <c r="J3497" s="10">
        <f t="shared" si="487"/>
        <v>-15.265499999999996</v>
      </c>
      <c r="K3497" s="9">
        <f t="shared" si="488"/>
        <v>-82.244182106179352</v>
      </c>
      <c r="L3497">
        <f t="shared" si="489"/>
        <v>-12.451000000000008</v>
      </c>
      <c r="M3497" s="7">
        <f t="shared" si="490"/>
        <v>4.6204596688864807</v>
      </c>
      <c r="N3497" s="6">
        <f t="shared" si="491"/>
        <v>-67.08082351734565</v>
      </c>
      <c r="O3497">
        <f t="shared" si="492"/>
        <v>-2.8144999999999882</v>
      </c>
      <c r="P3497" s="5">
        <v>1138</v>
      </c>
      <c r="Q3497" s="6">
        <f t="shared" si="493"/>
        <v>-15.163358588833702</v>
      </c>
      <c r="R3497">
        <f t="shared" si="494"/>
        <v>0.85187407802436532</v>
      </c>
    </row>
    <row r="3498" spans="1:18">
      <c r="A3498" s="5">
        <v>1138.25</v>
      </c>
      <c r="B3498" s="5">
        <v>12.3262</v>
      </c>
      <c r="C3498" s="5">
        <v>12.579499999999999</v>
      </c>
      <c r="D3498" s="5">
        <f t="shared" si="486"/>
        <v>0.84579459015329894</v>
      </c>
      <c r="E3498" s="5">
        <v>14.5456</v>
      </c>
      <c r="F3498" s="5">
        <v>-49.713500000000003</v>
      </c>
      <c r="G3498" s="5">
        <v>15.303000000000001</v>
      </c>
      <c r="H3498" s="5">
        <v>-49.290199999999999</v>
      </c>
      <c r="I3498" s="5">
        <v>-999.25</v>
      </c>
      <c r="J3498" s="10">
        <f t="shared" si="487"/>
        <v>-15.118800000000007</v>
      </c>
      <c r="K3498" s="9">
        <f t="shared" si="488"/>
        <v>-81.302284429018499</v>
      </c>
      <c r="L3498">
        <f t="shared" si="489"/>
        <v>-12.423299999999998</v>
      </c>
      <c r="M3498" s="7">
        <f t="shared" si="490"/>
        <v>4.567544069045983</v>
      </c>
      <c r="N3498" s="6">
        <f t="shared" si="491"/>
        <v>-66.807066046711682</v>
      </c>
      <c r="O3498">
        <f t="shared" si="492"/>
        <v>-2.6955000000000098</v>
      </c>
      <c r="P3498" s="5">
        <v>1138.25</v>
      </c>
      <c r="Q3498" s="6">
        <f t="shared" si="493"/>
        <v>-14.495218382306817</v>
      </c>
      <c r="R3498">
        <f t="shared" si="494"/>
        <v>0.81433811136555156</v>
      </c>
    </row>
    <row r="3499" spans="1:18">
      <c r="A3499" s="5">
        <v>1138.5</v>
      </c>
      <c r="B3499" s="5">
        <v>12.3111</v>
      </c>
      <c r="C3499" s="5">
        <v>12.579599999999999</v>
      </c>
      <c r="D3499" s="5">
        <f t="shared" si="486"/>
        <v>0.84477610054122065</v>
      </c>
      <c r="E3499" s="5">
        <v>14.5596</v>
      </c>
      <c r="F3499" s="5">
        <v>-49.835799999999999</v>
      </c>
      <c r="G3499" s="5">
        <v>15.175800000000001</v>
      </c>
      <c r="H3499" s="5">
        <v>-49.119300000000003</v>
      </c>
      <c r="I3499" s="5">
        <v>-999.25</v>
      </c>
      <c r="J3499" s="10">
        <f t="shared" si="487"/>
        <v>-14.908099999999997</v>
      </c>
      <c r="K3499" s="9">
        <f t="shared" si="488"/>
        <v>-80.07269386411474</v>
      </c>
      <c r="L3499">
        <f t="shared" si="489"/>
        <v>-12.342999999999996</v>
      </c>
      <c r="M3499" s="7">
        <f t="shared" si="490"/>
        <v>4.4984659474221766</v>
      </c>
      <c r="N3499" s="6">
        <f t="shared" si="491"/>
        <v>-66.29532001829665</v>
      </c>
      <c r="O3499">
        <f t="shared" si="492"/>
        <v>-2.565100000000001</v>
      </c>
      <c r="P3499" s="5">
        <v>1138.5</v>
      </c>
      <c r="Q3499" s="6">
        <f t="shared" si="493"/>
        <v>-13.77737384581809</v>
      </c>
      <c r="R3499">
        <f t="shared" si="494"/>
        <v>0.77400976661899379</v>
      </c>
    </row>
    <row r="3500" spans="1:18">
      <c r="A3500" s="5">
        <v>1138.75</v>
      </c>
      <c r="B3500" s="5">
        <v>12.3027</v>
      </c>
      <c r="C3500" s="5">
        <v>12.579499999999999</v>
      </c>
      <c r="D3500" s="5">
        <f t="shared" si="486"/>
        <v>0.84419922879452058</v>
      </c>
      <c r="E3500" s="5">
        <v>14.5444</v>
      </c>
      <c r="F3500" s="5">
        <v>-49.923499999999997</v>
      </c>
      <c r="G3500" s="5">
        <v>15.045500000000001</v>
      </c>
      <c r="H3500" s="5">
        <v>-48.9634</v>
      </c>
      <c r="I3500" s="5">
        <v>-999.25</v>
      </c>
      <c r="J3500" s="10">
        <f t="shared" si="487"/>
        <v>-14.673099999999998</v>
      </c>
      <c r="K3500" s="9">
        <f t="shared" si="488"/>
        <v>-78.756671278190169</v>
      </c>
      <c r="L3500">
        <f t="shared" si="489"/>
        <v>-12.209700000000005</v>
      </c>
      <c r="M3500" s="7">
        <f t="shared" si="490"/>
        <v>4.4245320942803463</v>
      </c>
      <c r="N3500" s="6">
        <f t="shared" si="491"/>
        <v>-65.534572060799633</v>
      </c>
      <c r="O3500">
        <f t="shared" si="492"/>
        <v>-2.4633999999999929</v>
      </c>
      <c r="P3500" s="5">
        <v>1138.75</v>
      </c>
      <c r="Q3500" s="6">
        <f t="shared" si="493"/>
        <v>-13.222099217390536</v>
      </c>
      <c r="R3500">
        <f t="shared" si="494"/>
        <v>0.74281456277474922</v>
      </c>
    </row>
    <row r="3501" spans="1:18">
      <c r="A3501" s="5">
        <v>1139</v>
      </c>
      <c r="B3501" s="5">
        <v>12.298299999999999</v>
      </c>
      <c r="C3501" s="5">
        <v>12.578799999999999</v>
      </c>
      <c r="D3501" s="5">
        <f t="shared" si="486"/>
        <v>0.84385320032152955</v>
      </c>
      <c r="E3501" s="5">
        <v>14.5016</v>
      </c>
      <c r="F3501" s="5">
        <v>-49.972799999999999</v>
      </c>
      <c r="G3501" s="5">
        <v>14.928699999999999</v>
      </c>
      <c r="H3501" s="5">
        <v>-48.828000000000003</v>
      </c>
      <c r="I3501" s="5">
        <v>-999.25</v>
      </c>
      <c r="J3501" s="10">
        <f t="shared" si="487"/>
        <v>-14.458099999999995</v>
      </c>
      <c r="K3501" s="9">
        <f t="shared" si="488"/>
        <v>-77.570867729505807</v>
      </c>
      <c r="L3501">
        <f t="shared" si="489"/>
        <v>-12.032000000000004</v>
      </c>
      <c r="M3501" s="7">
        <f t="shared" si="490"/>
        <v>4.3579139173879664</v>
      </c>
      <c r="N3501" s="6">
        <f t="shared" si="491"/>
        <v>-64.554310768456062</v>
      </c>
      <c r="O3501">
        <f t="shared" si="492"/>
        <v>-2.426099999999991</v>
      </c>
      <c r="P3501" s="5">
        <v>1139</v>
      </c>
      <c r="Q3501" s="6">
        <f t="shared" si="493"/>
        <v>-13.016556961049744</v>
      </c>
      <c r="R3501">
        <f t="shared" si="494"/>
        <v>0.73126724500279461</v>
      </c>
    </row>
    <row r="3502" spans="1:18">
      <c r="A3502" s="5">
        <v>1139.25</v>
      </c>
      <c r="B3502" s="5">
        <v>12.295500000000001</v>
      </c>
      <c r="C3502" s="5">
        <v>12.577299999999999</v>
      </c>
      <c r="D3502" s="5">
        <f t="shared" si="486"/>
        <v>0.8435615059389191</v>
      </c>
      <c r="E3502" s="5">
        <v>14.435</v>
      </c>
      <c r="F3502" s="5">
        <v>-49.980499999999999</v>
      </c>
      <c r="G3502" s="5">
        <v>14.8399</v>
      </c>
      <c r="H3502" s="5">
        <v>-48.716900000000003</v>
      </c>
      <c r="I3502" s="5">
        <v>-999.25</v>
      </c>
      <c r="J3502" s="10">
        <f t="shared" si="487"/>
        <v>-14.302799999999998</v>
      </c>
      <c r="K3502" s="9">
        <f t="shared" si="488"/>
        <v>-76.711123402416277</v>
      </c>
      <c r="L3502">
        <f t="shared" si="489"/>
        <v>-11.8245</v>
      </c>
      <c r="M3502" s="7">
        <f t="shared" si="490"/>
        <v>4.3096136742930495</v>
      </c>
      <c r="N3502" s="6">
        <f t="shared" si="491"/>
        <v>-63.419098265505454</v>
      </c>
      <c r="O3502">
        <f t="shared" si="492"/>
        <v>-2.4782999999999973</v>
      </c>
      <c r="P3502" s="5">
        <v>1139.25</v>
      </c>
      <c r="Q3502" s="6">
        <f t="shared" si="493"/>
        <v>-13.292025136910823</v>
      </c>
      <c r="R3502">
        <f t="shared" si="494"/>
        <v>0.74674298521970917</v>
      </c>
    </row>
    <row r="3503" spans="1:18">
      <c r="A3503" s="5">
        <v>1139.5</v>
      </c>
      <c r="B3503" s="5">
        <v>12.2933</v>
      </c>
      <c r="C3503" s="5">
        <v>12.5753</v>
      </c>
      <c r="D3503" s="5">
        <f t="shared" si="486"/>
        <v>0.84327664382492573</v>
      </c>
      <c r="E3503" s="5">
        <v>14.350099999999999</v>
      </c>
      <c r="F3503" s="5">
        <v>-49.945099999999996</v>
      </c>
      <c r="G3503" s="5">
        <v>14.7882</v>
      </c>
      <c r="H3503" s="5">
        <v>-48.632800000000003</v>
      </c>
      <c r="I3503" s="5">
        <v>-999.25</v>
      </c>
      <c r="J3503" s="10">
        <f t="shared" si="487"/>
        <v>-14.231799999999993</v>
      </c>
      <c r="K3503" s="9">
        <f t="shared" si="488"/>
        <v>-76.304548582697791</v>
      </c>
      <c r="L3503">
        <f t="shared" si="489"/>
        <v>-11.605200000000004</v>
      </c>
      <c r="M3503" s="7">
        <f t="shared" si="490"/>
        <v>4.2867723922863927</v>
      </c>
      <c r="N3503" s="6">
        <f t="shared" si="491"/>
        <v>-62.221893731778486</v>
      </c>
      <c r="O3503">
        <f t="shared" si="492"/>
        <v>-2.6265999999999892</v>
      </c>
      <c r="P3503" s="5">
        <v>1139.5</v>
      </c>
      <c r="Q3503" s="6">
        <f t="shared" si="493"/>
        <v>-14.082654850919305</v>
      </c>
      <c r="R3503">
        <f t="shared" si="494"/>
        <v>0.79116038488310692</v>
      </c>
    </row>
    <row r="3504" spans="1:18">
      <c r="A3504" s="5">
        <v>1139.75</v>
      </c>
      <c r="B3504" s="5">
        <v>12.292999999999999</v>
      </c>
      <c r="C3504" s="5">
        <v>12.572900000000001</v>
      </c>
      <c r="D3504" s="5">
        <f t="shared" si="486"/>
        <v>0.84309354358293753</v>
      </c>
      <c r="E3504" s="5">
        <v>14.2517</v>
      </c>
      <c r="F3504" s="5">
        <v>-49.866399999999999</v>
      </c>
      <c r="G3504" s="5">
        <v>14.775399999999999</v>
      </c>
      <c r="H3504" s="5">
        <v>-48.576799999999999</v>
      </c>
      <c r="I3504" s="5">
        <v>-999.25</v>
      </c>
      <c r="J3504" s="10">
        <f t="shared" si="487"/>
        <v>-14.249400000000001</v>
      </c>
      <c r="K3504" s="9">
        <f t="shared" si="488"/>
        <v>-76.382323455679469</v>
      </c>
      <c r="L3504">
        <f t="shared" si="489"/>
        <v>-11.3887</v>
      </c>
      <c r="M3504" s="7">
        <f t="shared" si="490"/>
        <v>4.2911417671730039</v>
      </c>
      <c r="N3504" s="6">
        <f t="shared" si="491"/>
        <v>-61.04785935826748</v>
      </c>
      <c r="O3504">
        <f t="shared" si="492"/>
        <v>-2.8607000000000014</v>
      </c>
      <c r="P3504" s="5">
        <v>1139.75</v>
      </c>
      <c r="Q3504" s="6">
        <f t="shared" si="493"/>
        <v>-15.334464097411988</v>
      </c>
      <c r="R3504">
        <f t="shared" si="494"/>
        <v>0.86148674704561745</v>
      </c>
    </row>
    <row r="3505" spans="1:18">
      <c r="A3505" s="5">
        <v>1140</v>
      </c>
      <c r="B3505" s="5">
        <v>12.2971</v>
      </c>
      <c r="C3505" s="5">
        <v>12.5708</v>
      </c>
      <c r="D3505" s="5">
        <f t="shared" si="486"/>
        <v>0.84322917148286369</v>
      </c>
      <c r="E3505" s="5">
        <v>14.143700000000001</v>
      </c>
      <c r="F3505" s="5">
        <v>-49.746099999999998</v>
      </c>
      <c r="G3505" s="5">
        <v>14.7956</v>
      </c>
      <c r="H3505" s="5">
        <v>-48.5488</v>
      </c>
      <c r="I3505" s="5">
        <v>-999.25</v>
      </c>
      <c r="J3505" s="10">
        <f t="shared" si="487"/>
        <v>-14.338000000000001</v>
      </c>
      <c r="K3505" s="9">
        <f t="shared" si="488"/>
        <v>-76.869617874466016</v>
      </c>
      <c r="L3505">
        <f t="shared" si="489"/>
        <v>-11.185000000000002</v>
      </c>
      <c r="M3505" s="7">
        <f t="shared" si="490"/>
        <v>4.3185178581160679</v>
      </c>
      <c r="N3505" s="6">
        <f t="shared" si="491"/>
        <v>-59.965593243541811</v>
      </c>
      <c r="O3505">
        <f t="shared" si="492"/>
        <v>-3.1529999999999987</v>
      </c>
      <c r="P3505" s="5">
        <v>1140</v>
      </c>
      <c r="Q3505" s="6">
        <f t="shared" si="493"/>
        <v>-16.904024630924205</v>
      </c>
      <c r="R3505">
        <f t="shared" si="494"/>
        <v>0.94966430510810129</v>
      </c>
    </row>
    <row r="3506" spans="1:18">
      <c r="A3506" s="5">
        <v>1140.25</v>
      </c>
      <c r="B3506" s="5">
        <v>12.3081</v>
      </c>
      <c r="C3506" s="5">
        <v>12.569100000000001</v>
      </c>
      <c r="D3506" s="5">
        <f t="shared" si="486"/>
        <v>0.84385998451178001</v>
      </c>
      <c r="E3506" s="5">
        <v>14.0283</v>
      </c>
      <c r="F3506" s="5">
        <v>-49.588099999999997</v>
      </c>
      <c r="G3506" s="5">
        <v>14.838100000000001</v>
      </c>
      <c r="H3506" s="5">
        <v>-48.547400000000003</v>
      </c>
      <c r="I3506" s="5">
        <v>-999.25</v>
      </c>
      <c r="J3506" s="10">
        <f t="shared" si="487"/>
        <v>-14.466900000000003</v>
      </c>
      <c r="K3506" s="9">
        <f t="shared" si="488"/>
        <v>-77.61870566715703</v>
      </c>
      <c r="L3506">
        <f t="shared" si="489"/>
        <v>-10.9968</v>
      </c>
      <c r="M3506" s="7">
        <f t="shared" si="490"/>
        <v>4.3606014419751142</v>
      </c>
      <c r="N3506" s="6">
        <f t="shared" si="491"/>
        <v>-59.000710759083994</v>
      </c>
      <c r="O3506">
        <f t="shared" si="492"/>
        <v>-3.4701000000000022</v>
      </c>
      <c r="P3506" s="5">
        <v>1140.25</v>
      </c>
      <c r="Q3506" s="6">
        <f t="shared" si="493"/>
        <v>-18.617994908073037</v>
      </c>
      <c r="R3506">
        <f t="shared" si="494"/>
        <v>1.0459547701164629</v>
      </c>
    </row>
    <row r="3507" spans="1:18">
      <c r="A3507" s="5">
        <v>1140.5</v>
      </c>
      <c r="B3507" s="5">
        <v>12.325799999999999</v>
      </c>
      <c r="C3507" s="5">
        <v>12.568099999999999</v>
      </c>
      <c r="D3507" s="5">
        <f t="shared" si="486"/>
        <v>0.84499332683791772</v>
      </c>
      <c r="E3507" s="5">
        <v>13.907400000000001</v>
      </c>
      <c r="F3507" s="5">
        <v>-49.398600000000002</v>
      </c>
      <c r="G3507" s="5">
        <v>14.8895</v>
      </c>
      <c r="H3507" s="5">
        <v>-48.570999999999998</v>
      </c>
      <c r="I3507" s="5">
        <v>-999.25</v>
      </c>
      <c r="J3507" s="10">
        <f t="shared" si="487"/>
        <v>-14.597500000000004</v>
      </c>
      <c r="K3507" s="9">
        <f t="shared" si="488"/>
        <v>-78.424595382787956</v>
      </c>
      <c r="L3507">
        <f t="shared" si="489"/>
        <v>-10.823599999999999</v>
      </c>
      <c r="M3507" s="7">
        <f t="shared" si="490"/>
        <v>4.4058761451004473</v>
      </c>
      <c r="N3507" s="6">
        <f t="shared" si="491"/>
        <v>-58.149440012683236</v>
      </c>
      <c r="O3507">
        <f t="shared" si="492"/>
        <v>-3.7739000000000047</v>
      </c>
      <c r="P3507" s="5">
        <v>1140.5</v>
      </c>
      <c r="Q3507" s="6">
        <f t="shared" si="493"/>
        <v>-20.27515537010472</v>
      </c>
      <c r="R3507">
        <f t="shared" si="494"/>
        <v>1.1390536724777931</v>
      </c>
    </row>
    <row r="3508" spans="1:18">
      <c r="A3508" s="5">
        <v>1140.75</v>
      </c>
      <c r="B3508" s="5">
        <v>12.3469</v>
      </c>
      <c r="C3508" s="5">
        <v>12.5679</v>
      </c>
      <c r="D3508" s="5">
        <f t="shared" si="486"/>
        <v>0.84641277288891681</v>
      </c>
      <c r="E3508" s="5">
        <v>13.781700000000001</v>
      </c>
      <c r="F3508" s="5">
        <v>-49.186</v>
      </c>
      <c r="G3508" s="5">
        <v>14.938599999999999</v>
      </c>
      <c r="H3508" s="5">
        <v>-48.617400000000004</v>
      </c>
      <c r="I3508" s="5">
        <v>-999.25</v>
      </c>
      <c r="J3508" s="10">
        <f t="shared" si="487"/>
        <v>-14.698399999999992</v>
      </c>
      <c r="K3508" s="9">
        <f t="shared" si="488"/>
        <v>-79.099328039551594</v>
      </c>
      <c r="L3508">
        <f t="shared" si="489"/>
        <v>-10.659100000000002</v>
      </c>
      <c r="M3508" s="7">
        <f t="shared" si="490"/>
        <v>4.4437824741321119</v>
      </c>
      <c r="N3508" s="6">
        <f t="shared" si="491"/>
        <v>-57.361865747726632</v>
      </c>
      <c r="O3508">
        <f t="shared" si="492"/>
        <v>-4.0392999999999901</v>
      </c>
      <c r="P3508" s="5">
        <v>1140.75</v>
      </c>
      <c r="Q3508" s="6">
        <f t="shared" si="493"/>
        <v>-21.737462291824961</v>
      </c>
      <c r="R3508">
        <f t="shared" si="494"/>
        <v>1.2212057467317394</v>
      </c>
    </row>
    <row r="3509" spans="1:18">
      <c r="A3509" s="5">
        <v>1141</v>
      </c>
      <c r="B3509" s="5">
        <v>12.3665</v>
      </c>
      <c r="C3509" s="5">
        <v>12.568300000000001</v>
      </c>
      <c r="D3509" s="5">
        <f t="shared" si="486"/>
        <v>0.84777220984329527</v>
      </c>
      <c r="E3509" s="5">
        <v>13.655900000000001</v>
      </c>
      <c r="F3509" s="5">
        <v>-48.960099999999997</v>
      </c>
      <c r="G3509" s="5">
        <v>14.9777</v>
      </c>
      <c r="H3509" s="5">
        <v>-48.684699999999999</v>
      </c>
      <c r="I3509" s="5">
        <v>-999.25</v>
      </c>
      <c r="J3509" s="10">
        <f t="shared" si="487"/>
        <v>-14.748400000000004</v>
      </c>
      <c r="K3509" s="9">
        <f t="shared" si="488"/>
        <v>-79.49587750807288</v>
      </c>
      <c r="L3509">
        <f t="shared" si="489"/>
        <v>-10.507600000000004</v>
      </c>
      <c r="M3509" s="7">
        <f t="shared" si="490"/>
        <v>4.4660605341613984</v>
      </c>
      <c r="N3509" s="6">
        <f t="shared" si="491"/>
        <v>-56.637389988325964</v>
      </c>
      <c r="O3509">
        <f t="shared" si="492"/>
        <v>-4.2408000000000001</v>
      </c>
      <c r="P3509" s="5">
        <v>1141</v>
      </c>
      <c r="Q3509" s="6">
        <f t="shared" si="493"/>
        <v>-22.858487519746916</v>
      </c>
      <c r="R3509">
        <f t="shared" si="494"/>
        <v>1.2841846921206133</v>
      </c>
    </row>
    <row r="3510" spans="1:18">
      <c r="A3510" s="5">
        <v>1141.25</v>
      </c>
      <c r="B3510" s="5">
        <v>12.379</v>
      </c>
      <c r="C3510" s="5">
        <v>12.5693</v>
      </c>
      <c r="D3510" s="5">
        <f t="shared" si="486"/>
        <v>0.84869044644777725</v>
      </c>
      <c r="E3510" s="5">
        <v>13.535500000000001</v>
      </c>
      <c r="F3510" s="5">
        <v>-48.731299999999997</v>
      </c>
      <c r="G3510" s="5">
        <v>15.0078</v>
      </c>
      <c r="H3510" s="5">
        <v>-48.771500000000003</v>
      </c>
      <c r="I3510" s="5">
        <v>-999.25</v>
      </c>
      <c r="J3510" s="10">
        <f t="shared" si="487"/>
        <v>-14.751899999999992</v>
      </c>
      <c r="K3510" s="9">
        <f t="shared" si="488"/>
        <v>-79.600866763426907</v>
      </c>
      <c r="L3510">
        <f t="shared" si="489"/>
        <v>-10.375200000000007</v>
      </c>
      <c r="M3510" s="7">
        <f t="shared" si="490"/>
        <v>4.4719588069340963</v>
      </c>
      <c r="N3510" s="6">
        <f t="shared" si="491"/>
        <v>-55.984307976864535</v>
      </c>
      <c r="O3510">
        <f t="shared" si="492"/>
        <v>-4.3766999999999854</v>
      </c>
      <c r="P3510" s="5">
        <v>1141.25</v>
      </c>
      <c r="Q3510" s="6">
        <f t="shared" si="493"/>
        <v>-23.616558786562372</v>
      </c>
      <c r="R3510">
        <f t="shared" si="494"/>
        <v>1.3267729655372118</v>
      </c>
    </row>
    <row r="3511" spans="1:18">
      <c r="A3511" s="5">
        <v>1141.5</v>
      </c>
      <c r="B3511" s="5">
        <v>12.3811</v>
      </c>
      <c r="C3511" s="5">
        <v>12.570600000000001</v>
      </c>
      <c r="D3511" s="5">
        <f t="shared" si="486"/>
        <v>0.84892178438597532</v>
      </c>
      <c r="E3511" s="5">
        <v>13.428100000000001</v>
      </c>
      <c r="F3511" s="5">
        <v>-48.510100000000001</v>
      </c>
      <c r="G3511" s="5">
        <v>15.0328</v>
      </c>
      <c r="H3511" s="5">
        <v>-48.877200000000002</v>
      </c>
      <c r="I3511" s="5">
        <v>-999.25</v>
      </c>
      <c r="J3511" s="10">
        <f t="shared" si="487"/>
        <v>-14.721199999999996</v>
      </c>
      <c r="K3511" s="9">
        <f t="shared" si="488"/>
        <v>-79.456862993101311</v>
      </c>
      <c r="L3511">
        <f t="shared" si="489"/>
        <v>-10.2742</v>
      </c>
      <c r="M3511" s="7">
        <f t="shared" si="490"/>
        <v>4.4638687074776016</v>
      </c>
      <c r="N3511" s="6">
        <f t="shared" si="491"/>
        <v>-55.454426389405874</v>
      </c>
      <c r="O3511">
        <f t="shared" si="492"/>
        <v>-4.4469999999999956</v>
      </c>
      <c r="P3511" s="5">
        <v>1141.5</v>
      </c>
      <c r="Q3511" s="6">
        <f t="shared" si="493"/>
        <v>-24.002436603695436</v>
      </c>
      <c r="R3511">
        <f t="shared" si="494"/>
        <v>1.3484514945896313</v>
      </c>
    </row>
    <row r="3512" spans="1:18">
      <c r="A3512" s="5">
        <v>1141.75</v>
      </c>
      <c r="B3512" s="5">
        <v>12.3725</v>
      </c>
      <c r="C3512" s="5">
        <v>12.5725</v>
      </c>
      <c r="D3512" s="5">
        <f t="shared" si="486"/>
        <v>0.84846594271442088</v>
      </c>
      <c r="E3512" s="5">
        <v>13.3424</v>
      </c>
      <c r="F3512" s="5">
        <v>-48.305599999999998</v>
      </c>
      <c r="G3512" s="5">
        <v>15.0625</v>
      </c>
      <c r="H3512" s="5">
        <v>-49.001399999999997</v>
      </c>
      <c r="I3512" s="5">
        <v>-999.25</v>
      </c>
      <c r="J3512" s="10">
        <f t="shared" si="487"/>
        <v>-14.686100000000003</v>
      </c>
      <c r="K3512" s="9">
        <f t="shared" si="488"/>
        <v>-79.224848821694337</v>
      </c>
      <c r="L3512">
        <f t="shared" si="489"/>
        <v>-10.221600000000002</v>
      </c>
      <c r="M3512" s="7">
        <f t="shared" si="490"/>
        <v>4.4508342034659742</v>
      </c>
      <c r="N3512" s="6">
        <f t="shared" si="491"/>
        <v>-55.140896134156165</v>
      </c>
      <c r="O3512">
        <f t="shared" si="492"/>
        <v>-4.464500000000001</v>
      </c>
      <c r="P3512" s="5">
        <v>1141.75</v>
      </c>
      <c r="Q3512" s="6">
        <f t="shared" si="493"/>
        <v>-24.083952687538172</v>
      </c>
      <c r="R3512">
        <f t="shared" si="494"/>
        <v>1.3530310498616951</v>
      </c>
    </row>
    <row r="3513" spans="1:18">
      <c r="A3513" s="5">
        <v>1142</v>
      </c>
      <c r="B3513" s="5">
        <v>12.3567</v>
      </c>
      <c r="C3513" s="5">
        <v>12.575100000000001</v>
      </c>
      <c r="D3513" s="5">
        <f t="shared" si="486"/>
        <v>0.84756822475967608</v>
      </c>
      <c r="E3513" s="5">
        <v>13.285600000000001</v>
      </c>
      <c r="F3513" s="5">
        <v>-48.125300000000003</v>
      </c>
      <c r="G3513" s="5">
        <v>15.107100000000001</v>
      </c>
      <c r="H3513" s="5">
        <v>-49.144300000000001</v>
      </c>
      <c r="I3513" s="5">
        <v>-999.25</v>
      </c>
      <c r="J3513" s="10">
        <f t="shared" si="487"/>
        <v>-14.677</v>
      </c>
      <c r="K3513" s="9">
        <f t="shared" si="488"/>
        <v>-79.091986671644193</v>
      </c>
      <c r="L3513">
        <f t="shared" si="489"/>
        <v>-10.231499999999997</v>
      </c>
      <c r="M3513" s="7">
        <f t="shared" si="490"/>
        <v>4.4433700377328194</v>
      </c>
      <c r="N3513" s="6">
        <f t="shared" si="491"/>
        <v>-55.135903906174782</v>
      </c>
      <c r="O3513">
        <f t="shared" si="492"/>
        <v>-4.4455000000000027</v>
      </c>
      <c r="P3513" s="5">
        <v>1142</v>
      </c>
      <c r="Q3513" s="6">
        <f t="shared" si="493"/>
        <v>-23.956082765469411</v>
      </c>
      <c r="R3513">
        <f t="shared" si="494"/>
        <v>1.3458473463746861</v>
      </c>
    </row>
    <row r="3514" spans="1:18">
      <c r="A3514" s="5">
        <v>1142.25</v>
      </c>
      <c r="B3514" s="5">
        <v>12.3385</v>
      </c>
      <c r="C3514" s="5">
        <v>12.5787</v>
      </c>
      <c r="D3514" s="5">
        <f t="shared" si="486"/>
        <v>0.84657584772757699</v>
      </c>
      <c r="E3514" s="5">
        <v>13.2628</v>
      </c>
      <c r="F3514" s="5">
        <v>-47.974200000000003</v>
      </c>
      <c r="G3514" s="5">
        <v>15.1739</v>
      </c>
      <c r="H3514" s="5">
        <v>-49.305500000000002</v>
      </c>
      <c r="I3514" s="5">
        <v>-999.25</v>
      </c>
      <c r="J3514" s="10">
        <f t="shared" si="487"/>
        <v>-14.716199999999994</v>
      </c>
      <c r="K3514" s="9">
        <f t="shared" si="488"/>
        <v>-79.210376799508992</v>
      </c>
      <c r="L3514">
        <f t="shared" si="489"/>
        <v>-10.3142</v>
      </c>
      <c r="M3514" s="7">
        <f t="shared" si="490"/>
        <v>4.450021168511741</v>
      </c>
      <c r="N3514" s="6">
        <f t="shared" si="491"/>
        <v>-55.516483085680818</v>
      </c>
      <c r="O3514">
        <f t="shared" si="492"/>
        <v>-4.4019999999999939</v>
      </c>
      <c r="P3514" s="5">
        <v>1142.25</v>
      </c>
      <c r="Q3514" s="6">
        <f t="shared" si="493"/>
        <v>-23.693893713828174</v>
      </c>
      <c r="R3514">
        <f t="shared" si="494"/>
        <v>1.3311176243723692</v>
      </c>
    </row>
    <row r="3515" spans="1:18">
      <c r="A3515" s="5">
        <v>1142.5</v>
      </c>
      <c r="B3515" s="5">
        <v>12.322100000000001</v>
      </c>
      <c r="C3515" s="5">
        <v>12.583299999999999</v>
      </c>
      <c r="D3515" s="5">
        <f t="shared" si="486"/>
        <v>0.84577421434785283</v>
      </c>
      <c r="E3515" s="5">
        <v>13.2753</v>
      </c>
      <c r="F3515" s="5">
        <v>-47.855699999999999</v>
      </c>
      <c r="G3515" s="5">
        <v>15.2651</v>
      </c>
      <c r="H3515" s="5">
        <v>-49.483899999999998</v>
      </c>
      <c r="I3515" s="5">
        <v>-999.25</v>
      </c>
      <c r="J3515" s="10">
        <f t="shared" si="487"/>
        <v>-14.811399999999999</v>
      </c>
      <c r="K3515" s="9">
        <f t="shared" si="488"/>
        <v>-79.647303061374984</v>
      </c>
      <c r="L3515">
        <f t="shared" si="489"/>
        <v>-10.470199999999998</v>
      </c>
      <c r="M3515" s="7">
        <f t="shared" si="490"/>
        <v>4.4745675877176954</v>
      </c>
      <c r="N3515" s="6">
        <f t="shared" si="491"/>
        <v>-56.302793288494556</v>
      </c>
      <c r="O3515">
        <f t="shared" si="492"/>
        <v>-4.3412000000000006</v>
      </c>
      <c r="P3515" s="5">
        <v>1142.5</v>
      </c>
      <c r="Q3515" s="6">
        <f t="shared" si="493"/>
        <v>-23.344509772880428</v>
      </c>
      <c r="R3515">
        <f t="shared" si="494"/>
        <v>1.3114893130831702</v>
      </c>
    </row>
    <row r="3516" spans="1:18">
      <c r="A3516" s="5">
        <v>1142.75</v>
      </c>
      <c r="B3516" s="5">
        <v>12.309799999999999</v>
      </c>
      <c r="C3516" s="5">
        <v>12.589</v>
      </c>
      <c r="D3516" s="5">
        <f t="shared" si="486"/>
        <v>0.84532600872357755</v>
      </c>
      <c r="E3516" s="5">
        <v>13.3207</v>
      </c>
      <c r="F3516" s="5">
        <v>-47.771299999999997</v>
      </c>
      <c r="G3516" s="5">
        <v>15.3766</v>
      </c>
      <c r="H3516" s="5">
        <v>-49.676200000000001</v>
      </c>
      <c r="I3516" s="5">
        <v>-999.25</v>
      </c>
      <c r="J3516" s="10">
        <f t="shared" si="487"/>
        <v>-14.953600000000002</v>
      </c>
      <c r="K3516" s="9">
        <f t="shared" si="488"/>
        <v>-80.369360811742851</v>
      </c>
      <c r="L3516">
        <f t="shared" si="489"/>
        <v>-10.690800000000003</v>
      </c>
      <c r="M3516" s="7">
        <f t="shared" si="490"/>
        <v>4.515132629873194</v>
      </c>
      <c r="N3516" s="6">
        <f t="shared" si="491"/>
        <v>-57.458589407646357</v>
      </c>
      <c r="O3516">
        <f t="shared" si="492"/>
        <v>-4.2627999999999986</v>
      </c>
      <c r="P3516" s="5">
        <v>1142.75</v>
      </c>
      <c r="Q3516" s="6">
        <f t="shared" si="493"/>
        <v>-22.910771404096494</v>
      </c>
      <c r="R3516">
        <f t="shared" si="494"/>
        <v>1.2871219889941852</v>
      </c>
    </row>
    <row r="3517" spans="1:18">
      <c r="A3517" s="5">
        <v>1143</v>
      </c>
      <c r="B3517" s="5">
        <v>12.301600000000001</v>
      </c>
      <c r="C3517" s="5">
        <v>12.595700000000001</v>
      </c>
      <c r="D3517" s="5">
        <f t="shared" si="486"/>
        <v>0.84522416037596204</v>
      </c>
      <c r="E3517" s="5">
        <v>13.391299999999999</v>
      </c>
      <c r="F3517" s="5">
        <v>-47.721600000000002</v>
      </c>
      <c r="G3517" s="5">
        <v>15.4984</v>
      </c>
      <c r="H3517" s="5">
        <v>-49.877200000000002</v>
      </c>
      <c r="I3517" s="5">
        <v>-999.25</v>
      </c>
      <c r="J3517" s="10">
        <f t="shared" si="487"/>
        <v>-15.117999999999995</v>
      </c>
      <c r="K3517" s="9">
        <f t="shared" si="488"/>
        <v>-81.243152530032575</v>
      </c>
      <c r="L3517">
        <f t="shared" si="489"/>
        <v>-10.952299999999994</v>
      </c>
      <c r="M3517" s="7">
        <f t="shared" si="490"/>
        <v>4.5642220522490211</v>
      </c>
      <c r="N3517" s="6">
        <f t="shared" si="491"/>
        <v>-58.856950618777319</v>
      </c>
      <c r="O3517">
        <f t="shared" si="492"/>
        <v>-4.1657000000000011</v>
      </c>
      <c r="P3517" s="5">
        <v>1143</v>
      </c>
      <c r="Q3517" s="6">
        <f t="shared" si="493"/>
        <v>-22.386201911255256</v>
      </c>
      <c r="R3517">
        <f t="shared" si="494"/>
        <v>1.2576517927671493</v>
      </c>
    </row>
    <row r="3518" spans="1:18">
      <c r="A3518" s="5">
        <v>1143.25</v>
      </c>
      <c r="B3518" s="5">
        <v>12.2967</v>
      </c>
      <c r="C3518" s="5">
        <v>12.6029</v>
      </c>
      <c r="D3518" s="5">
        <f t="shared" si="486"/>
        <v>0.84538033035121651</v>
      </c>
      <c r="E3518" s="5">
        <v>13.4803</v>
      </c>
      <c r="F3518" s="5">
        <v>-47.706600000000002</v>
      </c>
      <c r="G3518" s="5">
        <v>15.616199999999999</v>
      </c>
      <c r="H3518" s="5">
        <v>-50.079000000000001</v>
      </c>
      <c r="I3518" s="5">
        <v>-999.25</v>
      </c>
      <c r="J3518" s="10">
        <f t="shared" si="487"/>
        <v>-15.269599999999997</v>
      </c>
      <c r="K3518" s="9">
        <f t="shared" si="488"/>
        <v>-82.07300273224007</v>
      </c>
      <c r="L3518">
        <f t="shared" si="489"/>
        <v>-11.234299999999998</v>
      </c>
      <c r="M3518" s="7">
        <f t="shared" si="490"/>
        <v>4.6108428501258469</v>
      </c>
      <c r="N3518" s="6">
        <f t="shared" si="491"/>
        <v>-60.383555207392774</v>
      </c>
      <c r="O3518">
        <f t="shared" si="492"/>
        <v>-4.0352999999999994</v>
      </c>
      <c r="P3518" s="5">
        <v>1143.25</v>
      </c>
      <c r="Q3518" s="6">
        <f t="shared" si="493"/>
        <v>-21.689447524847296</v>
      </c>
      <c r="R3518">
        <f t="shared" si="494"/>
        <v>1.2185082879127693</v>
      </c>
    </row>
    <row r="3519" spans="1:18">
      <c r="A3519" s="5">
        <v>1143.5</v>
      </c>
      <c r="B3519" s="5">
        <v>12.2944</v>
      </c>
      <c r="C3519" s="5">
        <v>12.610200000000001</v>
      </c>
      <c r="D3519" s="5">
        <f t="shared" si="486"/>
        <v>0.84571988006657683</v>
      </c>
      <c r="E3519" s="5">
        <v>13.5756</v>
      </c>
      <c r="F3519" s="5">
        <v>-47.726300000000002</v>
      </c>
      <c r="G3519" s="5">
        <v>15.714600000000001</v>
      </c>
      <c r="H3519" s="5">
        <v>-50.271900000000002</v>
      </c>
      <c r="I3519" s="5">
        <v>-999.25</v>
      </c>
      <c r="J3519" s="10">
        <f t="shared" si="487"/>
        <v>-15.371899999999997</v>
      </c>
      <c r="K3519" s="9">
        <f t="shared" si="488"/>
        <v>-82.656043616306007</v>
      </c>
      <c r="L3519">
        <f t="shared" si="489"/>
        <v>-11.500499999999995</v>
      </c>
      <c r="M3519" s="7">
        <f t="shared" si="490"/>
        <v>4.6435979559722478</v>
      </c>
      <c r="N3519" s="6">
        <f t="shared" si="491"/>
        <v>-61.839189014326614</v>
      </c>
      <c r="O3519">
        <f t="shared" si="492"/>
        <v>-3.8714000000000013</v>
      </c>
      <c r="P3519" s="5">
        <v>1143.5</v>
      </c>
      <c r="Q3519" s="6">
        <f t="shared" si="493"/>
        <v>-20.816854601979394</v>
      </c>
      <c r="R3519">
        <f t="shared" si="494"/>
        <v>1.169486213594348</v>
      </c>
    </row>
    <row r="3520" spans="1:18">
      <c r="A3520" s="5">
        <v>1143.75</v>
      </c>
      <c r="B3520" s="5">
        <v>12.2941</v>
      </c>
      <c r="C3520" s="5">
        <v>12.6168</v>
      </c>
      <c r="D3520" s="5">
        <f t="shared" si="486"/>
        <v>0.84614780977823445</v>
      </c>
      <c r="E3520" s="5">
        <v>13.6692</v>
      </c>
      <c r="F3520" s="5">
        <v>-47.7804</v>
      </c>
      <c r="G3520" s="5">
        <v>15.779500000000001</v>
      </c>
      <c r="H3520" s="5">
        <v>-50.445300000000003</v>
      </c>
      <c r="I3520" s="5">
        <v>-999.25</v>
      </c>
      <c r="J3520" s="10">
        <f t="shared" si="487"/>
        <v>-15.3932</v>
      </c>
      <c r="K3520" s="9">
        <f t="shared" si="488"/>
        <v>-82.812457035511159</v>
      </c>
      <c r="L3520">
        <f t="shared" si="489"/>
        <v>-11.727199999999996</v>
      </c>
      <c r="M3520" s="7">
        <f t="shared" si="490"/>
        <v>4.6523852267141095</v>
      </c>
      <c r="N3520" s="6">
        <f t="shared" si="491"/>
        <v>-63.090081733937453</v>
      </c>
      <c r="O3520">
        <f t="shared" si="492"/>
        <v>-3.6660000000000039</v>
      </c>
      <c r="P3520" s="5">
        <v>1143.75</v>
      </c>
      <c r="Q3520" s="6">
        <f t="shared" si="493"/>
        <v>-19.722375301573706</v>
      </c>
      <c r="R3520">
        <f t="shared" si="494"/>
        <v>1.1079986124479611</v>
      </c>
    </row>
    <row r="3521" spans="1:18">
      <c r="A3521" s="5">
        <v>1144</v>
      </c>
      <c r="B3521" s="5">
        <v>12.295999999999999</v>
      </c>
      <c r="C3521" s="5">
        <v>12.622199999999999</v>
      </c>
      <c r="D3521" s="5">
        <f t="shared" si="486"/>
        <v>0.84664380021304941</v>
      </c>
      <c r="E3521" s="5">
        <v>13.753</v>
      </c>
      <c r="F3521" s="5">
        <v>-47.868299999999998</v>
      </c>
      <c r="G3521" s="5">
        <v>15.8017</v>
      </c>
      <c r="H3521" s="5">
        <v>-50.5886</v>
      </c>
      <c r="I3521" s="5">
        <v>-999.25</v>
      </c>
      <c r="J3521" s="10">
        <f t="shared" si="487"/>
        <v>-15.316500000000005</v>
      </c>
      <c r="K3521" s="9">
        <f t="shared" si="488"/>
        <v>-82.448126471993874</v>
      </c>
      <c r="L3521">
        <f t="shared" si="489"/>
        <v>-11.890700000000002</v>
      </c>
      <c r="M3521" s="7">
        <f t="shared" si="490"/>
        <v>4.6319172175277457</v>
      </c>
      <c r="N3521" s="6">
        <f t="shared" si="491"/>
        <v>-64.007177712959063</v>
      </c>
      <c r="O3521">
        <f t="shared" si="492"/>
        <v>-3.4258000000000024</v>
      </c>
      <c r="P3521" s="5">
        <v>1144</v>
      </c>
      <c r="Q3521" s="6">
        <f t="shared" si="493"/>
        <v>-18.440948759034811</v>
      </c>
      <c r="R3521">
        <f t="shared" si="494"/>
        <v>1.0360083572491467</v>
      </c>
    </row>
    <row r="3522" spans="1:18">
      <c r="A3522" s="5">
        <v>1144.25</v>
      </c>
      <c r="B3522" s="5">
        <v>12.3</v>
      </c>
      <c r="C3522" s="5">
        <v>12.6256</v>
      </c>
      <c r="D3522" s="5">
        <f t="shared" si="486"/>
        <v>0.8471467333630982</v>
      </c>
      <c r="E3522" s="5">
        <v>13.823</v>
      </c>
      <c r="F3522" s="5">
        <v>-47.988599999999998</v>
      </c>
      <c r="G3522" s="5">
        <v>15.7776</v>
      </c>
      <c r="H3522" s="5">
        <v>-50.692900000000002</v>
      </c>
      <c r="I3522" s="5">
        <v>-999.25</v>
      </c>
      <c r="J3522" s="10">
        <f t="shared" si="487"/>
        <v>-15.139899999999997</v>
      </c>
      <c r="K3522" s="9">
        <f t="shared" si="488"/>
        <v>-81.545907595246746</v>
      </c>
      <c r="L3522">
        <f t="shared" si="489"/>
        <v>-11.980400000000003</v>
      </c>
      <c r="M3522" s="7">
        <f t="shared" si="490"/>
        <v>4.5812307637779073</v>
      </c>
      <c r="N3522" s="6">
        <f t="shared" si="491"/>
        <v>-64.528338453628791</v>
      </c>
      <c r="O3522">
        <f t="shared" si="492"/>
        <v>-3.1594999999999942</v>
      </c>
      <c r="P3522" s="5">
        <v>1144.25</v>
      </c>
      <c r="Q3522" s="6">
        <f t="shared" si="493"/>
        <v>-17.017569141617955</v>
      </c>
      <c r="R3522">
        <f t="shared" si="494"/>
        <v>0.95604321020325589</v>
      </c>
    </row>
    <row r="3523" spans="1:18">
      <c r="A3523" s="5">
        <v>1144.5</v>
      </c>
      <c r="B3523" s="5">
        <v>12.305300000000001</v>
      </c>
      <c r="C3523" s="5">
        <v>12.6267</v>
      </c>
      <c r="D3523" s="5">
        <f t="shared" si="486"/>
        <v>0.84758182300166918</v>
      </c>
      <c r="E3523" s="5">
        <v>13.8795</v>
      </c>
      <c r="F3523" s="5">
        <v>-48.138599999999997</v>
      </c>
      <c r="G3523" s="5">
        <v>15.710800000000001</v>
      </c>
      <c r="H3523" s="5">
        <v>-50.752099999999999</v>
      </c>
      <c r="I3523" s="5">
        <v>-999.25</v>
      </c>
      <c r="J3523" s="10">
        <f t="shared" si="487"/>
        <v>-14.880300000000005</v>
      </c>
      <c r="K3523" s="9">
        <f t="shared" si="488"/>
        <v>-80.188824109561054</v>
      </c>
      <c r="L3523">
        <f t="shared" si="489"/>
        <v>-11.999900000000004</v>
      </c>
      <c r="M3523" s="7">
        <f t="shared" si="490"/>
        <v>4.5049901185146659</v>
      </c>
      <c r="N3523" s="6">
        <f t="shared" si="491"/>
        <v>-64.666563875212304</v>
      </c>
      <c r="O3523">
        <f t="shared" si="492"/>
        <v>-2.8804000000000016</v>
      </c>
      <c r="P3523" s="5">
        <v>1144.5</v>
      </c>
      <c r="Q3523" s="6">
        <f t="shared" si="493"/>
        <v>-15.522260234348749</v>
      </c>
      <c r="R3523">
        <f t="shared" si="494"/>
        <v>0.87203709181734557</v>
      </c>
    </row>
    <row r="3524" spans="1:18">
      <c r="A3524" s="5">
        <v>1144.75</v>
      </c>
      <c r="B3524" s="5">
        <v>12.3101</v>
      </c>
      <c r="C3524" s="5">
        <v>12.6256</v>
      </c>
      <c r="D3524" s="5">
        <f t="shared" si="486"/>
        <v>0.84783341015440106</v>
      </c>
      <c r="E3524" s="5">
        <v>13.927</v>
      </c>
      <c r="F3524" s="5">
        <v>-48.314</v>
      </c>
      <c r="G3524" s="5">
        <v>15.6113</v>
      </c>
      <c r="H3524" s="5">
        <v>-50.763199999999998</v>
      </c>
      <c r="I3524" s="5">
        <v>-999.25</v>
      </c>
      <c r="J3524" s="10">
        <f t="shared" si="487"/>
        <v>-14.570700000000002</v>
      </c>
      <c r="K3524" s="9">
        <f t="shared" si="488"/>
        <v>-78.543720020442947</v>
      </c>
      <c r="L3524">
        <f t="shared" si="489"/>
        <v>-11.966999999999999</v>
      </c>
      <c r="M3524" s="7">
        <f t="shared" si="490"/>
        <v>4.4125685404743233</v>
      </c>
      <c r="N3524" s="6">
        <f t="shared" si="491"/>
        <v>-64.508410542022048</v>
      </c>
      <c r="O3524">
        <f t="shared" si="492"/>
        <v>-2.6037000000000035</v>
      </c>
      <c r="P3524" s="5">
        <v>1144.75</v>
      </c>
      <c r="Q3524" s="6">
        <f t="shared" si="493"/>
        <v>-14.035309478420899</v>
      </c>
      <c r="R3524">
        <f t="shared" si="494"/>
        <v>0.78850053249555607</v>
      </c>
    </row>
    <row r="3525" spans="1:18">
      <c r="A3525" s="5">
        <v>1145</v>
      </c>
      <c r="B3525" s="5">
        <v>12.3124</v>
      </c>
      <c r="C3525" s="5">
        <v>12.6225</v>
      </c>
      <c r="D3525" s="5">
        <f t="shared" si="486"/>
        <v>0.8477790097687794</v>
      </c>
      <c r="E3525" s="5">
        <v>13.9742</v>
      </c>
      <c r="F3525" s="5">
        <v>-48.509099999999997</v>
      </c>
      <c r="G3525" s="5">
        <v>15.4924</v>
      </c>
      <c r="H3525" s="5">
        <v>-50.726900000000001</v>
      </c>
      <c r="I3525" s="5">
        <v>-999.25</v>
      </c>
      <c r="J3525" s="10">
        <f t="shared" si="487"/>
        <v>-14.250299999999996</v>
      </c>
      <c r="K3525" s="9">
        <f t="shared" si="488"/>
        <v>-76.811667007249284</v>
      </c>
      <c r="L3525">
        <f t="shared" si="489"/>
        <v>-11.913500000000006</v>
      </c>
      <c r="M3525" s="7">
        <f t="shared" si="490"/>
        <v>4.3152621914184994</v>
      </c>
      <c r="N3525" s="6">
        <f t="shared" si="491"/>
        <v>-64.215896850653323</v>
      </c>
      <c r="O3525">
        <f t="shared" si="492"/>
        <v>-2.3367999999999896</v>
      </c>
      <c r="P3525" s="5">
        <v>1145</v>
      </c>
      <c r="Q3525" s="6">
        <f t="shared" si="493"/>
        <v>-12.595770156595961</v>
      </c>
      <c r="R3525">
        <f t="shared" si="494"/>
        <v>0.70762753688741353</v>
      </c>
    </row>
    <row r="3526" spans="1:18">
      <c r="A3526" s="5">
        <v>1145.25</v>
      </c>
      <c r="B3526" s="5">
        <v>12.3118</v>
      </c>
      <c r="C3526" s="5">
        <v>12.618399999999999</v>
      </c>
      <c r="D3526" s="5">
        <f t="shared" ref="D3526:D3589" si="495">PI()*((B3526+C3526)/4)^2/144</f>
        <v>0.84745944275072238</v>
      </c>
      <c r="E3526" s="5">
        <v>14.0297</v>
      </c>
      <c r="F3526" s="5">
        <v>-48.716799999999999</v>
      </c>
      <c r="G3526" s="5">
        <v>15.3721</v>
      </c>
      <c r="H3526" s="5">
        <v>-50.646799999999999</v>
      </c>
      <c r="I3526" s="5">
        <v>-999.25</v>
      </c>
      <c r="J3526" s="10">
        <f t="shared" ref="J3526:J3589" si="496">-3*G3526 - H3526 - 18.5</f>
        <v>-13.969499999999996</v>
      </c>
      <c r="K3526" s="9">
        <f t="shared" ref="K3526:K3589" si="497">J3526*D3526*7.48*0.85</f>
        <v>-75.269721430448513</v>
      </c>
      <c r="L3526">
        <f t="shared" ref="L3526:L3589" si="498">-3*E3526-F3526-18.5</f>
        <v>-11.872300000000003</v>
      </c>
      <c r="M3526" s="7">
        <f t="shared" ref="M3526:M3589" si="499">(K3526/-1780)*100</f>
        <v>4.2286360354184556</v>
      </c>
      <c r="N3526" s="6">
        <f t="shared" ref="N3526:N3589" si="500">L3526*D3526*7.48*0.85</f>
        <v>-63.969699254713063</v>
      </c>
      <c r="O3526">
        <f t="shared" ref="O3526:O3589" si="501">J3526-L3526</f>
        <v>-2.0971999999999937</v>
      </c>
      <c r="P3526" s="5">
        <v>1145.25</v>
      </c>
      <c r="Q3526" s="6">
        <f t="shared" ref="Q3526:Q3589" si="502">K3526-N3526</f>
        <v>-11.30002217573545</v>
      </c>
      <c r="R3526">
        <f t="shared" ref="R3526:R3589" si="503">(Q3526/-1780)*100</f>
        <v>0.63483270650199153</v>
      </c>
    </row>
    <row r="3527" spans="1:18">
      <c r="A3527" s="5">
        <v>1145.5</v>
      </c>
      <c r="B3527" s="5">
        <v>12.3094</v>
      </c>
      <c r="C3527" s="5">
        <v>12.6145</v>
      </c>
      <c r="D3527" s="5">
        <f t="shared" si="495"/>
        <v>0.84703118145377732</v>
      </c>
      <c r="E3527" s="5">
        <v>14.104799999999999</v>
      </c>
      <c r="F3527" s="5">
        <v>-48.929299999999998</v>
      </c>
      <c r="G3527" s="5">
        <v>15.266400000000001</v>
      </c>
      <c r="H3527" s="5">
        <v>-50.528799999999997</v>
      </c>
      <c r="I3527" s="5">
        <v>-999.25</v>
      </c>
      <c r="J3527" s="10">
        <f t="shared" si="496"/>
        <v>-13.770400000000002</v>
      </c>
      <c r="K3527" s="9">
        <f t="shared" si="497"/>
        <v>-74.159446115377193</v>
      </c>
      <c r="L3527">
        <f t="shared" si="498"/>
        <v>-11.885100000000001</v>
      </c>
      <c r="M3527" s="7">
        <f t="shared" si="499"/>
        <v>4.1662610177178196</v>
      </c>
      <c r="N3527" s="6">
        <f t="shared" si="500"/>
        <v>-64.006305773679017</v>
      </c>
      <c r="O3527">
        <f t="shared" si="501"/>
        <v>-1.8853000000000009</v>
      </c>
      <c r="P3527" s="5">
        <v>1145.5</v>
      </c>
      <c r="Q3527" s="6">
        <f t="shared" si="502"/>
        <v>-10.153140341698176</v>
      </c>
      <c r="R3527">
        <f t="shared" si="503"/>
        <v>0.57040114279203236</v>
      </c>
    </row>
    <row r="3528" spans="1:18">
      <c r="A3528" s="5">
        <v>1145.75</v>
      </c>
      <c r="B3528" s="5">
        <v>12.3073</v>
      </c>
      <c r="C3528" s="5">
        <v>12.612</v>
      </c>
      <c r="D3528" s="5">
        <f t="shared" si="495"/>
        <v>0.84671855109684313</v>
      </c>
      <c r="E3528" s="5">
        <v>14.203099999999999</v>
      </c>
      <c r="F3528" s="5">
        <v>-49.138500000000001</v>
      </c>
      <c r="G3528" s="5">
        <v>15.188000000000001</v>
      </c>
      <c r="H3528" s="5">
        <v>-50.380299999999998</v>
      </c>
      <c r="I3528" s="5">
        <v>-999.25</v>
      </c>
      <c r="J3528" s="10">
        <f t="shared" si="496"/>
        <v>-13.683700000000002</v>
      </c>
      <c r="K3528" s="9">
        <f t="shared" si="497"/>
        <v>-73.665330690139754</v>
      </c>
      <c r="L3528">
        <f t="shared" si="498"/>
        <v>-11.970799999999997</v>
      </c>
      <c r="M3528" s="7">
        <f t="shared" si="499"/>
        <v>4.1385017241651552</v>
      </c>
      <c r="N3528" s="6">
        <f t="shared" si="500"/>
        <v>-64.444042227286815</v>
      </c>
      <c r="O3528">
        <f t="shared" si="501"/>
        <v>-1.7129000000000048</v>
      </c>
      <c r="P3528" s="5">
        <v>1145.75</v>
      </c>
      <c r="Q3528" s="6">
        <f t="shared" si="502"/>
        <v>-9.2212884628529395</v>
      </c>
      <c r="R3528">
        <f t="shared" si="503"/>
        <v>0.51804991364342357</v>
      </c>
    </row>
    <row r="3529" spans="1:18">
      <c r="A3529" s="5">
        <v>1146</v>
      </c>
      <c r="B3529" s="5">
        <v>12.307</v>
      </c>
      <c r="C3529" s="5">
        <v>12.612</v>
      </c>
      <c r="D3529" s="5">
        <f t="shared" si="495"/>
        <v>0.84669816416492294</v>
      </c>
      <c r="E3529" s="5">
        <v>14.325799999999999</v>
      </c>
      <c r="F3529" s="5">
        <v>-49.3367</v>
      </c>
      <c r="G3529" s="5">
        <v>15.144500000000001</v>
      </c>
      <c r="H3529" s="5">
        <v>-50.209099999999999</v>
      </c>
      <c r="I3529" s="5">
        <v>-999.25</v>
      </c>
      <c r="J3529" s="10">
        <f t="shared" si="496"/>
        <v>-13.724400000000003</v>
      </c>
      <c r="K3529" s="9">
        <f t="shared" si="497"/>
        <v>-73.882657599357316</v>
      </c>
      <c r="L3529">
        <f t="shared" si="498"/>
        <v>-12.140699999999995</v>
      </c>
      <c r="M3529" s="7">
        <f t="shared" si="499"/>
        <v>4.1507111010874898</v>
      </c>
      <c r="N3529" s="6">
        <f t="shared" si="500"/>
        <v>-65.357114417862846</v>
      </c>
      <c r="O3529">
        <f t="shared" si="501"/>
        <v>-1.5837000000000074</v>
      </c>
      <c r="P3529" s="5">
        <v>1146</v>
      </c>
      <c r="Q3529" s="6">
        <f t="shared" si="502"/>
        <v>-8.52554318149447</v>
      </c>
      <c r="R3529">
        <f t="shared" si="503"/>
        <v>0.47896310008395898</v>
      </c>
    </row>
    <row r="3530" spans="1:18">
      <c r="A3530" s="5">
        <v>1146.25</v>
      </c>
      <c r="B3530" s="5">
        <v>12.307499999999999</v>
      </c>
      <c r="C3530" s="5">
        <v>12.6151</v>
      </c>
      <c r="D3530" s="5">
        <f t="shared" si="495"/>
        <v>0.84694282354680273</v>
      </c>
      <c r="E3530" s="5">
        <v>14.4664</v>
      </c>
      <c r="F3530" s="5">
        <v>-49.517000000000003</v>
      </c>
      <c r="G3530" s="5">
        <v>15.1372</v>
      </c>
      <c r="H3530" s="5">
        <v>-50.023200000000003</v>
      </c>
      <c r="I3530" s="5">
        <v>-999.25</v>
      </c>
      <c r="J3530" s="10">
        <f t="shared" si="496"/>
        <v>-13.888399999999997</v>
      </c>
      <c r="K3530" s="9">
        <f t="shared" si="497"/>
        <v>-74.787123957660441</v>
      </c>
      <c r="L3530">
        <f t="shared" si="498"/>
        <v>-12.382199999999997</v>
      </c>
      <c r="M3530" s="7">
        <f t="shared" si="499"/>
        <v>4.2015238178460921</v>
      </c>
      <c r="N3530" s="6">
        <f t="shared" si="500"/>
        <v>-66.676444102167508</v>
      </c>
      <c r="O3530">
        <f t="shared" si="501"/>
        <v>-1.5061999999999998</v>
      </c>
      <c r="P3530" s="5">
        <v>1146.25</v>
      </c>
      <c r="Q3530" s="6">
        <f t="shared" si="502"/>
        <v>-8.1106798554929327</v>
      </c>
      <c r="R3530">
        <f t="shared" si="503"/>
        <v>0.45565617165690636</v>
      </c>
    </row>
    <row r="3531" spans="1:18">
      <c r="A3531" s="5">
        <v>1146.5</v>
      </c>
      <c r="B3531" s="5">
        <v>12.306800000000001</v>
      </c>
      <c r="C3531" s="5">
        <v>12.621700000000001</v>
      </c>
      <c r="D3531" s="5">
        <f t="shared" si="495"/>
        <v>0.84734386951565988</v>
      </c>
      <c r="E3531" s="5">
        <v>14.613</v>
      </c>
      <c r="F3531" s="5">
        <v>-49.673299999999998</v>
      </c>
      <c r="G3531" s="5">
        <v>15.161300000000001</v>
      </c>
      <c r="H3531" s="5">
        <v>-49.83</v>
      </c>
      <c r="I3531" s="5">
        <v>-999.25</v>
      </c>
      <c r="J3531" s="10">
        <f t="shared" si="496"/>
        <v>-14.153900000000007</v>
      </c>
      <c r="K3531" s="9">
        <f t="shared" si="497"/>
        <v>-76.252895269742339</v>
      </c>
      <c r="L3531">
        <f t="shared" si="498"/>
        <v>-12.665700000000001</v>
      </c>
      <c r="M3531" s="7">
        <f t="shared" si="499"/>
        <v>4.2838705207720418</v>
      </c>
      <c r="N3531" s="6">
        <f t="shared" si="500"/>
        <v>-68.23534825157553</v>
      </c>
      <c r="O3531">
        <f t="shared" si="501"/>
        <v>-1.4882000000000062</v>
      </c>
      <c r="P3531" s="5">
        <v>1146.5</v>
      </c>
      <c r="Q3531" s="6">
        <f t="shared" si="502"/>
        <v>-8.0175470181668089</v>
      </c>
      <c r="R3531">
        <f t="shared" si="503"/>
        <v>0.4504239897846522</v>
      </c>
    </row>
    <row r="3532" spans="1:18">
      <c r="A3532" s="5">
        <v>1146.75</v>
      </c>
      <c r="B3532" s="5">
        <v>12.303100000000001</v>
      </c>
      <c r="C3532" s="5">
        <v>12.6312</v>
      </c>
      <c r="D3532" s="5">
        <f t="shared" si="495"/>
        <v>0.84773821062493548</v>
      </c>
      <c r="E3532" s="5">
        <v>14.7509</v>
      </c>
      <c r="F3532" s="5">
        <v>-49.800699999999999</v>
      </c>
      <c r="G3532" s="5">
        <v>15.207000000000001</v>
      </c>
      <c r="H3532" s="5">
        <v>-49.636299999999999</v>
      </c>
      <c r="I3532" s="5">
        <v>-999.25</v>
      </c>
      <c r="J3532" s="10">
        <f t="shared" si="496"/>
        <v>-14.484700000000004</v>
      </c>
      <c r="K3532" s="9">
        <f t="shared" si="497"/>
        <v>-78.07136760671321</v>
      </c>
      <c r="L3532">
        <f t="shared" si="498"/>
        <v>-12.951999999999998</v>
      </c>
      <c r="M3532" s="7">
        <f t="shared" si="499"/>
        <v>4.3860318880175964</v>
      </c>
      <c r="N3532" s="6">
        <f t="shared" si="500"/>
        <v>-69.810237922922056</v>
      </c>
      <c r="O3532">
        <f t="shared" si="501"/>
        <v>-1.5327000000000055</v>
      </c>
      <c r="P3532" s="5">
        <v>1146.75</v>
      </c>
      <c r="Q3532" s="6">
        <f t="shared" si="502"/>
        <v>-8.2611296837911539</v>
      </c>
      <c r="R3532">
        <f t="shared" si="503"/>
        <v>0.46410840920175023</v>
      </c>
    </row>
    <row r="3533" spans="1:18">
      <c r="A3533" s="5">
        <v>1147</v>
      </c>
      <c r="B3533" s="5">
        <v>12.2966</v>
      </c>
      <c r="C3533" s="5">
        <v>12.6426</v>
      </c>
      <c r="D3533" s="5">
        <f t="shared" si="495"/>
        <v>0.8480714323627494</v>
      </c>
      <c r="E3533" s="5">
        <v>14.865399999999999</v>
      </c>
      <c r="F3533" s="5">
        <v>-49.895099999999999</v>
      </c>
      <c r="G3533" s="5">
        <v>15.2622</v>
      </c>
      <c r="H3533" s="5">
        <v>-49.4482</v>
      </c>
      <c r="I3533" s="5">
        <v>-999.25</v>
      </c>
      <c r="J3533" s="10">
        <f t="shared" si="496"/>
        <v>-14.8384</v>
      </c>
      <c r="K3533" s="9">
        <f t="shared" si="497"/>
        <v>-80.009219136654295</v>
      </c>
      <c r="L3533">
        <f t="shared" si="498"/>
        <v>-13.201099999999997</v>
      </c>
      <c r="M3533" s="7">
        <f t="shared" si="499"/>
        <v>4.4948999514974322</v>
      </c>
      <c r="N3533" s="6">
        <f t="shared" si="500"/>
        <v>-71.180835045886809</v>
      </c>
      <c r="O3533">
        <f t="shared" si="501"/>
        <v>-1.6373000000000033</v>
      </c>
      <c r="P3533" s="5">
        <v>1147</v>
      </c>
      <c r="Q3533" s="6">
        <f t="shared" si="502"/>
        <v>-8.8283840907674858</v>
      </c>
      <c r="R3533">
        <f t="shared" si="503"/>
        <v>0.49597663431278016</v>
      </c>
    </row>
    <row r="3534" spans="1:18">
      <c r="A3534" s="5">
        <v>1147.25</v>
      </c>
      <c r="B3534" s="5">
        <v>12.2897</v>
      </c>
      <c r="C3534" s="5">
        <v>12.6546</v>
      </c>
      <c r="D3534" s="5">
        <f t="shared" si="495"/>
        <v>0.84841832452828325</v>
      </c>
      <c r="E3534" s="5">
        <v>14.9459</v>
      </c>
      <c r="F3534" s="5">
        <v>-49.953499999999998</v>
      </c>
      <c r="G3534" s="5">
        <v>15.314500000000001</v>
      </c>
      <c r="H3534" s="5">
        <v>-49.271299999999997</v>
      </c>
      <c r="I3534" s="5">
        <v>-999.25</v>
      </c>
      <c r="J3534" s="10">
        <f t="shared" si="496"/>
        <v>-15.172200000000004</v>
      </c>
      <c r="K3534" s="9">
        <f t="shared" si="497"/>
        <v>-81.842544376668201</v>
      </c>
      <c r="L3534">
        <f t="shared" si="498"/>
        <v>-13.3842</v>
      </c>
      <c r="M3534" s="7">
        <f t="shared" si="499"/>
        <v>4.5978957514982133</v>
      </c>
      <c r="N3534" s="6">
        <f t="shared" si="500"/>
        <v>-72.197636627924908</v>
      </c>
      <c r="O3534">
        <f t="shared" si="501"/>
        <v>-1.7880000000000038</v>
      </c>
      <c r="P3534" s="5">
        <v>1147.25</v>
      </c>
      <c r="Q3534" s="6">
        <f t="shared" si="502"/>
        <v>-9.644907748743293</v>
      </c>
      <c r="R3534">
        <f t="shared" si="503"/>
        <v>0.54184874992939847</v>
      </c>
    </row>
    <row r="3535" spans="1:18">
      <c r="A3535" s="5">
        <v>1147.5</v>
      </c>
      <c r="B3535" s="5">
        <v>12.285500000000001</v>
      </c>
      <c r="C3535" s="5">
        <v>12.665800000000001</v>
      </c>
      <c r="D3535" s="5">
        <f t="shared" si="495"/>
        <v>0.84889456652170603</v>
      </c>
      <c r="E3535" s="5">
        <v>14.9854</v>
      </c>
      <c r="F3535" s="5">
        <v>-49.973599999999998</v>
      </c>
      <c r="G3535" s="5">
        <v>15.353899999999999</v>
      </c>
      <c r="H3535" s="5">
        <v>-49.110799999999998</v>
      </c>
      <c r="I3535" s="5">
        <v>-999.25</v>
      </c>
      <c r="J3535" s="10">
        <f t="shared" si="496"/>
        <v>-15.450900000000004</v>
      </c>
      <c r="K3535" s="9">
        <f t="shared" si="497"/>
        <v>-83.392704597938931</v>
      </c>
      <c r="L3535">
        <f t="shared" si="498"/>
        <v>-13.482600000000005</v>
      </c>
      <c r="M3535" s="7">
        <f t="shared" si="499"/>
        <v>4.6849834043785918</v>
      </c>
      <c r="N3535" s="6">
        <f t="shared" si="500"/>
        <v>-72.769254801478979</v>
      </c>
      <c r="O3535">
        <f t="shared" si="501"/>
        <v>-1.9682999999999993</v>
      </c>
      <c r="P3535" s="5">
        <v>1147.5</v>
      </c>
      <c r="Q3535" s="6">
        <f t="shared" si="502"/>
        <v>-10.623449796459951</v>
      </c>
      <c r="R3535">
        <f t="shared" si="503"/>
        <v>0.59682302227303097</v>
      </c>
    </row>
    <row r="3536" spans="1:18">
      <c r="A3536" s="5">
        <v>1147.75</v>
      </c>
      <c r="B3536" s="5">
        <v>12.2864</v>
      </c>
      <c r="C3536" s="5">
        <v>12.6747</v>
      </c>
      <c r="D3536" s="5">
        <f t="shared" si="495"/>
        <v>0.84956152980547228</v>
      </c>
      <c r="E3536" s="5">
        <v>14.9869</v>
      </c>
      <c r="F3536" s="5">
        <v>-49.954099999999997</v>
      </c>
      <c r="G3536" s="5">
        <v>15.371600000000001</v>
      </c>
      <c r="H3536" s="5">
        <v>-48.9711</v>
      </c>
      <c r="I3536" s="5">
        <v>-999.25</v>
      </c>
      <c r="J3536" s="10">
        <f t="shared" si="496"/>
        <v>-15.643700000000003</v>
      </c>
      <c r="K3536" s="9">
        <f t="shared" si="497"/>
        <v>-84.499636504874019</v>
      </c>
      <c r="L3536">
        <f t="shared" si="498"/>
        <v>-13.506600000000006</v>
      </c>
      <c r="M3536" s="7">
        <f t="shared" si="499"/>
        <v>4.7471705901614616</v>
      </c>
      <c r="N3536" s="6">
        <f t="shared" si="500"/>
        <v>-72.956064768356057</v>
      </c>
      <c r="O3536">
        <f t="shared" si="501"/>
        <v>-2.1370999999999967</v>
      </c>
      <c r="P3536" s="5">
        <v>1147.75</v>
      </c>
      <c r="Q3536" s="6">
        <f t="shared" si="502"/>
        <v>-11.543571736517961</v>
      </c>
      <c r="R3536">
        <f t="shared" si="503"/>
        <v>0.64851526609651466</v>
      </c>
    </row>
    <row r="3537" spans="1:18">
      <c r="A3537" s="5">
        <v>1148</v>
      </c>
      <c r="B3537" s="5">
        <v>12.292999999999999</v>
      </c>
      <c r="C3537" s="5">
        <v>12.6806</v>
      </c>
      <c r="D3537" s="5">
        <f t="shared" si="495"/>
        <v>0.85041262836601461</v>
      </c>
      <c r="E3537" s="5">
        <v>14.9543</v>
      </c>
      <c r="F3537" s="5">
        <v>-49.8949</v>
      </c>
      <c r="G3537" s="5">
        <v>15.3667</v>
      </c>
      <c r="H3537" s="5">
        <v>-48.856299999999997</v>
      </c>
      <c r="I3537" s="5">
        <v>-999.25</v>
      </c>
      <c r="J3537" s="10">
        <f t="shared" si="496"/>
        <v>-15.7438</v>
      </c>
      <c r="K3537" s="9">
        <f t="shared" si="497"/>
        <v>-85.125522059985016</v>
      </c>
      <c r="L3537">
        <f t="shared" si="498"/>
        <v>-13.467999999999996</v>
      </c>
      <c r="M3537" s="7">
        <f t="shared" si="499"/>
        <v>4.7823326999991584</v>
      </c>
      <c r="N3537" s="6">
        <f t="shared" si="500"/>
        <v>-72.820445578823268</v>
      </c>
      <c r="O3537">
        <f t="shared" si="501"/>
        <v>-2.2758000000000038</v>
      </c>
      <c r="P3537" s="5">
        <v>1148</v>
      </c>
      <c r="Q3537" s="6">
        <f t="shared" si="502"/>
        <v>-12.305076481161748</v>
      </c>
      <c r="R3537">
        <f t="shared" si="503"/>
        <v>0.69129643152594089</v>
      </c>
    </row>
    <row r="3538" spans="1:18">
      <c r="A3538" s="5">
        <v>1148.25</v>
      </c>
      <c r="B3538" s="5">
        <v>12.3042</v>
      </c>
      <c r="C3538" s="5">
        <v>12.6829</v>
      </c>
      <c r="D3538" s="5">
        <f t="shared" si="495"/>
        <v>0.85133229341340644</v>
      </c>
      <c r="E3538" s="5">
        <v>14.898099999999999</v>
      </c>
      <c r="F3538" s="5">
        <v>-49.797600000000003</v>
      </c>
      <c r="G3538" s="5">
        <v>15.338200000000001</v>
      </c>
      <c r="H3538" s="5">
        <v>-48.7699</v>
      </c>
      <c r="I3538" s="5">
        <v>-999.25</v>
      </c>
      <c r="J3538" s="10">
        <f t="shared" si="496"/>
        <v>-15.744700000000002</v>
      </c>
      <c r="K3538" s="9">
        <f t="shared" si="497"/>
        <v>-85.222451179154334</v>
      </c>
      <c r="L3538">
        <f t="shared" si="498"/>
        <v>-13.396699999999996</v>
      </c>
      <c r="M3538" s="7">
        <f t="shared" si="499"/>
        <v>4.7877781561322657</v>
      </c>
      <c r="N3538" s="6">
        <f t="shared" si="500"/>
        <v>-72.513265525019619</v>
      </c>
      <c r="O3538">
        <f t="shared" si="501"/>
        <v>-2.3480000000000061</v>
      </c>
      <c r="P3538" s="5">
        <v>1148.25</v>
      </c>
      <c r="Q3538" s="6">
        <f t="shared" si="502"/>
        <v>-12.709185654134714</v>
      </c>
      <c r="R3538">
        <f t="shared" si="503"/>
        <v>0.713999194052512</v>
      </c>
    </row>
    <row r="3539" spans="1:18">
      <c r="A3539" s="5">
        <v>1148.5</v>
      </c>
      <c r="B3539" s="5">
        <v>12.316800000000001</v>
      </c>
      <c r="C3539" s="5">
        <v>12.681900000000001</v>
      </c>
      <c r="D3539" s="5">
        <f t="shared" si="495"/>
        <v>0.85212292112865828</v>
      </c>
      <c r="E3539" s="5">
        <v>14.827500000000001</v>
      </c>
      <c r="F3539" s="5">
        <v>-49.665500000000002</v>
      </c>
      <c r="G3539" s="5">
        <v>15.293699999999999</v>
      </c>
      <c r="H3539" s="5">
        <v>-48.714700000000001</v>
      </c>
      <c r="I3539" s="5">
        <v>-999.25</v>
      </c>
      <c r="J3539" s="10">
        <f t="shared" si="496"/>
        <v>-15.666399999999996</v>
      </c>
      <c r="K3539" s="9">
        <f t="shared" si="497"/>
        <v>-84.877383263722123</v>
      </c>
      <c r="L3539">
        <f t="shared" si="498"/>
        <v>-13.317</v>
      </c>
      <c r="M3539" s="7">
        <f t="shared" si="499"/>
        <v>4.7683923181866357</v>
      </c>
      <c r="N3539" s="6">
        <f t="shared" si="500"/>
        <v>-72.148809740782042</v>
      </c>
      <c r="O3539">
        <f t="shared" si="501"/>
        <v>-2.3493999999999957</v>
      </c>
      <c r="P3539" s="5">
        <v>1148.5</v>
      </c>
      <c r="Q3539" s="6">
        <f t="shared" si="502"/>
        <v>-12.728573522940081</v>
      </c>
      <c r="R3539">
        <f t="shared" si="503"/>
        <v>0.71508840016517317</v>
      </c>
    </row>
    <row r="3540" spans="1:18">
      <c r="A3540" s="5">
        <v>1148.75</v>
      </c>
      <c r="B3540" s="5">
        <v>12.3264</v>
      </c>
      <c r="C3540" s="5">
        <v>12.6782</v>
      </c>
      <c r="D3540" s="5">
        <f t="shared" si="495"/>
        <v>0.85252519152779815</v>
      </c>
      <c r="E3540" s="5">
        <v>14.7498</v>
      </c>
      <c r="F3540" s="5">
        <v>-49.503900000000002</v>
      </c>
      <c r="G3540" s="5">
        <v>15.24</v>
      </c>
      <c r="H3540" s="5">
        <v>-48.692900000000002</v>
      </c>
      <c r="I3540" s="5">
        <v>-999.25</v>
      </c>
      <c r="J3540" s="10">
        <f t="shared" si="496"/>
        <v>-15.527099999999997</v>
      </c>
      <c r="K3540" s="9">
        <f t="shared" si="497"/>
        <v>-84.162396724918551</v>
      </c>
      <c r="L3540">
        <f t="shared" si="498"/>
        <v>-13.2455</v>
      </c>
      <c r="M3540" s="7">
        <f t="shared" si="499"/>
        <v>4.7282245351077838</v>
      </c>
      <c r="N3540" s="6">
        <f t="shared" si="500"/>
        <v>-71.795314374217256</v>
      </c>
      <c r="O3540">
        <f t="shared" si="501"/>
        <v>-2.2815999999999974</v>
      </c>
      <c r="P3540" s="5">
        <v>1148.75</v>
      </c>
      <c r="Q3540" s="6">
        <f t="shared" si="502"/>
        <v>-12.367082350701295</v>
      </c>
      <c r="R3540">
        <f t="shared" si="503"/>
        <v>0.6947799073427694</v>
      </c>
    </row>
    <row r="3541" spans="1:18">
      <c r="A3541" s="5">
        <v>1149</v>
      </c>
      <c r="B3541" s="5">
        <v>12.3294</v>
      </c>
      <c r="C3541" s="5">
        <v>12.672599999999999</v>
      </c>
      <c r="D3541" s="5">
        <f t="shared" si="495"/>
        <v>0.85234790812732208</v>
      </c>
      <c r="E3541" s="5">
        <v>14.6698</v>
      </c>
      <c r="F3541" s="5">
        <v>-49.3202</v>
      </c>
      <c r="G3541" s="5">
        <v>15.1904</v>
      </c>
      <c r="H3541" s="5">
        <v>-48.7057</v>
      </c>
      <c r="I3541" s="5">
        <v>-999.25</v>
      </c>
      <c r="J3541" s="10">
        <f t="shared" si="496"/>
        <v>-15.365500000000004</v>
      </c>
      <c r="K3541" s="9">
        <f t="shared" si="497"/>
        <v>-83.269147832056504</v>
      </c>
      <c r="L3541">
        <f t="shared" si="498"/>
        <v>-13.1892</v>
      </c>
      <c r="M3541" s="7">
        <f t="shared" si="499"/>
        <v>4.6780420130368823</v>
      </c>
      <c r="N3541" s="6">
        <f t="shared" si="500"/>
        <v>-71.475281935931747</v>
      </c>
      <c r="O3541">
        <f t="shared" si="501"/>
        <v>-2.1763000000000048</v>
      </c>
      <c r="P3541" s="5">
        <v>1149</v>
      </c>
      <c r="Q3541" s="6">
        <f t="shared" si="502"/>
        <v>-11.793865896124757</v>
      </c>
      <c r="R3541">
        <f t="shared" si="503"/>
        <v>0.66257673573734588</v>
      </c>
    </row>
    <row r="3542" spans="1:18">
      <c r="A3542" s="5">
        <v>1149.25</v>
      </c>
      <c r="B3542" s="5">
        <v>12.325200000000001</v>
      </c>
      <c r="C3542" s="5">
        <v>12.666</v>
      </c>
      <c r="D3542" s="5">
        <f t="shared" si="495"/>
        <v>0.85161169748740284</v>
      </c>
      <c r="E3542" s="5">
        <v>14.5878</v>
      </c>
      <c r="F3542" s="5">
        <v>-49.122700000000002</v>
      </c>
      <c r="G3542" s="5">
        <v>15.1577</v>
      </c>
      <c r="H3542" s="5">
        <v>-48.753399999999999</v>
      </c>
      <c r="I3542" s="5">
        <v>-999.25</v>
      </c>
      <c r="J3542" s="10">
        <f t="shared" si="496"/>
        <v>-15.219700000000003</v>
      </c>
      <c r="K3542" s="9">
        <f t="shared" si="497"/>
        <v>-82.407783603199334</v>
      </c>
      <c r="L3542">
        <f t="shared" si="498"/>
        <v>-13.140699999999995</v>
      </c>
      <c r="M3542" s="7">
        <f t="shared" si="499"/>
        <v>4.6296507642246816</v>
      </c>
      <c r="N3542" s="6">
        <f t="shared" si="500"/>
        <v>-71.150940031312103</v>
      </c>
      <c r="O3542">
        <f t="shared" si="501"/>
        <v>-2.0790000000000077</v>
      </c>
      <c r="P3542" s="5">
        <v>1149.25</v>
      </c>
      <c r="Q3542" s="6">
        <f t="shared" si="502"/>
        <v>-11.256843571887231</v>
      </c>
      <c r="R3542">
        <f t="shared" si="503"/>
        <v>0.6324069422408557</v>
      </c>
    </row>
    <row r="3543" spans="1:18">
      <c r="A3543" s="5">
        <v>1149.5</v>
      </c>
      <c r="B3543" s="5">
        <v>12.315899999999999</v>
      </c>
      <c r="C3543" s="5">
        <v>12.658899999999999</v>
      </c>
      <c r="D3543" s="5">
        <f t="shared" si="495"/>
        <v>0.85049435624439929</v>
      </c>
      <c r="E3543" s="5">
        <v>14.505800000000001</v>
      </c>
      <c r="F3543" s="5">
        <v>-48.9208</v>
      </c>
      <c r="G3543" s="5">
        <v>15.1547</v>
      </c>
      <c r="H3543" s="5">
        <v>-48.8354</v>
      </c>
      <c r="I3543" s="5">
        <v>-999.25</v>
      </c>
      <c r="J3543" s="10">
        <f t="shared" si="496"/>
        <v>-15.128700000000002</v>
      </c>
      <c r="K3543" s="9">
        <f t="shared" si="497"/>
        <v>-81.807584684186509</v>
      </c>
      <c r="L3543">
        <f t="shared" si="498"/>
        <v>-13.096600000000002</v>
      </c>
      <c r="M3543" s="7">
        <f t="shared" si="499"/>
        <v>4.5959317238307023</v>
      </c>
      <c r="N3543" s="6">
        <f t="shared" si="500"/>
        <v>-70.819119526126983</v>
      </c>
      <c r="O3543">
        <f t="shared" si="501"/>
        <v>-2.0320999999999998</v>
      </c>
      <c r="P3543" s="5">
        <v>1149.5</v>
      </c>
      <c r="Q3543" s="6">
        <f t="shared" si="502"/>
        <v>-10.988465158059526</v>
      </c>
      <c r="R3543">
        <f t="shared" si="503"/>
        <v>0.61732950326177116</v>
      </c>
    </row>
    <row r="3544" spans="1:18">
      <c r="A3544" s="5">
        <v>1149.75</v>
      </c>
      <c r="B3544" s="5">
        <v>12.3047</v>
      </c>
      <c r="C3544" s="5">
        <v>12.6516</v>
      </c>
      <c r="D3544" s="5">
        <f t="shared" si="495"/>
        <v>0.84923482118645899</v>
      </c>
      <c r="E3544" s="5">
        <v>14.4222</v>
      </c>
      <c r="F3544" s="5">
        <v>-48.723599999999998</v>
      </c>
      <c r="G3544" s="5">
        <v>15.191700000000001</v>
      </c>
      <c r="H3544" s="5">
        <v>-48.95</v>
      </c>
      <c r="I3544" s="5">
        <v>-999.25</v>
      </c>
      <c r="J3544" s="10">
        <f t="shared" si="496"/>
        <v>-15.125100000000003</v>
      </c>
      <c r="K3544" s="9">
        <f t="shared" si="497"/>
        <v>-81.66699421418987</v>
      </c>
      <c r="L3544">
        <f t="shared" si="498"/>
        <v>-13.042999999999999</v>
      </c>
      <c r="M3544" s="7">
        <f t="shared" si="499"/>
        <v>4.5880333828196553</v>
      </c>
      <c r="N3544" s="6">
        <f t="shared" si="500"/>
        <v>-70.424830615049032</v>
      </c>
      <c r="O3544">
        <f t="shared" si="501"/>
        <v>-2.0821000000000041</v>
      </c>
      <c r="P3544" s="5">
        <v>1149.75</v>
      </c>
      <c r="Q3544" s="6">
        <f t="shared" si="502"/>
        <v>-11.242163599140838</v>
      </c>
      <c r="R3544">
        <f t="shared" si="503"/>
        <v>0.63158222467083358</v>
      </c>
    </row>
    <row r="3545" spans="1:18">
      <c r="A3545" s="5">
        <v>1150</v>
      </c>
      <c r="B3545" s="5">
        <v>12.2944</v>
      </c>
      <c r="C3545" s="5">
        <v>12.644</v>
      </c>
      <c r="D3545" s="5">
        <f t="shared" si="495"/>
        <v>0.84801702434131243</v>
      </c>
      <c r="E3545" s="5">
        <v>14.3416</v>
      </c>
      <c r="F3545" s="5">
        <v>-48.539200000000001</v>
      </c>
      <c r="G3545" s="5">
        <v>15.2742</v>
      </c>
      <c r="H3545" s="5">
        <v>-49.0946</v>
      </c>
      <c r="I3545" s="5">
        <v>-999.25</v>
      </c>
      <c r="J3545" s="10">
        <f t="shared" si="496"/>
        <v>-15.228000000000002</v>
      </c>
      <c r="K3545" s="9">
        <f t="shared" si="497"/>
        <v>-82.104689442324727</v>
      </c>
      <c r="L3545">
        <f t="shared" si="498"/>
        <v>-12.985599999999998</v>
      </c>
      <c r="M3545" s="7">
        <f t="shared" si="499"/>
        <v>4.6126230023777932</v>
      </c>
      <c r="N3545" s="6">
        <f t="shared" si="500"/>
        <v>-70.014358761639855</v>
      </c>
      <c r="O3545">
        <f t="shared" si="501"/>
        <v>-2.2424000000000035</v>
      </c>
      <c r="P3545" s="5">
        <v>1150</v>
      </c>
      <c r="Q3545" s="6">
        <f t="shared" si="502"/>
        <v>-12.090330680684872</v>
      </c>
      <c r="R3545">
        <f t="shared" si="503"/>
        <v>0.67923206071263331</v>
      </c>
    </row>
    <row r="3546" spans="1:18">
      <c r="A3546" s="5">
        <v>1150.25</v>
      </c>
      <c r="B3546" s="5">
        <v>12.2864</v>
      </c>
      <c r="C3546" s="5">
        <v>12.635400000000001</v>
      </c>
      <c r="D3546" s="5">
        <f t="shared" si="495"/>
        <v>0.84688845174094773</v>
      </c>
      <c r="E3546" s="5">
        <v>14.266299999999999</v>
      </c>
      <c r="F3546" s="5">
        <v>-48.374499999999998</v>
      </c>
      <c r="G3546" s="5">
        <v>15.401199999999999</v>
      </c>
      <c r="H3546" s="5">
        <v>-49.265599999999999</v>
      </c>
      <c r="I3546" s="5">
        <v>-999.25</v>
      </c>
      <c r="J3546" s="10">
        <f t="shared" si="496"/>
        <v>-15.437999999999995</v>
      </c>
      <c r="K3546" s="9">
        <f t="shared" si="497"/>
        <v>-83.126169990496166</v>
      </c>
      <c r="L3546">
        <f t="shared" si="498"/>
        <v>-12.924399999999999</v>
      </c>
      <c r="M3546" s="7">
        <f t="shared" si="499"/>
        <v>4.6700095500278742</v>
      </c>
      <c r="N3546" s="6">
        <f t="shared" si="500"/>
        <v>-69.591648621917912</v>
      </c>
      <c r="O3546">
        <f t="shared" si="501"/>
        <v>-2.5135999999999967</v>
      </c>
      <c r="P3546" s="5">
        <v>1150.25</v>
      </c>
      <c r="Q3546" s="6">
        <f t="shared" si="502"/>
        <v>-13.534521368578254</v>
      </c>
      <c r="R3546">
        <f t="shared" si="503"/>
        <v>0.76036636902125021</v>
      </c>
    </row>
    <row r="3547" spans="1:18">
      <c r="A3547" s="5">
        <v>1150.5</v>
      </c>
      <c r="B3547" s="5">
        <v>12.2821</v>
      </c>
      <c r="C3547" s="5">
        <v>12.625400000000001</v>
      </c>
      <c r="D3547" s="5">
        <f t="shared" si="495"/>
        <v>0.84591685014015194</v>
      </c>
      <c r="E3547" s="5">
        <v>14.203900000000001</v>
      </c>
      <c r="F3547" s="5">
        <v>-48.233899999999998</v>
      </c>
      <c r="G3547" s="5">
        <v>15.564399999999999</v>
      </c>
      <c r="H3547" s="5">
        <v>-49.458199999999998</v>
      </c>
      <c r="I3547" s="5">
        <v>-999.25</v>
      </c>
      <c r="J3547" s="10">
        <f t="shared" si="496"/>
        <v>-15.734999999999999</v>
      </c>
      <c r="K3547" s="9">
        <f t="shared" si="497"/>
        <v>-84.628169407761732</v>
      </c>
      <c r="L3547">
        <f t="shared" si="498"/>
        <v>-12.877800000000001</v>
      </c>
      <c r="M3547" s="7">
        <f t="shared" si="499"/>
        <v>4.7543915397618948</v>
      </c>
      <c r="N3547" s="6">
        <f t="shared" si="500"/>
        <v>-69.261178264968166</v>
      </c>
      <c r="O3547">
        <f t="shared" si="501"/>
        <v>-2.8571999999999989</v>
      </c>
      <c r="P3547" s="5">
        <v>1150.5</v>
      </c>
      <c r="Q3547" s="6">
        <f t="shared" si="502"/>
        <v>-15.366991142793566</v>
      </c>
      <c r="R3547">
        <f t="shared" si="503"/>
        <v>0.86331410914570594</v>
      </c>
    </row>
    <row r="3548" spans="1:18">
      <c r="A3548" s="5">
        <v>1150.75</v>
      </c>
      <c r="B3548" s="5">
        <v>12.2836</v>
      </c>
      <c r="C3548" s="5">
        <v>12.613300000000001</v>
      </c>
      <c r="D3548" s="5">
        <f t="shared" si="495"/>
        <v>0.84519700185288726</v>
      </c>
      <c r="E3548" s="5">
        <v>14.1602</v>
      </c>
      <c r="F3548" s="5">
        <v>-48.120199999999997</v>
      </c>
      <c r="G3548" s="5">
        <v>15.7485</v>
      </c>
      <c r="H3548" s="5">
        <v>-49.666600000000003</v>
      </c>
      <c r="I3548" s="5">
        <v>-999.25</v>
      </c>
      <c r="J3548" s="10">
        <f t="shared" si="496"/>
        <v>-16.078899999999997</v>
      </c>
      <c r="K3548" s="9">
        <f t="shared" si="497"/>
        <v>-86.40419046872141</v>
      </c>
      <c r="L3548">
        <f t="shared" si="498"/>
        <v>-12.860399999999998</v>
      </c>
      <c r="M3548" s="7">
        <f t="shared" si="499"/>
        <v>4.8541680038607531</v>
      </c>
      <c r="N3548" s="6">
        <f t="shared" si="500"/>
        <v>-69.108735740874366</v>
      </c>
      <c r="O3548">
        <f t="shared" si="501"/>
        <v>-3.2184999999999988</v>
      </c>
      <c r="P3548" s="5">
        <v>1150.75</v>
      </c>
      <c r="Q3548" s="6">
        <f t="shared" si="502"/>
        <v>-17.295454727847044</v>
      </c>
      <c r="R3548">
        <f t="shared" si="503"/>
        <v>0.97165475999140705</v>
      </c>
    </row>
    <row r="3549" spans="1:18">
      <c r="A3549" s="5">
        <v>1151</v>
      </c>
      <c r="B3549" s="5">
        <v>12.294700000000001</v>
      </c>
      <c r="C3549" s="5">
        <v>12.598800000000001</v>
      </c>
      <c r="D3549" s="5">
        <f t="shared" si="495"/>
        <v>0.84496617202366786</v>
      </c>
      <c r="E3549" s="5">
        <v>14.1393</v>
      </c>
      <c r="F3549" s="5">
        <v>-48.034399999999998</v>
      </c>
      <c r="G3549" s="5">
        <v>15.933400000000001</v>
      </c>
      <c r="H3549" s="5">
        <v>-49.884099999999997</v>
      </c>
      <c r="I3549" s="5">
        <v>-999.25</v>
      </c>
      <c r="J3549" s="10">
        <f t="shared" si="496"/>
        <v>-16.416100000000007</v>
      </c>
      <c r="K3549" s="9">
        <f t="shared" si="497"/>
        <v>-88.192130664554114</v>
      </c>
      <c r="L3549">
        <f t="shared" si="498"/>
        <v>-12.883500000000005</v>
      </c>
      <c r="M3549" s="7">
        <f t="shared" si="499"/>
        <v>4.9546140822783213</v>
      </c>
      <c r="N3549" s="6">
        <f t="shared" si="500"/>
        <v>-69.213961624063131</v>
      </c>
      <c r="O3549">
        <f t="shared" si="501"/>
        <v>-3.5326000000000022</v>
      </c>
      <c r="P3549" s="5">
        <v>1151</v>
      </c>
      <c r="Q3549" s="6">
        <f t="shared" si="502"/>
        <v>-18.978169040490982</v>
      </c>
      <c r="R3549">
        <f t="shared" si="503"/>
        <v>1.0661892719376957</v>
      </c>
    </row>
    <row r="3550" spans="1:18">
      <c r="A3550" s="5">
        <v>1151.25</v>
      </c>
      <c r="B3550" s="5">
        <v>12.319800000000001</v>
      </c>
      <c r="C3550" s="5">
        <v>12.582000000000001</v>
      </c>
      <c r="D3550" s="5">
        <f t="shared" si="495"/>
        <v>0.84552972382657809</v>
      </c>
      <c r="E3550" s="5">
        <v>14.1431</v>
      </c>
      <c r="F3550" s="5">
        <v>-47.975900000000003</v>
      </c>
      <c r="G3550" s="5">
        <v>16.096599999999999</v>
      </c>
      <c r="H3550" s="5">
        <v>-50.102800000000002</v>
      </c>
      <c r="I3550" s="5">
        <v>-999.25</v>
      </c>
      <c r="J3550" s="10">
        <f t="shared" si="496"/>
        <v>-16.686999999999998</v>
      </c>
      <c r="K3550" s="9">
        <f t="shared" si="497"/>
        <v>-89.707275920499526</v>
      </c>
      <c r="L3550">
        <f t="shared" si="498"/>
        <v>-12.953399999999995</v>
      </c>
      <c r="M3550" s="7">
        <f t="shared" si="499"/>
        <v>5.0397346022752547</v>
      </c>
      <c r="N3550" s="6">
        <f t="shared" si="500"/>
        <v>-69.635897879103396</v>
      </c>
      <c r="O3550">
        <f t="shared" si="501"/>
        <v>-3.7336000000000027</v>
      </c>
      <c r="P3550" s="5">
        <v>1151.25</v>
      </c>
      <c r="Q3550" s="6">
        <f t="shared" si="502"/>
        <v>-20.07137804139613</v>
      </c>
      <c r="R3550">
        <f t="shared" si="503"/>
        <v>1.1276055079436029</v>
      </c>
    </row>
    <row r="3551" spans="1:18">
      <c r="A3551" s="5">
        <v>1151.5</v>
      </c>
      <c r="B3551" s="5">
        <v>12.3626</v>
      </c>
      <c r="C3551" s="5">
        <v>12.563700000000001</v>
      </c>
      <c r="D3551" s="5">
        <f t="shared" si="495"/>
        <v>0.84719431585179827</v>
      </c>
      <c r="E3551" s="5">
        <v>14.167899999999999</v>
      </c>
      <c r="F3551" s="5">
        <v>-47.944099999999999</v>
      </c>
      <c r="G3551" s="5">
        <v>16.218</v>
      </c>
      <c r="H3551" s="5">
        <v>-50.314700000000002</v>
      </c>
      <c r="I3551" s="5">
        <v>-999.25</v>
      </c>
      <c r="J3551" s="10">
        <f t="shared" si="496"/>
        <v>-16.839299999999994</v>
      </c>
      <c r="K3551" s="9">
        <f t="shared" si="497"/>
        <v>-90.704240466505595</v>
      </c>
      <c r="L3551">
        <f t="shared" si="498"/>
        <v>-13.059599999999996</v>
      </c>
      <c r="M3551" s="7">
        <f t="shared" si="499"/>
        <v>5.0957438464328986</v>
      </c>
      <c r="N3551" s="6">
        <f t="shared" si="500"/>
        <v>-70.345032085441588</v>
      </c>
      <c r="O3551">
        <f t="shared" si="501"/>
        <v>-3.7796999999999983</v>
      </c>
      <c r="P3551" s="5">
        <v>1151.5</v>
      </c>
      <c r="Q3551" s="6">
        <f t="shared" si="502"/>
        <v>-20.359208381064008</v>
      </c>
      <c r="R3551">
        <f t="shared" si="503"/>
        <v>1.143775751745169</v>
      </c>
    </row>
    <row r="3552" spans="1:18">
      <c r="A3552" s="5">
        <v>1151.75</v>
      </c>
      <c r="B3552" s="5">
        <v>12.4221</v>
      </c>
      <c r="C3552" s="5">
        <v>12.545</v>
      </c>
      <c r="D3552" s="5">
        <f t="shared" si="495"/>
        <v>0.8499700039365321</v>
      </c>
      <c r="E3552" s="5">
        <v>14.211399999999999</v>
      </c>
      <c r="F3552" s="5">
        <v>-47.9377</v>
      </c>
      <c r="G3552" s="5">
        <v>16.282</v>
      </c>
      <c r="H3552" s="5">
        <v>-50.511400000000002</v>
      </c>
      <c r="I3552" s="5">
        <v>-999.25</v>
      </c>
      <c r="J3552" s="10">
        <f t="shared" si="496"/>
        <v>-16.834600000000002</v>
      </c>
      <c r="K3552" s="9">
        <f t="shared" si="497"/>
        <v>-90.976018169740314</v>
      </c>
      <c r="L3552">
        <f t="shared" si="498"/>
        <v>-13.1965</v>
      </c>
      <c r="M3552" s="7">
        <f t="shared" si="499"/>
        <v>5.1110122567269833</v>
      </c>
      <c r="N3552" s="6">
        <f t="shared" si="500"/>
        <v>-71.315328179878236</v>
      </c>
      <c r="O3552">
        <f t="shared" si="501"/>
        <v>-3.6381000000000014</v>
      </c>
      <c r="P3552" s="5">
        <v>1151.75</v>
      </c>
      <c r="Q3552" s="6">
        <f t="shared" si="502"/>
        <v>-19.660689989862078</v>
      </c>
      <c r="R3552">
        <f t="shared" si="503"/>
        <v>1.1045331454978695</v>
      </c>
    </row>
    <row r="3553" spans="1:18">
      <c r="A3553" s="5">
        <v>1152</v>
      </c>
      <c r="B3553" s="5">
        <v>12.4908</v>
      </c>
      <c r="C3553" s="5">
        <v>12.527100000000001</v>
      </c>
      <c r="D3553" s="5">
        <f t="shared" si="495"/>
        <v>0.85343235265463802</v>
      </c>
      <c r="E3553" s="5">
        <v>14.2658</v>
      </c>
      <c r="F3553" s="5">
        <v>-47.956299999999999</v>
      </c>
      <c r="G3553" s="5">
        <v>16.28</v>
      </c>
      <c r="H3553" s="5">
        <v>-50.684899999999999</v>
      </c>
      <c r="I3553" s="5">
        <v>-999.25</v>
      </c>
      <c r="J3553" s="10">
        <f t="shared" si="496"/>
        <v>-16.655100000000004</v>
      </c>
      <c r="K3553" s="9">
        <f t="shared" si="497"/>
        <v>-90.372619481447572</v>
      </c>
      <c r="L3553">
        <f t="shared" si="498"/>
        <v>-13.341100000000004</v>
      </c>
      <c r="M3553" s="7">
        <f t="shared" si="499"/>
        <v>5.0771134540139089</v>
      </c>
      <c r="N3553" s="6">
        <f t="shared" si="500"/>
        <v>-72.39044819688506</v>
      </c>
      <c r="O3553">
        <f t="shared" si="501"/>
        <v>-3.3140000000000001</v>
      </c>
      <c r="P3553" s="5">
        <v>1152</v>
      </c>
      <c r="Q3553" s="6">
        <f t="shared" si="502"/>
        <v>-17.982171284562511</v>
      </c>
      <c r="R3553">
        <f t="shared" si="503"/>
        <v>1.0102343418293545</v>
      </c>
    </row>
    <row r="3554" spans="1:18">
      <c r="A3554" s="5">
        <v>1152.25</v>
      </c>
      <c r="B3554" s="5">
        <v>12.553900000000001</v>
      </c>
      <c r="C3554" s="5">
        <v>12.5114</v>
      </c>
      <c r="D3554" s="5">
        <f t="shared" si="495"/>
        <v>0.85666931620720899</v>
      </c>
      <c r="E3554" s="5">
        <v>14.327999999999999</v>
      </c>
      <c r="F3554" s="5">
        <v>-47.999699999999997</v>
      </c>
      <c r="G3554" s="5">
        <v>16.212399999999999</v>
      </c>
      <c r="H3554" s="5">
        <v>-50.828299999999999</v>
      </c>
      <c r="I3554" s="5">
        <v>-999.25</v>
      </c>
      <c r="J3554" s="10">
        <f t="shared" si="496"/>
        <v>-16.308899999999994</v>
      </c>
      <c r="K3554" s="9">
        <f t="shared" si="497"/>
        <v>-88.829742914121326</v>
      </c>
      <c r="L3554">
        <f t="shared" si="498"/>
        <v>-13.484299999999998</v>
      </c>
      <c r="M3554" s="7">
        <f t="shared" si="499"/>
        <v>4.990434995175355</v>
      </c>
      <c r="N3554" s="6">
        <f t="shared" si="500"/>
        <v>-73.444984172867962</v>
      </c>
      <c r="O3554">
        <f t="shared" si="501"/>
        <v>-2.8245999999999967</v>
      </c>
      <c r="P3554" s="5">
        <v>1152.25</v>
      </c>
      <c r="Q3554" s="6">
        <f t="shared" si="502"/>
        <v>-15.384758741253364</v>
      </c>
      <c r="R3554">
        <f t="shared" si="503"/>
        <v>0.86431228883445865</v>
      </c>
    </row>
    <row r="3555" spans="1:18">
      <c r="A3555" s="5">
        <v>1152.5</v>
      </c>
      <c r="B3555" s="5">
        <v>12.5939</v>
      </c>
      <c r="C3555" s="5">
        <v>12.4985</v>
      </c>
      <c r="D3555" s="5">
        <f t="shared" si="495"/>
        <v>0.85852273815854996</v>
      </c>
      <c r="E3555" s="5">
        <v>14.392099999999999</v>
      </c>
      <c r="F3555" s="5">
        <v>-48.068199999999997</v>
      </c>
      <c r="G3555" s="5">
        <v>16.087499999999999</v>
      </c>
      <c r="H3555" s="5">
        <v>-50.936</v>
      </c>
      <c r="I3555" s="5">
        <v>-999.25</v>
      </c>
      <c r="J3555" s="10">
        <f t="shared" si="496"/>
        <v>-15.826499999999996</v>
      </c>
      <c r="K3555" s="9">
        <f t="shared" si="497"/>
        <v>-86.388753514134663</v>
      </c>
      <c r="L3555">
        <f t="shared" si="498"/>
        <v>-13.6081</v>
      </c>
      <c r="M3555" s="7">
        <f t="shared" si="499"/>
        <v>4.8533007592210486</v>
      </c>
      <c r="N3555" s="6">
        <f t="shared" si="500"/>
        <v>-74.279644690594651</v>
      </c>
      <c r="O3555">
        <f t="shared" si="501"/>
        <v>-2.2183999999999955</v>
      </c>
      <c r="P3555" s="5">
        <v>1152.5</v>
      </c>
      <c r="Q3555" s="6">
        <f t="shared" si="502"/>
        <v>-12.109108823540012</v>
      </c>
      <c r="R3555">
        <f t="shared" si="503"/>
        <v>0.68028701255842761</v>
      </c>
    </row>
    <row r="3556" spans="1:18">
      <c r="A3556" s="5">
        <v>1152.75</v>
      </c>
      <c r="B3556" s="5">
        <v>12.5984</v>
      </c>
      <c r="C3556" s="5">
        <v>12.488799999999999</v>
      </c>
      <c r="D3556" s="5">
        <f t="shared" si="495"/>
        <v>0.8581669447183834</v>
      </c>
      <c r="E3556" s="5">
        <v>14.457800000000001</v>
      </c>
      <c r="F3556" s="5">
        <v>-48.161900000000003</v>
      </c>
      <c r="G3556" s="5">
        <v>15.920199999999999</v>
      </c>
      <c r="H3556" s="5">
        <v>-51.003799999999998</v>
      </c>
      <c r="I3556" s="5">
        <v>-999.25</v>
      </c>
      <c r="J3556" s="10">
        <f t="shared" si="496"/>
        <v>-15.256799999999998</v>
      </c>
      <c r="K3556" s="9">
        <f t="shared" si="497"/>
        <v>-83.244540209376822</v>
      </c>
      <c r="L3556">
        <f t="shared" si="498"/>
        <v>-13.711500000000001</v>
      </c>
      <c r="M3556" s="7">
        <f t="shared" si="499"/>
        <v>4.6766595623245406</v>
      </c>
      <c r="N3556" s="6">
        <f t="shared" si="500"/>
        <v>-74.813035045413883</v>
      </c>
      <c r="O3556">
        <f t="shared" si="501"/>
        <v>-1.5452999999999975</v>
      </c>
      <c r="P3556" s="5">
        <v>1152.75</v>
      </c>
      <c r="Q3556" s="6">
        <f t="shared" si="502"/>
        <v>-8.4315051639629388</v>
      </c>
      <c r="R3556">
        <f t="shared" si="503"/>
        <v>0.47368006539117635</v>
      </c>
    </row>
    <row r="3557" spans="1:18">
      <c r="A3557" s="5">
        <v>1153</v>
      </c>
      <c r="B3557" s="5">
        <v>12.5663</v>
      </c>
      <c r="C3557" s="5">
        <v>12.481999999999999</v>
      </c>
      <c r="D3557" s="5">
        <f t="shared" si="495"/>
        <v>0.85550767523529747</v>
      </c>
      <c r="E3557" s="5">
        <v>14.5213</v>
      </c>
      <c r="F3557" s="5">
        <v>-48.2804</v>
      </c>
      <c r="G3557" s="5">
        <v>15.7293</v>
      </c>
      <c r="H3557" s="5">
        <v>-51.029400000000003</v>
      </c>
      <c r="I3557" s="5">
        <v>-999.25</v>
      </c>
      <c r="J3557" s="10">
        <f t="shared" si="496"/>
        <v>-14.658499999999997</v>
      </c>
      <c r="K3557" s="9">
        <f t="shared" si="497"/>
        <v>-79.732239958781946</v>
      </c>
      <c r="L3557">
        <f t="shared" si="498"/>
        <v>-13.783500000000004</v>
      </c>
      <c r="M3557" s="7">
        <f t="shared" si="499"/>
        <v>4.4793393235270758</v>
      </c>
      <c r="N3557" s="6">
        <f t="shared" si="500"/>
        <v>-74.972836884529201</v>
      </c>
      <c r="O3557">
        <f t="shared" si="501"/>
        <v>-0.87499999999999289</v>
      </c>
      <c r="P3557" s="5">
        <v>1153</v>
      </c>
      <c r="Q3557" s="6">
        <f t="shared" si="502"/>
        <v>-4.7594030742527451</v>
      </c>
      <c r="R3557">
        <f t="shared" si="503"/>
        <v>0.26738219518273848</v>
      </c>
    </row>
    <row r="3558" spans="1:18">
      <c r="A3558" s="5">
        <v>1153.25</v>
      </c>
      <c r="B3558" s="5">
        <v>12.507999999999999</v>
      </c>
      <c r="C3558" s="5">
        <v>12.4773</v>
      </c>
      <c r="D3558" s="5">
        <f t="shared" si="495"/>
        <v>0.85120964269096733</v>
      </c>
      <c r="E3558" s="5">
        <v>14.5822</v>
      </c>
      <c r="F3558" s="5">
        <v>-48.422199999999997</v>
      </c>
      <c r="G3558" s="5">
        <v>15.5342</v>
      </c>
      <c r="H3558" s="5">
        <v>-51.012</v>
      </c>
      <c r="I3558" s="5">
        <v>-999.25</v>
      </c>
      <c r="J3558" s="10">
        <f t="shared" si="496"/>
        <v>-14.090600000000002</v>
      </c>
      <c r="K3558" s="9">
        <f t="shared" si="497"/>
        <v>-76.258199091493964</v>
      </c>
      <c r="L3558">
        <f t="shared" si="498"/>
        <v>-13.824400000000004</v>
      </c>
      <c r="M3558" s="7">
        <f t="shared" si="499"/>
        <v>4.284168488286177</v>
      </c>
      <c r="N3558" s="6">
        <f t="shared" si="500"/>
        <v>-74.817527111723365</v>
      </c>
      <c r="O3558">
        <f t="shared" si="501"/>
        <v>-0.26619999999999777</v>
      </c>
      <c r="P3558" s="5">
        <v>1153.25</v>
      </c>
      <c r="Q3558" s="6">
        <f t="shared" si="502"/>
        <v>-1.4406719797705989</v>
      </c>
      <c r="R3558">
        <f t="shared" si="503"/>
        <v>8.0936628076999945E-2</v>
      </c>
    </row>
    <row r="3559" spans="1:18">
      <c r="A3559" s="5">
        <v>1153.5</v>
      </c>
      <c r="B3559" s="5">
        <v>12.440300000000001</v>
      </c>
      <c r="C3559" s="5">
        <v>12.473800000000001</v>
      </c>
      <c r="D3559" s="5">
        <f t="shared" si="495"/>
        <v>0.84636521235318607</v>
      </c>
      <c r="E3559" s="5">
        <v>14.637600000000001</v>
      </c>
      <c r="F3559" s="5">
        <v>-48.584400000000002</v>
      </c>
      <c r="G3559" s="5">
        <v>15.351699999999999</v>
      </c>
      <c r="H3559" s="5">
        <v>-50.952300000000001</v>
      </c>
      <c r="I3559" s="5">
        <v>-999.25</v>
      </c>
      <c r="J3559" s="10">
        <f t="shared" si="496"/>
        <v>-13.602799999999995</v>
      </c>
      <c r="K3559" s="9">
        <f t="shared" si="497"/>
        <v>-73.199251605981544</v>
      </c>
      <c r="L3559">
        <f t="shared" si="498"/>
        <v>-13.828400000000002</v>
      </c>
      <c r="M3559" s="7">
        <f t="shared" si="499"/>
        <v>4.1123175059540191</v>
      </c>
      <c r="N3559" s="6">
        <f t="shared" si="500"/>
        <v>-74.413248074525526</v>
      </c>
      <c r="O3559">
        <f t="shared" si="501"/>
        <v>0.22560000000000713</v>
      </c>
      <c r="P3559" s="5">
        <v>1153.5</v>
      </c>
      <c r="Q3559" s="6">
        <f t="shared" si="502"/>
        <v>1.2139964685439821</v>
      </c>
      <c r="R3559">
        <f t="shared" si="503"/>
        <v>-6.820204879460573E-2</v>
      </c>
    </row>
    <row r="3560" spans="1:18">
      <c r="A3560" s="5">
        <v>1153.75</v>
      </c>
      <c r="B3560" s="5">
        <v>12.3781</v>
      </c>
      <c r="C3560" s="5">
        <v>12.470700000000001</v>
      </c>
      <c r="D3560" s="5">
        <f t="shared" si="495"/>
        <v>0.84193437038386998</v>
      </c>
      <c r="E3560" s="5">
        <v>14.684100000000001</v>
      </c>
      <c r="F3560" s="5">
        <v>-48.762500000000003</v>
      </c>
      <c r="G3560" s="5">
        <v>15.1938</v>
      </c>
      <c r="H3560" s="5">
        <v>-50.8523</v>
      </c>
      <c r="I3560" s="5">
        <v>-999.25</v>
      </c>
      <c r="J3560" s="10">
        <f t="shared" si="496"/>
        <v>-13.229100000000003</v>
      </c>
      <c r="K3560" s="9">
        <f t="shared" si="497"/>
        <v>-70.815620040041338</v>
      </c>
      <c r="L3560">
        <f t="shared" si="498"/>
        <v>-13.7898</v>
      </c>
      <c r="M3560" s="7">
        <f t="shared" si="499"/>
        <v>3.9784056202270413</v>
      </c>
      <c r="N3560" s="6">
        <f t="shared" si="500"/>
        <v>-73.817057640214529</v>
      </c>
      <c r="O3560">
        <f t="shared" si="501"/>
        <v>0.56069999999999709</v>
      </c>
      <c r="P3560" s="5">
        <v>1153.75</v>
      </c>
      <c r="Q3560" s="6">
        <f t="shared" si="502"/>
        <v>3.0014376001731904</v>
      </c>
      <c r="R3560">
        <f t="shared" si="503"/>
        <v>-0.16862008989737023</v>
      </c>
    </row>
    <row r="3561" spans="1:18">
      <c r="A3561" s="5">
        <v>1154</v>
      </c>
      <c r="B3561" s="5">
        <v>12.33</v>
      </c>
      <c r="C3561" s="5">
        <v>12.467599999999999</v>
      </c>
      <c r="D3561" s="5">
        <f t="shared" si="495"/>
        <v>0.83846839781682148</v>
      </c>
      <c r="E3561" s="5">
        <v>14.719099999999999</v>
      </c>
      <c r="F3561" s="5">
        <v>-48.950400000000002</v>
      </c>
      <c r="G3561" s="5">
        <v>15.065899999999999</v>
      </c>
      <c r="H3561" s="5">
        <v>-50.715400000000002</v>
      </c>
      <c r="I3561" s="5">
        <v>-999.25</v>
      </c>
      <c r="J3561" s="10">
        <f t="shared" si="496"/>
        <v>-12.982299999999995</v>
      </c>
      <c r="K3561" s="9">
        <f t="shared" si="497"/>
        <v>-69.208408570453784</v>
      </c>
      <c r="L3561">
        <f t="shared" si="498"/>
        <v>-13.706899999999997</v>
      </c>
      <c r="M3561" s="7">
        <f t="shared" si="499"/>
        <v>3.8881128410367296</v>
      </c>
      <c r="N3561" s="6">
        <f t="shared" si="500"/>
        <v>-73.071238180781009</v>
      </c>
      <c r="O3561">
        <f t="shared" si="501"/>
        <v>0.72460000000000235</v>
      </c>
      <c r="P3561" s="5">
        <v>1154</v>
      </c>
      <c r="Q3561" s="6">
        <f t="shared" si="502"/>
        <v>3.8628296103272248</v>
      </c>
      <c r="R3561">
        <f t="shared" si="503"/>
        <v>-0.21701289945658567</v>
      </c>
    </row>
    <row r="3562" spans="1:18">
      <c r="A3562" s="5">
        <v>1154.25</v>
      </c>
      <c r="B3562" s="5">
        <v>12.296799999999999</v>
      </c>
      <c r="C3562" s="5">
        <v>12.4642</v>
      </c>
      <c r="D3562" s="5">
        <f t="shared" si="495"/>
        <v>0.83599515069322416</v>
      </c>
      <c r="E3562" s="5">
        <v>14.739599999999999</v>
      </c>
      <c r="F3562" s="5">
        <v>-49.141100000000002</v>
      </c>
      <c r="G3562" s="5">
        <v>14.9674</v>
      </c>
      <c r="H3562" s="5">
        <v>-50.546100000000003</v>
      </c>
      <c r="I3562" s="5">
        <v>-999.25</v>
      </c>
      <c r="J3562" s="10">
        <f t="shared" si="496"/>
        <v>-12.856099999999998</v>
      </c>
      <c r="K3562" s="9">
        <f t="shared" si="497"/>
        <v>-68.333477678907073</v>
      </c>
      <c r="L3562">
        <f t="shared" si="498"/>
        <v>-13.5777</v>
      </c>
      <c r="M3562" s="7">
        <f t="shared" si="499"/>
        <v>3.8389594201633188</v>
      </c>
      <c r="N3562" s="6">
        <f t="shared" si="500"/>
        <v>-72.168967251413477</v>
      </c>
      <c r="O3562">
        <f t="shared" si="501"/>
        <v>0.72160000000000224</v>
      </c>
      <c r="P3562" s="5">
        <v>1154.25</v>
      </c>
      <c r="Q3562" s="6">
        <f t="shared" si="502"/>
        <v>3.835489572506404</v>
      </c>
      <c r="R3562">
        <f t="shared" si="503"/>
        <v>-0.21547694227564065</v>
      </c>
    </row>
    <row r="3563" spans="1:18">
      <c r="A3563" s="5">
        <v>1154.5</v>
      </c>
      <c r="B3563" s="5">
        <v>12.2751</v>
      </c>
      <c r="C3563" s="5">
        <v>12.460699999999999</v>
      </c>
      <c r="D3563" s="5">
        <f t="shared" si="495"/>
        <v>0.83429438275135925</v>
      </c>
      <c r="E3563" s="5">
        <v>14.7485</v>
      </c>
      <c r="F3563" s="5">
        <v>-49.326700000000002</v>
      </c>
      <c r="G3563" s="5">
        <v>14.8919</v>
      </c>
      <c r="H3563" s="5">
        <v>-50.3504</v>
      </c>
      <c r="I3563" s="5">
        <v>-999.25</v>
      </c>
      <c r="J3563" s="10">
        <f t="shared" si="496"/>
        <v>-12.825299999999999</v>
      </c>
      <c r="K3563" s="9">
        <f t="shared" si="497"/>
        <v>-68.031081600068205</v>
      </c>
      <c r="L3563">
        <f t="shared" si="498"/>
        <v>-13.418799999999997</v>
      </c>
      <c r="M3563" s="7">
        <f t="shared" si="499"/>
        <v>3.8219708764083258</v>
      </c>
      <c r="N3563" s="6">
        <f t="shared" si="500"/>
        <v>-71.179268927432119</v>
      </c>
      <c r="O3563">
        <f t="shared" si="501"/>
        <v>0.59349999999999881</v>
      </c>
      <c r="P3563" s="5">
        <v>1154.5</v>
      </c>
      <c r="Q3563" s="6">
        <f t="shared" si="502"/>
        <v>3.1481873273639138</v>
      </c>
      <c r="R3563">
        <f t="shared" si="503"/>
        <v>-0.1768644565934783</v>
      </c>
    </row>
    <row r="3564" spans="1:18">
      <c r="A3564" s="5">
        <v>1154.75</v>
      </c>
      <c r="B3564" s="5">
        <v>12.2601</v>
      </c>
      <c r="C3564" s="5">
        <v>12.457700000000001</v>
      </c>
      <c r="D3564" s="5">
        <f t="shared" si="495"/>
        <v>0.83308060879469092</v>
      </c>
      <c r="E3564" s="5">
        <v>14.7469</v>
      </c>
      <c r="F3564" s="5">
        <v>-49.4998</v>
      </c>
      <c r="G3564" s="5">
        <v>14.834</v>
      </c>
      <c r="H3564" s="5">
        <v>-50.135800000000003</v>
      </c>
      <c r="I3564" s="5">
        <v>-999.25</v>
      </c>
      <c r="J3564" s="10">
        <f t="shared" si="496"/>
        <v>-12.866199999999992</v>
      </c>
      <c r="K3564" s="9">
        <f t="shared" si="497"/>
        <v>-68.148742632182461</v>
      </c>
      <c r="L3564">
        <f t="shared" si="498"/>
        <v>-13.240900000000003</v>
      </c>
      <c r="M3564" s="7">
        <f t="shared" si="499"/>
        <v>3.8285810467518235</v>
      </c>
      <c r="N3564" s="6">
        <f t="shared" si="500"/>
        <v>-70.133426055748046</v>
      </c>
      <c r="O3564">
        <f t="shared" si="501"/>
        <v>0.37470000000001136</v>
      </c>
      <c r="P3564" s="5">
        <v>1154.75</v>
      </c>
      <c r="Q3564" s="6">
        <f t="shared" si="502"/>
        <v>1.9846834235655848</v>
      </c>
      <c r="R3564">
        <f t="shared" si="503"/>
        <v>-0.11149906873963961</v>
      </c>
    </row>
    <row r="3565" spans="1:18">
      <c r="A3565" s="5">
        <v>1155</v>
      </c>
      <c r="B3565" s="5">
        <v>12.248799999999999</v>
      </c>
      <c r="C3565" s="5">
        <v>12.456</v>
      </c>
      <c r="D3565" s="5">
        <f t="shared" si="495"/>
        <v>0.83220454377643682</v>
      </c>
      <c r="E3565" s="5">
        <v>14.742100000000001</v>
      </c>
      <c r="F3565" s="5">
        <v>-49.653399999999998</v>
      </c>
      <c r="G3565" s="5">
        <v>14.784800000000001</v>
      </c>
      <c r="H3565" s="5">
        <v>-49.910699999999999</v>
      </c>
      <c r="I3565" s="5">
        <v>-999.25</v>
      </c>
      <c r="J3565" s="10">
        <f t="shared" si="496"/>
        <v>-12.9437</v>
      </c>
      <c r="K3565" s="9">
        <f t="shared" si="497"/>
        <v>-68.487142250948295</v>
      </c>
      <c r="L3565">
        <f t="shared" si="498"/>
        <v>-13.072900000000004</v>
      </c>
      <c r="M3565" s="7">
        <f t="shared" si="499"/>
        <v>3.8475922612892304</v>
      </c>
      <c r="N3565" s="6">
        <f t="shared" si="500"/>
        <v>-69.170759669369843</v>
      </c>
      <c r="O3565">
        <f t="shared" si="501"/>
        <v>0.12920000000000442</v>
      </c>
      <c r="P3565" s="5">
        <v>1155</v>
      </c>
      <c r="Q3565" s="6">
        <f t="shared" si="502"/>
        <v>0.683617418421548</v>
      </c>
      <c r="R3565">
        <f t="shared" si="503"/>
        <v>-3.8405472945030786E-2</v>
      </c>
    </row>
    <row r="3566" spans="1:18">
      <c r="A3566" s="5">
        <v>1155.25</v>
      </c>
      <c r="B3566" s="5">
        <v>12.240399999999999</v>
      </c>
      <c r="C3566" s="5">
        <v>12.4566</v>
      </c>
      <c r="D3566" s="5">
        <f t="shared" si="495"/>
        <v>0.83167912598596727</v>
      </c>
      <c r="E3566" s="5">
        <v>14.7378</v>
      </c>
      <c r="F3566" s="5">
        <v>-49.781399999999998</v>
      </c>
      <c r="G3566" s="5">
        <v>14.742599999999999</v>
      </c>
      <c r="H3566" s="5">
        <v>-49.684800000000003</v>
      </c>
      <c r="I3566" s="5">
        <v>-999.25</v>
      </c>
      <c r="J3566" s="10">
        <f t="shared" si="496"/>
        <v>-13.042999999999999</v>
      </c>
      <c r="K3566" s="9">
        <f t="shared" si="497"/>
        <v>-68.968982562213938</v>
      </c>
      <c r="L3566">
        <f t="shared" si="498"/>
        <v>-12.932000000000002</v>
      </c>
      <c r="M3566" s="7">
        <f t="shared" si="499"/>
        <v>3.8746619416974126</v>
      </c>
      <c r="N3566" s="6">
        <f t="shared" si="500"/>
        <v>-68.382034999198865</v>
      </c>
      <c r="O3566">
        <f t="shared" si="501"/>
        <v>-0.1109999999999971</v>
      </c>
      <c r="P3566" s="5">
        <v>1155.25</v>
      </c>
      <c r="Q3566" s="6">
        <f t="shared" si="502"/>
        <v>-0.58694756301507311</v>
      </c>
      <c r="R3566">
        <f t="shared" si="503"/>
        <v>3.2974582191858039E-2</v>
      </c>
    </row>
    <row r="3567" spans="1:18">
      <c r="A3567" s="5">
        <v>1155.5</v>
      </c>
      <c r="B3567" s="5">
        <v>12.234999999999999</v>
      </c>
      <c r="C3567" s="5">
        <v>12.460599999999999</v>
      </c>
      <c r="D3567" s="5">
        <f t="shared" si="495"/>
        <v>0.83158483779107906</v>
      </c>
      <c r="E3567" s="5">
        <v>14.740399999999999</v>
      </c>
      <c r="F3567" s="5">
        <v>-49.879100000000001</v>
      </c>
      <c r="G3567" s="5">
        <v>14.7059</v>
      </c>
      <c r="H3567" s="5">
        <v>-49.468000000000004</v>
      </c>
      <c r="I3567" s="5">
        <v>-999.25</v>
      </c>
      <c r="J3567" s="10">
        <f t="shared" si="496"/>
        <v>-13.149699999999996</v>
      </c>
      <c r="K3567" s="9">
        <f t="shared" si="497"/>
        <v>-69.525309477665573</v>
      </c>
      <c r="L3567">
        <f t="shared" si="498"/>
        <v>-12.842099999999995</v>
      </c>
      <c r="M3567" s="7">
        <f t="shared" si="499"/>
        <v>3.9059162627902011</v>
      </c>
      <c r="N3567" s="6">
        <f t="shared" si="500"/>
        <v>-67.898961713432925</v>
      </c>
      <c r="O3567">
        <f t="shared" si="501"/>
        <v>-0.30760000000000076</v>
      </c>
      <c r="P3567" s="5">
        <v>1155.5</v>
      </c>
      <c r="Q3567" s="6">
        <f t="shared" si="502"/>
        <v>-1.6263477642326478</v>
      </c>
      <c r="R3567">
        <f t="shared" si="503"/>
        <v>9.1367851923182461E-2</v>
      </c>
    </row>
    <row r="3568" spans="1:18">
      <c r="A3568" s="5">
        <v>1155.75</v>
      </c>
      <c r="B3568" s="5">
        <v>12.2332</v>
      </c>
      <c r="C3568" s="5">
        <v>12.468999999999999</v>
      </c>
      <c r="D3568" s="5">
        <f t="shared" si="495"/>
        <v>0.83202938607790677</v>
      </c>
      <c r="E3568" s="5">
        <v>14.7493</v>
      </c>
      <c r="F3568" s="5">
        <v>-49.942999999999998</v>
      </c>
      <c r="G3568" s="5">
        <v>14.678800000000001</v>
      </c>
      <c r="H3568" s="5">
        <v>-49.269500000000001</v>
      </c>
      <c r="I3568" s="5">
        <v>-999.25</v>
      </c>
      <c r="J3568" s="10">
        <f t="shared" si="496"/>
        <v>-13.2669</v>
      </c>
      <c r="K3568" s="9">
        <f t="shared" si="497"/>
        <v>-70.182469309994076</v>
      </c>
      <c r="L3568">
        <f t="shared" si="498"/>
        <v>-12.804900000000004</v>
      </c>
      <c r="M3568" s="7">
        <f t="shared" si="499"/>
        <v>3.9428353544940493</v>
      </c>
      <c r="N3568" s="6">
        <f t="shared" si="500"/>
        <v>-67.738469519446411</v>
      </c>
      <c r="O3568">
        <f t="shared" si="501"/>
        <v>-0.46199999999999619</v>
      </c>
      <c r="P3568" s="5">
        <v>1155.75</v>
      </c>
      <c r="Q3568" s="6">
        <f t="shared" si="502"/>
        <v>-2.4439997905476645</v>
      </c>
      <c r="R3568">
        <f t="shared" si="503"/>
        <v>0.13730335901953172</v>
      </c>
    </row>
    <row r="3569" spans="1:18">
      <c r="A3569" s="5">
        <v>1156</v>
      </c>
      <c r="B3569" s="5">
        <v>12.235300000000001</v>
      </c>
      <c r="C3569" s="5">
        <v>12.482699999999999</v>
      </c>
      <c r="D3569" s="5">
        <f t="shared" si="495"/>
        <v>0.83309409031779014</v>
      </c>
      <c r="E3569" s="5">
        <v>14.763999999999999</v>
      </c>
      <c r="F3569" s="5">
        <v>-49.970700000000001</v>
      </c>
      <c r="G3569" s="5">
        <v>14.6661</v>
      </c>
      <c r="H3569" s="5">
        <v>-49.097700000000003</v>
      </c>
      <c r="I3569" s="5">
        <v>-999.25</v>
      </c>
      <c r="J3569" s="10">
        <f t="shared" si="496"/>
        <v>-13.400599999999997</v>
      </c>
      <c r="K3569" s="9">
        <f t="shared" si="497"/>
        <v>-70.980461918958554</v>
      </c>
      <c r="L3569">
        <f t="shared" si="498"/>
        <v>-12.821300000000001</v>
      </c>
      <c r="M3569" s="7">
        <f t="shared" si="499"/>
        <v>3.9876663999414919</v>
      </c>
      <c r="N3569" s="6">
        <f t="shared" si="500"/>
        <v>-67.912018596297457</v>
      </c>
      <c r="O3569">
        <f t="shared" si="501"/>
        <v>-0.57929999999999637</v>
      </c>
      <c r="P3569" s="5">
        <v>1156</v>
      </c>
      <c r="Q3569" s="6">
        <f t="shared" si="502"/>
        <v>-3.0684433226610963</v>
      </c>
      <c r="R3569">
        <f t="shared" si="503"/>
        <v>0.17238445632927507</v>
      </c>
    </row>
    <row r="3570" spans="1:18">
      <c r="A3570" s="5">
        <v>1156.25</v>
      </c>
      <c r="B3570" s="5">
        <v>12.2418</v>
      </c>
      <c r="C3570" s="5">
        <v>12.5021</v>
      </c>
      <c r="D3570" s="5">
        <f t="shared" si="495"/>
        <v>0.83484086929752999</v>
      </c>
      <c r="E3570" s="5">
        <v>14.7806</v>
      </c>
      <c r="F3570" s="5">
        <v>-49.960999999999999</v>
      </c>
      <c r="G3570" s="5">
        <v>14.671900000000001</v>
      </c>
      <c r="H3570" s="5">
        <v>-48.959200000000003</v>
      </c>
      <c r="I3570" s="5">
        <v>-999.25</v>
      </c>
      <c r="J3570" s="10">
        <f t="shared" si="496"/>
        <v>-13.5565</v>
      </c>
      <c r="K3570" s="9">
        <f t="shared" si="497"/>
        <v>-71.95679371537004</v>
      </c>
      <c r="L3570">
        <f t="shared" si="498"/>
        <v>-12.880800000000001</v>
      </c>
      <c r="M3570" s="7">
        <f t="shared" si="499"/>
        <v>4.0425165008634858</v>
      </c>
      <c r="N3570" s="6">
        <f t="shared" si="500"/>
        <v>-68.370233355876408</v>
      </c>
      <c r="O3570">
        <f t="shared" si="501"/>
        <v>-0.67569999999999908</v>
      </c>
      <c r="P3570" s="5">
        <v>1156.25</v>
      </c>
      <c r="Q3570" s="6">
        <f t="shared" si="502"/>
        <v>-3.5865603594936317</v>
      </c>
      <c r="R3570">
        <f t="shared" si="503"/>
        <v>0.20149215502773213</v>
      </c>
    </row>
    <row r="3571" spans="1:18">
      <c r="A3571" s="5">
        <v>1156.5</v>
      </c>
      <c r="B3571" s="5">
        <v>12.2536</v>
      </c>
      <c r="C3571" s="5">
        <v>12.5266</v>
      </c>
      <c r="D3571" s="5">
        <f t="shared" si="495"/>
        <v>0.83729213627630772</v>
      </c>
      <c r="E3571" s="5">
        <v>14.7927</v>
      </c>
      <c r="F3571" s="5">
        <v>-49.913699999999999</v>
      </c>
      <c r="G3571" s="5">
        <v>14.6968</v>
      </c>
      <c r="H3571" s="5">
        <v>-48.858499999999999</v>
      </c>
      <c r="I3571" s="5">
        <v>-999.25</v>
      </c>
      <c r="J3571" s="10">
        <f t="shared" si="496"/>
        <v>-13.731900000000003</v>
      </c>
      <c r="K3571" s="9">
        <f t="shared" si="497"/>
        <v>-73.101816372031294</v>
      </c>
      <c r="L3571">
        <f t="shared" si="498"/>
        <v>-12.964400000000005</v>
      </c>
      <c r="M3571" s="7">
        <f t="shared" si="499"/>
        <v>4.1068436164062527</v>
      </c>
      <c r="N3571" s="6">
        <f t="shared" si="500"/>
        <v>-69.016027510654936</v>
      </c>
      <c r="O3571">
        <f t="shared" si="501"/>
        <v>-0.76749999999999829</v>
      </c>
      <c r="P3571" s="5">
        <v>1156.5</v>
      </c>
      <c r="Q3571" s="6">
        <f t="shared" si="502"/>
        <v>-4.0857888613763578</v>
      </c>
      <c r="R3571">
        <f t="shared" si="503"/>
        <v>0.22953870007732347</v>
      </c>
    </row>
    <row r="3572" spans="1:18">
      <c r="A3572" s="5">
        <v>1156.75</v>
      </c>
      <c r="B3572" s="5">
        <v>12.2712</v>
      </c>
      <c r="C3572" s="5">
        <v>12.555099999999999</v>
      </c>
      <c r="D3572" s="5">
        <f t="shared" si="495"/>
        <v>0.84041035740314407</v>
      </c>
      <c r="E3572" s="5">
        <v>14.798500000000001</v>
      </c>
      <c r="F3572" s="5">
        <v>-49.829700000000003</v>
      </c>
      <c r="G3572" s="5">
        <v>14.737299999999999</v>
      </c>
      <c r="H3572" s="5">
        <v>-48.797899999999998</v>
      </c>
      <c r="I3572" s="5">
        <v>-999.25</v>
      </c>
      <c r="J3572" s="10">
        <f t="shared" si="496"/>
        <v>-13.914000000000001</v>
      </c>
      <c r="K3572" s="9">
        <f t="shared" si="497"/>
        <v>-74.347080434664917</v>
      </c>
      <c r="L3572">
        <f t="shared" si="498"/>
        <v>-13.065799999999996</v>
      </c>
      <c r="M3572" s="7">
        <f t="shared" si="499"/>
        <v>4.1768022716103888</v>
      </c>
      <c r="N3572" s="6">
        <f t="shared" si="500"/>
        <v>-69.814868732445348</v>
      </c>
      <c r="O3572">
        <f t="shared" si="501"/>
        <v>-0.84820000000000562</v>
      </c>
      <c r="P3572" s="5">
        <v>1156.75</v>
      </c>
      <c r="Q3572" s="6">
        <f t="shared" si="502"/>
        <v>-4.5322117022195698</v>
      </c>
      <c r="R3572">
        <f t="shared" si="503"/>
        <v>0.25461863495615561</v>
      </c>
    </row>
    <row r="3573" spans="1:18">
      <c r="A3573" s="5">
        <v>1157</v>
      </c>
      <c r="B3573" s="5">
        <v>12.2942</v>
      </c>
      <c r="C3573" s="5">
        <v>12.585000000000001</v>
      </c>
      <c r="D3573" s="5">
        <f t="shared" si="495"/>
        <v>0.84399567404364539</v>
      </c>
      <c r="E3573" s="5">
        <v>14.794700000000001</v>
      </c>
      <c r="F3573" s="5">
        <v>-49.711100000000002</v>
      </c>
      <c r="G3573" s="5">
        <v>14.7858</v>
      </c>
      <c r="H3573" s="5">
        <v>-48.777799999999999</v>
      </c>
      <c r="I3573" s="5">
        <v>-999.25</v>
      </c>
      <c r="J3573" s="10">
        <f t="shared" si="496"/>
        <v>-14.079599999999999</v>
      </c>
      <c r="K3573" s="9">
        <f t="shared" si="497"/>
        <v>-75.552886447820285</v>
      </c>
      <c r="L3573">
        <f t="shared" si="498"/>
        <v>-13.173000000000002</v>
      </c>
      <c r="M3573" s="7">
        <f t="shared" si="499"/>
        <v>4.244544182461814</v>
      </c>
      <c r="N3573" s="6">
        <f t="shared" si="500"/>
        <v>-70.687957980137</v>
      </c>
      <c r="O3573">
        <f t="shared" si="501"/>
        <v>-0.90659999999999741</v>
      </c>
      <c r="P3573" s="5">
        <v>1157</v>
      </c>
      <c r="Q3573" s="6">
        <f t="shared" si="502"/>
        <v>-4.8649284676832849</v>
      </c>
      <c r="R3573">
        <f t="shared" si="503"/>
        <v>0.27331058807209468</v>
      </c>
    </row>
    <row r="3574" spans="1:18">
      <c r="A3574" s="5">
        <v>1157.25</v>
      </c>
      <c r="B3574" s="5">
        <v>12.320600000000001</v>
      </c>
      <c r="C3574" s="5">
        <v>12.613099999999999</v>
      </c>
      <c r="D3574" s="5">
        <f t="shared" si="495"/>
        <v>0.84769741246283958</v>
      </c>
      <c r="E3574" s="5">
        <v>14.785500000000001</v>
      </c>
      <c r="F3574" s="5">
        <v>-49.561399999999999</v>
      </c>
      <c r="G3574" s="5">
        <v>14.8325</v>
      </c>
      <c r="H3574" s="5">
        <v>-48.797199999999997</v>
      </c>
      <c r="I3574" s="5">
        <v>-999.25</v>
      </c>
      <c r="J3574" s="10">
        <f t="shared" si="496"/>
        <v>-14.200300000000006</v>
      </c>
      <c r="K3574" s="9">
        <f t="shared" si="497"/>
        <v>-76.534791005874595</v>
      </c>
      <c r="L3574">
        <f t="shared" si="498"/>
        <v>-13.295100000000005</v>
      </c>
      <c r="M3574" s="7">
        <f t="shared" si="499"/>
        <v>4.2997073598805953</v>
      </c>
      <c r="N3574" s="6">
        <f t="shared" si="500"/>
        <v>-71.656070639507845</v>
      </c>
      <c r="O3574">
        <f t="shared" si="501"/>
        <v>-0.90520000000000067</v>
      </c>
      <c r="P3574" s="5">
        <v>1157.25</v>
      </c>
      <c r="Q3574" s="6">
        <f t="shared" si="502"/>
        <v>-4.8787203663667498</v>
      </c>
      <c r="R3574">
        <f t="shared" si="503"/>
        <v>0.27408541384082868</v>
      </c>
    </row>
    <row r="3575" spans="1:18">
      <c r="A3575" s="5">
        <v>1157.5</v>
      </c>
      <c r="B3575" s="5">
        <v>12.3469</v>
      </c>
      <c r="C3575" s="5">
        <v>12.6357</v>
      </c>
      <c r="D3575" s="5">
        <f t="shared" si="495"/>
        <v>0.85102568317430083</v>
      </c>
      <c r="E3575" s="5">
        <v>14.773</v>
      </c>
      <c r="F3575" s="5">
        <v>-49.385599999999997</v>
      </c>
      <c r="G3575" s="5">
        <v>14.867900000000001</v>
      </c>
      <c r="H3575" s="5">
        <v>-48.8538</v>
      </c>
      <c r="I3575" s="5">
        <v>-999.25</v>
      </c>
      <c r="J3575" s="10">
        <f t="shared" si="496"/>
        <v>-14.249900000000004</v>
      </c>
      <c r="K3575" s="9">
        <f t="shared" si="497"/>
        <v>-77.103662351987069</v>
      </c>
      <c r="L3575">
        <f t="shared" si="498"/>
        <v>-13.433400000000006</v>
      </c>
      <c r="M3575" s="7">
        <f t="shared" si="499"/>
        <v>4.3316664242689367</v>
      </c>
      <c r="N3575" s="6">
        <f t="shared" si="500"/>
        <v>-72.685726765744562</v>
      </c>
      <c r="O3575">
        <f t="shared" si="501"/>
        <v>-0.81649999999999778</v>
      </c>
      <c r="P3575" s="5">
        <v>1157.5</v>
      </c>
      <c r="Q3575" s="6">
        <f t="shared" si="502"/>
        <v>-4.4179355862425069</v>
      </c>
      <c r="R3575">
        <f t="shared" si="503"/>
        <v>0.24819862844059026</v>
      </c>
    </row>
    <row r="3576" spans="1:18">
      <c r="A3576" s="5">
        <v>1157.75</v>
      </c>
      <c r="B3576" s="5">
        <v>12.3682</v>
      </c>
      <c r="C3576" s="5">
        <v>12.648999999999999</v>
      </c>
      <c r="D3576" s="5">
        <f t="shared" si="495"/>
        <v>0.85338459530576316</v>
      </c>
      <c r="E3576" s="5">
        <v>14.7653</v>
      </c>
      <c r="F3576" s="5">
        <v>-49.190300000000001</v>
      </c>
      <c r="G3576" s="5">
        <v>14.8847</v>
      </c>
      <c r="H3576" s="5">
        <v>-48.944699999999997</v>
      </c>
      <c r="I3576" s="5">
        <v>-999.25</v>
      </c>
      <c r="J3576" s="10">
        <f t="shared" si="496"/>
        <v>-14.209400000000002</v>
      </c>
      <c r="K3576" s="9">
        <f t="shared" si="497"/>
        <v>-77.097636149762792</v>
      </c>
      <c r="L3576">
        <f t="shared" si="498"/>
        <v>-13.605600000000003</v>
      </c>
      <c r="M3576" s="7">
        <f t="shared" si="499"/>
        <v>4.3313278735821799</v>
      </c>
      <c r="N3576" s="6">
        <f t="shared" si="500"/>
        <v>-73.82152648241393</v>
      </c>
      <c r="O3576">
        <f t="shared" si="501"/>
        <v>-0.60379999999999967</v>
      </c>
      <c r="P3576" s="5">
        <v>1157.75</v>
      </c>
      <c r="Q3576" s="6">
        <f t="shared" si="502"/>
        <v>-3.2761096673488623</v>
      </c>
      <c r="R3576">
        <f t="shared" si="503"/>
        <v>0.18405110490723944</v>
      </c>
    </row>
    <row r="3577" spans="1:18">
      <c r="A3577" s="5">
        <v>1158</v>
      </c>
      <c r="B3577" s="5">
        <v>12.3787</v>
      </c>
      <c r="C3577" s="5">
        <v>12.6508</v>
      </c>
      <c r="D3577" s="5">
        <f t="shared" si="495"/>
        <v>0.85422395469994461</v>
      </c>
      <c r="E3577" s="5">
        <v>14.764699999999999</v>
      </c>
      <c r="F3577" s="5">
        <v>-48.983199999999997</v>
      </c>
      <c r="G3577" s="5">
        <v>14.883800000000001</v>
      </c>
      <c r="H3577" s="5">
        <v>-49.066400000000002</v>
      </c>
      <c r="I3577" s="5">
        <v>-999.25</v>
      </c>
      <c r="J3577" s="10">
        <f t="shared" si="496"/>
        <v>-14.085000000000001</v>
      </c>
      <c r="K3577" s="9">
        <f t="shared" si="497"/>
        <v>-76.497830907589972</v>
      </c>
      <c r="L3577">
        <f t="shared" si="498"/>
        <v>-13.810900000000004</v>
      </c>
      <c r="M3577" s="7">
        <f t="shared" si="499"/>
        <v>4.2976309498646055</v>
      </c>
      <c r="N3577" s="6">
        <f t="shared" si="500"/>
        <v>-75.009151074308448</v>
      </c>
      <c r="O3577">
        <f t="shared" si="501"/>
        <v>-0.27409999999999712</v>
      </c>
      <c r="P3577" s="5">
        <v>1158</v>
      </c>
      <c r="Q3577" s="6">
        <f t="shared" si="502"/>
        <v>-1.4886798332815232</v>
      </c>
      <c r="R3577">
        <f t="shared" si="503"/>
        <v>8.3633698498961975E-2</v>
      </c>
    </row>
    <row r="3578" spans="1:18">
      <c r="A3578" s="5">
        <v>1158.25</v>
      </c>
      <c r="B3578" s="5">
        <v>12.3743</v>
      </c>
      <c r="C3578" s="5">
        <v>12.6403</v>
      </c>
      <c r="D3578" s="5">
        <f t="shared" si="495"/>
        <v>0.85320722256624626</v>
      </c>
      <c r="E3578" s="5">
        <v>14.7745</v>
      </c>
      <c r="F3578" s="5">
        <v>-48.7729</v>
      </c>
      <c r="G3578" s="5">
        <v>14.868</v>
      </c>
      <c r="H3578" s="5">
        <v>-49.214799999999997</v>
      </c>
      <c r="I3578" s="5">
        <v>-999.25</v>
      </c>
      <c r="J3578" s="10">
        <f t="shared" si="496"/>
        <v>-13.889200000000002</v>
      </c>
      <c r="K3578" s="9">
        <f t="shared" si="497"/>
        <v>-75.344625474531483</v>
      </c>
      <c r="L3578">
        <f t="shared" si="498"/>
        <v>-14.050599999999996</v>
      </c>
      <c r="M3578" s="7">
        <f t="shared" si="499"/>
        <v>4.2328441277826672</v>
      </c>
      <c r="N3578" s="6">
        <f t="shared" si="500"/>
        <v>-76.220170686033157</v>
      </c>
      <c r="O3578">
        <f t="shared" si="501"/>
        <v>0.16139999999999333</v>
      </c>
      <c r="P3578" s="5">
        <v>1158.25</v>
      </c>
      <c r="Q3578" s="6">
        <f t="shared" si="502"/>
        <v>0.87554521150167375</v>
      </c>
      <c r="R3578">
        <f t="shared" si="503"/>
        <v>-4.9187933230431108E-2</v>
      </c>
    </row>
    <row r="3579" spans="1:18">
      <c r="A3579" s="5">
        <v>1158.5</v>
      </c>
      <c r="B3579" s="5">
        <v>12.3543</v>
      </c>
      <c r="C3579" s="5">
        <v>12.618600000000001</v>
      </c>
      <c r="D3579" s="5">
        <f t="shared" si="495"/>
        <v>0.85036495558379677</v>
      </c>
      <c r="E3579" s="5">
        <v>14.7927</v>
      </c>
      <c r="F3579" s="5">
        <v>-48.568300000000001</v>
      </c>
      <c r="G3579" s="5">
        <v>14.8497</v>
      </c>
      <c r="H3579" s="5">
        <v>-49.385199999999998</v>
      </c>
      <c r="I3579" s="5">
        <v>-999.25</v>
      </c>
      <c r="J3579" s="10">
        <f t="shared" si="496"/>
        <v>-13.663900000000005</v>
      </c>
      <c r="K3579" s="9">
        <f t="shared" si="497"/>
        <v>-73.875520314151984</v>
      </c>
      <c r="L3579">
        <f t="shared" si="498"/>
        <v>-14.309800000000003</v>
      </c>
      <c r="M3579" s="7">
        <f t="shared" si="499"/>
        <v>4.1503101300085383</v>
      </c>
      <c r="N3579" s="6">
        <f t="shared" si="500"/>
        <v>-77.36765642250397</v>
      </c>
      <c r="O3579">
        <f t="shared" si="501"/>
        <v>0.64589999999999748</v>
      </c>
      <c r="P3579" s="5">
        <v>1158.5</v>
      </c>
      <c r="Q3579" s="6">
        <f t="shared" si="502"/>
        <v>3.4921361083519855</v>
      </c>
      <c r="R3579">
        <f t="shared" si="503"/>
        <v>-0.19618742181752727</v>
      </c>
    </row>
    <row r="3580" spans="1:18">
      <c r="A3580" s="5">
        <v>1158.75</v>
      </c>
      <c r="B3580" s="5">
        <v>12.323499999999999</v>
      </c>
      <c r="C3580" s="5">
        <v>12.588699999999999</v>
      </c>
      <c r="D3580" s="5">
        <f t="shared" si="495"/>
        <v>0.84623612620636857</v>
      </c>
      <c r="E3580" s="5">
        <v>14.8133</v>
      </c>
      <c r="F3580" s="5">
        <v>-48.378</v>
      </c>
      <c r="G3580" s="5">
        <v>14.8405</v>
      </c>
      <c r="H3580" s="5">
        <v>-49.571599999999997</v>
      </c>
      <c r="I3580" s="5">
        <v>-999.25</v>
      </c>
      <c r="J3580" s="10">
        <f t="shared" si="496"/>
        <v>-13.449900000000007</v>
      </c>
      <c r="K3580" s="9">
        <f t="shared" si="497"/>
        <v>-72.365428919221216</v>
      </c>
      <c r="L3580">
        <f t="shared" si="498"/>
        <v>-14.561900000000001</v>
      </c>
      <c r="M3580" s="7">
        <f t="shared" si="499"/>
        <v>4.0654735347877082</v>
      </c>
      <c r="N3580" s="6">
        <f t="shared" si="500"/>
        <v>-78.34839957016834</v>
      </c>
      <c r="O3580">
        <f t="shared" si="501"/>
        <v>1.1119999999999948</v>
      </c>
      <c r="P3580" s="5">
        <v>1158.75</v>
      </c>
      <c r="Q3580" s="6">
        <f t="shared" si="502"/>
        <v>5.9829706509471237</v>
      </c>
      <c r="R3580">
        <f t="shared" si="503"/>
        <v>-0.33612194668242268</v>
      </c>
    </row>
    <row r="3581" spans="1:18">
      <c r="A3581" s="5">
        <v>1159</v>
      </c>
      <c r="B3581" s="5">
        <v>12.2896</v>
      </c>
      <c r="C3581" s="5">
        <v>12.554600000000001</v>
      </c>
      <c r="D3581" s="5">
        <f t="shared" si="495"/>
        <v>0.84162268212294111</v>
      </c>
      <c r="E3581" s="5">
        <v>14.831899999999999</v>
      </c>
      <c r="F3581" s="5">
        <v>-48.209099999999999</v>
      </c>
      <c r="G3581" s="5">
        <v>14.855</v>
      </c>
      <c r="H3581" s="5">
        <v>-49.767600000000002</v>
      </c>
      <c r="I3581" s="5">
        <v>-999.25</v>
      </c>
      <c r="J3581" s="10">
        <f t="shared" si="496"/>
        <v>-13.297399999999996</v>
      </c>
      <c r="K3581" s="9">
        <f t="shared" si="497"/>
        <v>-71.154879575837214</v>
      </c>
      <c r="L3581">
        <f t="shared" si="498"/>
        <v>-14.7866</v>
      </c>
      <c r="M3581" s="7">
        <f t="shared" si="499"/>
        <v>3.9974651447099561</v>
      </c>
      <c r="N3581" s="6">
        <f t="shared" si="500"/>
        <v>-79.123643895504003</v>
      </c>
      <c r="O3581">
        <f t="shared" si="501"/>
        <v>1.4892000000000039</v>
      </c>
      <c r="P3581" s="5">
        <v>1159</v>
      </c>
      <c r="Q3581" s="6">
        <f t="shared" si="502"/>
        <v>7.9687643196667892</v>
      </c>
      <c r="R3581">
        <f t="shared" si="503"/>
        <v>-0.44768338874532526</v>
      </c>
    </row>
    <row r="3582" spans="1:18">
      <c r="A3582" s="5">
        <v>1159.25</v>
      </c>
      <c r="B3582" s="5">
        <v>12.260199999999999</v>
      </c>
      <c r="C3582" s="5">
        <v>12.520300000000001</v>
      </c>
      <c r="D3582" s="5">
        <f t="shared" si="495"/>
        <v>0.83731240965274334</v>
      </c>
      <c r="E3582" s="5">
        <v>14.8406</v>
      </c>
      <c r="F3582" s="5">
        <v>-48.067599999999999</v>
      </c>
      <c r="G3582" s="5">
        <v>14.9033</v>
      </c>
      <c r="H3582" s="5">
        <v>-49.965499999999999</v>
      </c>
      <c r="I3582" s="5">
        <v>-999.25</v>
      </c>
      <c r="J3582" s="10">
        <f t="shared" si="496"/>
        <v>-13.244399999999999</v>
      </c>
      <c r="K3582" s="9">
        <f t="shared" si="497"/>
        <v>-70.508315641697678</v>
      </c>
      <c r="L3582">
        <f t="shared" si="498"/>
        <v>-14.9542</v>
      </c>
      <c r="M3582" s="7">
        <f t="shared" si="499"/>
        <v>3.961141328185263</v>
      </c>
      <c r="N3582" s="6">
        <f t="shared" si="500"/>
        <v>-79.610662149215926</v>
      </c>
      <c r="O3582">
        <f t="shared" si="501"/>
        <v>1.7098000000000013</v>
      </c>
      <c r="P3582" s="5">
        <v>1159.25</v>
      </c>
      <c r="Q3582" s="6">
        <f t="shared" si="502"/>
        <v>9.1023465075182486</v>
      </c>
      <c r="R3582">
        <f t="shared" si="503"/>
        <v>-0.51136778132124994</v>
      </c>
    </row>
    <row r="3583" spans="1:18">
      <c r="A3583" s="5">
        <v>1159.5</v>
      </c>
      <c r="B3583" s="5">
        <v>12.2394</v>
      </c>
      <c r="C3583" s="5">
        <v>12.4893</v>
      </c>
      <c r="D3583" s="5">
        <f t="shared" si="495"/>
        <v>0.83381551083309735</v>
      </c>
      <c r="E3583" s="5">
        <v>14.8385</v>
      </c>
      <c r="F3583" s="5">
        <v>-47.957599999999999</v>
      </c>
      <c r="G3583" s="5">
        <v>14.987399999999999</v>
      </c>
      <c r="H3583" s="5">
        <v>-50.157800000000002</v>
      </c>
      <c r="I3583" s="5">
        <v>-999.25</v>
      </c>
      <c r="J3583" s="10">
        <f t="shared" si="496"/>
        <v>-13.304399999999994</v>
      </c>
      <c r="K3583" s="9">
        <f t="shared" si="497"/>
        <v>-70.5319330934405</v>
      </c>
      <c r="L3583">
        <f t="shared" si="498"/>
        <v>-15.057900000000004</v>
      </c>
      <c r="M3583" s="7">
        <f t="shared" si="499"/>
        <v>3.962468151316882</v>
      </c>
      <c r="N3583" s="6">
        <f t="shared" si="500"/>
        <v>-79.827936271287584</v>
      </c>
      <c r="O3583">
        <f t="shared" si="501"/>
        <v>1.7535000000000096</v>
      </c>
      <c r="P3583" s="5">
        <v>1159.5</v>
      </c>
      <c r="Q3583" s="6">
        <f t="shared" si="502"/>
        <v>9.2960031778470835</v>
      </c>
      <c r="R3583">
        <f t="shared" si="503"/>
        <v>-0.52224736954197093</v>
      </c>
    </row>
    <row r="3584" spans="1:18">
      <c r="A3584" s="5">
        <v>1159.75</v>
      </c>
      <c r="B3584" s="5">
        <v>12.227399999999999</v>
      </c>
      <c r="C3584" s="5">
        <v>12.463699999999999</v>
      </c>
      <c r="D3584" s="5">
        <f t="shared" si="495"/>
        <v>0.83128180479517066</v>
      </c>
      <c r="E3584" s="5">
        <v>14.8245</v>
      </c>
      <c r="F3584" s="5">
        <v>-47.881599999999999</v>
      </c>
      <c r="G3584" s="5">
        <v>15.105</v>
      </c>
      <c r="H3584" s="5">
        <v>-50.336799999999997</v>
      </c>
      <c r="I3584" s="5">
        <v>-999.25</v>
      </c>
      <c r="J3584" s="10">
        <f t="shared" si="496"/>
        <v>-13.478200000000001</v>
      </c>
      <c r="K3584" s="9">
        <f t="shared" si="497"/>
        <v>-71.236191835199335</v>
      </c>
      <c r="L3584">
        <f t="shared" si="498"/>
        <v>-15.091900000000003</v>
      </c>
      <c r="M3584" s="7">
        <f t="shared" si="499"/>
        <v>4.0020332491685018</v>
      </c>
      <c r="N3584" s="6">
        <f t="shared" si="500"/>
        <v>-79.765063848113627</v>
      </c>
      <c r="O3584">
        <f t="shared" si="501"/>
        <v>1.6137000000000015</v>
      </c>
      <c r="P3584" s="5">
        <v>1159.75</v>
      </c>
      <c r="Q3584" s="6">
        <f t="shared" si="502"/>
        <v>8.5288720129142916</v>
      </c>
      <c r="R3584">
        <f t="shared" si="503"/>
        <v>-0.47915011308507255</v>
      </c>
    </row>
    <row r="3585" spans="1:18">
      <c r="A3585" s="5">
        <v>1160</v>
      </c>
      <c r="B3585" s="5">
        <v>12.2218</v>
      </c>
      <c r="C3585" s="5">
        <v>12.4444</v>
      </c>
      <c r="D3585" s="5">
        <f t="shared" si="495"/>
        <v>0.82960602040978992</v>
      </c>
      <c r="E3585" s="5">
        <v>14.8049</v>
      </c>
      <c r="F3585" s="5">
        <v>-47.840499999999999</v>
      </c>
      <c r="G3585" s="5">
        <v>15.2416</v>
      </c>
      <c r="H3585" s="5">
        <v>-50.495800000000003</v>
      </c>
      <c r="I3585" s="5">
        <v>-999.25</v>
      </c>
      <c r="J3585" s="10">
        <f t="shared" si="496"/>
        <v>-13.728999999999999</v>
      </c>
      <c r="K3585" s="9">
        <f t="shared" si="497"/>
        <v>-72.41546498264178</v>
      </c>
      <c r="L3585">
        <f t="shared" si="498"/>
        <v>-15.074199999999998</v>
      </c>
      <c r="M3585" s="7">
        <f t="shared" si="499"/>
        <v>4.0682845495866173</v>
      </c>
      <c r="N3585" s="6">
        <f t="shared" si="500"/>
        <v>-79.510904089251852</v>
      </c>
      <c r="O3585">
        <f t="shared" si="501"/>
        <v>1.3451999999999984</v>
      </c>
      <c r="P3585" s="5">
        <v>1160</v>
      </c>
      <c r="Q3585" s="6">
        <f t="shared" si="502"/>
        <v>7.0954391066100726</v>
      </c>
      <c r="R3585">
        <f t="shared" si="503"/>
        <v>-0.39862017452865572</v>
      </c>
    </row>
    <row r="3586" spans="1:18">
      <c r="A3586" s="5">
        <v>1160.25</v>
      </c>
      <c r="B3586" s="5">
        <v>12.22</v>
      </c>
      <c r="C3586" s="5">
        <v>12.4312</v>
      </c>
      <c r="D3586" s="5">
        <f t="shared" si="495"/>
        <v>0.82859732782167728</v>
      </c>
      <c r="E3586" s="5">
        <v>14.7842</v>
      </c>
      <c r="F3586" s="5">
        <v>-47.834299999999999</v>
      </c>
      <c r="G3586" s="5">
        <v>15.380699999999999</v>
      </c>
      <c r="H3586" s="5">
        <v>-50.629399999999997</v>
      </c>
      <c r="I3586" s="5">
        <v>-999.25</v>
      </c>
      <c r="J3586" s="10">
        <f t="shared" si="496"/>
        <v>-14.012700000000002</v>
      </c>
      <c r="K3586" s="9">
        <f t="shared" si="497"/>
        <v>-73.822011761053844</v>
      </c>
      <c r="L3586">
        <f t="shared" si="498"/>
        <v>-15.018300000000004</v>
      </c>
      <c r="M3586" s="7">
        <f t="shared" si="499"/>
        <v>4.1473040315198784</v>
      </c>
      <c r="N3586" s="6">
        <f t="shared" si="500"/>
        <v>-79.119735613481694</v>
      </c>
      <c r="O3586">
        <f t="shared" si="501"/>
        <v>1.0056000000000012</v>
      </c>
      <c r="P3586" s="5">
        <v>1160.25</v>
      </c>
      <c r="Q3586" s="6">
        <f t="shared" si="502"/>
        <v>5.2977238524278505</v>
      </c>
      <c r="R3586">
        <f t="shared" si="503"/>
        <v>-0.29762493552965452</v>
      </c>
    </row>
    <row r="3587" spans="1:18">
      <c r="A3587" s="5">
        <v>1160.5</v>
      </c>
      <c r="B3587" s="5">
        <v>12.2197</v>
      </c>
      <c r="C3587" s="5">
        <v>12.423299999999999</v>
      </c>
      <c r="D3587" s="5">
        <f t="shared" si="495"/>
        <v>0.82804616860640201</v>
      </c>
      <c r="E3587" s="5">
        <v>14.770099999999999</v>
      </c>
      <c r="F3587" s="5">
        <v>-47.862200000000001</v>
      </c>
      <c r="G3587" s="5">
        <v>15.4985</v>
      </c>
      <c r="H3587" s="5">
        <v>-50.733800000000002</v>
      </c>
      <c r="I3587" s="5">
        <v>-999.25</v>
      </c>
      <c r="J3587" s="10">
        <f t="shared" si="496"/>
        <v>-14.261699999999998</v>
      </c>
      <c r="K3587" s="9">
        <f t="shared" si="497"/>
        <v>-75.083822140210913</v>
      </c>
      <c r="L3587">
        <f t="shared" si="498"/>
        <v>-14.948099999999997</v>
      </c>
      <c r="M3587" s="7">
        <f t="shared" si="499"/>
        <v>4.2181922550680291</v>
      </c>
      <c r="N3587" s="6">
        <f t="shared" si="500"/>
        <v>-78.697524259666565</v>
      </c>
      <c r="O3587">
        <f t="shared" si="501"/>
        <v>0.68639999999999901</v>
      </c>
      <c r="P3587" s="5">
        <v>1160.5</v>
      </c>
      <c r="Q3587" s="6">
        <f t="shared" si="502"/>
        <v>3.6137021194556525</v>
      </c>
      <c r="R3587">
        <f t="shared" si="503"/>
        <v>-0.20301697300312654</v>
      </c>
    </row>
    <row r="3588" spans="1:18">
      <c r="A3588" s="5">
        <v>1160.75</v>
      </c>
      <c r="B3588" s="5">
        <v>12.2201</v>
      </c>
      <c r="C3588" s="5">
        <v>12.4194</v>
      </c>
      <c r="D3588" s="5">
        <f t="shared" si="495"/>
        <v>0.82781097355873401</v>
      </c>
      <c r="E3588" s="5">
        <v>14.7638</v>
      </c>
      <c r="F3588" s="5">
        <v>-47.922699999999999</v>
      </c>
      <c r="G3588" s="5">
        <v>15.5762</v>
      </c>
      <c r="H3588" s="5">
        <v>-50.806899999999999</v>
      </c>
      <c r="I3588" s="5">
        <v>-999.25</v>
      </c>
      <c r="J3588" s="10">
        <f t="shared" si="496"/>
        <v>-14.421700000000001</v>
      </c>
      <c r="K3588" s="9">
        <f t="shared" si="497"/>
        <v>-75.904611167451151</v>
      </c>
      <c r="L3588">
        <f t="shared" si="498"/>
        <v>-14.868699999999997</v>
      </c>
      <c r="M3588" s="7">
        <f t="shared" si="499"/>
        <v>4.264303998171413</v>
      </c>
      <c r="N3588" s="6">
        <f t="shared" si="500"/>
        <v>-78.257271477390361</v>
      </c>
      <c r="O3588">
        <f t="shared" si="501"/>
        <v>0.44699999999999562</v>
      </c>
      <c r="P3588" s="5">
        <v>1160.75</v>
      </c>
      <c r="Q3588" s="6">
        <f t="shared" si="502"/>
        <v>2.3526603099392105</v>
      </c>
      <c r="R3588">
        <f t="shared" si="503"/>
        <v>-0.13217192752467474</v>
      </c>
    </row>
    <row r="3589" spans="1:18">
      <c r="A3589" s="5">
        <v>1161</v>
      </c>
      <c r="B3589" s="5">
        <v>12.221</v>
      </c>
      <c r="C3589" s="5">
        <v>12.418200000000001</v>
      </c>
      <c r="D3589" s="5">
        <f t="shared" si="495"/>
        <v>0.82779081553765366</v>
      </c>
      <c r="E3589" s="5">
        <v>14.764099999999999</v>
      </c>
      <c r="F3589" s="5">
        <v>-48.013800000000003</v>
      </c>
      <c r="G3589" s="5">
        <v>15.5951</v>
      </c>
      <c r="H3589" s="5">
        <v>-50.848199999999999</v>
      </c>
      <c r="I3589" s="5">
        <v>-999.25</v>
      </c>
      <c r="J3589" s="10">
        <f t="shared" si="496"/>
        <v>-14.437100000000001</v>
      </c>
      <c r="K3589" s="9">
        <f t="shared" si="497"/>
        <v>-75.983814462305475</v>
      </c>
      <c r="L3589">
        <f t="shared" si="498"/>
        <v>-14.778499999999994</v>
      </c>
      <c r="M3589" s="7">
        <f t="shared" si="499"/>
        <v>4.2687536214778357</v>
      </c>
      <c r="N3589" s="6">
        <f t="shared" si="500"/>
        <v>-77.780634755676772</v>
      </c>
      <c r="O3589">
        <f t="shared" si="501"/>
        <v>0.34139999999999304</v>
      </c>
      <c r="P3589" s="5">
        <v>1161</v>
      </c>
      <c r="Q3589" s="6">
        <f t="shared" si="502"/>
        <v>1.7968202933712973</v>
      </c>
      <c r="R3589">
        <f t="shared" si="503"/>
        <v>-0.10094496030175829</v>
      </c>
    </row>
    <row r="3590" spans="1:18">
      <c r="A3590" s="5">
        <v>1161.25</v>
      </c>
      <c r="B3590" s="5">
        <v>12.223000000000001</v>
      </c>
      <c r="C3590" s="5">
        <v>12.418699999999999</v>
      </c>
      <c r="D3590" s="5">
        <f t="shared" ref="D3590:D3653" si="504">PI()*((B3590+C3590)/4)^2/144</f>
        <v>0.82795880654611975</v>
      </c>
      <c r="E3590" s="5">
        <v>14.764900000000001</v>
      </c>
      <c r="F3590" s="5">
        <v>-48.1327</v>
      </c>
      <c r="G3590" s="5">
        <v>15.5482</v>
      </c>
      <c r="H3590" s="5">
        <v>-50.8583</v>
      </c>
      <c r="I3590" s="5">
        <v>-999.25</v>
      </c>
      <c r="J3590" s="10">
        <f t="shared" ref="J3590:J3653" si="505">-3*G3590 - H3590 - 18.5</f>
        <v>-14.286299999999997</v>
      </c>
      <c r="K3590" s="9">
        <f t="shared" ref="K3590:K3653" si="506">J3590*D3590*7.48*0.85</f>
        <v>-75.205398895228598</v>
      </c>
      <c r="L3590">
        <f t="shared" ref="L3590:L3653" si="507">-3*E3590-F3590-18.5</f>
        <v>-14.662000000000006</v>
      </c>
      <c r="M3590" s="7">
        <f t="shared" ref="M3590:M3653" si="508">(K3590/-1780)*100</f>
        <v>4.2250224098443034</v>
      </c>
      <c r="N3590" s="6">
        <f t="shared" ref="N3590:N3653" si="509">L3590*D3590*7.48*0.85</f>
        <v>-77.183144593200637</v>
      </c>
      <c r="O3590">
        <f t="shared" ref="O3590:O3653" si="510">J3590-L3590</f>
        <v>0.37570000000000903</v>
      </c>
      <c r="P3590" s="5">
        <v>1161.25</v>
      </c>
      <c r="Q3590" s="6">
        <f t="shared" ref="Q3590:Q3653" si="511">K3590-N3590</f>
        <v>1.9777456979720398</v>
      </c>
      <c r="R3590">
        <f t="shared" ref="R3590:R3653" si="512">(Q3590/-1780)*100</f>
        <v>-0.11110930887483368</v>
      </c>
    </row>
    <row r="3591" spans="1:18">
      <c r="A3591" s="5">
        <v>1161.5</v>
      </c>
      <c r="B3591" s="5">
        <v>12.226900000000001</v>
      </c>
      <c r="C3591" s="5">
        <v>12.420299999999999</v>
      </c>
      <c r="D3591" s="5">
        <f t="shared" si="504"/>
        <v>0.82832844676043771</v>
      </c>
      <c r="E3591" s="5">
        <v>14.756399999999999</v>
      </c>
      <c r="F3591" s="5">
        <v>-48.275700000000001</v>
      </c>
      <c r="G3591" s="5">
        <v>15.4344</v>
      </c>
      <c r="H3591" s="5">
        <v>-50.838299999999997</v>
      </c>
      <c r="I3591" s="5">
        <v>-999.25</v>
      </c>
      <c r="J3591" s="10">
        <f t="shared" si="505"/>
        <v>-13.964900000000007</v>
      </c>
      <c r="K3591" s="9">
        <f t="shared" si="506"/>
        <v>-73.546317122556076</v>
      </c>
      <c r="L3591">
        <f t="shared" si="507"/>
        <v>-14.493499999999997</v>
      </c>
      <c r="M3591" s="7">
        <f t="shared" si="508"/>
        <v>4.1318155686829252</v>
      </c>
      <c r="N3591" s="6">
        <f t="shared" si="509"/>
        <v>-76.330195505572235</v>
      </c>
      <c r="O3591">
        <f t="shared" si="510"/>
        <v>0.52859999999999019</v>
      </c>
      <c r="P3591" s="5">
        <v>1161.5</v>
      </c>
      <c r="Q3591" s="6">
        <f t="shared" si="511"/>
        <v>2.7838783830161589</v>
      </c>
      <c r="R3591">
        <f t="shared" si="512"/>
        <v>-0.15639766196719995</v>
      </c>
    </row>
    <row r="3592" spans="1:18">
      <c r="A3592" s="5">
        <v>1161.75</v>
      </c>
      <c r="B3592" s="5">
        <v>12.232900000000001</v>
      </c>
      <c r="C3592" s="5">
        <v>12.422700000000001</v>
      </c>
      <c r="D3592" s="5">
        <f t="shared" si="504"/>
        <v>0.8288931473854223</v>
      </c>
      <c r="E3592" s="5">
        <v>14.732200000000001</v>
      </c>
      <c r="F3592" s="5">
        <v>-48.438000000000002</v>
      </c>
      <c r="G3592" s="5">
        <v>15.264200000000001</v>
      </c>
      <c r="H3592" s="5">
        <v>-50.790199999999999</v>
      </c>
      <c r="I3592" s="5">
        <v>-999.25</v>
      </c>
      <c r="J3592" s="10">
        <f t="shared" si="505"/>
        <v>-13.502400000000002</v>
      </c>
      <c r="K3592" s="9">
        <f t="shared" si="506"/>
        <v>-71.159033765847553</v>
      </c>
      <c r="L3592">
        <f t="shared" si="507"/>
        <v>-14.258600000000001</v>
      </c>
      <c r="M3592" s="7">
        <f t="shared" si="508"/>
        <v>3.9976985261712108</v>
      </c>
      <c r="N3592" s="6">
        <f t="shared" si="509"/>
        <v>-75.144285375467589</v>
      </c>
      <c r="O3592">
        <f t="shared" si="510"/>
        <v>0.75619999999999976</v>
      </c>
      <c r="P3592" s="5">
        <v>1161.75</v>
      </c>
      <c r="Q3592" s="6">
        <f t="shared" si="511"/>
        <v>3.9852516096200361</v>
      </c>
      <c r="R3592">
        <f t="shared" si="512"/>
        <v>-0.22389053986629415</v>
      </c>
    </row>
    <row r="3593" spans="1:18">
      <c r="A3593" s="5">
        <v>1162</v>
      </c>
      <c r="B3593" s="5">
        <v>12.2402</v>
      </c>
      <c r="C3593" s="5">
        <v>12.425599999999999</v>
      </c>
      <c r="D3593" s="5">
        <f t="shared" si="504"/>
        <v>0.82957911397770867</v>
      </c>
      <c r="E3593" s="5">
        <v>14.6854</v>
      </c>
      <c r="F3593" s="5">
        <v>-48.613700000000001</v>
      </c>
      <c r="G3593" s="5">
        <v>15.0557</v>
      </c>
      <c r="H3593" s="5">
        <v>-50.716000000000001</v>
      </c>
      <c r="I3593" s="5">
        <v>-999.25</v>
      </c>
      <c r="J3593" s="10">
        <f t="shared" si="505"/>
        <v>-12.951099999999997</v>
      </c>
      <c r="K3593" s="9">
        <f t="shared" si="506"/>
        <v>-68.310110796787342</v>
      </c>
      <c r="L3593">
        <f t="shared" si="507"/>
        <v>-13.942499999999995</v>
      </c>
      <c r="M3593" s="7">
        <f t="shared" si="508"/>
        <v>3.8376466739768169</v>
      </c>
      <c r="N3593" s="6">
        <f t="shared" si="509"/>
        <v>-73.539214413000238</v>
      </c>
      <c r="O3593">
        <f t="shared" si="510"/>
        <v>0.99139999999999873</v>
      </c>
      <c r="P3593" s="5">
        <v>1162</v>
      </c>
      <c r="Q3593" s="6">
        <f t="shared" si="511"/>
        <v>5.2291036162128961</v>
      </c>
      <c r="R3593">
        <f t="shared" si="512"/>
        <v>-0.29376986607937622</v>
      </c>
    </row>
    <row r="3594" spans="1:18">
      <c r="A3594" s="5">
        <v>1162.25</v>
      </c>
      <c r="B3594" s="5">
        <v>12.246600000000001</v>
      </c>
      <c r="C3594" s="5">
        <v>12.4293</v>
      </c>
      <c r="D3594" s="5">
        <f t="shared" si="504"/>
        <v>0.83025863497362029</v>
      </c>
      <c r="E3594" s="5">
        <v>14.62</v>
      </c>
      <c r="F3594" s="5">
        <v>-48.796100000000003</v>
      </c>
      <c r="G3594" s="5">
        <v>14.8324</v>
      </c>
      <c r="H3594" s="5">
        <v>-50.618099999999998</v>
      </c>
      <c r="I3594" s="5">
        <v>-999.25</v>
      </c>
      <c r="J3594" s="10">
        <f t="shared" si="505"/>
        <v>-12.379100000000001</v>
      </c>
      <c r="K3594" s="9">
        <f t="shared" si="506"/>
        <v>-65.346599980427953</v>
      </c>
      <c r="L3594">
        <f t="shared" si="507"/>
        <v>-13.563899999999997</v>
      </c>
      <c r="M3594" s="7">
        <f t="shared" si="508"/>
        <v>3.6711573022712338</v>
      </c>
      <c r="N3594" s="6">
        <f t="shared" si="509"/>
        <v>-71.600903738924998</v>
      </c>
      <c r="O3594">
        <f t="shared" si="510"/>
        <v>1.1847999999999956</v>
      </c>
      <c r="P3594" s="5">
        <v>1162.25</v>
      </c>
      <c r="Q3594" s="6">
        <f t="shared" si="511"/>
        <v>6.2543037584970449</v>
      </c>
      <c r="R3594">
        <f t="shared" si="512"/>
        <v>-0.35136537969084525</v>
      </c>
    </row>
    <row r="3595" spans="1:18">
      <c r="A3595" s="5">
        <v>1162.5</v>
      </c>
      <c r="B3595" s="5">
        <v>12.25</v>
      </c>
      <c r="C3595" s="5">
        <v>12.4338</v>
      </c>
      <c r="D3595" s="5">
        <f t="shared" si="504"/>
        <v>0.8307903353903463</v>
      </c>
      <c r="E3595" s="5">
        <v>14.5426</v>
      </c>
      <c r="F3595" s="5">
        <v>-48.977699999999999</v>
      </c>
      <c r="G3595" s="5">
        <v>14.619899999999999</v>
      </c>
      <c r="H3595" s="5">
        <v>-50.499000000000002</v>
      </c>
      <c r="I3595" s="5">
        <v>-999.25</v>
      </c>
      <c r="J3595" s="10">
        <f t="shared" si="505"/>
        <v>-11.860699999999994</v>
      </c>
      <c r="K3595" s="9">
        <f t="shared" si="506"/>
        <v>-62.650173851070868</v>
      </c>
      <c r="L3595">
        <f t="shared" si="507"/>
        <v>-13.150100000000002</v>
      </c>
      <c r="M3595" s="7">
        <f t="shared" si="508"/>
        <v>3.5196726882624083</v>
      </c>
      <c r="N3595" s="6">
        <f t="shared" si="509"/>
        <v>-69.460997340710719</v>
      </c>
      <c r="O3595">
        <f t="shared" si="510"/>
        <v>1.2894000000000077</v>
      </c>
      <c r="P3595" s="5">
        <v>1162.5</v>
      </c>
      <c r="Q3595" s="6">
        <f t="shared" si="511"/>
        <v>6.8108234896398514</v>
      </c>
      <c r="R3595">
        <f t="shared" si="512"/>
        <v>-0.38263053312583434</v>
      </c>
    </row>
    <row r="3596" spans="1:18">
      <c r="A3596" s="5">
        <v>1162.75</v>
      </c>
      <c r="B3596" s="5">
        <v>12.2499</v>
      </c>
      <c r="C3596" s="5">
        <v>12.4392</v>
      </c>
      <c r="D3596" s="5">
        <f t="shared" si="504"/>
        <v>0.83114714118965627</v>
      </c>
      <c r="E3596" s="5">
        <v>14.469799999999999</v>
      </c>
      <c r="F3596" s="5">
        <v>-49.151600000000002</v>
      </c>
      <c r="G3596" s="5">
        <v>14.4422</v>
      </c>
      <c r="H3596" s="5">
        <v>-50.361499999999999</v>
      </c>
      <c r="I3596" s="5">
        <v>-999.25</v>
      </c>
      <c r="J3596" s="10">
        <f t="shared" si="505"/>
        <v>-11.4651</v>
      </c>
      <c r="K3596" s="9">
        <f t="shared" si="506"/>
        <v>-60.586558792387528</v>
      </c>
      <c r="L3596">
        <f t="shared" si="507"/>
        <v>-12.757799999999996</v>
      </c>
      <c r="M3596" s="7">
        <f t="shared" si="508"/>
        <v>3.4037392579992991</v>
      </c>
      <c r="N3596" s="6">
        <f t="shared" si="509"/>
        <v>-67.417746008453605</v>
      </c>
      <c r="O3596">
        <f t="shared" si="510"/>
        <v>1.2926999999999964</v>
      </c>
      <c r="P3596" s="5">
        <v>1162.75</v>
      </c>
      <c r="Q3596" s="6">
        <f t="shared" si="511"/>
        <v>6.8311872160660769</v>
      </c>
      <c r="R3596">
        <f t="shared" si="512"/>
        <v>-0.38377456270034138</v>
      </c>
    </row>
    <row r="3597" spans="1:18">
      <c r="A3597" s="5">
        <v>1163</v>
      </c>
      <c r="B3597" s="5">
        <v>12.247400000000001</v>
      </c>
      <c r="C3597" s="5">
        <v>12.4453</v>
      </c>
      <c r="D3597" s="5">
        <f t="shared" si="504"/>
        <v>0.8313895435335642</v>
      </c>
      <c r="E3597" s="5">
        <v>14.4156</v>
      </c>
      <c r="F3597" s="5">
        <v>-49.311399999999999</v>
      </c>
      <c r="G3597" s="5">
        <v>14.3186</v>
      </c>
      <c r="H3597" s="5">
        <v>-50.209299999999999</v>
      </c>
      <c r="I3597" s="5">
        <v>-999.25</v>
      </c>
      <c r="J3597" s="10">
        <f t="shared" si="505"/>
        <v>-11.246499999999997</v>
      </c>
      <c r="K3597" s="9">
        <f t="shared" si="506"/>
        <v>-59.448714663584745</v>
      </c>
      <c r="L3597">
        <f t="shared" si="507"/>
        <v>-12.435400000000001</v>
      </c>
      <c r="M3597" s="7">
        <f t="shared" si="508"/>
        <v>3.3398154305384691</v>
      </c>
      <c r="N3597" s="6">
        <f t="shared" si="509"/>
        <v>-65.73321000556102</v>
      </c>
      <c r="O3597">
        <f t="shared" si="510"/>
        <v>1.1889000000000038</v>
      </c>
      <c r="P3597" s="5">
        <v>1163</v>
      </c>
      <c r="Q3597" s="6">
        <f t="shared" si="511"/>
        <v>6.2844953419762746</v>
      </c>
      <c r="R3597">
        <f t="shared" si="512"/>
        <v>-0.35306153606608282</v>
      </c>
    </row>
    <row r="3598" spans="1:18">
      <c r="A3598" s="5">
        <v>1163.25</v>
      </c>
      <c r="B3598" s="5">
        <v>12.244199999999999</v>
      </c>
      <c r="C3598" s="5">
        <v>12.4518</v>
      </c>
      <c r="D3598" s="5">
        <f t="shared" si="504"/>
        <v>0.83161177672991737</v>
      </c>
      <c r="E3598" s="5">
        <v>14.395899999999999</v>
      </c>
      <c r="F3598" s="5">
        <v>-49.452500000000001</v>
      </c>
      <c r="G3598" s="5">
        <v>14.2616</v>
      </c>
      <c r="H3598" s="5">
        <v>-50.046100000000003</v>
      </c>
      <c r="I3598" s="5">
        <v>-999.25</v>
      </c>
      <c r="J3598" s="10">
        <f t="shared" si="505"/>
        <v>-11.238699999999994</v>
      </c>
      <c r="K3598" s="9">
        <f t="shared" si="506"/>
        <v>-59.423363879305263</v>
      </c>
      <c r="L3598">
        <f t="shared" si="507"/>
        <v>-12.235199999999999</v>
      </c>
      <c r="M3598" s="7">
        <f t="shared" si="508"/>
        <v>3.3383912291744533</v>
      </c>
      <c r="N3598" s="6">
        <f t="shared" si="509"/>
        <v>-64.692245698886538</v>
      </c>
      <c r="O3598">
        <f t="shared" si="510"/>
        <v>0.9965000000000046</v>
      </c>
      <c r="P3598" s="5">
        <v>1163.25</v>
      </c>
      <c r="Q3598" s="6">
        <f t="shared" si="511"/>
        <v>5.2688818195812743</v>
      </c>
      <c r="R3598">
        <f t="shared" si="512"/>
        <v>-0.29600459660568956</v>
      </c>
    </row>
    <row r="3599" spans="1:18">
      <c r="A3599" s="5">
        <v>1163.5</v>
      </c>
      <c r="B3599" s="5">
        <v>12.241099999999999</v>
      </c>
      <c r="C3599" s="5">
        <v>12.458600000000001</v>
      </c>
      <c r="D3599" s="5">
        <f t="shared" si="504"/>
        <v>0.83186098259905128</v>
      </c>
      <c r="E3599" s="5">
        <v>14.418900000000001</v>
      </c>
      <c r="F3599" s="5">
        <v>-49.571599999999997</v>
      </c>
      <c r="G3599" s="5">
        <v>14.275700000000001</v>
      </c>
      <c r="H3599" s="5">
        <v>-49.876600000000003</v>
      </c>
      <c r="I3599" s="5">
        <v>-999.25</v>
      </c>
      <c r="J3599" s="10">
        <f t="shared" si="505"/>
        <v>-11.450499999999998</v>
      </c>
      <c r="K3599" s="9">
        <f t="shared" si="506"/>
        <v>-60.561375344390271</v>
      </c>
      <c r="L3599">
        <f t="shared" si="507"/>
        <v>-12.185100000000006</v>
      </c>
      <c r="M3599" s="7">
        <f t="shared" si="508"/>
        <v>3.4023244575500158</v>
      </c>
      <c r="N3599" s="6">
        <f t="shared" si="509"/>
        <v>-64.446654269152475</v>
      </c>
      <c r="O3599">
        <f t="shared" si="510"/>
        <v>0.73460000000000747</v>
      </c>
      <c r="P3599" s="5">
        <v>1163.5</v>
      </c>
      <c r="Q3599" s="6">
        <f t="shared" si="511"/>
        <v>3.8852789247622042</v>
      </c>
      <c r="R3599">
        <f t="shared" si="512"/>
        <v>-0.21827409689675306</v>
      </c>
    </row>
    <row r="3600" spans="1:18">
      <c r="A3600" s="5">
        <v>1163.75</v>
      </c>
      <c r="B3600" s="5">
        <v>12.2377</v>
      </c>
      <c r="C3600" s="5">
        <v>12.4655</v>
      </c>
      <c r="D3600" s="5">
        <f t="shared" si="504"/>
        <v>0.83209675224183399</v>
      </c>
      <c r="E3600" s="5">
        <v>14.483000000000001</v>
      </c>
      <c r="F3600" s="5">
        <v>-49.667099999999998</v>
      </c>
      <c r="G3600" s="5">
        <v>14.3569</v>
      </c>
      <c r="H3600" s="5">
        <v>-49.705500000000001</v>
      </c>
      <c r="I3600" s="5">
        <v>-999.25</v>
      </c>
      <c r="J3600" s="10">
        <f t="shared" si="505"/>
        <v>-11.865200000000002</v>
      </c>
      <c r="K3600" s="9">
        <f t="shared" si="506"/>
        <v>-62.772498297921395</v>
      </c>
      <c r="L3600">
        <f t="shared" si="507"/>
        <v>-12.2819</v>
      </c>
      <c r="M3600" s="7">
        <f t="shared" si="508"/>
        <v>3.526544848197831</v>
      </c>
      <c r="N3600" s="6">
        <f t="shared" si="509"/>
        <v>-64.977037626440406</v>
      </c>
      <c r="O3600">
        <f t="shared" si="510"/>
        <v>0.41669999999999874</v>
      </c>
      <c r="P3600" s="5">
        <v>1163.75</v>
      </c>
      <c r="Q3600" s="6">
        <f t="shared" si="511"/>
        <v>2.2045393285190116</v>
      </c>
      <c r="R3600">
        <f t="shared" si="512"/>
        <v>-0.12385052407410178</v>
      </c>
    </row>
    <row r="3601" spans="1:18">
      <c r="A3601" s="5">
        <v>1164</v>
      </c>
      <c r="B3601" s="5">
        <v>12.2338</v>
      </c>
      <c r="C3601" s="5">
        <v>12.472899999999999</v>
      </c>
      <c r="D3601" s="5">
        <f t="shared" si="504"/>
        <v>0.83233255529130901</v>
      </c>
      <c r="E3601" s="5">
        <v>14.5814</v>
      </c>
      <c r="F3601" s="5">
        <v>-49.738599999999998</v>
      </c>
      <c r="G3601" s="5">
        <v>14.496499999999999</v>
      </c>
      <c r="H3601" s="5">
        <v>-49.538200000000003</v>
      </c>
      <c r="I3601" s="5">
        <v>-999.25</v>
      </c>
      <c r="J3601" s="10">
        <f t="shared" si="505"/>
        <v>-12.451299999999996</v>
      </c>
      <c r="K3601" s="9">
        <f t="shared" si="506"/>
        <v>-65.891910873952156</v>
      </c>
      <c r="L3601">
        <f t="shared" si="507"/>
        <v>-12.505600000000001</v>
      </c>
      <c r="M3601" s="7">
        <f t="shared" si="508"/>
        <v>3.7017927457276492</v>
      </c>
      <c r="N3601" s="6">
        <f t="shared" si="509"/>
        <v>-66.17926486594142</v>
      </c>
      <c r="O3601">
        <f t="shared" si="510"/>
        <v>5.43000000000049E-2</v>
      </c>
      <c r="P3601" s="5">
        <v>1164</v>
      </c>
      <c r="Q3601" s="6">
        <f t="shared" si="511"/>
        <v>0.28735399198926359</v>
      </c>
      <c r="R3601">
        <f t="shared" si="512"/>
        <v>-1.6143482696026046E-2</v>
      </c>
    </row>
    <row r="3602" spans="1:18">
      <c r="A3602" s="5">
        <v>1164.25</v>
      </c>
      <c r="B3602" s="5">
        <v>12.230499999999999</v>
      </c>
      <c r="C3602" s="5">
        <v>12.481</v>
      </c>
      <c r="D3602" s="5">
        <f t="shared" si="504"/>
        <v>0.83265599665396262</v>
      </c>
      <c r="E3602" s="5">
        <v>14.696</v>
      </c>
      <c r="F3602" s="5">
        <v>-49.786499999999997</v>
      </c>
      <c r="G3602" s="5">
        <v>14.677300000000001</v>
      </c>
      <c r="H3602" s="5">
        <v>-49.3797</v>
      </c>
      <c r="I3602" s="5">
        <v>-999.25</v>
      </c>
      <c r="J3602" s="10">
        <f t="shared" si="505"/>
        <v>-13.152200000000001</v>
      </c>
      <c r="K3602" s="9">
        <f t="shared" si="506"/>
        <v>-69.62809963046432</v>
      </c>
      <c r="L3602">
        <f t="shared" si="507"/>
        <v>-12.801500000000004</v>
      </c>
      <c r="M3602" s="7">
        <f t="shared" si="508"/>
        <v>3.9116909904755235</v>
      </c>
      <c r="N3602" s="6">
        <f t="shared" si="509"/>
        <v>-67.771484422331568</v>
      </c>
      <c r="O3602">
        <f t="shared" si="510"/>
        <v>-0.35069999999999624</v>
      </c>
      <c r="P3602" s="5">
        <v>1164.25</v>
      </c>
      <c r="Q3602" s="6">
        <f t="shared" si="511"/>
        <v>-1.8566152081327516</v>
      </c>
      <c r="R3602">
        <f t="shared" si="512"/>
        <v>0.10430422517599727</v>
      </c>
    </row>
    <row r="3603" spans="1:18">
      <c r="A3603" s="5">
        <v>1164.5</v>
      </c>
      <c r="B3603" s="5">
        <v>12.229900000000001</v>
      </c>
      <c r="C3603" s="5">
        <v>12.4901</v>
      </c>
      <c r="D3603" s="5">
        <f t="shared" si="504"/>
        <v>0.83322891154835288</v>
      </c>
      <c r="E3603" s="5">
        <v>14.8096</v>
      </c>
      <c r="F3603" s="5">
        <v>-49.811</v>
      </c>
      <c r="G3603" s="5">
        <v>14.883699999999999</v>
      </c>
      <c r="H3603" s="5">
        <v>-49.235199999999999</v>
      </c>
      <c r="I3603" s="5">
        <v>-999.25</v>
      </c>
      <c r="J3603" s="10">
        <f t="shared" si="505"/>
        <v>-13.915900000000001</v>
      </c>
      <c r="K3603" s="9">
        <f t="shared" si="506"/>
        <v>-73.721837876551575</v>
      </c>
      <c r="L3603">
        <f t="shared" si="507"/>
        <v>-13.117799999999995</v>
      </c>
      <c r="M3603" s="7">
        <f t="shared" si="508"/>
        <v>4.1416762851995266</v>
      </c>
      <c r="N3603" s="6">
        <f t="shared" si="509"/>
        <v>-69.493767912749291</v>
      </c>
      <c r="O3603">
        <f t="shared" si="510"/>
        <v>-0.79810000000000514</v>
      </c>
      <c r="P3603" s="5">
        <v>1164.5</v>
      </c>
      <c r="Q3603" s="6">
        <f t="shared" si="511"/>
        <v>-4.2280699638022838</v>
      </c>
      <c r="R3603">
        <f t="shared" si="512"/>
        <v>0.23753202043833055</v>
      </c>
    </row>
    <row r="3604" spans="1:18">
      <c r="A3604" s="5">
        <v>1164.75</v>
      </c>
      <c r="B3604" s="5">
        <v>12.2342</v>
      </c>
      <c r="C3604" s="5">
        <v>12.5002</v>
      </c>
      <c r="D3604" s="5">
        <f t="shared" si="504"/>
        <v>0.83419994642165096</v>
      </c>
      <c r="E3604" s="5">
        <v>14.9018</v>
      </c>
      <c r="F3604" s="5">
        <v>-49.811900000000001</v>
      </c>
      <c r="G3604" s="5">
        <v>15.095700000000001</v>
      </c>
      <c r="H3604" s="5">
        <v>-49.109699999999997</v>
      </c>
      <c r="I3604" s="5">
        <v>-999.25</v>
      </c>
      <c r="J3604" s="10">
        <f t="shared" si="505"/>
        <v>-14.677400000000006</v>
      </c>
      <c r="K3604" s="9">
        <f t="shared" si="506"/>
        <v>-77.846629054766936</v>
      </c>
      <c r="L3604">
        <f t="shared" si="507"/>
        <v>-13.393499999999996</v>
      </c>
      <c r="M3604" s="7">
        <f t="shared" si="508"/>
        <v>4.3734061266722994</v>
      </c>
      <c r="N3604" s="6">
        <f t="shared" si="509"/>
        <v>-71.037024694088899</v>
      </c>
      <c r="O3604">
        <f t="shared" si="510"/>
        <v>-1.2839000000000098</v>
      </c>
      <c r="P3604" s="5">
        <v>1164.75</v>
      </c>
      <c r="Q3604" s="6">
        <f t="shared" si="511"/>
        <v>-6.809604360678037</v>
      </c>
      <c r="R3604">
        <f t="shared" si="512"/>
        <v>0.38256204273472122</v>
      </c>
    </row>
    <row r="3605" spans="1:18">
      <c r="A3605" s="5">
        <v>1165</v>
      </c>
      <c r="B3605" s="5">
        <v>12.245200000000001</v>
      </c>
      <c r="C3605" s="5">
        <v>12.5105</v>
      </c>
      <c r="D3605" s="5">
        <f t="shared" si="504"/>
        <v>0.83563730568669858</v>
      </c>
      <c r="E3605" s="5">
        <v>14.960699999999999</v>
      </c>
      <c r="F3605" s="5">
        <v>-49.788899999999998</v>
      </c>
      <c r="G3605" s="5">
        <v>15.297800000000001</v>
      </c>
      <c r="H3605" s="5">
        <v>-49.0075</v>
      </c>
      <c r="I3605" s="5">
        <v>-999.25</v>
      </c>
      <c r="J3605" s="10">
        <f t="shared" si="505"/>
        <v>-15.385899999999999</v>
      </c>
      <c r="K3605" s="9">
        <f t="shared" si="506"/>
        <v>-81.745009593110126</v>
      </c>
      <c r="L3605">
        <f t="shared" si="507"/>
        <v>-13.593199999999996</v>
      </c>
      <c r="M3605" s="7">
        <f t="shared" si="508"/>
        <v>4.5924162692758497</v>
      </c>
      <c r="N3605" s="6">
        <f t="shared" si="509"/>
        <v>-72.220426780433002</v>
      </c>
      <c r="O3605">
        <f t="shared" si="510"/>
        <v>-1.7927000000000035</v>
      </c>
      <c r="P3605" s="5">
        <v>1165</v>
      </c>
      <c r="Q3605" s="6">
        <f t="shared" si="511"/>
        <v>-9.5245828126771244</v>
      </c>
      <c r="R3605">
        <f t="shared" si="512"/>
        <v>0.53508892206051262</v>
      </c>
    </row>
    <row r="3606" spans="1:18">
      <c r="A3606" s="5">
        <v>1165.25</v>
      </c>
      <c r="B3606" s="5">
        <v>12.263199999999999</v>
      </c>
      <c r="C3606" s="5">
        <v>12.519399999999999</v>
      </c>
      <c r="D3606" s="5">
        <f t="shared" si="504"/>
        <v>0.83745433016002779</v>
      </c>
      <c r="E3606" s="5">
        <v>14.9771</v>
      </c>
      <c r="F3606" s="5">
        <v>-49.740900000000003</v>
      </c>
      <c r="G3606" s="5">
        <v>15.476800000000001</v>
      </c>
      <c r="H3606" s="5">
        <v>-48.932499999999997</v>
      </c>
      <c r="I3606" s="5">
        <v>-999.25</v>
      </c>
      <c r="J3606" s="10">
        <f t="shared" si="505"/>
        <v>-15.997900000000008</v>
      </c>
      <c r="K3606" s="9">
        <f t="shared" si="506"/>
        <v>-85.181372575793915</v>
      </c>
      <c r="L3606">
        <f t="shared" si="507"/>
        <v>-13.690399999999997</v>
      </c>
      <c r="M3606" s="7">
        <f t="shared" si="508"/>
        <v>4.7854703694266245</v>
      </c>
      <c r="N3606" s="6">
        <f t="shared" si="509"/>
        <v>-72.895008914398034</v>
      </c>
      <c r="O3606">
        <f t="shared" si="510"/>
        <v>-2.3075000000000117</v>
      </c>
      <c r="P3606" s="5">
        <v>1165.25</v>
      </c>
      <c r="Q3606" s="6">
        <f t="shared" si="511"/>
        <v>-12.286363661395882</v>
      </c>
      <c r="R3606">
        <f t="shared" si="512"/>
        <v>0.69024514951662252</v>
      </c>
    </row>
    <row r="3607" spans="1:18">
      <c r="A3607" s="5">
        <v>1165.5</v>
      </c>
      <c r="B3607" s="5">
        <v>12.2864</v>
      </c>
      <c r="C3607" s="5">
        <v>12.524900000000001</v>
      </c>
      <c r="D3607" s="5">
        <f t="shared" si="504"/>
        <v>0.83939511573972092</v>
      </c>
      <c r="E3607" s="5">
        <v>14.9536</v>
      </c>
      <c r="F3607" s="5">
        <v>-49.667000000000002</v>
      </c>
      <c r="G3607" s="5">
        <v>15.623699999999999</v>
      </c>
      <c r="H3607" s="5">
        <v>-48.887999999999998</v>
      </c>
      <c r="I3607" s="5">
        <v>-999.25</v>
      </c>
      <c r="J3607" s="10">
        <f t="shared" si="505"/>
        <v>-16.4831</v>
      </c>
      <c r="K3607" s="9">
        <f t="shared" si="506"/>
        <v>-87.968230233841638</v>
      </c>
      <c r="L3607">
        <f t="shared" si="507"/>
        <v>-13.693799999999996</v>
      </c>
      <c r="M3607" s="7">
        <f t="shared" si="508"/>
        <v>4.9420354063955978</v>
      </c>
      <c r="N3607" s="6">
        <f t="shared" si="509"/>
        <v>-73.082087178757661</v>
      </c>
      <c r="O3607">
        <f t="shared" si="510"/>
        <v>-2.7893000000000043</v>
      </c>
      <c r="P3607" s="5">
        <v>1165.5</v>
      </c>
      <c r="Q3607" s="6">
        <f t="shared" si="511"/>
        <v>-14.886143055083977</v>
      </c>
      <c r="R3607">
        <f t="shared" si="512"/>
        <v>0.83630017163393122</v>
      </c>
    </row>
    <row r="3608" spans="1:18">
      <c r="A3608" s="5">
        <v>1165.75</v>
      </c>
      <c r="B3608" s="5">
        <v>12.3111</v>
      </c>
      <c r="C3608" s="5">
        <v>12.524800000000001</v>
      </c>
      <c r="D3608" s="5">
        <f t="shared" si="504"/>
        <v>0.84106043408098208</v>
      </c>
      <c r="E3608" s="5">
        <v>14.895</v>
      </c>
      <c r="F3608" s="5">
        <v>-49.567</v>
      </c>
      <c r="G3608" s="5">
        <v>15.7333</v>
      </c>
      <c r="H3608" s="5">
        <v>-48.876100000000001</v>
      </c>
      <c r="I3608" s="5">
        <v>-999.25</v>
      </c>
      <c r="J3608" s="10">
        <f t="shared" si="505"/>
        <v>-16.823799999999999</v>
      </c>
      <c r="K3608" s="9">
        <f t="shared" si="506"/>
        <v>-89.964635231408963</v>
      </c>
      <c r="L3608">
        <f t="shared" si="507"/>
        <v>-13.618000000000002</v>
      </c>
      <c r="M3608" s="7">
        <f t="shared" si="508"/>
        <v>5.0541929905285938</v>
      </c>
      <c r="N3608" s="6">
        <f t="shared" si="509"/>
        <v>-72.821740782779599</v>
      </c>
      <c r="O3608">
        <f t="shared" si="510"/>
        <v>-3.2057999999999964</v>
      </c>
      <c r="P3608" s="5">
        <v>1165.75</v>
      </c>
      <c r="Q3608" s="6">
        <f t="shared" si="511"/>
        <v>-17.142894448629363</v>
      </c>
      <c r="R3608">
        <f t="shared" si="512"/>
        <v>0.96308395778816647</v>
      </c>
    </row>
    <row r="3609" spans="1:18">
      <c r="A3609" s="5">
        <v>1166</v>
      </c>
      <c r="B3609" s="5">
        <v>12.3316</v>
      </c>
      <c r="C3609" s="5">
        <v>12.517300000000001</v>
      </c>
      <c r="D3609" s="5">
        <f t="shared" si="504"/>
        <v>0.84194114685649235</v>
      </c>
      <c r="E3609" s="5">
        <v>14.814</v>
      </c>
      <c r="F3609" s="5">
        <v>-49.441400000000002</v>
      </c>
      <c r="G3609" s="5">
        <v>15.8034</v>
      </c>
      <c r="H3609" s="5">
        <v>-48.897799999999997</v>
      </c>
      <c r="I3609" s="5">
        <v>-999.25</v>
      </c>
      <c r="J3609" s="10">
        <f t="shared" si="505"/>
        <v>-17.012400000000007</v>
      </c>
      <c r="K3609" s="9">
        <f t="shared" si="506"/>
        <v>-91.068428765596124</v>
      </c>
      <c r="L3609">
        <f t="shared" si="507"/>
        <v>-13.500599999999999</v>
      </c>
      <c r="M3609" s="7">
        <f t="shared" si="508"/>
        <v>5.1162038632357376</v>
      </c>
      <c r="N3609" s="6">
        <f t="shared" si="509"/>
        <v>-72.269546295220337</v>
      </c>
      <c r="O3609">
        <f t="shared" si="510"/>
        <v>-3.511800000000008</v>
      </c>
      <c r="P3609" s="5">
        <v>1166</v>
      </c>
      <c r="Q3609" s="6">
        <f t="shared" si="511"/>
        <v>-18.798882470375787</v>
      </c>
      <c r="R3609">
        <f t="shared" si="512"/>
        <v>1.0561169927177407</v>
      </c>
    </row>
    <row r="3610" spans="1:18">
      <c r="A3610" s="5">
        <v>1166.25</v>
      </c>
      <c r="B3610" s="5">
        <v>12.3422</v>
      </c>
      <c r="C3610" s="5">
        <v>12.502000000000001</v>
      </c>
      <c r="D3610" s="5">
        <f t="shared" si="504"/>
        <v>0.84162268212294111</v>
      </c>
      <c r="E3610" s="5">
        <v>14.723599999999999</v>
      </c>
      <c r="F3610" s="5">
        <v>-49.292499999999997</v>
      </c>
      <c r="G3610" s="5">
        <v>15.8344</v>
      </c>
      <c r="H3610" s="5">
        <v>-48.9529</v>
      </c>
      <c r="I3610" s="5">
        <v>-999.25</v>
      </c>
      <c r="J3610" s="10">
        <f t="shared" si="505"/>
        <v>-17.0503</v>
      </c>
      <c r="K3610" s="9">
        <f t="shared" si="506"/>
        <v>-91.23678638169099</v>
      </c>
      <c r="L3610">
        <f t="shared" si="507"/>
        <v>-13.378300000000003</v>
      </c>
      <c r="M3610" s="7">
        <f t="shared" si="508"/>
        <v>5.1256621562747746</v>
      </c>
      <c r="N3610" s="6">
        <f t="shared" si="509"/>
        <v>-71.587778470183906</v>
      </c>
      <c r="O3610">
        <f t="shared" si="510"/>
        <v>-3.671999999999997</v>
      </c>
      <c r="P3610" s="5">
        <v>1166.25</v>
      </c>
      <c r="Q3610" s="6">
        <f t="shared" si="511"/>
        <v>-19.649007911507084</v>
      </c>
      <c r="R3610">
        <f t="shared" si="512"/>
        <v>1.1038768489610722</v>
      </c>
    </row>
    <row r="3611" spans="1:18">
      <c r="A3611" s="5">
        <v>1166.5</v>
      </c>
      <c r="B3611" s="5">
        <v>12.3399</v>
      </c>
      <c r="C3611" s="5">
        <v>12.4794</v>
      </c>
      <c r="D3611" s="5">
        <f t="shared" si="504"/>
        <v>0.83993650160205824</v>
      </c>
      <c r="E3611" s="5">
        <v>14.6342</v>
      </c>
      <c r="F3611" s="5">
        <v>-49.124200000000002</v>
      </c>
      <c r="G3611" s="5">
        <v>15.827500000000001</v>
      </c>
      <c r="H3611" s="5">
        <v>-49.039499999999997</v>
      </c>
      <c r="I3611" s="5">
        <v>-999.25</v>
      </c>
      <c r="J3611" s="10">
        <f t="shared" si="505"/>
        <v>-16.943000000000005</v>
      </c>
      <c r="K3611" s="9">
        <f t="shared" si="506"/>
        <v>-90.480978684360494</v>
      </c>
      <c r="L3611">
        <f t="shared" si="507"/>
        <v>-13.278399999999998</v>
      </c>
      <c r="M3611" s="7">
        <f t="shared" si="508"/>
        <v>5.0832010496831739</v>
      </c>
      <c r="N3611" s="6">
        <f t="shared" si="509"/>
        <v>-70.910855654985056</v>
      </c>
      <c r="O3611">
        <f t="shared" si="510"/>
        <v>-3.6646000000000072</v>
      </c>
      <c r="P3611" s="5">
        <v>1166.5</v>
      </c>
      <c r="Q3611" s="6">
        <f t="shared" si="511"/>
        <v>-19.570123029375438</v>
      </c>
      <c r="R3611">
        <f t="shared" si="512"/>
        <v>1.099445114009856</v>
      </c>
    </row>
    <row r="3612" spans="1:18">
      <c r="A3612" s="5">
        <v>1166.75</v>
      </c>
      <c r="B3612" s="5">
        <v>12.326599999999999</v>
      </c>
      <c r="C3612" s="5">
        <v>12.451599999999999</v>
      </c>
      <c r="D3612" s="5">
        <f t="shared" si="504"/>
        <v>0.83715698670567928</v>
      </c>
      <c r="E3612" s="5">
        <v>14.5578</v>
      </c>
      <c r="F3612" s="5">
        <v>-48.942</v>
      </c>
      <c r="G3612" s="5">
        <v>15.787599999999999</v>
      </c>
      <c r="H3612" s="5">
        <v>-49.154200000000003</v>
      </c>
      <c r="I3612" s="5">
        <v>-999.25</v>
      </c>
      <c r="J3612" s="10">
        <f t="shared" si="505"/>
        <v>-16.708599999999997</v>
      </c>
      <c r="K3612" s="9">
        <f t="shared" si="506"/>
        <v>-88.93393156807231</v>
      </c>
      <c r="L3612">
        <f t="shared" si="507"/>
        <v>-13.231400000000001</v>
      </c>
      <c r="M3612" s="7">
        <f t="shared" si="508"/>
        <v>4.9962882903411412</v>
      </c>
      <c r="N3612" s="6">
        <f t="shared" si="509"/>
        <v>-70.426033428880473</v>
      </c>
      <c r="O3612">
        <f t="shared" si="510"/>
        <v>-3.4771999999999963</v>
      </c>
      <c r="P3612" s="5">
        <v>1166.75</v>
      </c>
      <c r="Q3612" s="6">
        <f t="shared" si="511"/>
        <v>-18.507898139191838</v>
      </c>
      <c r="R3612">
        <f t="shared" si="512"/>
        <v>1.0397695583815638</v>
      </c>
    </row>
    <row r="3613" spans="1:18">
      <c r="A3613" s="5">
        <v>1167</v>
      </c>
      <c r="B3613" s="5">
        <v>12.308</v>
      </c>
      <c r="C3613" s="5">
        <v>12.4213</v>
      </c>
      <c r="D3613" s="5">
        <f t="shared" si="504"/>
        <v>0.83385597356472807</v>
      </c>
      <c r="E3613" s="5">
        <v>14.4986</v>
      </c>
      <c r="F3613" s="5">
        <v>-48.752800000000001</v>
      </c>
      <c r="G3613" s="5">
        <v>15.7171</v>
      </c>
      <c r="H3613" s="5">
        <v>-49.2926</v>
      </c>
      <c r="I3613" s="5">
        <v>-999.25</v>
      </c>
      <c r="J3613" s="10">
        <f t="shared" si="505"/>
        <v>-16.358699999999999</v>
      </c>
      <c r="K3613" s="9">
        <f t="shared" si="506"/>
        <v>-86.728204586401588</v>
      </c>
      <c r="L3613">
        <f t="shared" si="507"/>
        <v>-13.243000000000002</v>
      </c>
      <c r="M3613" s="7">
        <f t="shared" si="508"/>
        <v>4.8723710441798644</v>
      </c>
      <c r="N3613" s="6">
        <f t="shared" si="509"/>
        <v>-70.209834115040707</v>
      </c>
      <c r="O3613">
        <f t="shared" si="510"/>
        <v>-3.1156999999999968</v>
      </c>
      <c r="P3613" s="5">
        <v>1167</v>
      </c>
      <c r="Q3613" s="6">
        <f t="shared" si="511"/>
        <v>-16.518370471360882</v>
      </c>
      <c r="R3613">
        <f t="shared" si="512"/>
        <v>0.92799834108769008</v>
      </c>
    </row>
    <row r="3614" spans="1:18">
      <c r="A3614" s="5">
        <v>1167.25</v>
      </c>
      <c r="B3614" s="5">
        <v>12.2912</v>
      </c>
      <c r="C3614" s="5">
        <v>12.391299999999999</v>
      </c>
      <c r="D3614" s="5">
        <f t="shared" si="504"/>
        <v>0.83070282868590206</v>
      </c>
      <c r="E3614" s="5">
        <v>14.462400000000001</v>
      </c>
      <c r="F3614" s="5">
        <v>-48.564399999999999</v>
      </c>
      <c r="G3614" s="5">
        <v>15.6251</v>
      </c>
      <c r="H3614" s="5">
        <v>-49.449100000000001</v>
      </c>
      <c r="I3614" s="5">
        <v>-999.25</v>
      </c>
      <c r="J3614" s="10">
        <f t="shared" si="505"/>
        <v>-15.926199999999994</v>
      </c>
      <c r="K3614" s="9">
        <f t="shared" si="506"/>
        <v>-84.115954643002283</v>
      </c>
      <c r="L3614">
        <f t="shared" si="507"/>
        <v>-13.322800000000001</v>
      </c>
      <c r="M3614" s="7">
        <f t="shared" si="508"/>
        <v>4.7256154293821506</v>
      </c>
      <c r="N3614" s="6">
        <f t="shared" si="509"/>
        <v>-70.365814853373152</v>
      </c>
      <c r="O3614">
        <f t="shared" si="510"/>
        <v>-2.6033999999999935</v>
      </c>
      <c r="P3614" s="5">
        <v>1167.25</v>
      </c>
      <c r="Q3614" s="6">
        <f t="shared" si="511"/>
        <v>-13.750139789629131</v>
      </c>
      <c r="R3614">
        <f t="shared" si="512"/>
        <v>0.77247976346231073</v>
      </c>
    </row>
    <row r="3615" spans="1:18">
      <c r="A3615" s="5">
        <v>1167.5</v>
      </c>
      <c r="B3615" s="5">
        <v>12.281000000000001</v>
      </c>
      <c r="C3615" s="5">
        <v>12.364100000000001</v>
      </c>
      <c r="D3615" s="5">
        <f t="shared" si="504"/>
        <v>0.82818730167021526</v>
      </c>
      <c r="E3615" s="5">
        <v>14.4481</v>
      </c>
      <c r="F3615" s="5">
        <v>-48.384999999999998</v>
      </c>
      <c r="G3615" s="5">
        <v>15.518000000000001</v>
      </c>
      <c r="H3615" s="5">
        <v>-49.617699999999999</v>
      </c>
      <c r="I3615" s="5">
        <v>-999.25</v>
      </c>
      <c r="J3615" s="10">
        <f t="shared" si="505"/>
        <v>-15.436300000000003</v>
      </c>
      <c r="K3615" s="9">
        <f t="shared" si="506"/>
        <v>-81.281610725460041</v>
      </c>
      <c r="L3615">
        <f t="shared" si="507"/>
        <v>-13.459300000000006</v>
      </c>
      <c r="M3615" s="7">
        <f t="shared" si="508"/>
        <v>4.5663826250258452</v>
      </c>
      <c r="N3615" s="6">
        <f t="shared" si="509"/>
        <v>-70.871490139294025</v>
      </c>
      <c r="O3615">
        <f t="shared" si="510"/>
        <v>-1.9769999999999968</v>
      </c>
      <c r="P3615" s="5">
        <v>1167.5</v>
      </c>
      <c r="Q3615" s="6">
        <f t="shared" si="511"/>
        <v>-10.410120586166016</v>
      </c>
      <c r="R3615">
        <f t="shared" si="512"/>
        <v>0.58483823517786604</v>
      </c>
    </row>
    <row r="3616" spans="1:18">
      <c r="A3616" s="5">
        <v>1167.75</v>
      </c>
      <c r="B3616" s="5">
        <v>12.277900000000001</v>
      </c>
      <c r="C3616" s="5">
        <v>12.3413</v>
      </c>
      <c r="D3616" s="5">
        <f t="shared" si="504"/>
        <v>0.82644750106224041</v>
      </c>
      <c r="E3616" s="5">
        <v>14.4574</v>
      </c>
      <c r="F3616" s="5">
        <v>-48.222900000000003</v>
      </c>
      <c r="G3616" s="5">
        <v>15.4086</v>
      </c>
      <c r="H3616" s="5">
        <v>-49.7926</v>
      </c>
      <c r="I3616" s="5">
        <v>-999.25</v>
      </c>
      <c r="J3616" s="10">
        <f t="shared" si="505"/>
        <v>-14.933199999999999</v>
      </c>
      <c r="K3616" s="9">
        <f t="shared" si="506"/>
        <v>-78.467294021760722</v>
      </c>
      <c r="L3616">
        <f t="shared" si="507"/>
        <v>-13.649299999999997</v>
      </c>
      <c r="M3616" s="7">
        <f t="shared" si="508"/>
        <v>4.408274945042737</v>
      </c>
      <c r="N3616" s="6">
        <f t="shared" si="509"/>
        <v>-71.720973153190101</v>
      </c>
      <c r="O3616">
        <f t="shared" si="510"/>
        <v>-1.2839000000000027</v>
      </c>
      <c r="P3616" s="5">
        <v>1167.75</v>
      </c>
      <c r="Q3616" s="6">
        <f t="shared" si="511"/>
        <v>-6.7463208685706206</v>
      </c>
      <c r="R3616">
        <f t="shared" si="512"/>
        <v>0.37900679036913598</v>
      </c>
    </row>
    <row r="3617" spans="1:18">
      <c r="A3617" s="5">
        <v>1168</v>
      </c>
      <c r="B3617" s="5">
        <v>12.2788</v>
      </c>
      <c r="C3617" s="5">
        <v>12.323600000000001</v>
      </c>
      <c r="D3617" s="5">
        <f t="shared" si="504"/>
        <v>0.82531995989692253</v>
      </c>
      <c r="E3617" s="5">
        <v>14.485300000000001</v>
      </c>
      <c r="F3617" s="5">
        <v>-48.085599999999999</v>
      </c>
      <c r="G3617" s="5">
        <v>15.306900000000001</v>
      </c>
      <c r="H3617" s="5">
        <v>-49.968299999999999</v>
      </c>
      <c r="I3617" s="5">
        <v>-999.25</v>
      </c>
      <c r="J3617" s="10">
        <f t="shared" si="505"/>
        <v>-14.452400000000004</v>
      </c>
      <c r="K3617" s="9">
        <f t="shared" si="506"/>
        <v>-75.837296929938034</v>
      </c>
      <c r="L3617">
        <f t="shared" si="507"/>
        <v>-13.8703</v>
      </c>
      <c r="M3617" s="7">
        <f t="shared" si="508"/>
        <v>4.2605222994347205</v>
      </c>
      <c r="N3617" s="6">
        <f t="shared" si="509"/>
        <v>-72.782794525983178</v>
      </c>
      <c r="O3617">
        <f t="shared" si="510"/>
        <v>-0.58210000000000406</v>
      </c>
      <c r="P3617" s="5">
        <v>1168</v>
      </c>
      <c r="Q3617" s="6">
        <f t="shared" si="511"/>
        <v>-3.0545024039548565</v>
      </c>
      <c r="R3617">
        <f t="shared" si="512"/>
        <v>0.17160125864914924</v>
      </c>
    </row>
    <row r="3618" spans="1:18">
      <c r="A3618" s="5">
        <v>1168.25</v>
      </c>
      <c r="B3618" s="5">
        <v>12.279500000000001</v>
      </c>
      <c r="C3618" s="5">
        <v>12.310700000000001</v>
      </c>
      <c r="D3618" s="5">
        <f t="shared" si="504"/>
        <v>0.82450163266106924</v>
      </c>
      <c r="E3618" s="5">
        <v>14.528600000000001</v>
      </c>
      <c r="F3618" s="5">
        <v>-47.979700000000001</v>
      </c>
      <c r="G3618" s="5">
        <v>15.2242</v>
      </c>
      <c r="H3618" s="5">
        <v>-50.139800000000001</v>
      </c>
      <c r="I3618" s="5">
        <v>-999.25</v>
      </c>
      <c r="J3618" s="10">
        <f t="shared" si="505"/>
        <v>-14.032800000000002</v>
      </c>
      <c r="K3618" s="9">
        <f t="shared" si="506"/>
        <v>-73.562482875706152</v>
      </c>
      <c r="L3618">
        <f t="shared" si="507"/>
        <v>-14.106100000000005</v>
      </c>
      <c r="M3618" s="7">
        <f t="shared" si="508"/>
        <v>4.1327237570621431</v>
      </c>
      <c r="N3618" s="6">
        <f t="shared" si="509"/>
        <v>-73.946734770893826</v>
      </c>
      <c r="O3618">
        <f t="shared" si="510"/>
        <v>7.3300000000003251E-2</v>
      </c>
      <c r="P3618" s="5">
        <v>1168.25</v>
      </c>
      <c r="Q3618" s="6">
        <f t="shared" si="511"/>
        <v>0.38425189518767411</v>
      </c>
      <c r="R3618">
        <f t="shared" si="512"/>
        <v>-2.158718512290304E-2</v>
      </c>
    </row>
    <row r="3619" spans="1:18">
      <c r="A3619" s="5">
        <v>1168.5</v>
      </c>
      <c r="B3619" s="5">
        <v>12.2775</v>
      </c>
      <c r="C3619" s="5">
        <v>12.302</v>
      </c>
      <c r="D3619" s="5">
        <f t="shared" si="504"/>
        <v>0.8237842535374571</v>
      </c>
      <c r="E3619" s="5">
        <v>14.581200000000001</v>
      </c>
      <c r="F3619" s="5">
        <v>-47.910299999999999</v>
      </c>
      <c r="G3619" s="5">
        <v>15.167899999999999</v>
      </c>
      <c r="H3619" s="5">
        <v>-50.302999999999997</v>
      </c>
      <c r="I3619" s="5">
        <v>-999.25</v>
      </c>
      <c r="J3619" s="10">
        <f t="shared" si="505"/>
        <v>-13.700699999999998</v>
      </c>
      <c r="K3619" s="9">
        <f t="shared" si="506"/>
        <v>-71.759064224877577</v>
      </c>
      <c r="L3619">
        <f t="shared" si="507"/>
        <v>-14.333300000000001</v>
      </c>
      <c r="M3619" s="7">
        <f t="shared" si="508"/>
        <v>4.0314081025212118</v>
      </c>
      <c r="N3619" s="6">
        <f t="shared" si="509"/>
        <v>-75.072382816530393</v>
      </c>
      <c r="O3619">
        <f t="shared" si="510"/>
        <v>0.6326000000000036</v>
      </c>
      <c r="P3619" s="5">
        <v>1168.5</v>
      </c>
      <c r="Q3619" s="6">
        <f t="shared" si="511"/>
        <v>3.3133185916528163</v>
      </c>
      <c r="R3619">
        <f t="shared" si="512"/>
        <v>-0.18614149391307958</v>
      </c>
    </row>
    <row r="3620" spans="1:18">
      <c r="A3620" s="5">
        <v>1168.75</v>
      </c>
      <c r="B3620" s="5">
        <v>12.273300000000001</v>
      </c>
      <c r="C3620" s="5">
        <v>12.2966</v>
      </c>
      <c r="D3620" s="5">
        <f t="shared" si="504"/>
        <v>0.82314088939592234</v>
      </c>
      <c r="E3620" s="5">
        <v>14.6341</v>
      </c>
      <c r="F3620" s="5">
        <v>-47.880899999999997</v>
      </c>
      <c r="G3620" s="5">
        <v>15.140499999999999</v>
      </c>
      <c r="H3620" s="5">
        <v>-50.453800000000001</v>
      </c>
      <c r="I3620" s="5">
        <v>-999.25</v>
      </c>
      <c r="J3620" s="10">
        <f t="shared" si="505"/>
        <v>-13.467699999999994</v>
      </c>
      <c r="K3620" s="9">
        <f t="shared" si="506"/>
        <v>-70.483608947794806</v>
      </c>
      <c r="L3620">
        <f t="shared" si="507"/>
        <v>-14.5214</v>
      </c>
      <c r="M3620" s="7">
        <f t="shared" si="508"/>
        <v>3.9597533116738659</v>
      </c>
      <c r="N3620" s="6">
        <f t="shared" si="509"/>
        <v>-75.998179271479756</v>
      </c>
      <c r="O3620">
        <f t="shared" si="510"/>
        <v>1.0537000000000063</v>
      </c>
      <c r="P3620" s="5">
        <v>1168.75</v>
      </c>
      <c r="Q3620" s="6">
        <f t="shared" si="511"/>
        <v>5.5145703236849499</v>
      </c>
      <c r="R3620">
        <f t="shared" si="512"/>
        <v>-0.3098073215553343</v>
      </c>
    </row>
    <row r="3621" spans="1:18">
      <c r="A3621" s="5">
        <v>1169</v>
      </c>
      <c r="B3621" s="5">
        <v>12.269</v>
      </c>
      <c r="C3621" s="5">
        <v>12.293699999999999</v>
      </c>
      <c r="D3621" s="5">
        <f t="shared" si="504"/>
        <v>0.82265853122338561</v>
      </c>
      <c r="E3621" s="5">
        <v>14.680999999999999</v>
      </c>
      <c r="F3621" s="5">
        <v>-47.8934</v>
      </c>
      <c r="G3621" s="5">
        <v>15.1393</v>
      </c>
      <c r="H3621" s="5">
        <v>-50.588500000000003</v>
      </c>
      <c r="I3621" s="5">
        <v>-999.25</v>
      </c>
      <c r="J3621" s="10">
        <f t="shared" si="505"/>
        <v>-13.3294</v>
      </c>
      <c r="K3621" s="9">
        <f t="shared" si="506"/>
        <v>-69.718932732673835</v>
      </c>
      <c r="L3621">
        <f t="shared" si="507"/>
        <v>-14.6496</v>
      </c>
      <c r="M3621" s="7">
        <f t="shared" si="508"/>
        <v>3.9167939737457211</v>
      </c>
      <c r="N3621" s="6">
        <f t="shared" si="509"/>
        <v>-76.624189908066285</v>
      </c>
      <c r="O3621">
        <f t="shared" si="510"/>
        <v>1.3201999999999998</v>
      </c>
      <c r="P3621" s="5">
        <v>1169</v>
      </c>
      <c r="Q3621" s="6">
        <f t="shared" si="511"/>
        <v>6.9052571753924497</v>
      </c>
      <c r="R3621">
        <f t="shared" si="512"/>
        <v>-0.38793579637036235</v>
      </c>
    </row>
    <row r="3622" spans="1:18">
      <c r="A3622" s="5">
        <v>1169.25</v>
      </c>
      <c r="B3622" s="5">
        <v>12.2668</v>
      </c>
      <c r="C3622" s="5">
        <v>12.2927</v>
      </c>
      <c r="D3622" s="5">
        <f t="shared" si="504"/>
        <v>0.82244419519192968</v>
      </c>
      <c r="E3622" s="5">
        <v>14.7128</v>
      </c>
      <c r="F3622" s="5">
        <v>-47.947600000000001</v>
      </c>
      <c r="G3622" s="5">
        <v>15.1564</v>
      </c>
      <c r="H3622" s="5">
        <v>-50.7029</v>
      </c>
      <c r="I3622" s="5">
        <v>-999.25</v>
      </c>
      <c r="J3622" s="10">
        <f t="shared" si="505"/>
        <v>-13.266300000000001</v>
      </c>
      <c r="K3622" s="9">
        <f t="shared" si="506"/>
        <v>-69.370811890797725</v>
      </c>
      <c r="L3622">
        <f t="shared" si="507"/>
        <v>-14.690799999999996</v>
      </c>
      <c r="M3622" s="7">
        <f t="shared" si="508"/>
        <v>3.8972366230785238</v>
      </c>
      <c r="N3622" s="6">
        <f t="shared" si="509"/>
        <v>-76.819665115769354</v>
      </c>
      <c r="O3622">
        <f t="shared" si="510"/>
        <v>1.4244999999999948</v>
      </c>
      <c r="P3622" s="5">
        <v>1169.25</v>
      </c>
      <c r="Q3622" s="6">
        <f t="shared" si="511"/>
        <v>7.4488532249716286</v>
      </c>
      <c r="R3622">
        <f t="shared" si="512"/>
        <v>-0.41847490027930495</v>
      </c>
    </row>
    <row r="3623" spans="1:18">
      <c r="A3623" s="5">
        <v>1169.5</v>
      </c>
      <c r="B3623" s="5">
        <v>12.266999999999999</v>
      </c>
      <c r="C3623" s="5">
        <v>12.293200000000001</v>
      </c>
      <c r="D3623" s="5">
        <f t="shared" si="504"/>
        <v>0.82249107881261851</v>
      </c>
      <c r="E3623" s="5">
        <v>14.7263</v>
      </c>
      <c r="F3623" s="5">
        <v>-48.041499999999999</v>
      </c>
      <c r="G3623" s="5">
        <v>15.179500000000001</v>
      </c>
      <c r="H3623" s="5">
        <v>-50.7926</v>
      </c>
      <c r="I3623" s="5">
        <v>-999.25</v>
      </c>
      <c r="J3623" s="10">
        <f t="shared" si="505"/>
        <v>-13.245899999999999</v>
      </c>
      <c r="K3623" s="9">
        <f t="shared" si="506"/>
        <v>-69.26808666500655</v>
      </c>
      <c r="L3623">
        <f t="shared" si="507"/>
        <v>-14.6374</v>
      </c>
      <c r="M3623" s="7">
        <f t="shared" si="508"/>
        <v>3.8914655429778962</v>
      </c>
      <c r="N3623" s="6">
        <f t="shared" si="509"/>
        <v>-76.54479437036116</v>
      </c>
      <c r="O3623">
        <f t="shared" si="510"/>
        <v>1.3915000000000006</v>
      </c>
      <c r="P3623" s="5">
        <v>1169.5</v>
      </c>
      <c r="Q3623" s="6">
        <f t="shared" si="511"/>
        <v>7.2767077053546103</v>
      </c>
      <c r="R3623">
        <f t="shared" si="512"/>
        <v>-0.40880380367160735</v>
      </c>
    </row>
    <row r="3624" spans="1:18">
      <c r="A3624" s="5">
        <v>1169.75</v>
      </c>
      <c r="B3624" s="5">
        <v>12.2684</v>
      </c>
      <c r="C3624" s="5">
        <v>12.295199999999999</v>
      </c>
      <c r="D3624" s="5">
        <f t="shared" si="504"/>
        <v>0.82271881826368964</v>
      </c>
      <c r="E3624" s="5">
        <v>14.7179</v>
      </c>
      <c r="F3624" s="5">
        <v>-48.170999999999999</v>
      </c>
      <c r="G3624" s="5">
        <v>15.198600000000001</v>
      </c>
      <c r="H3624" s="5">
        <v>-50.853000000000002</v>
      </c>
      <c r="I3624" s="5">
        <v>-999.25</v>
      </c>
      <c r="J3624" s="10">
        <f t="shared" si="505"/>
        <v>-13.242800000000003</v>
      </c>
      <c r="K3624" s="9">
        <f t="shared" si="506"/>
        <v>-69.271050673422209</v>
      </c>
      <c r="L3624">
        <f t="shared" si="507"/>
        <v>-14.482700000000001</v>
      </c>
      <c r="M3624" s="7">
        <f t="shared" si="508"/>
        <v>3.8916320603046186</v>
      </c>
      <c r="N3624" s="6">
        <f t="shared" si="509"/>
        <v>-75.756776934483014</v>
      </c>
      <c r="O3624">
        <f t="shared" si="510"/>
        <v>1.2398999999999987</v>
      </c>
      <c r="P3624" s="5">
        <v>1169.75</v>
      </c>
      <c r="Q3624" s="6">
        <f t="shared" si="511"/>
        <v>6.4857262610608046</v>
      </c>
      <c r="R3624">
        <f t="shared" si="512"/>
        <v>-0.36436664387982048</v>
      </c>
    </row>
    <row r="3625" spans="1:18">
      <c r="A3625" s="5">
        <v>1170</v>
      </c>
      <c r="B3625" s="5">
        <v>12.269</v>
      </c>
      <c r="C3625" s="5">
        <v>12.299200000000001</v>
      </c>
      <c r="D3625" s="5">
        <f t="shared" si="504"/>
        <v>0.82302698652276651</v>
      </c>
      <c r="E3625" s="5">
        <v>14.691000000000001</v>
      </c>
      <c r="F3625" s="5">
        <v>-48.330399999999997</v>
      </c>
      <c r="G3625" s="5">
        <v>15.204800000000001</v>
      </c>
      <c r="H3625" s="5">
        <v>-50.8797</v>
      </c>
      <c r="I3625" s="5">
        <v>-999.25</v>
      </c>
      <c r="J3625" s="10">
        <f t="shared" si="505"/>
        <v>-13.234700000000004</v>
      </c>
      <c r="K3625" s="9">
        <f t="shared" si="506"/>
        <v>-69.254612013751924</v>
      </c>
      <c r="L3625">
        <f t="shared" si="507"/>
        <v>-14.242600000000003</v>
      </c>
      <c r="M3625" s="7">
        <f t="shared" si="508"/>
        <v>3.8907085400984225</v>
      </c>
      <c r="N3625" s="6">
        <f t="shared" si="509"/>
        <v>-74.528756758148134</v>
      </c>
      <c r="O3625">
        <f t="shared" si="510"/>
        <v>1.0078999999999994</v>
      </c>
      <c r="P3625" s="5">
        <v>1170</v>
      </c>
      <c r="Q3625" s="6">
        <f t="shared" si="511"/>
        <v>5.2741447443962102</v>
      </c>
      <c r="R3625">
        <f t="shared" si="512"/>
        <v>-0.29630026653911296</v>
      </c>
    </row>
    <row r="3626" spans="1:18">
      <c r="A3626" s="5">
        <v>1170.25</v>
      </c>
      <c r="B3626" s="5">
        <v>12.2676</v>
      </c>
      <c r="C3626" s="5">
        <v>12.3055</v>
      </c>
      <c r="D3626" s="5">
        <f t="shared" si="504"/>
        <v>0.8233553161844992</v>
      </c>
      <c r="E3626" s="5">
        <v>14.6496</v>
      </c>
      <c r="F3626" s="5">
        <v>-48.5122</v>
      </c>
      <c r="G3626" s="5">
        <v>15.1945</v>
      </c>
      <c r="H3626" s="5">
        <v>-50.8688</v>
      </c>
      <c r="I3626" s="5">
        <v>-999.25</v>
      </c>
      <c r="J3626" s="10">
        <f t="shared" si="505"/>
        <v>-13.214700000000001</v>
      </c>
      <c r="K3626" s="9">
        <f t="shared" si="506"/>
        <v>-69.177541852548231</v>
      </c>
      <c r="L3626">
        <f t="shared" si="507"/>
        <v>-13.936599999999999</v>
      </c>
      <c r="M3626" s="7">
        <f t="shared" si="508"/>
        <v>3.8863787557611364</v>
      </c>
      <c r="N3626" s="6">
        <f t="shared" si="509"/>
        <v>-72.956611181655546</v>
      </c>
      <c r="O3626">
        <f t="shared" si="510"/>
        <v>0.72189999999999799</v>
      </c>
      <c r="P3626" s="5">
        <v>1170.25</v>
      </c>
      <c r="Q3626" s="6">
        <f t="shared" si="511"/>
        <v>3.7790693291073154</v>
      </c>
      <c r="R3626">
        <f t="shared" si="512"/>
        <v>-0.21230726568018626</v>
      </c>
    </row>
    <row r="3627" spans="1:18">
      <c r="A3627" s="5">
        <v>1170.5</v>
      </c>
      <c r="B3627" s="5">
        <v>12.264699999999999</v>
      </c>
      <c r="C3627" s="5">
        <v>12.3148</v>
      </c>
      <c r="D3627" s="5">
        <f t="shared" si="504"/>
        <v>0.8237842535374571</v>
      </c>
      <c r="E3627" s="5">
        <v>14.600199999999999</v>
      </c>
      <c r="F3627" s="5">
        <v>-48.707999999999998</v>
      </c>
      <c r="G3627" s="5">
        <v>15.169700000000001</v>
      </c>
      <c r="H3627" s="5">
        <v>-50.818100000000001</v>
      </c>
      <c r="I3627" s="5">
        <v>-999.25</v>
      </c>
      <c r="J3627" s="10">
        <f t="shared" si="505"/>
        <v>-13.191000000000003</v>
      </c>
      <c r="K3627" s="9">
        <f t="shared" si="506"/>
        <v>-69.089449166127295</v>
      </c>
      <c r="L3627">
        <f t="shared" si="507"/>
        <v>-13.592599999999997</v>
      </c>
      <c r="M3627" s="7">
        <f t="shared" si="508"/>
        <v>3.8814297284341182</v>
      </c>
      <c r="N3627" s="6">
        <f t="shared" si="509"/>
        <v>-71.192877472178125</v>
      </c>
      <c r="O3627">
        <f t="shared" si="510"/>
        <v>0.40159999999999485</v>
      </c>
      <c r="P3627" s="5">
        <v>1170.5</v>
      </c>
      <c r="Q3627" s="6">
        <f t="shared" si="511"/>
        <v>2.1034283060508301</v>
      </c>
      <c r="R3627">
        <f t="shared" si="512"/>
        <v>-0.11817012955341742</v>
      </c>
    </row>
    <row r="3628" spans="1:18">
      <c r="A3628" s="5">
        <v>1170.75</v>
      </c>
      <c r="B3628" s="5">
        <v>12.262</v>
      </c>
      <c r="C3628" s="5">
        <v>12.3276</v>
      </c>
      <c r="D3628" s="5">
        <f t="shared" si="504"/>
        <v>0.82446139753128134</v>
      </c>
      <c r="E3628" s="5">
        <v>14.548400000000001</v>
      </c>
      <c r="F3628" s="5">
        <v>-48.908900000000003</v>
      </c>
      <c r="G3628" s="5">
        <v>15.1371</v>
      </c>
      <c r="H3628" s="5">
        <v>-50.726999999999997</v>
      </c>
      <c r="I3628" s="5">
        <v>-999.25</v>
      </c>
      <c r="J3628" s="10">
        <f t="shared" si="505"/>
        <v>-13.1843</v>
      </c>
      <c r="K3628" s="9">
        <f t="shared" si="506"/>
        <v>-69.111119233272888</v>
      </c>
      <c r="L3628">
        <f t="shared" si="507"/>
        <v>-13.2363</v>
      </c>
      <c r="M3628" s="7">
        <f t="shared" si="508"/>
        <v>3.8826471479366789</v>
      </c>
      <c r="N3628" s="6">
        <f t="shared" si="509"/>
        <v>-69.383699362679096</v>
      </c>
      <c r="O3628">
        <f t="shared" si="510"/>
        <v>5.1999999999999602E-2</v>
      </c>
      <c r="P3628" s="5">
        <v>1170.75</v>
      </c>
      <c r="Q3628" s="6">
        <f t="shared" si="511"/>
        <v>0.27258012940620802</v>
      </c>
      <c r="R3628">
        <f t="shared" si="512"/>
        <v>-1.5313490416079103E-2</v>
      </c>
    </row>
    <row r="3629" spans="1:18">
      <c r="A3629" s="5">
        <v>1171</v>
      </c>
      <c r="B3629" s="5">
        <v>12.2605</v>
      </c>
      <c r="C3629" s="5">
        <v>12.3444</v>
      </c>
      <c r="D3629" s="5">
        <f t="shared" si="504"/>
        <v>0.82548770001430827</v>
      </c>
      <c r="E3629" s="5">
        <v>14.497999999999999</v>
      </c>
      <c r="F3629" s="5">
        <v>-49.106400000000001</v>
      </c>
      <c r="G3629" s="5">
        <v>15.1052</v>
      </c>
      <c r="H3629" s="5">
        <v>-50.5976</v>
      </c>
      <c r="I3629" s="5">
        <v>-999.25</v>
      </c>
      <c r="J3629" s="10">
        <f t="shared" si="505"/>
        <v>-13.218000000000004</v>
      </c>
      <c r="K3629" s="9">
        <f t="shared" si="506"/>
        <v>-69.374022630661287</v>
      </c>
      <c r="L3629">
        <f t="shared" si="507"/>
        <v>-12.887599999999999</v>
      </c>
      <c r="M3629" s="7">
        <f t="shared" si="508"/>
        <v>3.8974170017225438</v>
      </c>
      <c r="N3629" s="6">
        <f t="shared" si="509"/>
        <v>-67.639934487434573</v>
      </c>
      <c r="O3629">
        <f t="shared" si="510"/>
        <v>-0.33040000000000447</v>
      </c>
      <c r="P3629" s="5">
        <v>1171</v>
      </c>
      <c r="Q3629" s="6">
        <f t="shared" si="511"/>
        <v>-1.7340881432267139</v>
      </c>
      <c r="R3629">
        <f t="shared" si="512"/>
        <v>9.7420682203747971E-2</v>
      </c>
    </row>
    <row r="3630" spans="1:18">
      <c r="A3630" s="5">
        <v>1171.25</v>
      </c>
      <c r="B3630" s="5">
        <v>12.2601</v>
      </c>
      <c r="C3630" s="5">
        <v>12.3651</v>
      </c>
      <c r="D3630" s="5">
        <f t="shared" si="504"/>
        <v>0.82685038086763218</v>
      </c>
      <c r="E3630" s="5">
        <v>14.450100000000001</v>
      </c>
      <c r="F3630" s="5">
        <v>-49.2926</v>
      </c>
      <c r="G3630" s="5">
        <v>15.081899999999999</v>
      </c>
      <c r="H3630" s="5">
        <v>-50.434600000000003</v>
      </c>
      <c r="I3630" s="5">
        <v>-999.25</v>
      </c>
      <c r="J3630" s="10">
        <f t="shared" si="505"/>
        <v>-13.311099999999996</v>
      </c>
      <c r="K3630" s="9">
        <f t="shared" si="506"/>
        <v>-69.977979770109442</v>
      </c>
      <c r="L3630">
        <f t="shared" si="507"/>
        <v>-12.557700000000004</v>
      </c>
      <c r="M3630" s="7">
        <f t="shared" si="508"/>
        <v>3.9313471780960363</v>
      </c>
      <c r="N3630" s="6">
        <f t="shared" si="509"/>
        <v>-66.017269538888883</v>
      </c>
      <c r="O3630">
        <f t="shared" si="510"/>
        <v>-0.75339999999999208</v>
      </c>
      <c r="P3630" s="5">
        <v>1171.25</v>
      </c>
      <c r="Q3630" s="6">
        <f t="shared" si="511"/>
        <v>-3.9607102312205598</v>
      </c>
      <c r="R3630">
        <f t="shared" si="512"/>
        <v>0.22251181074272811</v>
      </c>
    </row>
    <row r="3631" spans="1:18">
      <c r="A3631" s="5">
        <v>1171.5</v>
      </c>
      <c r="B3631" s="5">
        <v>12.2597</v>
      </c>
      <c r="C3631" s="5">
        <v>12.389099999999999</v>
      </c>
      <c r="D3631" s="5">
        <f t="shared" si="504"/>
        <v>0.82843599394894585</v>
      </c>
      <c r="E3631" s="5">
        <v>14.4033</v>
      </c>
      <c r="F3631" s="5">
        <v>-49.461199999999998</v>
      </c>
      <c r="G3631" s="5">
        <v>15.071</v>
      </c>
      <c r="H3631" s="5">
        <v>-50.245199999999997</v>
      </c>
      <c r="I3631" s="5">
        <v>-999.25</v>
      </c>
      <c r="J3631" s="10">
        <f t="shared" si="505"/>
        <v>-13.467800000000004</v>
      </c>
      <c r="K3631" s="9">
        <f t="shared" si="506"/>
        <v>-70.937542955825108</v>
      </c>
      <c r="L3631">
        <f t="shared" si="507"/>
        <v>-12.248699999999999</v>
      </c>
      <c r="M3631" s="7">
        <f t="shared" si="508"/>
        <v>3.9852552222373654</v>
      </c>
      <c r="N3631" s="6">
        <f t="shared" si="509"/>
        <v>-64.516304251846236</v>
      </c>
      <c r="O3631">
        <f t="shared" si="510"/>
        <v>-1.2191000000000045</v>
      </c>
      <c r="P3631" s="5">
        <v>1171.5</v>
      </c>
      <c r="Q3631" s="6">
        <f t="shared" si="511"/>
        <v>-6.4212387039788723</v>
      </c>
      <c r="R3631">
        <f t="shared" si="512"/>
        <v>0.3607437474145434</v>
      </c>
    </row>
    <row r="3632" spans="1:18">
      <c r="A3632" s="5">
        <v>1171.75</v>
      </c>
      <c r="B3632" s="5">
        <v>12.259</v>
      </c>
      <c r="C3632" s="5">
        <v>12.4155</v>
      </c>
      <c r="D3632" s="5">
        <f t="shared" si="504"/>
        <v>0.83016442733658558</v>
      </c>
      <c r="E3632" s="5">
        <v>14.354699999999999</v>
      </c>
      <c r="F3632" s="5">
        <v>-49.607399999999998</v>
      </c>
      <c r="G3632" s="5">
        <v>15.0702</v>
      </c>
      <c r="H3632" s="5">
        <v>-50.038400000000003</v>
      </c>
      <c r="I3632" s="5">
        <v>-999.25</v>
      </c>
      <c r="J3632" s="10">
        <f t="shared" si="505"/>
        <v>-13.672199999999997</v>
      </c>
      <c r="K3632" s="9">
        <f t="shared" si="506"/>
        <v>-72.164406822455973</v>
      </c>
      <c r="L3632">
        <f t="shared" si="507"/>
        <v>-11.956699999999998</v>
      </c>
      <c r="M3632" s="7">
        <f t="shared" si="508"/>
        <v>4.0541801585649422</v>
      </c>
      <c r="N3632" s="6">
        <f t="shared" si="509"/>
        <v>-63.109679718996169</v>
      </c>
      <c r="O3632">
        <f t="shared" si="510"/>
        <v>-1.7154999999999987</v>
      </c>
      <c r="P3632" s="5">
        <v>1171.75</v>
      </c>
      <c r="Q3632" s="6">
        <f t="shared" si="511"/>
        <v>-9.054727103459804</v>
      </c>
      <c r="R3632">
        <f t="shared" si="512"/>
        <v>0.50869253390223623</v>
      </c>
    </row>
    <row r="3633" spans="1:18">
      <c r="A3633" s="5">
        <v>1172</v>
      </c>
      <c r="B3633" s="5">
        <v>12.2583</v>
      </c>
      <c r="C3633" s="5">
        <v>12.4428</v>
      </c>
      <c r="D3633" s="5">
        <f t="shared" si="504"/>
        <v>0.83195528644736116</v>
      </c>
      <c r="E3633" s="5">
        <v>14.2997</v>
      </c>
      <c r="F3633" s="5">
        <v>-49.728099999999998</v>
      </c>
      <c r="G3633" s="5">
        <v>15.0716</v>
      </c>
      <c r="H3633" s="5">
        <v>-49.824599999999997</v>
      </c>
      <c r="I3633" s="5">
        <v>-999.25</v>
      </c>
      <c r="J3633" s="10">
        <f t="shared" si="505"/>
        <v>-13.8902</v>
      </c>
      <c r="K3633" s="9">
        <f t="shared" si="506"/>
        <v>-73.473208983359214</v>
      </c>
      <c r="L3633">
        <f t="shared" si="507"/>
        <v>-11.670999999999999</v>
      </c>
      <c r="M3633" s="7">
        <f t="shared" si="508"/>
        <v>4.127708369851641</v>
      </c>
      <c r="N3633" s="6">
        <f t="shared" si="509"/>
        <v>-61.734591441792425</v>
      </c>
      <c r="O3633">
        <f t="shared" si="510"/>
        <v>-2.2192000000000007</v>
      </c>
      <c r="P3633" s="5">
        <v>1172</v>
      </c>
      <c r="Q3633" s="6">
        <f t="shared" si="511"/>
        <v>-11.738617541566789</v>
      </c>
      <c r="R3633">
        <f t="shared" si="512"/>
        <v>0.65947289559363986</v>
      </c>
    </row>
    <row r="3634" spans="1:18">
      <c r="A3634" s="5">
        <v>1172.25</v>
      </c>
      <c r="B3634" s="5">
        <v>12.258599999999999</v>
      </c>
      <c r="C3634" s="5">
        <v>12.469200000000001</v>
      </c>
      <c r="D3634" s="5">
        <f t="shared" si="504"/>
        <v>0.83375481857642864</v>
      </c>
      <c r="E3634" s="5">
        <v>14.238200000000001</v>
      </c>
      <c r="F3634" s="5">
        <v>-49.821399999999997</v>
      </c>
      <c r="G3634" s="5">
        <v>15.063499999999999</v>
      </c>
      <c r="H3634" s="5">
        <v>-49.613799999999998</v>
      </c>
      <c r="I3634" s="5">
        <v>-999.25</v>
      </c>
      <c r="J3634" s="10">
        <f t="shared" si="505"/>
        <v>-14.076700000000002</v>
      </c>
      <c r="K3634" s="9">
        <f t="shared" si="506"/>
        <v>-74.620771618695315</v>
      </c>
      <c r="L3634">
        <f t="shared" si="507"/>
        <v>-11.393200000000007</v>
      </c>
      <c r="M3634" s="7">
        <f t="shared" si="508"/>
        <v>4.1921781808255796</v>
      </c>
      <c r="N3634" s="6">
        <f t="shared" si="509"/>
        <v>-60.395502866873613</v>
      </c>
      <c r="O3634">
        <f t="shared" si="510"/>
        <v>-2.6834999999999951</v>
      </c>
      <c r="P3634" s="5">
        <v>1172.25</v>
      </c>
      <c r="Q3634" s="6">
        <f t="shared" si="511"/>
        <v>-14.225268751821702</v>
      </c>
      <c r="R3634">
        <f t="shared" si="512"/>
        <v>0.79917240178773596</v>
      </c>
    </row>
    <row r="3635" spans="1:18">
      <c r="A3635" s="5">
        <v>1172.5</v>
      </c>
      <c r="B3635" s="5">
        <v>12.260999999999999</v>
      </c>
      <c r="C3635" s="5">
        <v>12.493</v>
      </c>
      <c r="D3635" s="5">
        <f t="shared" si="504"/>
        <v>0.83552254143901505</v>
      </c>
      <c r="E3635" s="5">
        <v>14.167299999999999</v>
      </c>
      <c r="F3635" s="5">
        <v>-49.886699999999998</v>
      </c>
      <c r="G3635" s="5">
        <v>15.0329</v>
      </c>
      <c r="H3635" s="5">
        <v>-49.415700000000001</v>
      </c>
      <c r="I3635" s="5">
        <v>-999.25</v>
      </c>
      <c r="J3635" s="10">
        <f t="shared" si="505"/>
        <v>-14.183</v>
      </c>
      <c r="K3635" s="9">
        <f t="shared" si="506"/>
        <v>-75.343674632849485</v>
      </c>
      <c r="L3635">
        <f t="shared" si="507"/>
        <v>-11.115200000000002</v>
      </c>
      <c r="M3635" s="7">
        <f t="shared" si="508"/>
        <v>4.2327907097106454</v>
      </c>
      <c r="N3635" s="6">
        <f t="shared" si="509"/>
        <v>-59.046746970249501</v>
      </c>
      <c r="O3635">
        <f t="shared" si="510"/>
        <v>-3.0677999999999983</v>
      </c>
      <c r="P3635" s="5">
        <v>1172.5</v>
      </c>
      <c r="Q3635" s="6">
        <f t="shared" si="511"/>
        <v>-16.296927662599984</v>
      </c>
      <c r="R3635">
        <f t="shared" si="512"/>
        <v>0.91555773385393158</v>
      </c>
    </row>
    <row r="3636" spans="1:18">
      <c r="A3636" s="5">
        <v>1172.75</v>
      </c>
      <c r="B3636" s="5">
        <v>12.266500000000001</v>
      </c>
      <c r="C3636" s="5">
        <v>12.5123</v>
      </c>
      <c r="D3636" s="5">
        <f t="shared" si="504"/>
        <v>0.83719753043149558</v>
      </c>
      <c r="E3636" s="5">
        <v>14.091200000000001</v>
      </c>
      <c r="F3636" s="5">
        <v>-49.923900000000003</v>
      </c>
      <c r="G3636" s="5">
        <v>14.9696</v>
      </c>
      <c r="H3636" s="5">
        <v>-49.238</v>
      </c>
      <c r="I3636" s="5">
        <v>-999.25</v>
      </c>
      <c r="J3636" s="10">
        <f t="shared" si="505"/>
        <v>-14.1708</v>
      </c>
      <c r="K3636" s="9">
        <f t="shared" si="506"/>
        <v>-75.42977822302926</v>
      </c>
      <c r="L3636">
        <f t="shared" si="507"/>
        <v>-10.849699999999999</v>
      </c>
      <c r="M3636" s="7">
        <f t="shared" si="508"/>
        <v>4.2376279900578231</v>
      </c>
      <c r="N3636" s="6">
        <f t="shared" si="509"/>
        <v>-57.751888727975874</v>
      </c>
      <c r="O3636">
        <f t="shared" si="510"/>
        <v>-3.3211000000000013</v>
      </c>
      <c r="P3636" s="5">
        <v>1172.75</v>
      </c>
      <c r="Q3636" s="6">
        <f t="shared" si="511"/>
        <v>-17.677889495053385</v>
      </c>
      <c r="R3636">
        <f t="shared" si="512"/>
        <v>0.99313985927266202</v>
      </c>
    </row>
    <row r="3637" spans="1:18">
      <c r="A3637" s="5">
        <v>1173</v>
      </c>
      <c r="B3637" s="5">
        <v>12.275399999999999</v>
      </c>
      <c r="C3637" s="5">
        <v>12.5261</v>
      </c>
      <c r="D3637" s="5">
        <f t="shared" si="504"/>
        <v>0.83873215591400896</v>
      </c>
      <c r="E3637" s="5">
        <v>14.0114</v>
      </c>
      <c r="F3637" s="5">
        <v>-49.933399999999999</v>
      </c>
      <c r="G3637" s="5">
        <v>14.8688</v>
      </c>
      <c r="H3637" s="5">
        <v>-49.0867</v>
      </c>
      <c r="I3637" s="5">
        <v>-999.25</v>
      </c>
      <c r="J3637" s="10">
        <f t="shared" si="505"/>
        <v>-14.0197</v>
      </c>
      <c r="K3637" s="9">
        <f t="shared" si="506"/>
        <v>-74.762280045449614</v>
      </c>
      <c r="L3637">
        <f t="shared" si="507"/>
        <v>-10.6008</v>
      </c>
      <c r="M3637" s="7">
        <f t="shared" si="508"/>
        <v>4.2001280924409894</v>
      </c>
      <c r="N3637" s="6">
        <f t="shared" si="509"/>
        <v>-56.530452028631288</v>
      </c>
      <c r="O3637">
        <f t="shared" si="510"/>
        <v>-3.4189000000000007</v>
      </c>
      <c r="P3637" s="5">
        <v>1173</v>
      </c>
      <c r="Q3637" s="6">
        <f t="shared" si="511"/>
        <v>-18.231828016818326</v>
      </c>
      <c r="R3637">
        <f t="shared" si="512"/>
        <v>1.0242600009448499</v>
      </c>
    </row>
    <row r="3638" spans="1:18">
      <c r="A3638" s="5">
        <v>1173.25</v>
      </c>
      <c r="B3638" s="5">
        <v>12.2872</v>
      </c>
      <c r="C3638" s="5">
        <v>12.533799999999999</v>
      </c>
      <c r="D3638" s="5">
        <f t="shared" si="504"/>
        <v>0.84005156858255448</v>
      </c>
      <c r="E3638" s="5">
        <v>13.9354</v>
      </c>
      <c r="F3638" s="5">
        <v>-49.915799999999997</v>
      </c>
      <c r="G3638" s="5">
        <v>14.7364</v>
      </c>
      <c r="H3638" s="5">
        <v>-48.965299999999999</v>
      </c>
      <c r="I3638" s="5">
        <v>-999.25</v>
      </c>
      <c r="J3638" s="10">
        <f t="shared" si="505"/>
        <v>-13.743899999999996</v>
      </c>
      <c r="K3638" s="9">
        <f t="shared" si="506"/>
        <v>-73.406827862382755</v>
      </c>
      <c r="L3638">
        <f t="shared" si="507"/>
        <v>-10.3904</v>
      </c>
      <c r="M3638" s="7">
        <f t="shared" si="508"/>
        <v>4.1239790933922897</v>
      </c>
      <c r="N3638" s="6">
        <f t="shared" si="509"/>
        <v>-55.495623820116705</v>
      </c>
      <c r="O3638">
        <f t="shared" si="510"/>
        <v>-3.3534999999999968</v>
      </c>
      <c r="P3638" s="5">
        <v>1173.25</v>
      </c>
      <c r="Q3638" s="6">
        <f t="shared" si="511"/>
        <v>-17.91120404226605</v>
      </c>
      <c r="R3638">
        <f t="shared" si="512"/>
        <v>1.0062474181048342</v>
      </c>
    </row>
    <row r="3639" spans="1:18">
      <c r="A3639" s="5">
        <v>1173.5</v>
      </c>
      <c r="B3639" s="5">
        <v>12.2994</v>
      </c>
      <c r="C3639" s="5">
        <v>12.5352</v>
      </c>
      <c r="D3639" s="5">
        <f t="shared" si="504"/>
        <v>0.84097238815161135</v>
      </c>
      <c r="E3639" s="5">
        <v>13.868499999999999</v>
      </c>
      <c r="F3639" s="5">
        <v>-49.871899999999997</v>
      </c>
      <c r="G3639" s="5">
        <v>14.5824</v>
      </c>
      <c r="H3639" s="5">
        <v>-48.875900000000001</v>
      </c>
      <c r="I3639" s="5">
        <v>-999.25</v>
      </c>
      <c r="J3639" s="10">
        <f t="shared" si="505"/>
        <v>-13.371299999999998</v>
      </c>
      <c r="K3639" s="9">
        <f t="shared" si="506"/>
        <v>-71.49503664769145</v>
      </c>
      <c r="L3639">
        <f t="shared" si="507"/>
        <v>-10.233600000000003</v>
      </c>
      <c r="M3639" s="7">
        <f t="shared" si="508"/>
        <v>4.016575092566935</v>
      </c>
      <c r="N3639" s="6">
        <f t="shared" si="509"/>
        <v>-54.71806084956701</v>
      </c>
      <c r="O3639">
        <f t="shared" si="510"/>
        <v>-3.1376999999999953</v>
      </c>
      <c r="P3639" s="5">
        <v>1173.5</v>
      </c>
      <c r="Q3639" s="6">
        <f t="shared" si="511"/>
        <v>-16.77697579812444</v>
      </c>
      <c r="R3639">
        <f t="shared" si="512"/>
        <v>0.94252673023171007</v>
      </c>
    </row>
    <row r="3640" spans="1:18">
      <c r="A3640" s="5">
        <v>1173.75</v>
      </c>
      <c r="B3640" s="5">
        <v>12.308199999999999</v>
      </c>
      <c r="C3640" s="5">
        <v>12.5313</v>
      </c>
      <c r="D3640" s="5">
        <f t="shared" si="504"/>
        <v>0.84130427763051985</v>
      </c>
      <c r="E3640" s="5">
        <v>13.8185</v>
      </c>
      <c r="F3640" s="5">
        <v>-49.802700000000002</v>
      </c>
      <c r="G3640" s="5">
        <v>14.4276</v>
      </c>
      <c r="H3640" s="5">
        <v>-48.818899999999999</v>
      </c>
      <c r="I3640" s="5">
        <v>-999.25</v>
      </c>
      <c r="J3640" s="10">
        <f t="shared" si="505"/>
        <v>-12.963900000000002</v>
      </c>
      <c r="K3640" s="9">
        <f t="shared" si="506"/>
        <v>-69.344064408514981</v>
      </c>
      <c r="L3640">
        <f t="shared" si="507"/>
        <v>-10.152799999999999</v>
      </c>
      <c r="M3640" s="7">
        <f t="shared" si="508"/>
        <v>3.8957339555345492</v>
      </c>
      <c r="N3640" s="6">
        <f t="shared" si="509"/>
        <v>-54.307455096596762</v>
      </c>
      <c r="O3640">
        <f t="shared" si="510"/>
        <v>-2.8111000000000033</v>
      </c>
      <c r="P3640" s="5">
        <v>1173.75</v>
      </c>
      <c r="Q3640" s="6">
        <f t="shared" si="511"/>
        <v>-15.03660931191822</v>
      </c>
      <c r="R3640">
        <f t="shared" si="512"/>
        <v>0.84475333213023707</v>
      </c>
    </row>
    <row r="3641" spans="1:18">
      <c r="A3641" s="5">
        <v>1174</v>
      </c>
      <c r="B3641" s="5">
        <v>12.3102</v>
      </c>
      <c r="C3641" s="5">
        <v>12.523199999999999</v>
      </c>
      <c r="D3641" s="5">
        <f t="shared" si="504"/>
        <v>0.84089111907665348</v>
      </c>
      <c r="E3641" s="5">
        <v>13.795999999999999</v>
      </c>
      <c r="F3641" s="5">
        <v>-49.709400000000002</v>
      </c>
      <c r="G3641" s="5">
        <v>14.291700000000001</v>
      </c>
      <c r="H3641" s="5">
        <v>-48.793999999999997</v>
      </c>
      <c r="I3641" s="5">
        <v>-999.25</v>
      </c>
      <c r="J3641" s="10">
        <f t="shared" si="505"/>
        <v>-12.581100000000006</v>
      </c>
      <c r="K3641" s="9">
        <f t="shared" si="506"/>
        <v>-67.263413571732826</v>
      </c>
      <c r="L3641">
        <f t="shared" si="507"/>
        <v>-10.178599999999996</v>
      </c>
      <c r="M3641" s="7">
        <f t="shared" si="508"/>
        <v>3.7788434590861142</v>
      </c>
      <c r="N3641" s="6">
        <f t="shared" si="509"/>
        <v>-54.418721843180563</v>
      </c>
      <c r="O3641">
        <f t="shared" si="510"/>
        <v>-2.4025000000000105</v>
      </c>
      <c r="P3641" s="5">
        <v>1174</v>
      </c>
      <c r="Q3641" s="6">
        <f t="shared" si="511"/>
        <v>-12.844691728552263</v>
      </c>
      <c r="R3641">
        <f t="shared" si="512"/>
        <v>0.72161189486248667</v>
      </c>
    </row>
    <row r="3642" spans="1:18">
      <c r="A3642" s="5">
        <v>1174.25</v>
      </c>
      <c r="B3642" s="5">
        <v>12.304399999999999</v>
      </c>
      <c r="C3642" s="5">
        <v>12.5124</v>
      </c>
      <c r="D3642" s="5">
        <f t="shared" si="504"/>
        <v>0.83976729977142384</v>
      </c>
      <c r="E3642" s="5">
        <v>13.807600000000001</v>
      </c>
      <c r="F3642" s="5">
        <v>-49.594099999999997</v>
      </c>
      <c r="G3642" s="5">
        <v>14.195399999999999</v>
      </c>
      <c r="H3642" s="5">
        <v>-48.800600000000003</v>
      </c>
      <c r="I3642" s="5">
        <v>-999.25</v>
      </c>
      <c r="J3642" s="10">
        <f t="shared" si="505"/>
        <v>-12.285599999999995</v>
      </c>
      <c r="K3642" s="9">
        <f t="shared" si="506"/>
        <v>-65.595772987860514</v>
      </c>
      <c r="L3642">
        <f t="shared" si="507"/>
        <v>-10.328700000000005</v>
      </c>
      <c r="M3642" s="7">
        <f t="shared" si="508"/>
        <v>3.6851557858348603</v>
      </c>
      <c r="N3642" s="6">
        <f t="shared" si="509"/>
        <v>-55.147413269170045</v>
      </c>
      <c r="O3642">
        <f t="shared" si="510"/>
        <v>-1.9568999999999903</v>
      </c>
      <c r="P3642" s="5">
        <v>1174.25</v>
      </c>
      <c r="Q3642" s="6">
        <f t="shared" si="511"/>
        <v>-10.448359718690469</v>
      </c>
      <c r="R3642">
        <f t="shared" si="512"/>
        <v>0.58698650105002637</v>
      </c>
    </row>
    <row r="3643" spans="1:18">
      <c r="A3643" s="5">
        <v>1174.5</v>
      </c>
      <c r="B3643" s="5">
        <v>12.293100000000001</v>
      </c>
      <c r="C3643" s="5">
        <v>12.500500000000001</v>
      </c>
      <c r="D3643" s="5">
        <f t="shared" si="504"/>
        <v>0.83819791977931679</v>
      </c>
      <c r="E3643" s="5">
        <v>13.8629</v>
      </c>
      <c r="F3643" s="5">
        <v>-49.459299999999999</v>
      </c>
      <c r="G3643" s="5">
        <v>14.152799999999999</v>
      </c>
      <c r="H3643" s="5">
        <v>-48.837800000000001</v>
      </c>
      <c r="I3643" s="5">
        <v>-999.25</v>
      </c>
      <c r="J3643" s="10">
        <f t="shared" si="505"/>
        <v>-12.120599999999996</v>
      </c>
      <c r="K3643" s="9">
        <f t="shared" si="506"/>
        <v>-64.593857529781943</v>
      </c>
      <c r="L3643">
        <f t="shared" si="507"/>
        <v>-10.629400000000004</v>
      </c>
      <c r="M3643" s="7">
        <f t="shared" si="508"/>
        <v>3.6288684005495475</v>
      </c>
      <c r="N3643" s="6">
        <f t="shared" si="509"/>
        <v>-56.64686147773746</v>
      </c>
      <c r="O3643">
        <f t="shared" si="510"/>
        <v>-1.4911999999999921</v>
      </c>
      <c r="P3643" s="5">
        <v>1174.5</v>
      </c>
      <c r="Q3643" s="6">
        <f t="shared" si="511"/>
        <v>-7.9469960520444829</v>
      </c>
      <c r="R3643">
        <f t="shared" si="512"/>
        <v>0.44646045236204962</v>
      </c>
    </row>
    <row r="3644" spans="1:18">
      <c r="A3644" s="5">
        <v>1174.75</v>
      </c>
      <c r="B3644" s="5">
        <v>12.2804</v>
      </c>
      <c r="C3644" s="5">
        <v>12.489000000000001</v>
      </c>
      <c r="D3644" s="5">
        <f t="shared" si="504"/>
        <v>0.83656245818561248</v>
      </c>
      <c r="E3644" s="5">
        <v>13.9643</v>
      </c>
      <c r="F3644" s="5">
        <v>-49.308300000000003</v>
      </c>
      <c r="G3644" s="5">
        <v>14.1693</v>
      </c>
      <c r="H3644" s="5">
        <v>-48.904899999999998</v>
      </c>
      <c r="I3644" s="5">
        <v>-999.25</v>
      </c>
      <c r="J3644" s="10">
        <f t="shared" si="505"/>
        <v>-12.103000000000002</v>
      </c>
      <c r="K3644" s="9">
        <f t="shared" si="506"/>
        <v>-64.374212312971338</v>
      </c>
      <c r="L3644">
        <f t="shared" si="507"/>
        <v>-11.084599999999995</v>
      </c>
      <c r="M3644" s="7">
        <f t="shared" si="508"/>
        <v>3.6165287816276028</v>
      </c>
      <c r="N3644" s="6">
        <f t="shared" si="509"/>
        <v>-58.957481104218928</v>
      </c>
      <c r="O3644">
        <f t="shared" si="510"/>
        <v>-1.0184000000000069</v>
      </c>
      <c r="P3644" s="5">
        <v>1174.75</v>
      </c>
      <c r="Q3644" s="6">
        <f t="shared" si="511"/>
        <v>-5.4167312087524095</v>
      </c>
      <c r="R3644">
        <f t="shared" si="512"/>
        <v>0.30431074206474212</v>
      </c>
    </row>
    <row r="3645" spans="1:18">
      <c r="A3645" s="5">
        <v>1175</v>
      </c>
      <c r="B3645" s="5">
        <v>12.269399999999999</v>
      </c>
      <c r="C3645" s="5">
        <v>12.479200000000001</v>
      </c>
      <c r="D3645" s="5">
        <f t="shared" si="504"/>
        <v>0.83515804845973329</v>
      </c>
      <c r="E3645" s="5">
        <v>14.1136</v>
      </c>
      <c r="F3645" s="5">
        <v>-49.145200000000003</v>
      </c>
      <c r="G3645" s="5">
        <v>14.2395</v>
      </c>
      <c r="H3645" s="5">
        <v>-49.000599999999999</v>
      </c>
      <c r="I3645" s="5">
        <v>-999.25</v>
      </c>
      <c r="J3645" s="10">
        <f t="shared" si="505"/>
        <v>-12.2179</v>
      </c>
      <c r="K3645" s="9">
        <f t="shared" si="506"/>
        <v>-64.876253273915921</v>
      </c>
      <c r="L3645">
        <f t="shared" si="507"/>
        <v>-11.695599999999999</v>
      </c>
      <c r="M3645" s="7">
        <f t="shared" si="508"/>
        <v>3.6447333299952764</v>
      </c>
      <c r="N3645" s="6">
        <f t="shared" si="509"/>
        <v>-62.102874290214444</v>
      </c>
      <c r="O3645">
        <f t="shared" si="510"/>
        <v>-0.52230000000000132</v>
      </c>
      <c r="P3645" s="5">
        <v>1175</v>
      </c>
      <c r="Q3645" s="6">
        <f t="shared" si="511"/>
        <v>-2.7733789837014768</v>
      </c>
      <c r="R3645">
        <f t="shared" si="512"/>
        <v>0.15580780807311667</v>
      </c>
    </row>
    <row r="3646" spans="1:18">
      <c r="A3646" s="5">
        <v>1175.25</v>
      </c>
      <c r="B3646" s="5">
        <v>12.2615</v>
      </c>
      <c r="C3646" s="5">
        <v>12.4718</v>
      </c>
      <c r="D3646" s="5">
        <f t="shared" si="504"/>
        <v>0.83412575019803947</v>
      </c>
      <c r="E3646" s="5">
        <v>14.302300000000001</v>
      </c>
      <c r="F3646" s="5">
        <v>-48.975000000000001</v>
      </c>
      <c r="G3646" s="5">
        <v>14.3492</v>
      </c>
      <c r="H3646" s="5">
        <v>-49.123199999999997</v>
      </c>
      <c r="I3646" s="5">
        <v>-999.25</v>
      </c>
      <c r="J3646" s="10">
        <f t="shared" si="505"/>
        <v>-12.424400000000006</v>
      </c>
      <c r="K3646" s="9">
        <f t="shared" si="506"/>
        <v>-65.891209110095431</v>
      </c>
      <c r="L3646">
        <f t="shared" si="507"/>
        <v>-12.431899999999999</v>
      </c>
      <c r="M3646" s="7">
        <f t="shared" si="508"/>
        <v>3.7017533207918785</v>
      </c>
      <c r="N3646" s="6">
        <f t="shared" si="509"/>
        <v>-65.930984396493585</v>
      </c>
      <c r="O3646">
        <f t="shared" si="510"/>
        <v>7.4999999999931788E-3</v>
      </c>
      <c r="P3646" s="5">
        <v>1175.25</v>
      </c>
      <c r="Q3646" s="6">
        <f t="shared" si="511"/>
        <v>3.9775286398153753E-2</v>
      </c>
      <c r="R3646">
        <f t="shared" si="512"/>
        <v>-2.2345666515816713E-3</v>
      </c>
    </row>
    <row r="3647" spans="1:18">
      <c r="A3647" s="5">
        <v>1175.5</v>
      </c>
      <c r="B3647" s="5">
        <v>12.256500000000001</v>
      </c>
      <c r="C3647" s="5">
        <v>12.4673</v>
      </c>
      <c r="D3647" s="5">
        <f t="shared" si="504"/>
        <v>0.83348510193881009</v>
      </c>
      <c r="E3647" s="5">
        <v>14.5198</v>
      </c>
      <c r="F3647" s="5">
        <v>-48.802599999999998</v>
      </c>
      <c r="G3647" s="5">
        <v>14.477499999999999</v>
      </c>
      <c r="H3647" s="5">
        <v>-49.270200000000003</v>
      </c>
      <c r="I3647" s="5">
        <v>-999.25</v>
      </c>
      <c r="J3647" s="10">
        <f t="shared" si="505"/>
        <v>-12.662299999999995</v>
      </c>
      <c r="K3647" s="9">
        <f t="shared" si="506"/>
        <v>-67.101304587126904</v>
      </c>
      <c r="L3647">
        <f t="shared" si="507"/>
        <v>-13.256799999999998</v>
      </c>
      <c r="M3647" s="7">
        <f t="shared" si="508"/>
        <v>3.7697362127599385</v>
      </c>
      <c r="N3647" s="6">
        <f t="shared" si="509"/>
        <v>-70.251737413473407</v>
      </c>
      <c r="O3647">
        <f t="shared" si="510"/>
        <v>0.59450000000000358</v>
      </c>
      <c r="P3647" s="5">
        <v>1175.5</v>
      </c>
      <c r="Q3647" s="6">
        <f t="shared" si="511"/>
        <v>3.1504328263465027</v>
      </c>
      <c r="R3647">
        <f t="shared" si="512"/>
        <v>-0.17699060822171364</v>
      </c>
    </row>
    <row r="3648" spans="1:18">
      <c r="A3648" s="5">
        <v>1175.75</v>
      </c>
      <c r="B3648" s="5">
        <v>12.2538</v>
      </c>
      <c r="C3648" s="5">
        <v>12.4658</v>
      </c>
      <c r="D3648" s="5">
        <f t="shared" si="504"/>
        <v>0.83320194642957579</v>
      </c>
      <c r="E3648" s="5">
        <v>14.7456</v>
      </c>
      <c r="F3648" s="5">
        <v>-48.633400000000002</v>
      </c>
      <c r="G3648" s="5">
        <v>14.6015</v>
      </c>
      <c r="H3648" s="5">
        <v>-49.437899999999999</v>
      </c>
      <c r="I3648" s="5">
        <v>-999.25</v>
      </c>
      <c r="J3648" s="10">
        <f t="shared" si="505"/>
        <v>-12.866599999999998</v>
      </c>
      <c r="K3648" s="9">
        <f t="shared" si="506"/>
        <v>-68.160787450271897</v>
      </c>
      <c r="L3648">
        <f t="shared" si="507"/>
        <v>-14.103400000000001</v>
      </c>
      <c r="M3648" s="7">
        <f t="shared" si="508"/>
        <v>3.8292577219253872</v>
      </c>
      <c r="N3648" s="6">
        <f t="shared" si="509"/>
        <v>-74.712732946245694</v>
      </c>
      <c r="O3648">
        <f t="shared" si="510"/>
        <v>1.2368000000000023</v>
      </c>
      <c r="P3648" s="5">
        <v>1175.75</v>
      </c>
      <c r="Q3648" s="6">
        <f t="shared" si="511"/>
        <v>6.5519454959737971</v>
      </c>
      <c r="R3648">
        <f t="shared" si="512"/>
        <v>-0.36808682561650541</v>
      </c>
    </row>
    <row r="3649" spans="1:18">
      <c r="A3649" s="5">
        <v>1176</v>
      </c>
      <c r="B3649" s="5">
        <v>12.2529</v>
      </c>
      <c r="C3649" s="5">
        <v>12.467000000000001</v>
      </c>
      <c r="D3649" s="5">
        <f t="shared" si="504"/>
        <v>0.83322217022775247</v>
      </c>
      <c r="E3649" s="5">
        <v>14.960599999999999</v>
      </c>
      <c r="F3649" s="5">
        <v>-48.472700000000003</v>
      </c>
      <c r="G3649" s="5">
        <v>14.7005</v>
      </c>
      <c r="H3649" s="5">
        <v>-49.621600000000001</v>
      </c>
      <c r="I3649" s="5">
        <v>-999.25</v>
      </c>
      <c r="J3649" s="10">
        <f t="shared" si="505"/>
        <v>-12.979900000000001</v>
      </c>
      <c r="K3649" s="9">
        <f t="shared" si="506"/>
        <v>-68.762662964182667</v>
      </c>
      <c r="L3649">
        <f t="shared" si="507"/>
        <v>-14.909099999999995</v>
      </c>
      <c r="M3649" s="7">
        <f t="shared" si="508"/>
        <v>3.86307095304397</v>
      </c>
      <c r="N3649" s="6">
        <f t="shared" si="509"/>
        <v>-78.982844120470531</v>
      </c>
      <c r="O3649">
        <f t="shared" si="510"/>
        <v>1.9291999999999945</v>
      </c>
      <c r="P3649" s="5">
        <v>1176</v>
      </c>
      <c r="Q3649" s="6">
        <f t="shared" si="511"/>
        <v>10.220181156287865</v>
      </c>
      <c r="R3649">
        <f t="shared" si="512"/>
        <v>-0.57416748069032941</v>
      </c>
    </row>
    <row r="3650" spans="1:18">
      <c r="A3650" s="5">
        <v>1176.25</v>
      </c>
      <c r="B3650" s="5">
        <v>12.253299999999999</v>
      </c>
      <c r="C3650" s="5">
        <v>12.4704</v>
      </c>
      <c r="D3650" s="5">
        <f t="shared" si="504"/>
        <v>0.83347835958192029</v>
      </c>
      <c r="E3650" s="5">
        <v>15.142099999999999</v>
      </c>
      <c r="F3650" s="5">
        <v>-48.325200000000002</v>
      </c>
      <c r="G3650" s="5">
        <v>14.759600000000001</v>
      </c>
      <c r="H3650" s="5">
        <v>-49.815800000000003</v>
      </c>
      <c r="I3650" s="5">
        <v>-999.25</v>
      </c>
      <c r="J3650" s="10">
        <f t="shared" si="505"/>
        <v>-12.963000000000001</v>
      </c>
      <c r="K3650" s="9">
        <f t="shared" si="506"/>
        <v>-68.694247882705838</v>
      </c>
      <c r="L3650">
        <f t="shared" si="507"/>
        <v>-15.601099999999995</v>
      </c>
      <c r="M3650" s="7">
        <f t="shared" si="508"/>
        <v>3.8592274091407774</v>
      </c>
      <c r="N3650" s="6">
        <f t="shared" si="509"/>
        <v>-82.674213580412072</v>
      </c>
      <c r="O3650">
        <f t="shared" si="510"/>
        <v>2.6380999999999943</v>
      </c>
      <c r="P3650" s="5">
        <v>1176.25</v>
      </c>
      <c r="Q3650" s="6">
        <f t="shared" si="511"/>
        <v>13.979965697706234</v>
      </c>
      <c r="R3650">
        <f t="shared" si="512"/>
        <v>-0.78539133133181094</v>
      </c>
    </row>
    <row r="3651" spans="1:18">
      <c r="A3651" s="5">
        <v>1176.5</v>
      </c>
      <c r="B3651" s="5">
        <v>12.254</v>
      </c>
      <c r="C3651" s="5">
        <v>12.4754</v>
      </c>
      <c r="D3651" s="5">
        <f t="shared" si="504"/>
        <v>0.8338627174487806</v>
      </c>
      <c r="E3651" s="5">
        <v>15.273400000000001</v>
      </c>
      <c r="F3651" s="5">
        <v>-48.195399999999999</v>
      </c>
      <c r="G3651" s="5">
        <v>14.775399999999999</v>
      </c>
      <c r="H3651" s="5">
        <v>-50.014400000000002</v>
      </c>
      <c r="I3651" s="5">
        <v>-999.25</v>
      </c>
      <c r="J3651" s="10">
        <f t="shared" si="505"/>
        <v>-12.811799999999998</v>
      </c>
      <c r="K3651" s="9">
        <f t="shared" si="506"/>
        <v>-67.924309266562602</v>
      </c>
      <c r="L3651">
        <f t="shared" si="507"/>
        <v>-16.1248</v>
      </c>
      <c r="M3651" s="7">
        <f t="shared" si="508"/>
        <v>3.8159724307057643</v>
      </c>
      <c r="N3651" s="6">
        <f t="shared" si="509"/>
        <v>-85.488838575490476</v>
      </c>
      <c r="O3651">
        <f t="shared" si="510"/>
        <v>3.3130000000000024</v>
      </c>
      <c r="P3651" s="5">
        <v>1176.5</v>
      </c>
      <c r="Q3651" s="6">
        <f t="shared" si="511"/>
        <v>17.564529308927874</v>
      </c>
      <c r="R3651">
        <f t="shared" si="512"/>
        <v>-0.9867713094903301</v>
      </c>
    </row>
    <row r="3652" spans="1:18">
      <c r="A3652" s="5">
        <v>1176.75</v>
      </c>
      <c r="B3652" s="5">
        <v>12.254200000000001</v>
      </c>
      <c r="C3652" s="5">
        <v>12.4815</v>
      </c>
      <c r="D3652" s="5">
        <f t="shared" si="504"/>
        <v>0.83428763712197751</v>
      </c>
      <c r="E3652" s="5">
        <v>15.3439</v>
      </c>
      <c r="F3652" s="5">
        <v>-48.087400000000002</v>
      </c>
      <c r="G3652" s="5">
        <v>14.7506</v>
      </c>
      <c r="H3652" s="5">
        <v>-50.210900000000002</v>
      </c>
      <c r="I3652" s="5">
        <v>-999.25</v>
      </c>
      <c r="J3652" s="10">
        <f t="shared" si="505"/>
        <v>-12.540900000000001</v>
      </c>
      <c r="K3652" s="9">
        <f t="shared" si="506"/>
        <v>-66.521959952859163</v>
      </c>
      <c r="L3652">
        <f t="shared" si="507"/>
        <v>-16.444299999999998</v>
      </c>
      <c r="M3652" s="7">
        <f t="shared" si="508"/>
        <v>3.7371887613965824</v>
      </c>
      <c r="N3652" s="6">
        <f t="shared" si="509"/>
        <v>-87.227158023172322</v>
      </c>
      <c r="O3652">
        <f t="shared" si="510"/>
        <v>3.9033999999999978</v>
      </c>
      <c r="P3652" s="5">
        <v>1176.75</v>
      </c>
      <c r="Q3652" s="6">
        <f t="shared" si="511"/>
        <v>20.705198070313159</v>
      </c>
      <c r="R3652">
        <f t="shared" si="512"/>
        <v>-1.1632133747366944</v>
      </c>
    </row>
    <row r="3653" spans="1:18">
      <c r="A3653" s="5">
        <v>1177</v>
      </c>
      <c r="B3653" s="5">
        <v>12.2536</v>
      </c>
      <c r="C3653" s="5">
        <v>12.4879</v>
      </c>
      <c r="D3653" s="5">
        <f t="shared" si="504"/>
        <v>0.8346789287047176</v>
      </c>
      <c r="E3653" s="5">
        <v>15.3508</v>
      </c>
      <c r="F3653" s="5">
        <v>-48.005099999999999</v>
      </c>
      <c r="G3653" s="5">
        <v>14.6989</v>
      </c>
      <c r="H3653" s="5">
        <v>-50.399000000000001</v>
      </c>
      <c r="I3653" s="5">
        <v>-999.25</v>
      </c>
      <c r="J3653" s="10">
        <f t="shared" si="505"/>
        <v>-12.197699999999998</v>
      </c>
      <c r="K3653" s="9">
        <f t="shared" si="506"/>
        <v>-64.731835426350017</v>
      </c>
      <c r="L3653">
        <f t="shared" si="507"/>
        <v>-16.5473</v>
      </c>
      <c r="M3653" s="7">
        <f t="shared" si="508"/>
        <v>3.6366199677724724</v>
      </c>
      <c r="N3653" s="6">
        <f t="shared" si="509"/>
        <v>-87.814678205763542</v>
      </c>
      <c r="O3653">
        <f t="shared" si="510"/>
        <v>4.3496000000000024</v>
      </c>
      <c r="P3653" s="5">
        <v>1177</v>
      </c>
      <c r="Q3653" s="6">
        <f t="shared" si="511"/>
        <v>23.082842779413525</v>
      </c>
      <c r="R3653">
        <f t="shared" si="512"/>
        <v>-1.2967889201917711</v>
      </c>
    </row>
    <row r="3654" spans="1:18">
      <c r="A3654" s="5">
        <v>1177.25</v>
      </c>
      <c r="B3654" s="5">
        <v>12.2529</v>
      </c>
      <c r="C3654" s="5">
        <v>12.494199999999999</v>
      </c>
      <c r="D3654" s="5">
        <f t="shared" ref="D3654:D3717" si="513">PI()*((B3654+C3654)/4)^2/144</f>
        <v>0.83505681452255598</v>
      </c>
      <c r="E3654" s="5">
        <v>15.3034</v>
      </c>
      <c r="F3654" s="5">
        <v>-47.952599999999997</v>
      </c>
      <c r="G3654" s="5">
        <v>14.6387</v>
      </c>
      <c r="H3654" s="5">
        <v>-50.572600000000001</v>
      </c>
      <c r="I3654" s="5">
        <v>-999.25</v>
      </c>
      <c r="J3654" s="10">
        <f t="shared" ref="J3654:J3717" si="514">-3*G3654 - H3654 - 18.5</f>
        <v>-11.843499999999999</v>
      </c>
      <c r="K3654" s="9">
        <f t="shared" ref="K3654:K3717" si="515">J3654*D3654*7.48*0.85</f>
        <v>-62.880590643828988</v>
      </c>
      <c r="L3654">
        <f t="shared" ref="L3654:L3717" si="516">-3*E3654-F3654-18.5</f>
        <v>-16.457600000000006</v>
      </c>
      <c r="M3654" s="7">
        <f t="shared" ref="M3654:M3717" si="517">(K3654/-1780)*100</f>
        <v>3.5326174519005047</v>
      </c>
      <c r="N3654" s="6">
        <f t="shared" ref="N3654:N3717" si="518">L3654*D3654*7.48*0.85</f>
        <v>-87.37819129310428</v>
      </c>
      <c r="O3654">
        <f t="shared" ref="O3654:O3717" si="519">J3654-L3654</f>
        <v>4.6141000000000076</v>
      </c>
      <c r="P3654" s="5">
        <v>1177.25</v>
      </c>
      <c r="Q3654" s="6">
        <f t="shared" ref="Q3654:Q3717" si="520">K3654-N3654</f>
        <v>24.497600649275292</v>
      </c>
      <c r="R3654">
        <f t="shared" ref="R3654:R3717" si="521">(Q3654/-1780)*100</f>
        <v>-1.3762696993974883</v>
      </c>
    </row>
    <row r="3655" spans="1:18">
      <c r="A3655" s="5">
        <v>1177.5</v>
      </c>
      <c r="B3655" s="5">
        <v>12.2531</v>
      </c>
      <c r="C3655" s="5">
        <v>12.5002</v>
      </c>
      <c r="D3655" s="5">
        <f t="shared" si="513"/>
        <v>0.83547528786306657</v>
      </c>
      <c r="E3655" s="5">
        <v>15.2151</v>
      </c>
      <c r="F3655" s="5">
        <v>-47.933700000000002</v>
      </c>
      <c r="G3655" s="5">
        <v>14.590299999999999</v>
      </c>
      <c r="H3655" s="5">
        <v>-50.725900000000003</v>
      </c>
      <c r="I3655" s="5">
        <v>-999.25</v>
      </c>
      <c r="J3655" s="10">
        <f t="shared" si="514"/>
        <v>-11.544999999999995</v>
      </c>
      <c r="K3655" s="9">
        <f t="shared" si="515"/>
        <v>-61.32648445729432</v>
      </c>
      <c r="L3655">
        <f t="shared" si="516"/>
        <v>-16.211599999999997</v>
      </c>
      <c r="M3655" s="7">
        <f t="shared" si="517"/>
        <v>3.4453081155783325</v>
      </c>
      <c r="N3655" s="6">
        <f t="shared" si="518"/>
        <v>-86.115239101591413</v>
      </c>
      <c r="O3655">
        <f t="shared" si="519"/>
        <v>4.6666000000000025</v>
      </c>
      <c r="P3655" s="5">
        <v>1177.5</v>
      </c>
      <c r="Q3655" s="6">
        <f t="shared" si="520"/>
        <v>24.788754644297093</v>
      </c>
      <c r="R3655">
        <f t="shared" si="521"/>
        <v>-1.3926266654099491</v>
      </c>
    </row>
    <row r="3656" spans="1:18">
      <c r="A3656" s="5">
        <v>1177.75</v>
      </c>
      <c r="B3656" s="5">
        <v>12.2545</v>
      </c>
      <c r="C3656" s="5">
        <v>12.5055</v>
      </c>
      <c r="D3656" s="5">
        <f t="shared" si="513"/>
        <v>0.83592762690424893</v>
      </c>
      <c r="E3656" s="5">
        <v>15.1091</v>
      </c>
      <c r="F3656" s="5">
        <v>-47.951900000000002</v>
      </c>
      <c r="G3656" s="5">
        <v>14.571199999999999</v>
      </c>
      <c r="H3656" s="5">
        <v>-50.8538</v>
      </c>
      <c r="I3656" s="5">
        <v>-999.25</v>
      </c>
      <c r="J3656" s="10">
        <f t="shared" si="514"/>
        <v>-11.3598</v>
      </c>
      <c r="K3656" s="9">
        <f t="shared" si="515"/>
        <v>-60.3753814315276</v>
      </c>
      <c r="L3656">
        <f t="shared" si="516"/>
        <v>-15.875399999999999</v>
      </c>
      <c r="M3656" s="7">
        <f t="shared" si="517"/>
        <v>3.3918753613217749</v>
      </c>
      <c r="N3656" s="6">
        <f t="shared" si="518"/>
        <v>-84.375018079374016</v>
      </c>
      <c r="O3656">
        <f t="shared" si="519"/>
        <v>4.5155999999999992</v>
      </c>
      <c r="P3656" s="5">
        <v>1177.75</v>
      </c>
      <c r="Q3656" s="6">
        <f t="shared" si="520"/>
        <v>23.999636647846415</v>
      </c>
      <c r="R3656">
        <f t="shared" si="521"/>
        <v>-1.3482941936992368</v>
      </c>
    </row>
    <row r="3657" spans="1:18">
      <c r="A3657" s="5">
        <v>1178</v>
      </c>
      <c r="B3657" s="5">
        <v>12.2562</v>
      </c>
      <c r="C3657" s="5">
        <v>12.5101</v>
      </c>
      <c r="D3657" s="5">
        <f t="shared" si="513"/>
        <v>0.83635307230334144</v>
      </c>
      <c r="E3657" s="5">
        <v>15.006600000000001</v>
      </c>
      <c r="F3657" s="5">
        <v>-48.009500000000003</v>
      </c>
      <c r="G3657" s="5">
        <v>14.5923</v>
      </c>
      <c r="H3657" s="5">
        <v>-50.951700000000002</v>
      </c>
      <c r="I3657" s="5">
        <v>-999.25</v>
      </c>
      <c r="J3657" s="10">
        <f t="shared" si="514"/>
        <v>-11.325199999999995</v>
      </c>
      <c r="K3657" s="9">
        <f t="shared" si="515"/>
        <v>-60.222122848271823</v>
      </c>
      <c r="L3657">
        <f t="shared" si="516"/>
        <v>-15.510300000000001</v>
      </c>
      <c r="M3657" s="7">
        <f t="shared" si="517"/>
        <v>3.3832653285545966</v>
      </c>
      <c r="N3657" s="6">
        <f t="shared" si="518"/>
        <v>-82.476529510609154</v>
      </c>
      <c r="O3657">
        <f t="shared" si="519"/>
        <v>4.1851000000000056</v>
      </c>
      <c r="P3657" s="5">
        <v>1178</v>
      </c>
      <c r="Q3657" s="6">
        <f t="shared" si="520"/>
        <v>22.254406662337331</v>
      </c>
      <c r="R3657">
        <f t="shared" si="521"/>
        <v>-1.2502475652998499</v>
      </c>
    </row>
    <row r="3658" spans="1:18">
      <c r="A3658" s="5">
        <v>1178.25</v>
      </c>
      <c r="B3658" s="5">
        <v>12.2568</v>
      </c>
      <c r="C3658" s="5">
        <v>12.5139</v>
      </c>
      <c r="D3658" s="5">
        <f t="shared" si="513"/>
        <v>0.83665027296794026</v>
      </c>
      <c r="E3658" s="5">
        <v>14.9312</v>
      </c>
      <c r="F3658" s="5">
        <v>-48.107100000000003</v>
      </c>
      <c r="G3658" s="5">
        <v>14.6586</v>
      </c>
      <c r="H3658" s="5">
        <v>-51.015700000000002</v>
      </c>
      <c r="I3658" s="5">
        <v>-999.25</v>
      </c>
      <c r="J3658" s="10">
        <f t="shared" si="514"/>
        <v>-11.460099999999997</v>
      </c>
      <c r="K3658" s="9">
        <f t="shared" si="515"/>
        <v>-60.961113053419218</v>
      </c>
      <c r="L3658">
        <f t="shared" si="516"/>
        <v>-15.186499999999995</v>
      </c>
      <c r="M3658" s="7">
        <f t="shared" si="517"/>
        <v>3.4247816322145628</v>
      </c>
      <c r="N3658" s="6">
        <f t="shared" si="518"/>
        <v>-80.78340881717881</v>
      </c>
      <c r="O3658">
        <f t="shared" si="519"/>
        <v>3.7263999999999982</v>
      </c>
      <c r="P3658" s="5">
        <v>1178.25</v>
      </c>
      <c r="Q3658" s="6">
        <f t="shared" si="520"/>
        <v>19.822295763759591</v>
      </c>
      <c r="R3658">
        <f t="shared" si="521"/>
        <v>-1.1136121215595276</v>
      </c>
    </row>
    <row r="3659" spans="1:18">
      <c r="A3659" s="5">
        <v>1178.5</v>
      </c>
      <c r="B3659" s="5">
        <v>12.2554</v>
      </c>
      <c r="C3659" s="5">
        <v>12.516299999999999</v>
      </c>
      <c r="D3659" s="5">
        <f t="shared" si="513"/>
        <v>0.83671782593663879</v>
      </c>
      <c r="E3659" s="5">
        <v>14.8964</v>
      </c>
      <c r="F3659" s="5">
        <v>-48.242800000000003</v>
      </c>
      <c r="G3659" s="5">
        <v>14.7621</v>
      </c>
      <c r="H3659" s="5">
        <v>-51.042900000000003</v>
      </c>
      <c r="I3659" s="5">
        <v>-999.25</v>
      </c>
      <c r="J3659" s="10">
        <f t="shared" si="514"/>
        <v>-11.743399999999994</v>
      </c>
      <c r="K3659" s="9">
        <f t="shared" si="515"/>
        <v>-62.473149240549262</v>
      </c>
      <c r="L3659">
        <f t="shared" si="516"/>
        <v>-14.946399999999997</v>
      </c>
      <c r="M3659" s="7">
        <f t="shared" si="517"/>
        <v>3.5097274854241163</v>
      </c>
      <c r="N3659" s="6">
        <f t="shared" si="518"/>
        <v>-79.512634995737685</v>
      </c>
      <c r="O3659">
        <f t="shared" si="519"/>
        <v>3.203000000000003</v>
      </c>
      <c r="P3659" s="5">
        <v>1178.5</v>
      </c>
      <c r="Q3659" s="6">
        <f t="shared" si="520"/>
        <v>17.039485755188423</v>
      </c>
      <c r="R3659">
        <f t="shared" si="521"/>
        <v>-0.95727448062856313</v>
      </c>
    </row>
    <row r="3660" spans="1:18">
      <c r="A3660" s="5">
        <v>1178.75</v>
      </c>
      <c r="B3660" s="5">
        <v>12.2525</v>
      </c>
      <c r="C3660" s="5">
        <v>12.5169</v>
      </c>
      <c r="D3660" s="5">
        <f t="shared" si="513"/>
        <v>0.83656245818561226</v>
      </c>
      <c r="E3660" s="5">
        <v>14.91</v>
      </c>
      <c r="F3660" s="5">
        <v>-48.411700000000003</v>
      </c>
      <c r="G3660" s="5">
        <v>14.8911</v>
      </c>
      <c r="H3660" s="5">
        <v>-51.031399999999998</v>
      </c>
      <c r="I3660" s="5">
        <v>-999.25</v>
      </c>
      <c r="J3660" s="10">
        <f t="shared" si="514"/>
        <v>-12.1419</v>
      </c>
      <c r="K3660" s="9">
        <f t="shared" si="515"/>
        <v>-64.581116126817037</v>
      </c>
      <c r="L3660">
        <f t="shared" si="516"/>
        <v>-14.818300000000001</v>
      </c>
      <c r="M3660" s="7">
        <f t="shared" si="517"/>
        <v>3.6281525913942154</v>
      </c>
      <c r="N3660" s="6">
        <f t="shared" si="518"/>
        <v>-78.816524028530353</v>
      </c>
      <c r="O3660">
        <f t="shared" si="519"/>
        <v>2.676400000000001</v>
      </c>
      <c r="P3660" s="5">
        <v>1178.75</v>
      </c>
      <c r="Q3660" s="6">
        <f t="shared" si="520"/>
        <v>14.235407901713316</v>
      </c>
      <c r="R3660">
        <f t="shared" si="521"/>
        <v>-0.79974201695018621</v>
      </c>
    </row>
    <row r="3661" spans="1:18">
      <c r="A3661" s="5">
        <v>1179</v>
      </c>
      <c r="B3661" s="5">
        <v>12.248900000000001</v>
      </c>
      <c r="C3661" s="5">
        <v>12.515000000000001</v>
      </c>
      <c r="D3661" s="5">
        <f t="shared" si="513"/>
        <v>0.83619098510287182</v>
      </c>
      <c r="E3661" s="5">
        <v>14.9694</v>
      </c>
      <c r="F3661" s="5">
        <v>-48.606000000000002</v>
      </c>
      <c r="G3661" s="5">
        <v>15.0236</v>
      </c>
      <c r="H3661" s="5">
        <v>-50.980899999999998</v>
      </c>
      <c r="I3661" s="5">
        <v>-999.25</v>
      </c>
      <c r="J3661" s="10">
        <f t="shared" si="514"/>
        <v>-12.5899</v>
      </c>
      <c r="K3661" s="9">
        <f t="shared" si="515"/>
        <v>-66.934232096317984</v>
      </c>
      <c r="L3661">
        <f t="shared" si="516"/>
        <v>-14.802199999999999</v>
      </c>
      <c r="M3661" s="7">
        <f t="shared" si="517"/>
        <v>3.7603501177706735</v>
      </c>
      <c r="N3661" s="6">
        <f t="shared" si="518"/>
        <v>-78.695930097627297</v>
      </c>
      <c r="O3661">
        <f t="shared" si="519"/>
        <v>2.212299999999999</v>
      </c>
      <c r="P3661" s="5">
        <v>1179</v>
      </c>
      <c r="Q3661" s="6">
        <f t="shared" si="520"/>
        <v>11.761698001309313</v>
      </c>
      <c r="R3661">
        <f t="shared" si="521"/>
        <v>-0.66076955063535459</v>
      </c>
    </row>
    <row r="3662" spans="1:18">
      <c r="A3662" s="5">
        <v>1179.25</v>
      </c>
      <c r="B3662" s="5">
        <v>12.2453</v>
      </c>
      <c r="C3662" s="5">
        <v>12.51</v>
      </c>
      <c r="D3662" s="5">
        <f t="shared" si="513"/>
        <v>0.83561030162526229</v>
      </c>
      <c r="E3662" s="5">
        <v>15.0624</v>
      </c>
      <c r="F3662" s="5">
        <v>-48.815600000000003</v>
      </c>
      <c r="G3662" s="5">
        <v>15.139900000000001</v>
      </c>
      <c r="H3662" s="5">
        <v>-50.892800000000001</v>
      </c>
      <c r="I3662" s="5">
        <v>-999.25</v>
      </c>
      <c r="J3662" s="10">
        <f t="shared" si="514"/>
        <v>-13.026900000000005</v>
      </c>
      <c r="K3662" s="9">
        <f t="shared" si="515"/>
        <v>-69.209448467543481</v>
      </c>
      <c r="L3662">
        <f t="shared" si="516"/>
        <v>-14.871600000000001</v>
      </c>
      <c r="M3662" s="7">
        <f t="shared" si="517"/>
        <v>3.8881712622215439</v>
      </c>
      <c r="N3662" s="6">
        <f t="shared" si="518"/>
        <v>-79.009989623772313</v>
      </c>
      <c r="O3662">
        <f t="shared" si="519"/>
        <v>1.844699999999996</v>
      </c>
      <c r="P3662" s="5">
        <v>1179.25</v>
      </c>
      <c r="Q3662" s="6">
        <f t="shared" si="520"/>
        <v>9.8005411562288316</v>
      </c>
      <c r="R3662">
        <f t="shared" si="521"/>
        <v>-0.55059219978813656</v>
      </c>
    </row>
    <row r="3663" spans="1:18">
      <c r="A3663" s="5">
        <v>1179.5</v>
      </c>
      <c r="B3663" s="5">
        <v>12.242100000000001</v>
      </c>
      <c r="C3663" s="5">
        <v>12.5015</v>
      </c>
      <c r="D3663" s="5">
        <f t="shared" si="513"/>
        <v>0.83482062586439909</v>
      </c>
      <c r="E3663" s="5">
        <v>15.1731</v>
      </c>
      <c r="F3663" s="5">
        <v>-49.029299999999999</v>
      </c>
      <c r="G3663" s="5">
        <v>15.217599999999999</v>
      </c>
      <c r="H3663" s="5">
        <v>-50.770200000000003</v>
      </c>
      <c r="I3663" s="5">
        <v>-999.25</v>
      </c>
      <c r="J3663" s="10">
        <f t="shared" si="514"/>
        <v>-13.382599999999996</v>
      </c>
      <c r="K3663" s="9">
        <f t="shared" si="515"/>
        <v>-71.032024287911497</v>
      </c>
      <c r="L3663">
        <f t="shared" si="516"/>
        <v>-14.990000000000002</v>
      </c>
      <c r="M3663" s="7">
        <f t="shared" si="517"/>
        <v>3.9905631622422186</v>
      </c>
      <c r="N3663" s="6">
        <f t="shared" si="518"/>
        <v>-79.563765193295296</v>
      </c>
      <c r="O3663">
        <f t="shared" si="519"/>
        <v>1.6074000000000055</v>
      </c>
      <c r="P3663" s="5">
        <v>1179.5</v>
      </c>
      <c r="Q3663" s="6">
        <f t="shared" si="520"/>
        <v>8.5317409053837991</v>
      </c>
      <c r="R3663">
        <f t="shared" si="521"/>
        <v>-0.47931128681931456</v>
      </c>
    </row>
    <row r="3664" spans="1:18">
      <c r="A3664" s="5">
        <v>1179.75</v>
      </c>
      <c r="B3664" s="5">
        <v>12.2395</v>
      </c>
      <c r="C3664" s="5">
        <v>12.489699999999999</v>
      </c>
      <c r="D3664" s="5">
        <f t="shared" si="513"/>
        <v>0.83384922970794573</v>
      </c>
      <c r="E3664" s="5">
        <v>15.279199999999999</v>
      </c>
      <c r="F3664" s="5">
        <v>-49.235700000000001</v>
      </c>
      <c r="G3664" s="5">
        <v>15.2439</v>
      </c>
      <c r="H3664" s="5">
        <v>-50.617899999999999</v>
      </c>
      <c r="I3664" s="5">
        <v>-999.25</v>
      </c>
      <c r="J3664" s="10">
        <f t="shared" si="514"/>
        <v>-13.613800000000005</v>
      </c>
      <c r="K3664" s="9">
        <f t="shared" si="515"/>
        <v>-72.17510453872471</v>
      </c>
      <c r="L3664">
        <f t="shared" si="516"/>
        <v>-15.101899999999993</v>
      </c>
      <c r="M3664" s="7">
        <f t="shared" si="517"/>
        <v>4.0547811538609393</v>
      </c>
      <c r="N3664" s="6">
        <f t="shared" si="518"/>
        <v>-80.064435442959777</v>
      </c>
      <c r="O3664">
        <f t="shared" si="519"/>
        <v>1.4880999999999887</v>
      </c>
      <c r="P3664" s="5">
        <v>1179.75</v>
      </c>
      <c r="Q3664" s="6">
        <f t="shared" si="520"/>
        <v>7.8893309042350666</v>
      </c>
      <c r="R3664">
        <f t="shared" si="521"/>
        <v>-0.44322083731657674</v>
      </c>
    </row>
    <row r="3665" spans="1:18">
      <c r="A3665" s="5">
        <v>1180</v>
      </c>
      <c r="B3665" s="5">
        <v>12.238099999999999</v>
      </c>
      <c r="C3665" s="5">
        <v>12.4754</v>
      </c>
      <c r="D3665" s="5">
        <f t="shared" si="513"/>
        <v>0.83279078243252469</v>
      </c>
      <c r="E3665" s="5">
        <v>15.363799999999999</v>
      </c>
      <c r="F3665" s="5">
        <v>-49.424900000000001</v>
      </c>
      <c r="G3665" s="5">
        <v>15.2095</v>
      </c>
      <c r="H3665" s="5">
        <v>-50.442500000000003</v>
      </c>
      <c r="I3665" s="5">
        <v>-999.25</v>
      </c>
      <c r="J3665" s="10">
        <f t="shared" si="514"/>
        <v>-13.686</v>
      </c>
      <c r="K3665" s="9">
        <f t="shared" si="515"/>
        <v>-72.465779614346204</v>
      </c>
      <c r="L3665">
        <f t="shared" si="516"/>
        <v>-15.166499999999999</v>
      </c>
      <c r="M3665" s="7">
        <f t="shared" si="517"/>
        <v>4.0711112142891119</v>
      </c>
      <c r="N3665" s="6">
        <f t="shared" si="518"/>
        <v>-80.304855072408415</v>
      </c>
      <c r="O3665">
        <f t="shared" si="519"/>
        <v>1.4804999999999993</v>
      </c>
      <c r="P3665" s="5">
        <v>1180</v>
      </c>
      <c r="Q3665" s="6">
        <f t="shared" si="520"/>
        <v>7.8390754580622115</v>
      </c>
      <c r="R3665">
        <f t="shared" si="521"/>
        <v>-0.44039749764394448</v>
      </c>
    </row>
    <row r="3666" spans="1:18">
      <c r="A3666" s="5">
        <v>1180.25</v>
      </c>
      <c r="B3666" s="5">
        <v>12.2386</v>
      </c>
      <c r="C3666" s="5">
        <v>12.4596</v>
      </c>
      <c r="D3666" s="5">
        <f t="shared" si="513"/>
        <v>0.83175994869296865</v>
      </c>
      <c r="E3666" s="5">
        <v>15.4117</v>
      </c>
      <c r="F3666" s="5">
        <v>-49.589399999999998</v>
      </c>
      <c r="G3666" s="5">
        <v>15.1165</v>
      </c>
      <c r="H3666" s="5">
        <v>-50.251199999999997</v>
      </c>
      <c r="I3666" s="5">
        <v>-999.25</v>
      </c>
      <c r="J3666" s="10">
        <f t="shared" si="514"/>
        <v>-13.598300000000002</v>
      </c>
      <c r="K3666" s="9">
        <f t="shared" si="515"/>
        <v>-71.912294490961131</v>
      </c>
      <c r="L3666">
        <f t="shared" si="516"/>
        <v>-15.145700000000005</v>
      </c>
      <c r="M3666" s="7">
        <f t="shared" si="517"/>
        <v>4.0400165444360185</v>
      </c>
      <c r="N3666" s="6">
        <f t="shared" si="518"/>
        <v>-80.095455951975637</v>
      </c>
      <c r="O3666">
        <f t="shared" si="519"/>
        <v>1.5474000000000032</v>
      </c>
      <c r="P3666" s="5">
        <v>1180.25</v>
      </c>
      <c r="Q3666" s="6">
        <f t="shared" si="520"/>
        <v>8.1831614610145067</v>
      </c>
      <c r="R3666">
        <f t="shared" si="521"/>
        <v>-0.45972817196710708</v>
      </c>
    </row>
    <row r="3667" spans="1:18">
      <c r="A3667" s="5">
        <v>1180.5</v>
      </c>
      <c r="B3667" s="5">
        <v>12.241899999999999</v>
      </c>
      <c r="C3667" s="5">
        <v>12.4437</v>
      </c>
      <c r="D3667" s="5">
        <f t="shared" si="513"/>
        <v>0.83091150612812159</v>
      </c>
      <c r="E3667" s="5">
        <v>15.417400000000001</v>
      </c>
      <c r="F3667" s="5">
        <v>-49.724600000000002</v>
      </c>
      <c r="G3667" s="5">
        <v>14.973699999999999</v>
      </c>
      <c r="H3667" s="5">
        <v>-50.052199999999999</v>
      </c>
      <c r="I3667" s="5">
        <v>-999.25</v>
      </c>
      <c r="J3667" s="10">
        <f t="shared" si="514"/>
        <v>-13.368899999999996</v>
      </c>
      <c r="K3667" s="9">
        <f t="shared" si="515"/>
        <v>-70.627034480328348</v>
      </c>
      <c r="L3667">
        <f t="shared" si="516"/>
        <v>-15.0276</v>
      </c>
      <c r="M3667" s="7">
        <f t="shared" si="517"/>
        <v>3.9678109258611434</v>
      </c>
      <c r="N3667" s="6">
        <f t="shared" si="518"/>
        <v>-79.389839355263518</v>
      </c>
      <c r="O3667">
        <f t="shared" si="519"/>
        <v>1.6587000000000032</v>
      </c>
      <c r="P3667" s="5">
        <v>1180.5</v>
      </c>
      <c r="Q3667" s="6">
        <f t="shared" si="520"/>
        <v>8.7628048749351706</v>
      </c>
      <c r="R3667">
        <f t="shared" si="521"/>
        <v>-0.49229240870422308</v>
      </c>
    </row>
    <row r="3668" spans="1:18">
      <c r="A3668" s="5">
        <v>1180.75</v>
      </c>
      <c r="B3668" s="5">
        <v>12.2477</v>
      </c>
      <c r="C3668" s="5">
        <v>12.429</v>
      </c>
      <c r="D3668" s="5">
        <f t="shared" si="513"/>
        <v>0.83031247030889654</v>
      </c>
      <c r="E3668" s="5">
        <v>15.382099999999999</v>
      </c>
      <c r="F3668" s="5">
        <v>-49.828699999999998</v>
      </c>
      <c r="G3668" s="5">
        <v>14.7963</v>
      </c>
      <c r="H3668" s="5">
        <v>-49.853099999999998</v>
      </c>
      <c r="I3668" s="5">
        <v>-999.25</v>
      </c>
      <c r="J3668" s="10">
        <f t="shared" si="514"/>
        <v>-13.035800000000002</v>
      </c>
      <c r="K3668" s="9">
        <f t="shared" si="515"/>
        <v>-68.817639656278359</v>
      </c>
      <c r="L3668">
        <f t="shared" si="516"/>
        <v>-14.817599999999999</v>
      </c>
      <c r="M3668" s="7">
        <f t="shared" si="517"/>
        <v>3.8661595312515931</v>
      </c>
      <c r="N3668" s="6">
        <f t="shared" si="518"/>
        <v>-78.223987585792202</v>
      </c>
      <c r="O3668">
        <f t="shared" si="519"/>
        <v>1.7817999999999969</v>
      </c>
      <c r="P3668" s="5">
        <v>1180.75</v>
      </c>
      <c r="Q3668" s="6">
        <f t="shared" si="520"/>
        <v>9.4063479295138421</v>
      </c>
      <c r="R3668">
        <f t="shared" si="521"/>
        <v>-0.5284465128940361</v>
      </c>
    </row>
    <row r="3669" spans="1:18">
      <c r="A3669" s="5">
        <v>1181</v>
      </c>
      <c r="B3669" s="5">
        <v>12.2547</v>
      </c>
      <c r="C3669" s="5">
        <v>12.4163</v>
      </c>
      <c r="D3669" s="5">
        <f t="shared" si="513"/>
        <v>0.82992893162868298</v>
      </c>
      <c r="E3669" s="5">
        <v>15.314299999999999</v>
      </c>
      <c r="F3669" s="5">
        <v>-49.902299999999997</v>
      </c>
      <c r="G3669" s="5">
        <v>14.6028</v>
      </c>
      <c r="H3669" s="5">
        <v>-49.6614</v>
      </c>
      <c r="I3669" s="5">
        <v>-999.25</v>
      </c>
      <c r="J3669" s="10">
        <f t="shared" si="514"/>
        <v>-12.646999999999998</v>
      </c>
      <c r="K3669" s="9">
        <f t="shared" si="515"/>
        <v>-66.734274998841968</v>
      </c>
      <c r="L3669">
        <f t="shared" si="516"/>
        <v>-14.540599999999998</v>
      </c>
      <c r="M3669" s="7">
        <f t="shared" si="517"/>
        <v>3.7491165729686498</v>
      </c>
      <c r="N3669" s="6">
        <f t="shared" si="518"/>
        <v>-76.726211674560076</v>
      </c>
      <c r="O3669">
        <f t="shared" si="519"/>
        <v>1.8935999999999993</v>
      </c>
      <c r="P3669" s="5">
        <v>1181</v>
      </c>
      <c r="Q3669" s="6">
        <f t="shared" si="520"/>
        <v>9.9919366757181081</v>
      </c>
      <c r="R3669">
        <f t="shared" si="521"/>
        <v>-0.56134475706281506</v>
      </c>
    </row>
    <row r="3670" spans="1:18">
      <c r="A3670" s="5">
        <v>1181.25</v>
      </c>
      <c r="B3670" s="5">
        <v>12.260899999999999</v>
      </c>
      <c r="C3670" s="5">
        <v>12.406000000000001</v>
      </c>
      <c r="D3670" s="5">
        <f t="shared" si="513"/>
        <v>0.82965310771585643</v>
      </c>
      <c r="E3670" s="5">
        <v>15.226599999999999</v>
      </c>
      <c r="F3670" s="5">
        <v>-49.947499999999998</v>
      </c>
      <c r="G3670" s="5">
        <v>14.4124</v>
      </c>
      <c r="H3670" s="5">
        <v>-49.4831</v>
      </c>
      <c r="I3670" s="5">
        <v>-999.25</v>
      </c>
      <c r="J3670" s="10">
        <f t="shared" si="514"/>
        <v>-12.254100000000001</v>
      </c>
      <c r="K3670" s="9">
        <f t="shared" si="515"/>
        <v>-64.639574352284654</v>
      </c>
      <c r="L3670">
        <f t="shared" si="516"/>
        <v>-14.232300000000002</v>
      </c>
      <c r="M3670" s="7">
        <f t="shared" si="517"/>
        <v>3.6314367613643066</v>
      </c>
      <c r="N3670" s="6">
        <f t="shared" si="518"/>
        <v>-75.0744496987964</v>
      </c>
      <c r="O3670">
        <f t="shared" si="519"/>
        <v>1.9782000000000011</v>
      </c>
      <c r="P3670" s="5">
        <v>1181.25</v>
      </c>
      <c r="Q3670" s="6">
        <f t="shared" si="520"/>
        <v>10.434875346511745</v>
      </c>
      <c r="R3670">
        <f t="shared" si="521"/>
        <v>-0.58622895205122161</v>
      </c>
    </row>
    <row r="3671" spans="1:18">
      <c r="A3671" s="5">
        <v>1181.5</v>
      </c>
      <c r="B3671" s="5">
        <v>12.2643</v>
      </c>
      <c r="C3671" s="5">
        <v>12.398099999999999</v>
      </c>
      <c r="D3671" s="5">
        <f t="shared" si="513"/>
        <v>0.82935042692193695</v>
      </c>
      <c r="E3671" s="5">
        <v>15.131600000000001</v>
      </c>
      <c r="F3671" s="5">
        <v>-49.966900000000003</v>
      </c>
      <c r="G3671" s="5">
        <v>14.2433</v>
      </c>
      <c r="H3671" s="5">
        <v>-49.323500000000003</v>
      </c>
      <c r="I3671" s="5">
        <v>-999.25</v>
      </c>
      <c r="J3671" s="10">
        <f t="shared" si="514"/>
        <v>-11.906399999999998</v>
      </c>
      <c r="K3671" s="9">
        <f t="shared" si="515"/>
        <v>-62.782566435091098</v>
      </c>
      <c r="L3671">
        <f t="shared" si="516"/>
        <v>-13.927900000000001</v>
      </c>
      <c r="M3671" s="7">
        <f t="shared" si="517"/>
        <v>3.527110473881522</v>
      </c>
      <c r="N3671" s="6">
        <f t="shared" si="518"/>
        <v>-73.44195617913941</v>
      </c>
      <c r="O3671">
        <f t="shared" si="519"/>
        <v>2.0215000000000032</v>
      </c>
      <c r="P3671" s="5">
        <v>1181.5</v>
      </c>
      <c r="Q3671" s="6">
        <f t="shared" si="520"/>
        <v>10.659389744048312</v>
      </c>
      <c r="R3671">
        <f t="shared" si="521"/>
        <v>-0.59884212045215235</v>
      </c>
    </row>
    <row r="3672" spans="1:18">
      <c r="A3672" s="5">
        <v>1181.75</v>
      </c>
      <c r="B3672" s="5">
        <v>12.2639</v>
      </c>
      <c r="C3672" s="5">
        <v>12.3918</v>
      </c>
      <c r="D3672" s="5">
        <f t="shared" si="513"/>
        <v>0.82889987117091779</v>
      </c>
      <c r="E3672" s="5">
        <v>15.0425</v>
      </c>
      <c r="F3672" s="5">
        <v>-49.962899999999998</v>
      </c>
      <c r="G3672" s="5">
        <v>14.1111</v>
      </c>
      <c r="H3672" s="5">
        <v>-49.186799999999998</v>
      </c>
      <c r="I3672" s="5">
        <v>-999.25</v>
      </c>
      <c r="J3672" s="10">
        <f t="shared" si="514"/>
        <v>-11.646500000000003</v>
      </c>
      <c r="K3672" s="9">
        <f t="shared" si="515"/>
        <v>-61.378748178706552</v>
      </c>
      <c r="L3672">
        <f t="shared" si="516"/>
        <v>-13.6646</v>
      </c>
      <c r="M3672" s="7">
        <f t="shared" si="517"/>
        <v>3.4482442797026156</v>
      </c>
      <c r="N3672" s="6">
        <f t="shared" si="518"/>
        <v>-72.014428571910301</v>
      </c>
      <c r="O3672">
        <f t="shared" si="519"/>
        <v>2.0180999999999969</v>
      </c>
      <c r="P3672" s="5">
        <v>1181.75</v>
      </c>
      <c r="Q3672" s="6">
        <f t="shared" si="520"/>
        <v>10.635680393203749</v>
      </c>
      <c r="R3672">
        <f t="shared" si="521"/>
        <v>-0.59751013444964884</v>
      </c>
    </row>
    <row r="3673" spans="1:18">
      <c r="A3673" s="5">
        <v>1182</v>
      </c>
      <c r="B3673" s="5">
        <v>12.26</v>
      </c>
      <c r="C3673" s="5">
        <v>12.386200000000001</v>
      </c>
      <c r="D3673" s="5">
        <f t="shared" si="513"/>
        <v>0.82826123331282053</v>
      </c>
      <c r="E3673" s="5">
        <v>14.9641</v>
      </c>
      <c r="F3673" s="5">
        <v>-49.936999999999998</v>
      </c>
      <c r="G3673" s="5">
        <v>14.028</v>
      </c>
      <c r="H3673" s="5">
        <v>-49.076300000000003</v>
      </c>
      <c r="I3673" s="5">
        <v>-999.25</v>
      </c>
      <c r="J3673" s="10">
        <f t="shared" si="514"/>
        <v>-11.5077</v>
      </c>
      <c r="K3673" s="9">
        <f t="shared" si="515"/>
        <v>-60.600525450028293</v>
      </c>
      <c r="L3673">
        <f t="shared" si="516"/>
        <v>-13.455300000000001</v>
      </c>
      <c r="M3673" s="7">
        <f t="shared" si="517"/>
        <v>3.404523901686983</v>
      </c>
      <c r="N3673" s="6">
        <f t="shared" si="518"/>
        <v>-70.856752442952612</v>
      </c>
      <c r="O3673">
        <f t="shared" si="519"/>
        <v>1.9476000000000013</v>
      </c>
      <c r="P3673" s="5">
        <v>1182</v>
      </c>
      <c r="Q3673" s="6">
        <f t="shared" si="520"/>
        <v>10.256226992924319</v>
      </c>
      <c r="R3673">
        <f t="shared" si="521"/>
        <v>-0.5761925276923775</v>
      </c>
    </row>
    <row r="3674" spans="1:18">
      <c r="A3674" s="5">
        <v>1182.25</v>
      </c>
      <c r="B3674" s="5">
        <v>12.2538</v>
      </c>
      <c r="C3674" s="5">
        <v>12.3802</v>
      </c>
      <c r="D3674" s="5">
        <f t="shared" si="513"/>
        <v>0.82744144883612492</v>
      </c>
      <c r="E3674" s="5">
        <v>14.9001</v>
      </c>
      <c r="F3674" s="5">
        <v>-49.889800000000001</v>
      </c>
      <c r="G3674" s="5">
        <v>14.0025</v>
      </c>
      <c r="H3674" s="5">
        <v>-48.994900000000001</v>
      </c>
      <c r="I3674" s="5">
        <v>-999.25</v>
      </c>
      <c r="J3674" s="10">
        <f t="shared" si="514"/>
        <v>-11.512599999999999</v>
      </c>
      <c r="K3674" s="9">
        <f t="shared" si="515"/>
        <v>-60.566323410970362</v>
      </c>
      <c r="L3674">
        <f t="shared" si="516"/>
        <v>-13.310499999999998</v>
      </c>
      <c r="M3674" s="7">
        <f t="shared" si="517"/>
        <v>3.4026024388185596</v>
      </c>
      <c r="N3674" s="6">
        <f t="shared" si="518"/>
        <v>-70.024846495293943</v>
      </c>
      <c r="O3674">
        <f t="shared" si="519"/>
        <v>1.7978999999999985</v>
      </c>
      <c r="P3674" s="5">
        <v>1182.25</v>
      </c>
      <c r="Q3674" s="6">
        <f t="shared" si="520"/>
        <v>9.4585230843235806</v>
      </c>
      <c r="R3674">
        <f t="shared" si="521"/>
        <v>-0.53137770136649332</v>
      </c>
    </row>
    <row r="3675" spans="1:18">
      <c r="A3675" s="5">
        <v>1182.5</v>
      </c>
      <c r="B3675" s="5">
        <v>12.247400000000001</v>
      </c>
      <c r="C3675" s="5">
        <v>12.3729</v>
      </c>
      <c r="D3675" s="5">
        <f t="shared" si="513"/>
        <v>0.82652135501042323</v>
      </c>
      <c r="E3675" s="5">
        <v>14.845700000000001</v>
      </c>
      <c r="F3675" s="5">
        <v>-49.820900000000002</v>
      </c>
      <c r="G3675" s="5">
        <v>14.0418</v>
      </c>
      <c r="H3675" s="5">
        <v>-48.9452</v>
      </c>
      <c r="I3675" s="5">
        <v>-999.25</v>
      </c>
      <c r="J3675" s="10">
        <f t="shared" si="514"/>
        <v>-11.680199999999999</v>
      </c>
      <c r="K3675" s="9">
        <f t="shared" si="515"/>
        <v>-61.379717018380276</v>
      </c>
      <c r="L3675">
        <f t="shared" si="516"/>
        <v>-13.216200000000001</v>
      </c>
      <c r="M3675" s="7">
        <f t="shared" si="517"/>
        <v>3.4482987088977688</v>
      </c>
      <c r="N3675" s="6">
        <f t="shared" si="518"/>
        <v>-69.451432001020322</v>
      </c>
      <c r="O3675">
        <f t="shared" si="519"/>
        <v>1.5360000000000014</v>
      </c>
      <c r="P3675" s="5">
        <v>1182.5</v>
      </c>
      <c r="Q3675" s="6">
        <f t="shared" si="520"/>
        <v>8.0717149826400458</v>
      </c>
      <c r="R3675">
        <f t="shared" si="521"/>
        <v>-0.45346713385618231</v>
      </c>
    </row>
    <row r="3676" spans="1:18">
      <c r="A3676" s="5">
        <v>1182.75</v>
      </c>
      <c r="B3676" s="5">
        <v>12.2432</v>
      </c>
      <c r="C3676" s="5">
        <v>12.3635</v>
      </c>
      <c r="D3676" s="5">
        <f t="shared" si="513"/>
        <v>0.82560848345261417</v>
      </c>
      <c r="E3676" s="5">
        <v>14.797800000000001</v>
      </c>
      <c r="F3676" s="5">
        <v>-49.7303</v>
      </c>
      <c r="G3676" s="5">
        <v>14.1457</v>
      </c>
      <c r="H3676" s="5">
        <v>-48.9298</v>
      </c>
      <c r="I3676" s="5">
        <v>-999.25</v>
      </c>
      <c r="J3676" s="10">
        <f t="shared" si="514"/>
        <v>-12.007300000000001</v>
      </c>
      <c r="K3676" s="9">
        <f t="shared" si="515"/>
        <v>-63.028944150286534</v>
      </c>
      <c r="L3676">
        <f t="shared" si="516"/>
        <v>-13.1631</v>
      </c>
      <c r="M3676" s="7">
        <f t="shared" si="517"/>
        <v>3.540951918555423</v>
      </c>
      <c r="N3676" s="6">
        <f t="shared" si="518"/>
        <v>-69.095991167426206</v>
      </c>
      <c r="O3676">
        <f t="shared" si="519"/>
        <v>1.1557999999999993</v>
      </c>
      <c r="P3676" s="5">
        <v>1182.75</v>
      </c>
      <c r="Q3676" s="6">
        <f t="shared" si="520"/>
        <v>6.0670470171396715</v>
      </c>
      <c r="R3676">
        <f t="shared" si="521"/>
        <v>-0.34084533804155459</v>
      </c>
    </row>
    <row r="3677" spans="1:18">
      <c r="A3677" s="5">
        <v>1183</v>
      </c>
      <c r="B3677" s="5">
        <v>12.243</v>
      </c>
      <c r="C3677" s="5">
        <v>12.351800000000001</v>
      </c>
      <c r="D3677" s="5">
        <f t="shared" si="513"/>
        <v>0.82481013460528219</v>
      </c>
      <c r="E3677" s="5">
        <v>14.748799999999999</v>
      </c>
      <c r="F3677" s="5">
        <v>-49.618099999999998</v>
      </c>
      <c r="G3677" s="5">
        <v>14.314</v>
      </c>
      <c r="H3677" s="5">
        <v>-48.950699999999998</v>
      </c>
      <c r="I3677" s="5">
        <v>-999.25</v>
      </c>
      <c r="J3677" s="10">
        <f t="shared" si="514"/>
        <v>-12.491300000000003</v>
      </c>
      <c r="K3677" s="9">
        <f t="shared" si="515"/>
        <v>-65.506161405083176</v>
      </c>
      <c r="L3677">
        <f t="shared" si="516"/>
        <v>-13.128299999999996</v>
      </c>
      <c r="M3677" s="7">
        <f t="shared" si="517"/>
        <v>3.6801214272518639</v>
      </c>
      <c r="N3677" s="6">
        <f t="shared" si="518"/>
        <v>-68.846680391500726</v>
      </c>
      <c r="O3677">
        <f t="shared" si="519"/>
        <v>0.63699999999999335</v>
      </c>
      <c r="P3677" s="5">
        <v>1183</v>
      </c>
      <c r="Q3677" s="6">
        <f t="shared" si="520"/>
        <v>3.3405189864175497</v>
      </c>
      <c r="R3677">
        <f t="shared" si="521"/>
        <v>-0.18766960597851404</v>
      </c>
    </row>
    <row r="3678" spans="1:18">
      <c r="A3678" s="5">
        <v>1183.25</v>
      </c>
      <c r="B3678" s="5">
        <v>12.247299999999999</v>
      </c>
      <c r="C3678" s="5">
        <v>12.337899999999999</v>
      </c>
      <c r="D3678" s="5">
        <f t="shared" si="513"/>
        <v>0.82416636991068404</v>
      </c>
      <c r="E3678" s="5">
        <v>14.697800000000001</v>
      </c>
      <c r="F3678" s="5">
        <v>-49.485500000000002</v>
      </c>
      <c r="G3678" s="5">
        <v>14.537800000000001</v>
      </c>
      <c r="H3678" s="5">
        <v>-49.009399999999999</v>
      </c>
      <c r="I3678" s="5">
        <v>-999.25</v>
      </c>
      <c r="J3678" s="10">
        <f t="shared" si="514"/>
        <v>-13.103999999999999</v>
      </c>
      <c r="K3678" s="9">
        <f t="shared" si="515"/>
        <v>-68.665612315706454</v>
      </c>
      <c r="L3678">
        <f t="shared" si="516"/>
        <v>-13.107900000000001</v>
      </c>
      <c r="M3678" s="7">
        <f t="shared" si="517"/>
        <v>3.8576186694217105</v>
      </c>
      <c r="N3678" s="6">
        <f t="shared" si="518"/>
        <v>-68.686048509848035</v>
      </c>
      <c r="O3678">
        <f t="shared" si="519"/>
        <v>3.9000000000015689E-3</v>
      </c>
      <c r="P3678" s="5">
        <v>1183.25</v>
      </c>
      <c r="Q3678" s="6">
        <f t="shared" si="520"/>
        <v>2.0436194141581154E-2</v>
      </c>
      <c r="R3678">
        <f t="shared" si="521"/>
        <v>-1.1481007944708515E-3</v>
      </c>
    </row>
    <row r="3679" spans="1:18">
      <c r="A3679" s="5">
        <v>1183.5</v>
      </c>
      <c r="B3679" s="5">
        <v>12.254200000000001</v>
      </c>
      <c r="C3679" s="5">
        <v>12.3224</v>
      </c>
      <c r="D3679" s="5">
        <f t="shared" si="513"/>
        <v>0.82358987745948253</v>
      </c>
      <c r="E3679" s="5">
        <v>14.642799999999999</v>
      </c>
      <c r="F3679" s="5">
        <v>-49.335299999999997</v>
      </c>
      <c r="G3679" s="5">
        <v>14.805999999999999</v>
      </c>
      <c r="H3679" s="5">
        <v>-49.1066</v>
      </c>
      <c r="I3679" s="5">
        <v>-999.25</v>
      </c>
      <c r="J3679" s="10">
        <f t="shared" si="514"/>
        <v>-13.811399999999999</v>
      </c>
      <c r="K3679" s="9">
        <f t="shared" si="515"/>
        <v>-72.3218000668721</v>
      </c>
      <c r="L3679">
        <f t="shared" si="516"/>
        <v>-13.0931</v>
      </c>
      <c r="M3679" s="7">
        <f t="shared" si="517"/>
        <v>4.0630224756669717</v>
      </c>
      <c r="N3679" s="6">
        <f t="shared" si="518"/>
        <v>-68.560505122982676</v>
      </c>
      <c r="O3679">
        <f t="shared" si="519"/>
        <v>-0.71829999999999927</v>
      </c>
      <c r="P3679" s="5">
        <v>1183.5</v>
      </c>
      <c r="Q3679" s="6">
        <f t="shared" si="520"/>
        <v>-3.7612949438894248</v>
      </c>
      <c r="R3679">
        <f t="shared" si="521"/>
        <v>0.21130870471288901</v>
      </c>
    </row>
    <row r="3680" spans="1:18">
      <c r="A3680" s="5">
        <v>1183.75</v>
      </c>
      <c r="B3680" s="5">
        <v>12.260899999999999</v>
      </c>
      <c r="C3680" s="5">
        <v>12.3062</v>
      </c>
      <c r="D3680" s="5">
        <f t="shared" si="513"/>
        <v>0.82295328886336394</v>
      </c>
      <c r="E3680" s="5">
        <v>14.5891</v>
      </c>
      <c r="F3680" s="5">
        <v>-49.171999999999997</v>
      </c>
      <c r="G3680" s="5">
        <v>15.102399999999999</v>
      </c>
      <c r="H3680" s="5">
        <v>-49.241100000000003</v>
      </c>
      <c r="I3680" s="5">
        <v>-999.25</v>
      </c>
      <c r="J3680" s="10">
        <f t="shared" si="514"/>
        <v>-14.566099999999992</v>
      </c>
      <c r="K3680" s="9">
        <f t="shared" si="515"/>
        <v>-76.214744130002558</v>
      </c>
      <c r="L3680">
        <f t="shared" si="516"/>
        <v>-13.095300000000002</v>
      </c>
      <c r="M3680" s="7">
        <f t="shared" si="517"/>
        <v>4.2817271983147505</v>
      </c>
      <c r="N3680" s="6">
        <f t="shared" si="518"/>
        <v>-68.51902285482204</v>
      </c>
      <c r="O3680">
        <f t="shared" si="519"/>
        <v>-1.4707999999999899</v>
      </c>
      <c r="P3680" s="5">
        <v>1183.75</v>
      </c>
      <c r="Q3680" s="6">
        <f t="shared" si="520"/>
        <v>-7.6957212751805173</v>
      </c>
      <c r="R3680">
        <f t="shared" si="521"/>
        <v>0.43234389186407396</v>
      </c>
    </row>
    <row r="3681" spans="1:18">
      <c r="A3681" s="5">
        <v>1184</v>
      </c>
      <c r="B3681" s="5">
        <v>12.264900000000001</v>
      </c>
      <c r="C3681" s="5">
        <v>12.2902</v>
      </c>
      <c r="D3681" s="5">
        <f t="shared" si="513"/>
        <v>0.82214952874540492</v>
      </c>
      <c r="E3681" s="5">
        <v>14.5405</v>
      </c>
      <c r="F3681" s="5">
        <v>-49.001199999999997</v>
      </c>
      <c r="G3681" s="5">
        <v>15.4076</v>
      </c>
      <c r="H3681" s="5">
        <v>-49.41</v>
      </c>
      <c r="I3681" s="5">
        <v>-999.25</v>
      </c>
      <c r="J3681" s="10">
        <f t="shared" si="514"/>
        <v>-15.312800000000003</v>
      </c>
      <c r="K3681" s="9">
        <f t="shared" si="515"/>
        <v>-80.043477069386441</v>
      </c>
      <c r="L3681">
        <f t="shared" si="516"/>
        <v>-13.1203</v>
      </c>
      <c r="M3681" s="7">
        <f t="shared" si="517"/>
        <v>4.4968245544599128</v>
      </c>
      <c r="N3681" s="6">
        <f t="shared" si="518"/>
        <v>-68.582782521385425</v>
      </c>
      <c r="O3681">
        <f t="shared" si="519"/>
        <v>-2.1925000000000026</v>
      </c>
      <c r="P3681" s="5">
        <v>1184</v>
      </c>
      <c r="Q3681" s="6">
        <f t="shared" si="520"/>
        <v>-11.460694548001015</v>
      </c>
      <c r="R3681">
        <f t="shared" si="521"/>
        <v>0.64385924426971997</v>
      </c>
    </row>
    <row r="3682" spans="1:18">
      <c r="A3682" s="5">
        <v>1184.25</v>
      </c>
      <c r="B3682" s="5">
        <v>12.2661</v>
      </c>
      <c r="C3682" s="5">
        <v>12.275399999999999</v>
      </c>
      <c r="D3682" s="5">
        <f t="shared" si="513"/>
        <v>0.82123907534127416</v>
      </c>
      <c r="E3682" s="5">
        <v>14.502700000000001</v>
      </c>
      <c r="F3682" s="5">
        <v>-48.829700000000003</v>
      </c>
      <c r="G3682" s="5">
        <v>15.7005</v>
      </c>
      <c r="H3682" s="5">
        <v>-49.607999999999997</v>
      </c>
      <c r="I3682" s="5">
        <v>-999.25</v>
      </c>
      <c r="J3682" s="10">
        <f t="shared" si="514"/>
        <v>-15.993500000000004</v>
      </c>
      <c r="K3682" s="9">
        <f t="shared" si="515"/>
        <v>-83.509069309050531</v>
      </c>
      <c r="L3682">
        <f t="shared" si="516"/>
        <v>-13.178399999999996</v>
      </c>
      <c r="M3682" s="7">
        <f t="shared" si="517"/>
        <v>4.6915207476994683</v>
      </c>
      <c r="N3682" s="6">
        <f t="shared" si="518"/>
        <v>-68.810199079775586</v>
      </c>
      <c r="O3682">
        <f t="shared" si="519"/>
        <v>-2.8151000000000082</v>
      </c>
      <c r="P3682" s="5">
        <v>1184.25</v>
      </c>
      <c r="Q3682" s="6">
        <f t="shared" si="520"/>
        <v>-14.698870229274945</v>
      </c>
      <c r="R3682">
        <f t="shared" si="521"/>
        <v>0.825779226363761</v>
      </c>
    </row>
    <row r="3683" spans="1:18">
      <c r="A3683" s="5">
        <v>1184.5</v>
      </c>
      <c r="B3683" s="5">
        <v>12.2659</v>
      </c>
      <c r="C3683" s="5">
        <v>12.262600000000001</v>
      </c>
      <c r="D3683" s="5">
        <f t="shared" si="513"/>
        <v>0.82036926051069636</v>
      </c>
      <c r="E3683" s="5">
        <v>14.482699999999999</v>
      </c>
      <c r="F3683" s="5">
        <v>-48.664900000000003</v>
      </c>
      <c r="G3683" s="5">
        <v>15.960800000000001</v>
      </c>
      <c r="H3683" s="5">
        <v>-49.827800000000003</v>
      </c>
      <c r="I3683" s="5">
        <v>-999.25</v>
      </c>
      <c r="J3683" s="10">
        <f t="shared" si="514"/>
        <v>-16.554600000000001</v>
      </c>
      <c r="K3683" s="9">
        <f t="shared" si="515"/>
        <v>-86.34726657600028</v>
      </c>
      <c r="L3683">
        <f t="shared" si="516"/>
        <v>-13.283199999999994</v>
      </c>
      <c r="M3683" s="7">
        <f t="shared" si="517"/>
        <v>4.8509700323595659</v>
      </c>
      <c r="N3683" s="6">
        <f t="shared" si="518"/>
        <v>-69.283945935409278</v>
      </c>
      <c r="O3683">
        <f t="shared" si="519"/>
        <v>-3.271400000000007</v>
      </c>
      <c r="P3683" s="5">
        <v>1184.5</v>
      </c>
      <c r="Q3683" s="6">
        <f t="shared" si="520"/>
        <v>-17.063320640591002</v>
      </c>
      <c r="R3683">
        <f t="shared" si="521"/>
        <v>0.95861351913432602</v>
      </c>
    </row>
    <row r="3684" spans="1:18">
      <c r="A3684" s="5">
        <v>1184.75</v>
      </c>
      <c r="B3684" s="5">
        <v>12.265599999999999</v>
      </c>
      <c r="C3684" s="5">
        <v>12.2522</v>
      </c>
      <c r="D3684" s="5">
        <f t="shared" si="513"/>
        <v>0.81965368177602027</v>
      </c>
      <c r="E3684" s="5">
        <v>14.481400000000001</v>
      </c>
      <c r="F3684" s="5">
        <v>-48.5137</v>
      </c>
      <c r="G3684" s="5">
        <v>16.170400000000001</v>
      </c>
      <c r="H3684" s="5">
        <v>-50.059800000000003</v>
      </c>
      <c r="I3684" s="5">
        <v>-999.25</v>
      </c>
      <c r="J3684" s="10">
        <f t="shared" si="514"/>
        <v>-16.9514</v>
      </c>
      <c r="K3684" s="9">
        <f t="shared" si="515"/>
        <v>-88.339815844358554</v>
      </c>
      <c r="L3684">
        <f t="shared" si="516"/>
        <v>-13.430500000000002</v>
      </c>
      <c r="M3684" s="7">
        <f t="shared" si="517"/>
        <v>4.9629110024920537</v>
      </c>
      <c r="N3684" s="6">
        <f t="shared" si="518"/>
        <v>-69.991145079324284</v>
      </c>
      <c r="O3684">
        <f t="shared" si="519"/>
        <v>-3.5208999999999975</v>
      </c>
      <c r="P3684" s="5">
        <v>1184.75</v>
      </c>
      <c r="Q3684" s="6">
        <f t="shared" si="520"/>
        <v>-18.348670765034271</v>
      </c>
      <c r="R3684">
        <f t="shared" si="521"/>
        <v>1.0308242002828241</v>
      </c>
    </row>
    <row r="3685" spans="1:18">
      <c r="A3685" s="5">
        <v>1185</v>
      </c>
      <c r="B3685" s="5">
        <v>12.264699999999999</v>
      </c>
      <c r="C3685" s="5">
        <v>12.244400000000001</v>
      </c>
      <c r="D3685" s="5">
        <f t="shared" si="513"/>
        <v>0.81907208621388738</v>
      </c>
      <c r="E3685" s="5">
        <v>14.503</v>
      </c>
      <c r="F3685" s="5">
        <v>-48.3827</v>
      </c>
      <c r="G3685" s="5">
        <v>16.314699999999998</v>
      </c>
      <c r="H3685" s="5">
        <v>-50.293300000000002</v>
      </c>
      <c r="I3685" s="5">
        <v>-999.25</v>
      </c>
      <c r="J3685" s="10">
        <f t="shared" si="514"/>
        <v>-17.15079999999999</v>
      </c>
      <c r="K3685" s="9">
        <f t="shared" si="515"/>
        <v>-89.315540687395682</v>
      </c>
      <c r="L3685">
        <f t="shared" si="516"/>
        <v>-13.626300000000001</v>
      </c>
      <c r="M3685" s="7">
        <f t="shared" si="517"/>
        <v>5.0177270049098697</v>
      </c>
      <c r="N3685" s="6">
        <f t="shared" si="518"/>
        <v>-70.961141874936487</v>
      </c>
      <c r="O3685">
        <f t="shared" si="519"/>
        <v>-3.5244999999999891</v>
      </c>
      <c r="P3685" s="5">
        <v>1185</v>
      </c>
      <c r="Q3685" s="6">
        <f t="shared" si="520"/>
        <v>-18.354398812459195</v>
      </c>
      <c r="R3685">
        <f t="shared" si="521"/>
        <v>1.0311460006999549</v>
      </c>
    </row>
    <row r="3686" spans="1:18">
      <c r="A3686" s="5">
        <v>1185.25</v>
      </c>
      <c r="B3686" s="5">
        <v>12.2623</v>
      </c>
      <c r="C3686" s="5">
        <v>12.239100000000001</v>
      </c>
      <c r="D3686" s="5">
        <f t="shared" si="513"/>
        <v>0.81855751290400658</v>
      </c>
      <c r="E3686" s="5">
        <v>14.546200000000001</v>
      </c>
      <c r="F3686" s="5">
        <v>-48.2774</v>
      </c>
      <c r="G3686" s="5">
        <v>16.387799999999999</v>
      </c>
      <c r="H3686" s="5">
        <v>-50.516800000000003</v>
      </c>
      <c r="I3686" s="5">
        <v>-999.25</v>
      </c>
      <c r="J3686" s="10">
        <f t="shared" si="514"/>
        <v>-17.146599999999992</v>
      </c>
      <c r="K3686" s="9">
        <f t="shared" si="515"/>
        <v>-89.237570718331028</v>
      </c>
      <c r="L3686">
        <f t="shared" si="516"/>
        <v>-13.861200000000004</v>
      </c>
      <c r="M3686" s="7">
        <f t="shared" si="517"/>
        <v>5.0133466695691586</v>
      </c>
      <c r="N3686" s="6">
        <f t="shared" si="518"/>
        <v>-72.1390721916258</v>
      </c>
      <c r="O3686">
        <f t="shared" si="519"/>
        <v>-3.2853999999999886</v>
      </c>
      <c r="P3686" s="5">
        <v>1185.25</v>
      </c>
      <c r="Q3686" s="6">
        <f t="shared" si="520"/>
        <v>-17.098498526705228</v>
      </c>
      <c r="R3686">
        <f t="shared" si="521"/>
        <v>0.96058980487108026</v>
      </c>
    </row>
    <row r="3687" spans="1:18">
      <c r="A3687" s="5">
        <v>1185.5</v>
      </c>
      <c r="B3687" s="5">
        <v>12.2583</v>
      </c>
      <c r="C3687" s="5">
        <v>12.235900000000001</v>
      </c>
      <c r="D3687" s="5">
        <f t="shared" si="513"/>
        <v>0.81807649972582452</v>
      </c>
      <c r="E3687" s="5">
        <v>14.6143</v>
      </c>
      <c r="F3687" s="5">
        <v>-48.202599999999997</v>
      </c>
      <c r="G3687" s="5">
        <v>16.386199999999999</v>
      </c>
      <c r="H3687" s="5">
        <v>-50.719499999999996</v>
      </c>
      <c r="I3687" s="5">
        <v>-999.25</v>
      </c>
      <c r="J3687" s="10">
        <f t="shared" si="514"/>
        <v>-16.939099999999996</v>
      </c>
      <c r="K3687" s="9">
        <f t="shared" si="515"/>
        <v>-88.105855528903319</v>
      </c>
      <c r="L3687">
        <f t="shared" si="516"/>
        <v>-14.140300000000003</v>
      </c>
      <c r="M3687" s="7">
        <f t="shared" si="517"/>
        <v>4.94976716454513</v>
      </c>
      <c r="N3687" s="6">
        <f t="shared" si="518"/>
        <v>-73.548372046646648</v>
      </c>
      <c r="O3687">
        <f t="shared" si="519"/>
        <v>-2.7987999999999928</v>
      </c>
      <c r="P3687" s="5">
        <v>1185.5</v>
      </c>
      <c r="Q3687" s="6">
        <f t="shared" si="520"/>
        <v>-14.557483482256671</v>
      </c>
      <c r="R3687">
        <f t="shared" si="521"/>
        <v>0.81783615068857696</v>
      </c>
    </row>
    <row r="3688" spans="1:18">
      <c r="A3688" s="5">
        <v>1185.75</v>
      </c>
      <c r="B3688" s="5">
        <v>12.2536</v>
      </c>
      <c r="C3688" s="5">
        <v>12.2346</v>
      </c>
      <c r="D3688" s="5">
        <f t="shared" si="513"/>
        <v>0.81767576340292036</v>
      </c>
      <c r="E3688" s="5">
        <v>14.7056</v>
      </c>
      <c r="F3688" s="5">
        <v>-48.1616</v>
      </c>
      <c r="G3688" s="5">
        <v>16.3185</v>
      </c>
      <c r="H3688" s="5">
        <v>-50.891800000000003</v>
      </c>
      <c r="I3688" s="5">
        <v>-999.25</v>
      </c>
      <c r="J3688" s="10">
        <f t="shared" si="514"/>
        <v>-16.563699999999997</v>
      </c>
      <c r="K3688" s="9">
        <f t="shared" si="515"/>
        <v>-86.111073756796841</v>
      </c>
      <c r="L3688">
        <f t="shared" si="516"/>
        <v>-14.455199999999998</v>
      </c>
      <c r="M3688" s="7">
        <f t="shared" si="517"/>
        <v>4.8377007728537551</v>
      </c>
      <c r="N3688" s="6">
        <f t="shared" si="518"/>
        <v>-75.149440847712157</v>
      </c>
      <c r="O3688">
        <f t="shared" si="519"/>
        <v>-2.1084999999999994</v>
      </c>
      <c r="P3688" s="5">
        <v>1185.75</v>
      </c>
      <c r="Q3688" s="6">
        <f t="shared" si="520"/>
        <v>-10.961632909084685</v>
      </c>
      <c r="R3688">
        <f t="shared" si="521"/>
        <v>0.61582207354408336</v>
      </c>
    </row>
    <row r="3689" spans="1:18">
      <c r="A3689" s="5">
        <v>1186</v>
      </c>
      <c r="B3689" s="5">
        <v>12.249700000000001</v>
      </c>
      <c r="C3689" s="5">
        <v>12.2347</v>
      </c>
      <c r="D3689" s="5">
        <f t="shared" si="513"/>
        <v>0.81742201450992069</v>
      </c>
      <c r="E3689" s="5">
        <v>14.821999999999999</v>
      </c>
      <c r="F3689" s="5">
        <v>-48.156799999999997</v>
      </c>
      <c r="G3689" s="5">
        <v>16.195699999999999</v>
      </c>
      <c r="H3689" s="5">
        <v>-51.026899999999998</v>
      </c>
      <c r="I3689" s="5">
        <v>-999.25</v>
      </c>
      <c r="J3689" s="10">
        <f t="shared" si="514"/>
        <v>-16.060199999999995</v>
      </c>
      <c r="K3689" s="9">
        <f t="shared" si="515"/>
        <v>-83.467576275994077</v>
      </c>
      <c r="L3689">
        <f t="shared" si="516"/>
        <v>-14.809199999999997</v>
      </c>
      <c r="M3689" s="7">
        <f t="shared" si="517"/>
        <v>4.6891896784266338</v>
      </c>
      <c r="N3689" s="6">
        <f t="shared" si="518"/>
        <v>-76.965917646508245</v>
      </c>
      <c r="O3689">
        <f t="shared" si="519"/>
        <v>-1.2509999999999977</v>
      </c>
      <c r="P3689" s="5">
        <v>1186</v>
      </c>
      <c r="Q3689" s="6">
        <f t="shared" si="520"/>
        <v>-6.5016586294858314</v>
      </c>
      <c r="R3689">
        <f t="shared" si="521"/>
        <v>0.36526172075763097</v>
      </c>
    </row>
    <row r="3690" spans="1:18">
      <c r="A3690" s="5">
        <v>1186.25</v>
      </c>
      <c r="B3690" s="5">
        <v>12.2475</v>
      </c>
      <c r="C3690" s="5">
        <v>12.235900000000001</v>
      </c>
      <c r="D3690" s="5">
        <f t="shared" si="513"/>
        <v>0.81735524503043211</v>
      </c>
      <c r="E3690" s="5">
        <v>14.959099999999999</v>
      </c>
      <c r="F3690" s="5">
        <v>-48.189300000000003</v>
      </c>
      <c r="G3690" s="5">
        <v>16.0383</v>
      </c>
      <c r="H3690" s="5">
        <v>-51.1205</v>
      </c>
      <c r="I3690" s="5">
        <v>-999.25</v>
      </c>
      <c r="J3690" s="10">
        <f t="shared" si="514"/>
        <v>-15.494399999999999</v>
      </c>
      <c r="K3690" s="9">
        <f t="shared" si="515"/>
        <v>-80.520440272475795</v>
      </c>
      <c r="L3690">
        <f t="shared" si="516"/>
        <v>-15.187999999999995</v>
      </c>
      <c r="M3690" s="7">
        <f t="shared" si="517"/>
        <v>4.5236202400267302</v>
      </c>
      <c r="N3690" s="6">
        <f t="shared" si="518"/>
        <v>-78.928157712358143</v>
      </c>
      <c r="O3690">
        <f t="shared" si="519"/>
        <v>-0.30640000000000356</v>
      </c>
      <c r="P3690" s="5">
        <v>1186.25</v>
      </c>
      <c r="Q3690" s="6">
        <f t="shared" si="520"/>
        <v>-1.5922825601176527</v>
      </c>
      <c r="R3690">
        <f t="shared" si="521"/>
        <v>8.9454076411104075E-2</v>
      </c>
    </row>
    <row r="3691" spans="1:18">
      <c r="A3691" s="5">
        <v>1186.5</v>
      </c>
      <c r="B3691" s="5">
        <v>12.2478</v>
      </c>
      <c r="C3691" s="5">
        <v>12.238</v>
      </c>
      <c r="D3691" s="5">
        <f t="shared" si="513"/>
        <v>0.81751549636269449</v>
      </c>
      <c r="E3691" s="5">
        <v>15.1129</v>
      </c>
      <c r="F3691" s="5">
        <v>-48.259</v>
      </c>
      <c r="G3691" s="5">
        <v>15.865500000000001</v>
      </c>
      <c r="H3691" s="5">
        <v>-51.171300000000002</v>
      </c>
      <c r="I3691" s="5">
        <v>-999.25</v>
      </c>
      <c r="J3691" s="10">
        <f t="shared" si="514"/>
        <v>-14.925200000000004</v>
      </c>
      <c r="K3691" s="9">
        <f t="shared" si="515"/>
        <v>-77.577660176374806</v>
      </c>
      <c r="L3691">
        <f t="shared" si="516"/>
        <v>-15.579700000000003</v>
      </c>
      <c r="M3691" s="7">
        <f t="shared" si="517"/>
        <v>4.3582955155266747</v>
      </c>
      <c r="N3691" s="6">
        <f t="shared" si="518"/>
        <v>-80.97959640405935</v>
      </c>
      <c r="O3691">
        <f t="shared" si="519"/>
        <v>0.65449999999999875</v>
      </c>
      <c r="P3691" s="5">
        <v>1186.5</v>
      </c>
      <c r="Q3691" s="6">
        <f t="shared" si="520"/>
        <v>3.4019362276845442</v>
      </c>
      <c r="R3691">
        <f t="shared" si="521"/>
        <v>-0.19112001279126653</v>
      </c>
    </row>
    <row r="3692" spans="1:18">
      <c r="A3692" s="5">
        <v>1186.75</v>
      </c>
      <c r="B3692" s="5">
        <v>12.251200000000001</v>
      </c>
      <c r="C3692" s="5">
        <v>12.241099999999999</v>
      </c>
      <c r="D3692" s="5">
        <f t="shared" si="513"/>
        <v>0.81794958926827355</v>
      </c>
      <c r="E3692" s="5">
        <v>15.271100000000001</v>
      </c>
      <c r="F3692" s="5">
        <v>-48.364400000000003</v>
      </c>
      <c r="G3692" s="5">
        <v>15.6983</v>
      </c>
      <c r="H3692" s="5">
        <v>-51.180999999999997</v>
      </c>
      <c r="I3692" s="5">
        <v>-999.25</v>
      </c>
      <c r="J3692" s="10">
        <f t="shared" si="514"/>
        <v>-14.413899999999998</v>
      </c>
      <c r="K3692" s="9">
        <f t="shared" si="515"/>
        <v>-74.959825511865716</v>
      </c>
      <c r="L3692">
        <f t="shared" si="516"/>
        <v>-15.948899999999995</v>
      </c>
      <c r="M3692" s="7">
        <f t="shared" si="517"/>
        <v>4.2112261523520065</v>
      </c>
      <c r="N3692" s="6">
        <f t="shared" si="518"/>
        <v>-82.942629066817091</v>
      </c>
      <c r="O3692">
        <f t="shared" si="519"/>
        <v>1.5349999999999966</v>
      </c>
      <c r="P3692" s="5">
        <v>1186.75</v>
      </c>
      <c r="Q3692" s="6">
        <f t="shared" si="520"/>
        <v>7.9828035549513743</v>
      </c>
      <c r="R3692">
        <f t="shared" si="521"/>
        <v>-0.44847210982872887</v>
      </c>
    </row>
    <row r="3693" spans="1:18">
      <c r="A3693" s="5">
        <v>1187</v>
      </c>
      <c r="B3693" s="5">
        <v>12.257999999999999</v>
      </c>
      <c r="C3693" s="5">
        <v>12.245100000000001</v>
      </c>
      <c r="D3693" s="5">
        <f t="shared" si="513"/>
        <v>0.81867110609030336</v>
      </c>
      <c r="E3693" s="5">
        <v>15.421200000000001</v>
      </c>
      <c r="F3693" s="5">
        <v>-48.502200000000002</v>
      </c>
      <c r="G3693" s="5">
        <v>15.553000000000001</v>
      </c>
      <c r="H3693" s="5">
        <v>-51.152900000000002</v>
      </c>
      <c r="I3693" s="5">
        <v>-999.25</v>
      </c>
      <c r="J3693" s="10">
        <f t="shared" si="514"/>
        <v>-14.006100000000004</v>
      </c>
      <c r="K3693" s="9">
        <f t="shared" si="515"/>
        <v>-72.903303671754486</v>
      </c>
      <c r="L3693">
        <f t="shared" si="516"/>
        <v>-16.261400000000002</v>
      </c>
      <c r="M3693" s="7">
        <f t="shared" si="517"/>
        <v>4.0956912175142968</v>
      </c>
      <c r="N3693" s="6">
        <f t="shared" si="518"/>
        <v>-84.642390267659692</v>
      </c>
      <c r="O3693">
        <f t="shared" si="519"/>
        <v>2.2552999999999983</v>
      </c>
      <c r="P3693" s="5">
        <v>1187</v>
      </c>
      <c r="Q3693" s="6">
        <f t="shared" si="520"/>
        <v>11.739086595905206</v>
      </c>
      <c r="R3693">
        <f t="shared" si="521"/>
        <v>-0.65949924696096662</v>
      </c>
    </row>
    <row r="3694" spans="1:18">
      <c r="A3694" s="5">
        <v>1187.25</v>
      </c>
      <c r="B3694" s="5">
        <v>12.267200000000001</v>
      </c>
      <c r="C3694" s="5">
        <v>12.2501</v>
      </c>
      <c r="D3694" s="5">
        <f t="shared" si="513"/>
        <v>0.81962025115320591</v>
      </c>
      <c r="E3694" s="5">
        <v>15.547800000000001</v>
      </c>
      <c r="F3694" s="5">
        <v>-48.667999999999999</v>
      </c>
      <c r="G3694" s="5">
        <v>15.4391</v>
      </c>
      <c r="H3694" s="5">
        <v>-51.091999999999999</v>
      </c>
      <c r="I3694" s="5">
        <v>-999.25</v>
      </c>
      <c r="J3694" s="10">
        <f t="shared" si="514"/>
        <v>-13.725300000000004</v>
      </c>
      <c r="K3694" s="9">
        <f t="shared" si="515"/>
        <v>-71.524536111187416</v>
      </c>
      <c r="L3694">
        <f t="shared" si="516"/>
        <v>-16.4754</v>
      </c>
      <c r="M3694" s="7">
        <f t="shared" si="517"/>
        <v>4.0182323657970462</v>
      </c>
      <c r="N3694" s="6">
        <f t="shared" si="518"/>
        <v>-85.855707507031312</v>
      </c>
      <c r="O3694">
        <f t="shared" si="519"/>
        <v>2.7500999999999962</v>
      </c>
      <c r="P3694" s="5">
        <v>1187.25</v>
      </c>
      <c r="Q3694" s="6">
        <f t="shared" si="520"/>
        <v>14.331171395843896</v>
      </c>
      <c r="R3694">
        <f t="shared" si="521"/>
        <v>-0.80512198853055594</v>
      </c>
    </row>
    <row r="3695" spans="1:18">
      <c r="A3695" s="5">
        <v>1187.5</v>
      </c>
      <c r="B3695" s="5">
        <v>12.276199999999999</v>
      </c>
      <c r="C3695" s="5">
        <v>12.255800000000001</v>
      </c>
      <c r="D3695" s="5">
        <f t="shared" si="513"/>
        <v>0.82060339608896671</v>
      </c>
      <c r="E3695" s="5">
        <v>15.635400000000001</v>
      </c>
      <c r="F3695" s="5">
        <v>-48.8553</v>
      </c>
      <c r="G3695" s="5">
        <v>15.357799999999999</v>
      </c>
      <c r="H3695" s="5">
        <v>-51.003599999999999</v>
      </c>
      <c r="I3695" s="5">
        <v>-999.25</v>
      </c>
      <c r="J3695" s="10">
        <f t="shared" si="514"/>
        <v>-13.569800000000001</v>
      </c>
      <c r="K3695" s="9">
        <f t="shared" si="515"/>
        <v>-70.799025564689174</v>
      </c>
      <c r="L3695">
        <f t="shared" si="516"/>
        <v>-16.550899999999999</v>
      </c>
      <c r="M3695" s="7">
        <f t="shared" si="517"/>
        <v>3.9774733463308523</v>
      </c>
      <c r="N3695" s="6">
        <f t="shared" si="518"/>
        <v>-86.352605949874999</v>
      </c>
      <c r="O3695">
        <f t="shared" si="519"/>
        <v>2.9810999999999979</v>
      </c>
      <c r="P3695" s="5">
        <v>1187.5</v>
      </c>
      <c r="Q3695" s="6">
        <f t="shared" si="520"/>
        <v>15.553580385185825</v>
      </c>
      <c r="R3695">
        <f t="shared" si="521"/>
        <v>-0.87379665085313629</v>
      </c>
    </row>
    <row r="3696" spans="1:18">
      <c r="A3696" s="5">
        <v>1187.75</v>
      </c>
      <c r="B3696" s="5">
        <v>12.282500000000001</v>
      </c>
      <c r="C3696" s="5">
        <v>12.2621</v>
      </c>
      <c r="D3696" s="5">
        <f t="shared" si="513"/>
        <v>0.82144656077815614</v>
      </c>
      <c r="E3696" s="5">
        <v>15.6768</v>
      </c>
      <c r="F3696" s="5">
        <v>-49.056600000000003</v>
      </c>
      <c r="G3696" s="5">
        <v>15.3035</v>
      </c>
      <c r="H3696" s="5">
        <v>-50.893000000000001</v>
      </c>
      <c r="I3696" s="5">
        <v>-999.25</v>
      </c>
      <c r="J3696" s="10">
        <f t="shared" si="514"/>
        <v>-13.517499999999998</v>
      </c>
      <c r="K3696" s="9">
        <f t="shared" si="515"/>
        <v>-70.598620902856453</v>
      </c>
      <c r="L3696">
        <f t="shared" si="516"/>
        <v>-16.473799999999997</v>
      </c>
      <c r="M3696" s="7">
        <f t="shared" si="517"/>
        <v>3.9662146574638459</v>
      </c>
      <c r="N3696" s="6">
        <f t="shared" si="518"/>
        <v>-86.038658112038206</v>
      </c>
      <c r="O3696">
        <f t="shared" si="519"/>
        <v>2.9562999999999988</v>
      </c>
      <c r="P3696" s="5">
        <v>1187.75</v>
      </c>
      <c r="Q3696" s="6">
        <f t="shared" si="520"/>
        <v>15.440037209181753</v>
      </c>
      <c r="R3696">
        <f t="shared" si="521"/>
        <v>-0.86741782074054796</v>
      </c>
    </row>
    <row r="3697" spans="1:18">
      <c r="A3697" s="5">
        <v>1188</v>
      </c>
      <c r="B3697" s="5">
        <v>12.284800000000001</v>
      </c>
      <c r="C3697" s="5">
        <v>12.268800000000001</v>
      </c>
      <c r="D3697" s="5">
        <f t="shared" si="513"/>
        <v>0.82204908634231422</v>
      </c>
      <c r="E3697" s="5">
        <v>15.667199999999999</v>
      </c>
      <c r="F3697" s="5">
        <v>-49.263300000000001</v>
      </c>
      <c r="G3697" s="5">
        <v>15.2651</v>
      </c>
      <c r="H3697" s="5">
        <v>-50.765000000000001</v>
      </c>
      <c r="I3697" s="5">
        <v>-999.25</v>
      </c>
      <c r="J3697" s="10">
        <f t="shared" si="514"/>
        <v>-13.530299999999997</v>
      </c>
      <c r="K3697" s="9">
        <f t="shared" si="515"/>
        <v>-70.717304847176067</v>
      </c>
      <c r="L3697">
        <f t="shared" si="516"/>
        <v>-16.238299999999995</v>
      </c>
      <c r="M3697" s="7">
        <f t="shared" si="517"/>
        <v>3.9728822947851725</v>
      </c>
      <c r="N3697" s="6">
        <f t="shared" si="518"/>
        <v>-84.870905397507741</v>
      </c>
      <c r="O3697">
        <f t="shared" si="519"/>
        <v>2.7079999999999984</v>
      </c>
      <c r="P3697" s="5">
        <v>1188</v>
      </c>
      <c r="Q3697" s="6">
        <f t="shared" si="520"/>
        <v>14.153600550331674</v>
      </c>
      <c r="R3697">
        <f t="shared" si="521"/>
        <v>-0.79514609833324024</v>
      </c>
    </row>
    <row r="3698" spans="1:18">
      <c r="A3698" s="5">
        <v>1188.25</v>
      </c>
      <c r="B3698" s="5">
        <v>12.284000000000001</v>
      </c>
      <c r="C3698" s="5">
        <v>12.275600000000001</v>
      </c>
      <c r="D3698" s="5">
        <f t="shared" si="513"/>
        <v>0.82245089277021599</v>
      </c>
      <c r="E3698" s="5">
        <v>15.614000000000001</v>
      </c>
      <c r="F3698" s="5">
        <v>-49.4664</v>
      </c>
      <c r="G3698" s="5">
        <v>15.2295</v>
      </c>
      <c r="H3698" s="5">
        <v>-50.623600000000003</v>
      </c>
      <c r="I3698" s="5">
        <v>-999.25</v>
      </c>
      <c r="J3698" s="10">
        <f t="shared" si="514"/>
        <v>-13.564899999999994</v>
      </c>
      <c r="K3698" s="9">
        <f t="shared" si="515"/>
        <v>-70.932798845323447</v>
      </c>
      <c r="L3698">
        <f t="shared" si="516"/>
        <v>-15.875599999999999</v>
      </c>
      <c r="M3698" s="7">
        <f t="shared" si="517"/>
        <v>3.9849886991754748</v>
      </c>
      <c r="N3698" s="6">
        <f t="shared" si="518"/>
        <v>-83.01577905836514</v>
      </c>
      <c r="O3698">
        <f t="shared" si="519"/>
        <v>2.3107000000000042</v>
      </c>
      <c r="P3698" s="5">
        <v>1188.25</v>
      </c>
      <c r="Q3698" s="6">
        <f t="shared" si="520"/>
        <v>12.082980213041694</v>
      </c>
      <c r="R3698">
        <f t="shared" si="521"/>
        <v>-0.67881911309222998</v>
      </c>
    </row>
    <row r="3699" spans="1:18">
      <c r="A3699" s="5">
        <v>1188.5</v>
      </c>
      <c r="B3699" s="5">
        <v>12.2818</v>
      </c>
      <c r="C3699" s="5">
        <v>12.2827</v>
      </c>
      <c r="D3699" s="5">
        <f t="shared" si="513"/>
        <v>0.82277910751292582</v>
      </c>
      <c r="E3699" s="5">
        <v>15.5265</v>
      </c>
      <c r="F3699" s="5">
        <v>-49.6571</v>
      </c>
      <c r="G3699" s="5">
        <v>15.1868</v>
      </c>
      <c r="H3699" s="5">
        <v>-50.472099999999998</v>
      </c>
      <c r="I3699" s="5">
        <v>-999.25</v>
      </c>
      <c r="J3699" s="10">
        <f t="shared" si="514"/>
        <v>-13.588300000000004</v>
      </c>
      <c r="K3699" s="9">
        <f t="shared" si="515"/>
        <v>-71.083516705796555</v>
      </c>
      <c r="L3699">
        <f t="shared" si="516"/>
        <v>-15.422400000000003</v>
      </c>
      <c r="M3699" s="7">
        <f t="shared" si="517"/>
        <v>3.9934559947076718</v>
      </c>
      <c r="N3699" s="6">
        <f t="shared" si="518"/>
        <v>-80.678114852003333</v>
      </c>
      <c r="O3699">
        <f t="shared" si="519"/>
        <v>1.8340999999999994</v>
      </c>
      <c r="P3699" s="5">
        <v>1188.5</v>
      </c>
      <c r="Q3699" s="6">
        <f t="shared" si="520"/>
        <v>9.5945981462067778</v>
      </c>
      <c r="R3699">
        <f t="shared" si="521"/>
        <v>-0.53902236776442569</v>
      </c>
    </row>
    <row r="3700" spans="1:18">
      <c r="A3700" s="5">
        <v>1188.75</v>
      </c>
      <c r="B3700" s="5">
        <v>12.2797</v>
      </c>
      <c r="C3700" s="5">
        <v>12.2902</v>
      </c>
      <c r="D3700" s="5">
        <f t="shared" si="513"/>
        <v>0.82314088939592234</v>
      </c>
      <c r="E3700" s="5">
        <v>15.420999999999999</v>
      </c>
      <c r="F3700" s="5">
        <v>-49.827399999999997</v>
      </c>
      <c r="G3700" s="5">
        <v>15.131500000000001</v>
      </c>
      <c r="H3700" s="5">
        <v>-50.313200000000002</v>
      </c>
      <c r="I3700" s="5">
        <v>-999.25</v>
      </c>
      <c r="J3700" s="10">
        <f t="shared" si="514"/>
        <v>-13.581299999999999</v>
      </c>
      <c r="K3700" s="9">
        <f t="shared" si="515"/>
        <v>-71.078137930209749</v>
      </c>
      <c r="L3700">
        <f t="shared" si="516"/>
        <v>-14.935600000000001</v>
      </c>
      <c r="M3700" s="7">
        <f t="shared" si="517"/>
        <v>3.9931538163039182</v>
      </c>
      <c r="N3700" s="6">
        <f t="shared" si="518"/>
        <v>-78.16590730419334</v>
      </c>
      <c r="O3700">
        <f t="shared" si="519"/>
        <v>1.3543000000000021</v>
      </c>
      <c r="P3700" s="5">
        <v>1188.75</v>
      </c>
      <c r="Q3700" s="6">
        <f t="shared" si="520"/>
        <v>7.0877693739835905</v>
      </c>
      <c r="R3700">
        <f t="shared" si="521"/>
        <v>-0.39818929067323539</v>
      </c>
    </row>
    <row r="3701" spans="1:18">
      <c r="A3701" s="5">
        <v>1189</v>
      </c>
      <c r="B3701" s="5">
        <v>12.278600000000001</v>
      </c>
      <c r="C3701" s="5">
        <v>12.2987</v>
      </c>
      <c r="D3701" s="5">
        <f t="shared" si="513"/>
        <v>0.82363679372328236</v>
      </c>
      <c r="E3701" s="5">
        <v>15.3118</v>
      </c>
      <c r="F3701" s="5">
        <v>-49.970700000000001</v>
      </c>
      <c r="G3701" s="5">
        <v>15.065</v>
      </c>
      <c r="H3701" s="5">
        <v>-50.149099999999997</v>
      </c>
      <c r="I3701" s="5">
        <v>-999.25</v>
      </c>
      <c r="J3701" s="10">
        <f t="shared" si="514"/>
        <v>-13.545900000000003</v>
      </c>
      <c r="K3701" s="9">
        <f t="shared" si="515"/>
        <v>-70.935580653163711</v>
      </c>
      <c r="L3701">
        <f t="shared" si="516"/>
        <v>-14.464700000000001</v>
      </c>
      <c r="M3701" s="7">
        <f t="shared" si="517"/>
        <v>3.9851449805148151</v>
      </c>
      <c r="N3701" s="6">
        <f t="shared" si="518"/>
        <v>-75.747044749615554</v>
      </c>
      <c r="O3701">
        <f t="shared" si="519"/>
        <v>0.9187999999999974</v>
      </c>
      <c r="P3701" s="5">
        <v>1189</v>
      </c>
      <c r="Q3701" s="6">
        <f t="shared" si="520"/>
        <v>4.8114640964518429</v>
      </c>
      <c r="R3701">
        <f t="shared" si="521"/>
        <v>-0.27030697171077772</v>
      </c>
    </row>
    <row r="3702" spans="1:18">
      <c r="A3702" s="5">
        <v>1189.25</v>
      </c>
      <c r="B3702" s="5">
        <v>12.2789</v>
      </c>
      <c r="C3702" s="5">
        <v>12.3085</v>
      </c>
      <c r="D3702" s="5">
        <f t="shared" si="513"/>
        <v>0.82431387712145654</v>
      </c>
      <c r="E3702" s="5">
        <v>15.209899999999999</v>
      </c>
      <c r="F3702" s="5">
        <v>-50.081800000000001</v>
      </c>
      <c r="G3702" s="5">
        <v>14.994899999999999</v>
      </c>
      <c r="H3702" s="5">
        <v>-49.982100000000003</v>
      </c>
      <c r="I3702" s="5">
        <v>-999.25</v>
      </c>
      <c r="J3702" s="10">
        <f t="shared" si="514"/>
        <v>-13.502599999999994</v>
      </c>
      <c r="K3702" s="9">
        <f t="shared" si="515"/>
        <v>-70.766959582805868</v>
      </c>
      <c r="L3702">
        <f t="shared" si="516"/>
        <v>-14.047899999999998</v>
      </c>
      <c r="M3702" s="7">
        <f t="shared" si="517"/>
        <v>3.9756718866744869</v>
      </c>
      <c r="N3702" s="6">
        <f t="shared" si="518"/>
        <v>-73.624870137847438</v>
      </c>
      <c r="O3702">
        <f t="shared" si="519"/>
        <v>0.54530000000000456</v>
      </c>
      <c r="P3702" s="5">
        <v>1189.25</v>
      </c>
      <c r="Q3702" s="6">
        <f t="shared" si="520"/>
        <v>2.8579105550415704</v>
      </c>
      <c r="R3702">
        <f t="shared" si="521"/>
        <v>-0.16055677275514441</v>
      </c>
    </row>
    <row r="3703" spans="1:18">
      <c r="A3703" s="5">
        <v>1189.5</v>
      </c>
      <c r="B3703" s="5">
        <v>12.2804</v>
      </c>
      <c r="C3703" s="5">
        <v>12.3202</v>
      </c>
      <c r="D3703" s="5">
        <f t="shared" si="513"/>
        <v>0.82519919756619198</v>
      </c>
      <c r="E3703" s="5">
        <v>15.120799999999999</v>
      </c>
      <c r="F3703" s="5">
        <v>-50.157400000000003</v>
      </c>
      <c r="G3703" s="5">
        <v>14.9331</v>
      </c>
      <c r="H3703" s="5">
        <v>-49.814300000000003</v>
      </c>
      <c r="I3703" s="5">
        <v>-999.25</v>
      </c>
      <c r="J3703" s="10">
        <f t="shared" si="514"/>
        <v>-13.484999999999999</v>
      </c>
      <c r="K3703" s="9">
        <f t="shared" si="515"/>
        <v>-70.750623477227066</v>
      </c>
      <c r="L3703">
        <f t="shared" si="516"/>
        <v>-13.704999999999991</v>
      </c>
      <c r="M3703" s="7">
        <f t="shared" si="517"/>
        <v>3.974754127934105</v>
      </c>
      <c r="N3703" s="6">
        <f t="shared" si="518"/>
        <v>-71.904879106814704</v>
      </c>
      <c r="O3703">
        <f t="shared" si="519"/>
        <v>0.21999999999999176</v>
      </c>
      <c r="P3703" s="5">
        <v>1189.5</v>
      </c>
      <c r="Q3703" s="6">
        <f t="shared" si="520"/>
        <v>1.1542556295876381</v>
      </c>
      <c r="R3703">
        <f t="shared" si="521"/>
        <v>-6.4845821886945959E-2</v>
      </c>
    </row>
    <row r="3704" spans="1:18">
      <c r="A3704" s="5">
        <v>1189.75</v>
      </c>
      <c r="B3704" s="5">
        <v>12.2821</v>
      </c>
      <c r="C3704" s="5">
        <v>12.3339</v>
      </c>
      <c r="D3704" s="5">
        <f t="shared" si="513"/>
        <v>0.82623267197527095</v>
      </c>
      <c r="E3704" s="5">
        <v>15.042199999999999</v>
      </c>
      <c r="F3704" s="5">
        <v>-50.195900000000002</v>
      </c>
      <c r="G3704" s="5">
        <v>14.892200000000001</v>
      </c>
      <c r="H3704" s="5">
        <v>-49.648499999999999</v>
      </c>
      <c r="I3704" s="5">
        <v>-999.25</v>
      </c>
      <c r="J3704" s="10">
        <f t="shared" si="514"/>
        <v>-13.528100000000002</v>
      </c>
      <c r="K3704" s="9">
        <f t="shared" si="515"/>
        <v>-71.065643497582016</v>
      </c>
      <c r="L3704">
        <f t="shared" si="516"/>
        <v>-13.430699999999995</v>
      </c>
      <c r="M3704" s="7">
        <f t="shared" si="517"/>
        <v>3.9924518818866299</v>
      </c>
      <c r="N3704" s="6">
        <f t="shared" si="518"/>
        <v>-70.553983051793992</v>
      </c>
      <c r="O3704">
        <f t="shared" si="519"/>
        <v>-9.7400000000007481E-2</v>
      </c>
      <c r="P3704" s="5">
        <v>1189.75</v>
      </c>
      <c r="Q3704" s="6">
        <f t="shared" si="520"/>
        <v>-0.51166044578802428</v>
      </c>
      <c r="R3704">
        <f t="shared" si="521"/>
        <v>2.8744968864495749E-2</v>
      </c>
    </row>
    <row r="3705" spans="1:18">
      <c r="A3705" s="5">
        <v>1190</v>
      </c>
      <c r="B3705" s="5">
        <v>12.282999999999999</v>
      </c>
      <c r="C3705" s="5">
        <v>12.349399999999999</v>
      </c>
      <c r="D3705" s="5">
        <f t="shared" si="513"/>
        <v>0.82733396622479904</v>
      </c>
      <c r="E3705" s="5">
        <v>14.9702</v>
      </c>
      <c r="F3705" s="5">
        <v>-50.197400000000002</v>
      </c>
      <c r="G3705" s="5">
        <v>14.882300000000001</v>
      </c>
      <c r="H3705" s="5">
        <v>-49.488100000000003</v>
      </c>
      <c r="I3705" s="5">
        <v>-999.25</v>
      </c>
      <c r="J3705" s="10">
        <f t="shared" si="514"/>
        <v>-13.658799999999999</v>
      </c>
      <c r="K3705" s="9">
        <f t="shared" si="515"/>
        <v>-71.847874392905624</v>
      </c>
      <c r="L3705">
        <f t="shared" si="516"/>
        <v>-13.213200000000001</v>
      </c>
      <c r="M3705" s="7">
        <f t="shared" si="517"/>
        <v>4.0363974378036866</v>
      </c>
      <c r="N3705" s="6">
        <f t="shared" si="518"/>
        <v>-69.503934015311799</v>
      </c>
      <c r="O3705">
        <f t="shared" si="519"/>
        <v>-0.44559999999999889</v>
      </c>
      <c r="P3705" s="5">
        <v>1190</v>
      </c>
      <c r="Q3705" s="6">
        <f t="shared" si="520"/>
        <v>-2.3439403775938246</v>
      </c>
      <c r="R3705">
        <f t="shared" si="521"/>
        <v>0.13168204368504632</v>
      </c>
    </row>
    <row r="3706" spans="1:18">
      <c r="A3706" s="5">
        <v>1190.25</v>
      </c>
      <c r="B3706" s="5">
        <v>12.2828</v>
      </c>
      <c r="C3706" s="5">
        <v>12.366199999999999</v>
      </c>
      <c r="D3706" s="5">
        <f t="shared" si="513"/>
        <v>0.82844943783838321</v>
      </c>
      <c r="E3706" s="5">
        <v>14.894299999999999</v>
      </c>
      <c r="F3706" s="5">
        <v>-50.163800000000002</v>
      </c>
      <c r="G3706" s="5">
        <v>14.908300000000001</v>
      </c>
      <c r="H3706" s="5">
        <v>-49.337600000000002</v>
      </c>
      <c r="I3706" s="5">
        <v>-999.25</v>
      </c>
      <c r="J3706" s="10">
        <f t="shared" si="514"/>
        <v>-13.887300000000003</v>
      </c>
      <c r="K3706" s="9">
        <f t="shared" si="515"/>
        <v>-73.148318732915172</v>
      </c>
      <c r="L3706">
        <f t="shared" si="516"/>
        <v>-13.019099999999995</v>
      </c>
      <c r="M3706" s="7">
        <f t="shared" si="517"/>
        <v>4.1094561085907397</v>
      </c>
      <c r="N3706" s="6">
        <f t="shared" si="518"/>
        <v>-68.575264912236037</v>
      </c>
      <c r="O3706">
        <f t="shared" si="519"/>
        <v>-0.86820000000000874</v>
      </c>
      <c r="P3706" s="5">
        <v>1190.25</v>
      </c>
      <c r="Q3706" s="6">
        <f t="shared" si="520"/>
        <v>-4.5730538206791351</v>
      </c>
      <c r="R3706">
        <f t="shared" si="521"/>
        <v>0.25691313599320986</v>
      </c>
    </row>
    <row r="3707" spans="1:18">
      <c r="A3707" s="5">
        <v>1190.5</v>
      </c>
      <c r="B3707" s="5">
        <v>12.2827</v>
      </c>
      <c r="C3707" s="5">
        <v>12.3835</v>
      </c>
      <c r="D3707" s="5">
        <f t="shared" si="513"/>
        <v>0.82960602040978992</v>
      </c>
      <c r="E3707" s="5">
        <v>14.8081</v>
      </c>
      <c r="F3707" s="5">
        <v>-50.097799999999999</v>
      </c>
      <c r="G3707" s="5">
        <v>14.9687</v>
      </c>
      <c r="H3707" s="5">
        <v>-49.202399999999997</v>
      </c>
      <c r="I3707" s="5">
        <v>-999.25</v>
      </c>
      <c r="J3707" s="10">
        <f t="shared" si="514"/>
        <v>-14.203700000000005</v>
      </c>
      <c r="K3707" s="9">
        <f t="shared" si="515"/>
        <v>-74.919334254057077</v>
      </c>
      <c r="L3707">
        <f t="shared" si="516"/>
        <v>-12.826500000000003</v>
      </c>
      <c r="M3707" s="7">
        <f t="shared" si="517"/>
        <v>4.2089513625874764</v>
      </c>
      <c r="N3707" s="6">
        <f t="shared" si="518"/>
        <v>-67.65510682495848</v>
      </c>
      <c r="O3707">
        <f t="shared" si="519"/>
        <v>-1.377200000000002</v>
      </c>
      <c r="P3707" s="5">
        <v>1190.5</v>
      </c>
      <c r="Q3707" s="6">
        <f t="shared" si="520"/>
        <v>-7.2642274290985966</v>
      </c>
      <c r="R3707">
        <f t="shared" si="521"/>
        <v>0.408102664556101</v>
      </c>
    </row>
    <row r="3708" spans="1:18">
      <c r="A3708" s="5">
        <v>1190.75</v>
      </c>
      <c r="B3708" s="5">
        <v>12.2842</v>
      </c>
      <c r="C3708" s="5">
        <v>12.4003</v>
      </c>
      <c r="D3708" s="5">
        <f t="shared" si="513"/>
        <v>0.83083745629400108</v>
      </c>
      <c r="E3708" s="5">
        <v>14.706200000000001</v>
      </c>
      <c r="F3708" s="5">
        <v>-50.003500000000003</v>
      </c>
      <c r="G3708" s="5">
        <v>15.0557</v>
      </c>
      <c r="H3708" s="5">
        <v>-49.088500000000003</v>
      </c>
      <c r="I3708" s="5">
        <v>-999.25</v>
      </c>
      <c r="J3708" s="10">
        <f t="shared" si="514"/>
        <v>-14.578599999999994</v>
      </c>
      <c r="K3708" s="9">
        <f t="shared" si="515"/>
        <v>-77.010937646603651</v>
      </c>
      <c r="L3708">
        <f t="shared" si="516"/>
        <v>-12.615099999999998</v>
      </c>
      <c r="M3708" s="7">
        <f t="shared" si="517"/>
        <v>4.3264571711575082</v>
      </c>
      <c r="N3708" s="6">
        <f t="shared" si="518"/>
        <v>-66.638818508338929</v>
      </c>
      <c r="O3708">
        <f t="shared" si="519"/>
        <v>-1.9634999999999962</v>
      </c>
      <c r="P3708" s="5">
        <v>1190.75</v>
      </c>
      <c r="Q3708" s="6">
        <f t="shared" si="520"/>
        <v>-10.372119138264722</v>
      </c>
      <c r="R3708">
        <f t="shared" si="521"/>
        <v>0.58270332237442257</v>
      </c>
    </row>
    <row r="3709" spans="1:18">
      <c r="A3709" s="5">
        <v>1191</v>
      </c>
      <c r="B3709" s="5">
        <v>12.288</v>
      </c>
      <c r="C3709" s="5">
        <v>12.415900000000001</v>
      </c>
      <c r="D3709" s="5">
        <f t="shared" si="513"/>
        <v>0.83214391017919354</v>
      </c>
      <c r="E3709" s="5">
        <v>14.5876</v>
      </c>
      <c r="F3709" s="5">
        <v>-49.8855</v>
      </c>
      <c r="G3709" s="5">
        <v>15.156599999999999</v>
      </c>
      <c r="H3709" s="5">
        <v>-49.002899999999997</v>
      </c>
      <c r="I3709" s="5">
        <v>-999.25</v>
      </c>
      <c r="J3709" s="10">
        <f t="shared" si="514"/>
        <v>-14.966900000000003</v>
      </c>
      <c r="K3709" s="9">
        <f t="shared" si="515"/>
        <v>-79.186440194321264</v>
      </c>
      <c r="L3709">
        <f t="shared" si="516"/>
        <v>-12.377299999999998</v>
      </c>
      <c r="M3709" s="7">
        <f t="shared" si="517"/>
        <v>4.448676415411307</v>
      </c>
      <c r="N3709" s="6">
        <f t="shared" si="518"/>
        <v>-65.485459662132584</v>
      </c>
      <c r="O3709">
        <f t="shared" si="519"/>
        <v>-2.5896000000000043</v>
      </c>
      <c r="P3709" s="5">
        <v>1191</v>
      </c>
      <c r="Q3709" s="6">
        <f t="shared" si="520"/>
        <v>-13.70098053218868</v>
      </c>
      <c r="R3709">
        <f t="shared" si="521"/>
        <v>0.76971800742633034</v>
      </c>
    </row>
    <row r="3710" spans="1:18">
      <c r="A3710" s="5">
        <v>1191.25</v>
      </c>
      <c r="B3710" s="5">
        <v>12.293200000000001</v>
      </c>
      <c r="C3710" s="5">
        <v>12.4298</v>
      </c>
      <c r="D3710" s="5">
        <f t="shared" si="513"/>
        <v>0.833431163847274</v>
      </c>
      <c r="E3710" s="5">
        <v>14.4549</v>
      </c>
      <c r="F3710" s="5">
        <v>-49.749000000000002</v>
      </c>
      <c r="G3710" s="5">
        <v>15.259399999999999</v>
      </c>
      <c r="H3710" s="5">
        <v>-48.952100000000002</v>
      </c>
      <c r="I3710" s="5">
        <v>-999.25</v>
      </c>
      <c r="J3710" s="10">
        <f t="shared" si="514"/>
        <v>-15.326099999999997</v>
      </c>
      <c r="K3710" s="9">
        <f t="shared" si="515"/>
        <v>-81.21231943240403</v>
      </c>
      <c r="L3710">
        <f t="shared" si="516"/>
        <v>-12.115699999999997</v>
      </c>
      <c r="M3710" s="7">
        <f t="shared" si="517"/>
        <v>4.5624898557530349</v>
      </c>
      <c r="N3710" s="6">
        <f t="shared" si="518"/>
        <v>-64.200553209699649</v>
      </c>
      <c r="O3710">
        <f t="shared" si="519"/>
        <v>-3.2103999999999999</v>
      </c>
      <c r="P3710" s="5">
        <v>1191.25</v>
      </c>
      <c r="Q3710" s="6">
        <f t="shared" si="520"/>
        <v>-17.011766222704381</v>
      </c>
      <c r="R3710">
        <f t="shared" si="521"/>
        <v>0.95571720352271794</v>
      </c>
    </row>
    <row r="3711" spans="1:18">
      <c r="A3711" s="5">
        <v>1191.5</v>
      </c>
      <c r="B3711" s="5">
        <v>12.2981</v>
      </c>
      <c r="C3711" s="5">
        <v>12.441700000000001</v>
      </c>
      <c r="D3711" s="5">
        <f t="shared" si="513"/>
        <v>0.83456423028867188</v>
      </c>
      <c r="E3711" s="5">
        <v>14.313499999999999</v>
      </c>
      <c r="F3711" s="5">
        <v>-49.599200000000003</v>
      </c>
      <c r="G3711" s="5">
        <v>15.351000000000001</v>
      </c>
      <c r="H3711" s="5">
        <v>-48.941899999999997</v>
      </c>
      <c r="I3711" s="5">
        <v>-999.25</v>
      </c>
      <c r="J3711" s="10">
        <f t="shared" si="514"/>
        <v>-15.611100000000008</v>
      </c>
      <c r="K3711" s="9">
        <f t="shared" si="515"/>
        <v>-82.834984637411452</v>
      </c>
      <c r="L3711">
        <f t="shared" si="516"/>
        <v>-11.841299999999997</v>
      </c>
      <c r="M3711" s="7">
        <f t="shared" si="517"/>
        <v>4.6536508223264859</v>
      </c>
      <c r="N3711" s="6">
        <f t="shared" si="518"/>
        <v>-62.831825021105459</v>
      </c>
      <c r="O3711">
        <f t="shared" si="519"/>
        <v>-3.7698000000000107</v>
      </c>
      <c r="P3711" s="5">
        <v>1191.5</v>
      </c>
      <c r="Q3711" s="6">
        <f t="shared" si="520"/>
        <v>-20.003159616305993</v>
      </c>
      <c r="R3711">
        <f t="shared" si="521"/>
        <v>1.123773012152022</v>
      </c>
    </row>
    <row r="3712" spans="1:18">
      <c r="A3712" s="5">
        <v>1191.75</v>
      </c>
      <c r="B3712" s="5">
        <v>12.301600000000001</v>
      </c>
      <c r="C3712" s="5">
        <v>12.451599999999999</v>
      </c>
      <c r="D3712" s="5">
        <f t="shared" si="513"/>
        <v>0.8354685374612999</v>
      </c>
      <c r="E3712" s="5">
        <v>14.170500000000001</v>
      </c>
      <c r="F3712" s="5">
        <v>-49.441000000000003</v>
      </c>
      <c r="G3712" s="5">
        <v>15.4245</v>
      </c>
      <c r="H3712" s="5">
        <v>-48.976300000000002</v>
      </c>
      <c r="I3712" s="5">
        <v>-999.25</v>
      </c>
      <c r="J3712" s="10">
        <f t="shared" si="514"/>
        <v>-15.797199999999997</v>
      </c>
      <c r="K3712" s="9">
        <f t="shared" si="515"/>
        <v>-83.913288241536009</v>
      </c>
      <c r="L3712">
        <f t="shared" si="516"/>
        <v>-11.570499999999996</v>
      </c>
      <c r="M3712" s="7">
        <f t="shared" si="517"/>
        <v>4.7142296764907874</v>
      </c>
      <c r="N3712" s="6">
        <f t="shared" si="518"/>
        <v>-61.46144263532095</v>
      </c>
      <c r="O3712">
        <f t="shared" si="519"/>
        <v>-4.226700000000001</v>
      </c>
      <c r="P3712" s="5">
        <v>1191.75</v>
      </c>
      <c r="Q3712" s="6">
        <f t="shared" si="520"/>
        <v>-22.451845606215059</v>
      </c>
      <c r="R3712">
        <f t="shared" si="521"/>
        <v>1.2613396407985988</v>
      </c>
    </row>
    <row r="3713" spans="1:18">
      <c r="A3713" s="5">
        <v>1192</v>
      </c>
      <c r="B3713" s="5">
        <v>12.303699999999999</v>
      </c>
      <c r="C3713" s="5">
        <v>12.4597</v>
      </c>
      <c r="D3713" s="5">
        <f t="shared" si="513"/>
        <v>0.83615721891323791</v>
      </c>
      <c r="E3713" s="5">
        <v>14.030900000000001</v>
      </c>
      <c r="F3713" s="5">
        <v>-49.279200000000003</v>
      </c>
      <c r="G3713" s="5">
        <v>15.475300000000001</v>
      </c>
      <c r="H3713" s="5">
        <v>-49.056800000000003</v>
      </c>
      <c r="I3713" s="5">
        <v>-999.25</v>
      </c>
      <c r="J3713" s="10">
        <f t="shared" si="514"/>
        <v>-15.869099999999996</v>
      </c>
      <c r="K3713" s="9">
        <f t="shared" si="515"/>
        <v>-84.364699519047235</v>
      </c>
      <c r="L3713">
        <f t="shared" si="516"/>
        <v>-11.313499999999998</v>
      </c>
      <c r="M3713" s="7">
        <f t="shared" si="517"/>
        <v>4.7395898606206313</v>
      </c>
      <c r="N3713" s="6">
        <f t="shared" si="518"/>
        <v>-60.145819738280103</v>
      </c>
      <c r="O3713">
        <f t="shared" si="519"/>
        <v>-4.5555999999999983</v>
      </c>
      <c r="P3713" s="5">
        <v>1192</v>
      </c>
      <c r="Q3713" s="6">
        <f t="shared" si="520"/>
        <v>-24.218879780767132</v>
      </c>
      <c r="R3713">
        <f t="shared" si="521"/>
        <v>1.360611223638603</v>
      </c>
    </row>
    <row r="3714" spans="1:18">
      <c r="A3714" s="5">
        <v>1192.25</v>
      </c>
      <c r="B3714" s="5">
        <v>12.304500000000001</v>
      </c>
      <c r="C3714" s="5">
        <v>12.466100000000001</v>
      </c>
      <c r="D3714" s="5">
        <f t="shared" si="513"/>
        <v>0.83664351782105983</v>
      </c>
      <c r="E3714" s="5">
        <v>13.9024</v>
      </c>
      <c r="F3714" s="5">
        <v>-49.118099999999998</v>
      </c>
      <c r="G3714" s="5">
        <v>15.505000000000001</v>
      </c>
      <c r="H3714" s="5">
        <v>-49.181800000000003</v>
      </c>
      <c r="I3714" s="5">
        <v>-999.25</v>
      </c>
      <c r="J3714" s="10">
        <f t="shared" si="514"/>
        <v>-15.833199999999998</v>
      </c>
      <c r="K3714" s="9">
        <f t="shared" si="515"/>
        <v>-84.222799282584873</v>
      </c>
      <c r="L3714">
        <f t="shared" si="516"/>
        <v>-11.089100000000002</v>
      </c>
      <c r="M3714" s="7">
        <f t="shared" si="517"/>
        <v>4.7316179372238691</v>
      </c>
      <c r="N3714" s="6">
        <f t="shared" si="518"/>
        <v>-58.987131061599193</v>
      </c>
      <c r="O3714">
        <f t="shared" si="519"/>
        <v>-4.744099999999996</v>
      </c>
      <c r="P3714" s="5">
        <v>1192.25</v>
      </c>
      <c r="Q3714" s="6">
        <f t="shared" si="520"/>
        <v>-25.23566822098568</v>
      </c>
      <c r="R3714">
        <f t="shared" si="521"/>
        <v>1.4177341697182966</v>
      </c>
    </row>
    <row r="3715" spans="1:18">
      <c r="A3715" s="5">
        <v>1192.5</v>
      </c>
      <c r="B3715" s="5">
        <v>12.304</v>
      </c>
      <c r="C3715" s="5">
        <v>12.471</v>
      </c>
      <c r="D3715" s="5">
        <f t="shared" si="513"/>
        <v>0.83694077008195455</v>
      </c>
      <c r="E3715" s="5">
        <v>13.787599999999999</v>
      </c>
      <c r="F3715" s="5">
        <v>-48.961399999999998</v>
      </c>
      <c r="G3715" s="5">
        <v>15.514799999999999</v>
      </c>
      <c r="H3715" s="5">
        <v>-49.346400000000003</v>
      </c>
      <c r="I3715" s="5">
        <v>-999.25</v>
      </c>
      <c r="J3715" s="10">
        <f t="shared" si="514"/>
        <v>-15.697999999999993</v>
      </c>
      <c r="K3715" s="9">
        <f t="shared" si="515"/>
        <v>-83.533287295210357</v>
      </c>
      <c r="L3715">
        <f t="shared" si="516"/>
        <v>-10.901400000000002</v>
      </c>
      <c r="M3715" s="7">
        <f t="shared" si="517"/>
        <v>4.6928813087196835</v>
      </c>
      <c r="N3715" s="6">
        <f t="shared" si="518"/>
        <v>-58.009286413556303</v>
      </c>
      <c r="O3715">
        <f t="shared" si="519"/>
        <v>-4.7965999999999909</v>
      </c>
      <c r="P3715" s="5">
        <v>1192.5</v>
      </c>
      <c r="Q3715" s="6">
        <f t="shared" si="520"/>
        <v>-25.524000881654054</v>
      </c>
      <c r="R3715">
        <f t="shared" si="521"/>
        <v>1.4339326338007896</v>
      </c>
    </row>
    <row r="3716" spans="1:18">
      <c r="A3716" s="5">
        <v>1192.75</v>
      </c>
      <c r="B3716" s="5">
        <v>12.302099999999999</v>
      </c>
      <c r="C3716" s="5">
        <v>12.474500000000001</v>
      </c>
      <c r="D3716" s="5">
        <f t="shared" si="513"/>
        <v>0.8370488749031586</v>
      </c>
      <c r="E3716" s="5">
        <v>13.693</v>
      </c>
      <c r="F3716" s="5">
        <v>-48.8125</v>
      </c>
      <c r="G3716" s="5">
        <v>15.5052</v>
      </c>
      <c r="H3716" s="5">
        <v>-49.542700000000004</v>
      </c>
      <c r="I3716" s="5">
        <v>-999.25</v>
      </c>
      <c r="J3716" s="10">
        <f t="shared" si="514"/>
        <v>-15.472899999999996</v>
      </c>
      <c r="K3716" s="9">
        <f t="shared" si="515"/>
        <v>-82.346104544997573</v>
      </c>
      <c r="L3716">
        <f t="shared" si="516"/>
        <v>-10.766500000000001</v>
      </c>
      <c r="M3716" s="7">
        <f t="shared" si="517"/>
        <v>4.626185648595369</v>
      </c>
      <c r="N3716" s="6">
        <f t="shared" si="518"/>
        <v>-57.298847312638003</v>
      </c>
      <c r="O3716">
        <f t="shared" si="519"/>
        <v>-4.706399999999995</v>
      </c>
      <c r="P3716" s="5">
        <v>1192.75</v>
      </c>
      <c r="Q3716" s="6">
        <f t="shared" si="520"/>
        <v>-25.04725723235957</v>
      </c>
      <c r="R3716">
        <f t="shared" si="521"/>
        <v>1.4071492827168297</v>
      </c>
    </row>
    <row r="3717" spans="1:18">
      <c r="A3717" s="5">
        <v>1193</v>
      </c>
      <c r="B3717" s="5">
        <v>12.2987</v>
      </c>
      <c r="C3717" s="5">
        <v>12.476599999999999</v>
      </c>
      <c r="D3717" s="5">
        <f t="shared" si="513"/>
        <v>0.83696103920415033</v>
      </c>
      <c r="E3717" s="5">
        <v>13.6203</v>
      </c>
      <c r="F3717" s="5">
        <v>-48.674700000000001</v>
      </c>
      <c r="G3717" s="5">
        <v>15.473100000000001</v>
      </c>
      <c r="H3717" s="5">
        <v>-49.760300000000001</v>
      </c>
      <c r="I3717" s="5">
        <v>-999.25</v>
      </c>
      <c r="J3717" s="10">
        <f t="shared" si="514"/>
        <v>-15.158999999999999</v>
      </c>
      <c r="K3717" s="9">
        <f t="shared" si="515"/>
        <v>-80.667076636574151</v>
      </c>
      <c r="L3717">
        <f t="shared" si="516"/>
        <v>-10.686199999999999</v>
      </c>
      <c r="M3717" s="7">
        <f t="shared" si="517"/>
        <v>4.531858238009784</v>
      </c>
      <c r="N3717" s="6">
        <f t="shared" si="518"/>
        <v>-56.865526377317671</v>
      </c>
      <c r="O3717">
        <f t="shared" si="519"/>
        <v>-4.4727999999999994</v>
      </c>
      <c r="P3717" s="5">
        <v>1193</v>
      </c>
      <c r="Q3717" s="6">
        <f t="shared" si="520"/>
        <v>-23.80155025925648</v>
      </c>
      <c r="R3717">
        <f t="shared" si="521"/>
        <v>1.3371657449020495</v>
      </c>
    </row>
    <row r="3718" spans="1:18">
      <c r="A3718" s="5">
        <v>1193.25</v>
      </c>
      <c r="B3718" s="5">
        <v>12.2949</v>
      </c>
      <c r="C3718" s="5">
        <v>12.4773</v>
      </c>
      <c r="D3718" s="5">
        <f t="shared" ref="D3718:D3745" si="522">PI()*((B3718+C3718)/4)^2/144</f>
        <v>0.83675160344364174</v>
      </c>
      <c r="E3718" s="5">
        <v>13.574999999999999</v>
      </c>
      <c r="F3718" s="5">
        <v>-48.551400000000001</v>
      </c>
      <c r="G3718" s="5">
        <v>15.4061</v>
      </c>
      <c r="H3718" s="5">
        <v>-49.987000000000002</v>
      </c>
      <c r="I3718" s="5">
        <v>-999.25</v>
      </c>
      <c r="J3718" s="10">
        <f t="shared" ref="J3718:J3745" si="523">-3*G3718 - H3718 - 18.5</f>
        <v>-14.731299999999997</v>
      </c>
      <c r="K3718" s="9">
        <f t="shared" ref="K3718:K3745" si="524">J3718*D3718*7.48*0.85</f>
        <v>-78.371498499555656</v>
      </c>
      <c r="L3718">
        <f t="shared" ref="L3718:L3745" si="525">-3*E3718-F3718-18.5</f>
        <v>-10.673599999999993</v>
      </c>
      <c r="M3718" s="7">
        <f t="shared" ref="M3718:M3745" si="526">(K3718/-1780)*100</f>
        <v>4.4028931741323403</v>
      </c>
      <c r="N3718" s="6">
        <f t="shared" ref="N3718:N3745" si="527">L3718*D3718*7.48*0.85</f>
        <v>-56.784263872493042</v>
      </c>
      <c r="O3718">
        <f t="shared" ref="O3718:O3745" si="528">J3718-L3718</f>
        <v>-4.0577000000000041</v>
      </c>
      <c r="P3718" s="5">
        <v>1193.25</v>
      </c>
      <c r="Q3718" s="6">
        <f t="shared" ref="Q3718:Q3745" si="529">K3718-N3718</f>
        <v>-21.587234627062614</v>
      </c>
      <c r="R3718">
        <f t="shared" ref="R3718:R3745" si="530">(Q3718/-1780)*100</f>
        <v>1.2127659902844166</v>
      </c>
    </row>
    <row r="3719" spans="1:18">
      <c r="A3719" s="5">
        <v>1193.5</v>
      </c>
      <c r="B3719" s="5">
        <v>12.291600000000001</v>
      </c>
      <c r="C3719" s="5">
        <v>12.476699999999999</v>
      </c>
      <c r="D3719" s="5">
        <f t="shared" si="522"/>
        <v>0.83648815696953804</v>
      </c>
      <c r="E3719" s="5">
        <v>13.559900000000001</v>
      </c>
      <c r="F3719" s="5">
        <v>-48.446100000000001</v>
      </c>
      <c r="G3719" s="5">
        <v>15.2859</v>
      </c>
      <c r="H3719" s="5">
        <v>-50.21</v>
      </c>
      <c r="I3719" s="5">
        <v>-999.25</v>
      </c>
      <c r="J3719" s="10">
        <f t="shared" si="523"/>
        <v>-14.1477</v>
      </c>
      <c r="K3719" s="9">
        <f t="shared" si="524"/>
        <v>-75.243010282559737</v>
      </c>
      <c r="L3719">
        <f t="shared" si="525"/>
        <v>-10.733600000000003</v>
      </c>
      <c r="M3719" s="7">
        <f t="shared" si="526"/>
        <v>4.2271354091325692</v>
      </c>
      <c r="N3719" s="6">
        <f t="shared" si="527"/>
        <v>-57.085489172719484</v>
      </c>
      <c r="O3719">
        <f t="shared" si="528"/>
        <v>-3.4140999999999977</v>
      </c>
      <c r="P3719" s="5">
        <v>1193.5</v>
      </c>
      <c r="Q3719" s="6">
        <f t="shared" si="529"/>
        <v>-18.157521109840253</v>
      </c>
      <c r="R3719">
        <f t="shared" si="530"/>
        <v>1.0200854556090031</v>
      </c>
    </row>
    <row r="3720" spans="1:18">
      <c r="A3720" s="5">
        <v>1193.75</v>
      </c>
      <c r="B3720" s="5">
        <v>12.2897</v>
      </c>
      <c r="C3720" s="5">
        <v>12.475</v>
      </c>
      <c r="D3720" s="5">
        <f t="shared" si="522"/>
        <v>0.83624501242436566</v>
      </c>
      <c r="E3720" s="5">
        <v>13.577500000000001</v>
      </c>
      <c r="F3720" s="5">
        <v>-48.362699999999997</v>
      </c>
      <c r="G3720" s="5">
        <v>15.084899999999999</v>
      </c>
      <c r="H3720" s="5">
        <v>-50.416600000000003</v>
      </c>
      <c r="I3720" s="5">
        <v>-999.25</v>
      </c>
      <c r="J3720" s="10">
        <f t="shared" si="523"/>
        <v>-13.338099999999997</v>
      </c>
      <c r="K3720" s="9">
        <f t="shared" si="524"/>
        <v>-70.916620818182409</v>
      </c>
      <c r="L3720">
        <f t="shared" si="525"/>
        <v>-10.869800000000005</v>
      </c>
      <c r="M3720" s="7">
        <f t="shared" si="526"/>
        <v>3.984079821246203</v>
      </c>
      <c r="N3720" s="6">
        <f t="shared" si="527"/>
        <v>-57.79305035720828</v>
      </c>
      <c r="O3720">
        <f t="shared" si="528"/>
        <v>-2.4682999999999922</v>
      </c>
      <c r="P3720" s="5">
        <v>1193.75</v>
      </c>
      <c r="Q3720" s="6">
        <f t="shared" si="529"/>
        <v>-13.123570460974129</v>
      </c>
      <c r="R3720">
        <f t="shared" si="530"/>
        <v>0.73727923938056905</v>
      </c>
    </row>
    <row r="3721" spans="1:18">
      <c r="A3721" s="5">
        <v>1194</v>
      </c>
      <c r="B3721" s="5">
        <v>12.289099999999999</v>
      </c>
      <c r="C3721" s="5">
        <v>12.4724</v>
      </c>
      <c r="D3721" s="5">
        <f t="shared" si="522"/>
        <v>0.83602891361036535</v>
      </c>
      <c r="E3721" s="5">
        <v>13.6288</v>
      </c>
      <c r="F3721" s="5">
        <v>-48.305199999999999</v>
      </c>
      <c r="G3721" s="5">
        <v>14.7736</v>
      </c>
      <c r="H3721" s="5">
        <v>-50.595100000000002</v>
      </c>
      <c r="I3721" s="5">
        <v>-999.25</v>
      </c>
      <c r="J3721" s="10">
        <f t="shared" si="523"/>
        <v>-12.225699999999996</v>
      </c>
      <c r="K3721" s="9">
        <f t="shared" si="524"/>
        <v>-64.98536398546463</v>
      </c>
      <c r="L3721">
        <f t="shared" si="525"/>
        <v>-11.081200000000003</v>
      </c>
      <c r="M3721" s="7">
        <f t="shared" si="526"/>
        <v>3.6508631452508218</v>
      </c>
      <c r="N3721" s="6">
        <f t="shared" si="527"/>
        <v>-58.901806472899807</v>
      </c>
      <c r="O3721">
        <f t="shared" si="528"/>
        <v>-1.1444999999999936</v>
      </c>
      <c r="P3721" s="5">
        <v>1194</v>
      </c>
      <c r="Q3721" s="6">
        <f t="shared" si="529"/>
        <v>-6.0835575125648234</v>
      </c>
      <c r="R3721">
        <f t="shared" si="530"/>
        <v>0.34177289396431593</v>
      </c>
    </row>
    <row r="3722" spans="1:18">
      <c r="A3722" s="5">
        <v>1194.25</v>
      </c>
      <c r="B3722" s="5">
        <v>12.289300000000001</v>
      </c>
      <c r="C3722" s="5">
        <v>12.4693</v>
      </c>
      <c r="D3722" s="5">
        <f t="shared" si="522"/>
        <v>0.83583309818117335</v>
      </c>
      <c r="E3722" s="5">
        <v>13.712999999999999</v>
      </c>
      <c r="F3722" s="5">
        <v>-48.277799999999999</v>
      </c>
      <c r="G3722" s="5">
        <v>14.321300000000001</v>
      </c>
      <c r="H3722" s="5">
        <v>-50.735100000000003</v>
      </c>
      <c r="I3722" s="5">
        <v>-999.25</v>
      </c>
      <c r="J3722" s="10">
        <f t="shared" si="523"/>
        <v>-10.7288</v>
      </c>
      <c r="K3722" s="9">
        <f t="shared" si="524"/>
        <v>-57.015276902065324</v>
      </c>
      <c r="L3722">
        <f t="shared" si="525"/>
        <v>-11.361199999999997</v>
      </c>
      <c r="M3722" s="7">
        <f t="shared" si="526"/>
        <v>3.2031054439362543</v>
      </c>
      <c r="N3722" s="6">
        <f t="shared" si="527"/>
        <v>-60.375993954565693</v>
      </c>
      <c r="O3722">
        <f t="shared" si="528"/>
        <v>0.63239999999999696</v>
      </c>
      <c r="P3722" s="5">
        <v>1194.25</v>
      </c>
      <c r="Q3722" s="6">
        <f t="shared" si="529"/>
        <v>3.3607170525003696</v>
      </c>
      <c r="R3722">
        <f t="shared" si="530"/>
        <v>-0.18880432879215561</v>
      </c>
    </row>
    <row r="3723" spans="1:18">
      <c r="A3723" s="5">
        <v>1194.5</v>
      </c>
      <c r="B3723" s="5">
        <v>12.2904</v>
      </c>
      <c r="C3723" s="5">
        <v>12.466200000000001</v>
      </c>
      <c r="D3723" s="5">
        <f t="shared" si="522"/>
        <v>0.83569806642026956</v>
      </c>
      <c r="E3723" s="5">
        <v>13.827</v>
      </c>
      <c r="F3723" s="5">
        <v>-48.284300000000002</v>
      </c>
      <c r="G3723" s="5">
        <v>13.7052</v>
      </c>
      <c r="H3723" s="5">
        <v>-50.8277</v>
      </c>
      <c r="I3723" s="5">
        <v>-999.25</v>
      </c>
      <c r="J3723" s="10">
        <f t="shared" si="523"/>
        <v>-8.7879000000000005</v>
      </c>
      <c r="K3723" s="9">
        <f t="shared" si="524"/>
        <v>-46.693349338934425</v>
      </c>
      <c r="L3723">
        <f t="shared" si="525"/>
        <v>-11.6967</v>
      </c>
      <c r="M3723" s="7">
        <f t="shared" si="526"/>
        <v>2.6232218729738443</v>
      </c>
      <c r="N3723" s="6">
        <f t="shared" si="527"/>
        <v>-62.148875068300072</v>
      </c>
      <c r="O3723">
        <f t="shared" si="528"/>
        <v>2.9087999999999994</v>
      </c>
      <c r="P3723" s="5">
        <v>1194.5</v>
      </c>
      <c r="Q3723" s="6">
        <f t="shared" si="529"/>
        <v>15.455525729365647</v>
      </c>
      <c r="R3723">
        <f t="shared" si="530"/>
        <v>-0.86828796232391281</v>
      </c>
    </row>
    <row r="3724" spans="1:18">
      <c r="A3724" s="5">
        <v>1194.75</v>
      </c>
      <c r="B3724" s="5">
        <v>12.293799999999999</v>
      </c>
      <c r="C3724" s="5">
        <v>12.463699999999999</v>
      </c>
      <c r="D3724" s="5">
        <f t="shared" si="522"/>
        <v>0.83575882936277324</v>
      </c>
      <c r="E3724" s="5">
        <v>13.965999999999999</v>
      </c>
      <c r="F3724" s="5">
        <v>-48.327399999999997</v>
      </c>
      <c r="G3724" s="5">
        <v>12.9124</v>
      </c>
      <c r="H3724" s="5">
        <v>-50.866100000000003</v>
      </c>
      <c r="I3724" s="5">
        <v>-999.25</v>
      </c>
      <c r="J3724" s="10">
        <f t="shared" si="523"/>
        <v>-6.3710999999999984</v>
      </c>
      <c r="K3724" s="9">
        <f t="shared" si="524"/>
        <v>-33.854462168354615</v>
      </c>
      <c r="L3724">
        <f t="shared" si="525"/>
        <v>-12.070599999999999</v>
      </c>
      <c r="M3724" s="7">
        <f t="shared" si="526"/>
        <v>1.9019360768738547</v>
      </c>
      <c r="N3724" s="6">
        <f t="shared" si="527"/>
        <v>-64.140206722440595</v>
      </c>
      <c r="O3724">
        <f t="shared" si="528"/>
        <v>5.6995000000000005</v>
      </c>
      <c r="P3724" s="5">
        <v>1194.75</v>
      </c>
      <c r="Q3724" s="6">
        <f t="shared" si="529"/>
        <v>30.28574455408598</v>
      </c>
      <c r="R3724">
        <f t="shared" si="530"/>
        <v>-1.7014463232632573</v>
      </c>
    </row>
    <row r="3725" spans="1:18">
      <c r="A3725" s="5">
        <v>1195</v>
      </c>
      <c r="B3725" s="5">
        <v>12.3004</v>
      </c>
      <c r="C3725" s="5">
        <v>12.4621</v>
      </c>
      <c r="D3725" s="5">
        <f t="shared" si="522"/>
        <v>0.83609644148995588</v>
      </c>
      <c r="E3725" s="5">
        <v>14.1248</v>
      </c>
      <c r="F3725" s="5">
        <v>-48.408499999999997</v>
      </c>
      <c r="G3725" s="5">
        <v>11.946999999999999</v>
      </c>
      <c r="H3725" s="5">
        <v>-50.845700000000001</v>
      </c>
      <c r="I3725" s="5">
        <v>-999.25</v>
      </c>
      <c r="J3725" s="10">
        <f t="shared" si="523"/>
        <v>-3.4952999999999932</v>
      </c>
      <c r="K3725" s="9">
        <f t="shared" si="524"/>
        <v>-18.580669376953487</v>
      </c>
      <c r="L3725">
        <f t="shared" si="525"/>
        <v>-12.465900000000005</v>
      </c>
      <c r="M3725" s="7">
        <f t="shared" si="526"/>
        <v>1.0438578301659263</v>
      </c>
      <c r="N3725" s="6">
        <f t="shared" si="527"/>
        <v>-66.267492457347004</v>
      </c>
      <c r="O3725">
        <f t="shared" si="528"/>
        <v>8.9706000000000117</v>
      </c>
      <c r="P3725" s="5">
        <v>1195</v>
      </c>
      <c r="Q3725" s="6">
        <f t="shared" si="529"/>
        <v>47.686823080393516</v>
      </c>
      <c r="R3725">
        <f t="shared" si="530"/>
        <v>-2.6790350045164897</v>
      </c>
    </row>
    <row r="3726" spans="1:18">
      <c r="A3726" s="5">
        <v>1195.25</v>
      </c>
      <c r="B3726" s="5">
        <v>12.3103</v>
      </c>
      <c r="C3726" s="5">
        <v>12.4612</v>
      </c>
      <c r="D3726" s="5">
        <f t="shared" si="522"/>
        <v>0.83670431512473287</v>
      </c>
      <c r="E3726" s="5">
        <v>14.293799999999999</v>
      </c>
      <c r="F3726" s="5">
        <v>-48.527000000000001</v>
      </c>
      <c r="G3726" s="5">
        <v>10.8291</v>
      </c>
      <c r="H3726" s="5">
        <v>-50.763800000000003</v>
      </c>
      <c r="I3726" s="5">
        <v>-999.25</v>
      </c>
      <c r="J3726" s="10">
        <f t="shared" si="523"/>
        <v>-0.22350000000000136</v>
      </c>
      <c r="K3726" s="9">
        <f t="shared" si="524"/>
        <v>-1.1889677089483495</v>
      </c>
      <c r="L3726">
        <f t="shared" si="525"/>
        <v>-12.854399999999998</v>
      </c>
      <c r="M3726" s="7">
        <f t="shared" si="526"/>
        <v>6.6795938704963448E-2</v>
      </c>
      <c r="N3726" s="6">
        <f t="shared" si="527"/>
        <v>-68.382400527541691</v>
      </c>
      <c r="O3726">
        <f t="shared" si="528"/>
        <v>12.630899999999997</v>
      </c>
      <c r="P3726" s="5">
        <v>1195.25</v>
      </c>
      <c r="Q3726" s="6">
        <f t="shared" si="529"/>
        <v>67.193432818593337</v>
      </c>
      <c r="R3726">
        <f t="shared" si="530"/>
        <v>-3.7749119561007496</v>
      </c>
    </row>
    <row r="3727" spans="1:18">
      <c r="A3727" s="5">
        <v>1195.5</v>
      </c>
      <c r="B3727" s="5">
        <v>12.321999999999999</v>
      </c>
      <c r="C3727" s="5">
        <v>12.4596</v>
      </c>
      <c r="D3727" s="5">
        <f t="shared" si="522"/>
        <v>0.83738674746619035</v>
      </c>
      <c r="E3727" s="5">
        <v>14.4633</v>
      </c>
      <c r="F3727" s="5">
        <v>-48.68</v>
      </c>
      <c r="G3727" s="5">
        <v>9.5947999999999993</v>
      </c>
      <c r="H3727" s="5">
        <v>-50.620899999999999</v>
      </c>
      <c r="I3727" s="5">
        <v>-999.25</v>
      </c>
      <c r="J3727" s="10">
        <f t="shared" si="523"/>
        <v>3.3365000000000009</v>
      </c>
      <c r="K3727" s="9">
        <f t="shared" si="524"/>
        <v>17.763876133611369</v>
      </c>
      <c r="L3727">
        <f t="shared" si="525"/>
        <v>-13.209899999999998</v>
      </c>
      <c r="M3727" s="7">
        <f t="shared" si="526"/>
        <v>-0.9979705693040094</v>
      </c>
      <c r="N3727" s="6">
        <f t="shared" si="527"/>
        <v>-70.330893852058352</v>
      </c>
      <c r="O3727">
        <f t="shared" si="528"/>
        <v>16.546399999999998</v>
      </c>
      <c r="P3727" s="5">
        <v>1195.5</v>
      </c>
      <c r="Q3727" s="6">
        <f t="shared" si="529"/>
        <v>88.094769985669728</v>
      </c>
      <c r="R3727">
        <f t="shared" si="530"/>
        <v>-4.9491443812174003</v>
      </c>
    </row>
    <row r="3728" spans="1:18">
      <c r="A3728" s="5">
        <v>1195.75</v>
      </c>
      <c r="B3728" s="5">
        <v>12.334099999999999</v>
      </c>
      <c r="C3728" s="5">
        <v>12.453900000000001</v>
      </c>
      <c r="D3728" s="5">
        <f t="shared" si="522"/>
        <v>0.83781932383063884</v>
      </c>
      <c r="E3728" s="5">
        <v>14.618399999999999</v>
      </c>
      <c r="F3728" s="5">
        <v>-48.861499999999999</v>
      </c>
      <c r="G3728" s="5">
        <v>8.2944999999999993</v>
      </c>
      <c r="H3728" s="5">
        <v>-50.420099999999998</v>
      </c>
      <c r="I3728" s="5">
        <v>-999.25</v>
      </c>
      <c r="J3728" s="10">
        <f t="shared" si="523"/>
        <v>7.0366</v>
      </c>
      <c r="K3728" s="9">
        <f t="shared" si="524"/>
        <v>37.482949728955909</v>
      </c>
      <c r="L3728">
        <f t="shared" si="525"/>
        <v>-13.493699999999997</v>
      </c>
      <c r="M3728" s="7">
        <f t="shared" si="526"/>
        <v>-2.1057836926379725</v>
      </c>
      <c r="N3728" s="6">
        <f t="shared" si="527"/>
        <v>-71.878986834211446</v>
      </c>
      <c r="O3728">
        <f t="shared" si="528"/>
        <v>20.530299999999997</v>
      </c>
      <c r="P3728" s="5">
        <v>1195.75</v>
      </c>
      <c r="Q3728" s="6">
        <f t="shared" si="529"/>
        <v>109.36193656316735</v>
      </c>
      <c r="R3728">
        <f t="shared" si="530"/>
        <v>-6.14392902040266</v>
      </c>
    </row>
    <row r="3729" spans="1:18">
      <c r="A3729" s="5">
        <v>1196</v>
      </c>
      <c r="B3729" s="5">
        <v>12.347</v>
      </c>
      <c r="C3729" s="5">
        <v>12.437900000000001</v>
      </c>
      <c r="D3729" s="5">
        <f t="shared" si="522"/>
        <v>0.83760978070511061</v>
      </c>
      <c r="E3729" s="5">
        <v>14.7439</v>
      </c>
      <c r="F3729" s="5">
        <v>-49.063499999999998</v>
      </c>
      <c r="G3729" s="5">
        <v>6.9828999999999999</v>
      </c>
      <c r="H3729" s="5">
        <v>-50.167700000000004</v>
      </c>
      <c r="I3729" s="5">
        <v>-999.25</v>
      </c>
      <c r="J3729" s="10">
        <f t="shared" si="523"/>
        <v>10.719000000000005</v>
      </c>
      <c r="K3729" s="9">
        <f t="shared" si="524"/>
        <v>57.084280883965867</v>
      </c>
      <c r="L3729">
        <f t="shared" si="525"/>
        <v>-13.668200000000006</v>
      </c>
      <c r="M3729" s="7">
        <f t="shared" si="526"/>
        <v>-3.2069820721329143</v>
      </c>
      <c r="N3729" s="6">
        <f t="shared" si="527"/>
        <v>-72.790313273460413</v>
      </c>
      <c r="O3729">
        <f t="shared" si="528"/>
        <v>24.387200000000011</v>
      </c>
      <c r="P3729" s="5">
        <v>1196</v>
      </c>
      <c r="Q3729" s="6">
        <f t="shared" si="529"/>
        <v>129.87459415742629</v>
      </c>
      <c r="R3729">
        <f t="shared" si="530"/>
        <v>-7.2963255144621515</v>
      </c>
    </row>
    <row r="3730" spans="1:18">
      <c r="A3730" s="5">
        <v>1196.25</v>
      </c>
      <c r="B3730" s="5">
        <v>12.3622</v>
      </c>
      <c r="C3730" s="5">
        <v>12.4024</v>
      </c>
      <c r="D3730" s="5">
        <f t="shared" si="522"/>
        <v>0.83623825891373149</v>
      </c>
      <c r="E3730" s="5">
        <v>14.8202</v>
      </c>
      <c r="F3730" s="5">
        <v>-49.275700000000001</v>
      </c>
      <c r="G3730" s="5">
        <v>5.7168000000000001</v>
      </c>
      <c r="H3730" s="5">
        <v>-49.873100000000001</v>
      </c>
      <c r="I3730" s="5">
        <v>-999.25</v>
      </c>
      <c r="J3730" s="10">
        <f t="shared" si="523"/>
        <v>14.222700000000003</v>
      </c>
      <c r="K3730" s="9">
        <f t="shared" si="524"/>
        <v>75.619291897162725</v>
      </c>
      <c r="L3730">
        <f t="shared" si="525"/>
        <v>-13.684899999999999</v>
      </c>
      <c r="M3730" s="7">
        <f t="shared" si="526"/>
        <v>-4.2482748256832989</v>
      </c>
      <c r="N3730" s="6">
        <f t="shared" si="527"/>
        <v>-72.759915324339389</v>
      </c>
      <c r="O3730">
        <f t="shared" si="528"/>
        <v>27.907600000000002</v>
      </c>
      <c r="P3730" s="5">
        <v>1196.25</v>
      </c>
      <c r="Q3730" s="6">
        <f t="shared" si="529"/>
        <v>148.3792072215021</v>
      </c>
      <c r="R3730">
        <f t="shared" si="530"/>
        <v>-8.3359105180619153</v>
      </c>
    </row>
    <row r="3731" spans="1:18">
      <c r="A3731" s="5">
        <v>1196.5</v>
      </c>
      <c r="B3731" s="5">
        <v>12.3781</v>
      </c>
      <c r="C3731" s="5">
        <v>12.3347</v>
      </c>
      <c r="D3731" s="5">
        <f t="shared" si="522"/>
        <v>0.83274360616920817</v>
      </c>
      <c r="E3731" s="5">
        <v>14.828900000000001</v>
      </c>
      <c r="F3731" s="5">
        <v>-49.486400000000003</v>
      </c>
      <c r="G3731" s="5">
        <v>4.5442999999999998</v>
      </c>
      <c r="H3731" s="5">
        <v>-49.547899999999998</v>
      </c>
      <c r="I3731" s="5">
        <v>-999.25</v>
      </c>
      <c r="J3731" s="10">
        <f t="shared" si="523"/>
        <v>17.414999999999999</v>
      </c>
      <c r="K3731" s="9">
        <f t="shared" si="524"/>
        <v>92.205177713334919</v>
      </c>
      <c r="L3731">
        <f t="shared" si="525"/>
        <v>-13.500299999999996</v>
      </c>
      <c r="M3731" s="7">
        <f t="shared" si="526"/>
        <v>-5.1800661636705012</v>
      </c>
      <c r="N3731" s="6">
        <f t="shared" si="527"/>
        <v>-71.478470323476046</v>
      </c>
      <c r="O3731">
        <f t="shared" si="528"/>
        <v>30.915299999999995</v>
      </c>
      <c r="P3731" s="5">
        <v>1196.5</v>
      </c>
      <c r="Q3731" s="6">
        <f t="shared" si="529"/>
        <v>163.68364803681095</v>
      </c>
      <c r="R3731">
        <f t="shared" si="530"/>
        <v>-9.1957105638657826</v>
      </c>
    </row>
    <row r="3732" spans="1:18">
      <c r="A3732" s="5">
        <v>1196.75</v>
      </c>
      <c r="B3732" s="5">
        <v>12.382899999999999</v>
      </c>
      <c r="C3732" s="5">
        <v>12.219799999999999</v>
      </c>
      <c r="D3732" s="5">
        <f t="shared" si="522"/>
        <v>0.82534008781107304</v>
      </c>
      <c r="E3732" s="5">
        <v>14.75</v>
      </c>
      <c r="F3732" s="5">
        <v>-49.683500000000002</v>
      </c>
      <c r="G3732" s="5">
        <v>3.5038</v>
      </c>
      <c r="H3732" s="5">
        <v>-49.205500000000001</v>
      </c>
      <c r="I3732" s="5">
        <v>-999.25</v>
      </c>
      <c r="J3732" s="10">
        <f t="shared" si="523"/>
        <v>20.194099999999999</v>
      </c>
      <c r="K3732" s="9">
        <f t="shared" si="524"/>
        <v>105.96878769927461</v>
      </c>
      <c r="L3732">
        <f t="shared" si="525"/>
        <v>-13.066499999999998</v>
      </c>
      <c r="M3732" s="7">
        <f t="shared" si="526"/>
        <v>-5.953302679734529</v>
      </c>
      <c r="N3732" s="6">
        <f t="shared" si="527"/>
        <v>-68.566619184443553</v>
      </c>
      <c r="O3732">
        <f t="shared" si="528"/>
        <v>33.260599999999997</v>
      </c>
      <c r="P3732" s="5">
        <v>1196.75</v>
      </c>
      <c r="Q3732" s="6">
        <f t="shared" si="529"/>
        <v>174.53540688371817</v>
      </c>
      <c r="R3732">
        <f t="shared" si="530"/>
        <v>-9.8053599372875375</v>
      </c>
    </row>
    <row r="3733" spans="1:18">
      <c r="A3733" s="5">
        <v>1197</v>
      </c>
      <c r="B3733" s="5">
        <v>12.35</v>
      </c>
      <c r="C3733" s="5">
        <v>12.042199999999999</v>
      </c>
      <c r="D3733" s="5">
        <f t="shared" si="522"/>
        <v>0.81127733400523161</v>
      </c>
      <c r="E3733" s="5">
        <v>14.567500000000001</v>
      </c>
      <c r="F3733" s="5">
        <v>-49.854999999999997</v>
      </c>
      <c r="G3733" s="5">
        <v>2.6168999999999998</v>
      </c>
      <c r="H3733" s="5">
        <v>-48.859299999999998</v>
      </c>
      <c r="I3733" s="5">
        <v>-999.25</v>
      </c>
      <c r="J3733" s="10">
        <f t="shared" si="523"/>
        <v>22.508600000000001</v>
      </c>
      <c r="K3733" s="9">
        <f t="shared" si="524"/>
        <v>116.10163868720903</v>
      </c>
      <c r="L3733">
        <f t="shared" si="525"/>
        <v>-12.347500000000004</v>
      </c>
      <c r="M3733" s="7">
        <f t="shared" si="526"/>
        <v>-6.5225639711915182</v>
      </c>
      <c r="N3733" s="6">
        <f t="shared" si="527"/>
        <v>-63.689655673400999</v>
      </c>
      <c r="O3733">
        <f t="shared" si="528"/>
        <v>34.856100000000005</v>
      </c>
      <c r="P3733" s="5">
        <v>1197</v>
      </c>
      <c r="Q3733" s="6">
        <f t="shared" si="529"/>
        <v>179.79129436061004</v>
      </c>
      <c r="R3733">
        <f t="shared" si="530"/>
        <v>-10.100634514641014</v>
      </c>
    </row>
    <row r="3734" spans="1:18">
      <c r="A3734" s="5">
        <v>1197.25</v>
      </c>
      <c r="B3734" s="5">
        <v>12.236499999999999</v>
      </c>
      <c r="C3734" s="5">
        <v>11.7889</v>
      </c>
      <c r="D3734" s="5">
        <f t="shared" si="522"/>
        <v>0.78706146921045717</v>
      </c>
      <c r="E3734" s="5">
        <v>14.2667</v>
      </c>
      <c r="F3734" s="5">
        <v>-49.990299999999998</v>
      </c>
      <c r="G3734" s="5">
        <v>1.8920999999999999</v>
      </c>
      <c r="H3734" s="5">
        <v>-48.521900000000002</v>
      </c>
      <c r="I3734" s="5">
        <v>-999.25</v>
      </c>
      <c r="J3734" s="10">
        <f t="shared" si="523"/>
        <v>24.345600000000005</v>
      </c>
      <c r="K3734" s="9">
        <f t="shared" si="524"/>
        <v>121.82871339518269</v>
      </c>
      <c r="L3734">
        <f t="shared" si="525"/>
        <v>-11.309800000000003</v>
      </c>
      <c r="M3734" s="7">
        <f t="shared" si="526"/>
        <v>-6.8443097413023981</v>
      </c>
      <c r="N3734" s="6">
        <f t="shared" si="527"/>
        <v>-56.595786620861148</v>
      </c>
      <c r="O3734">
        <f t="shared" si="528"/>
        <v>35.655400000000007</v>
      </c>
      <c r="P3734" s="5">
        <v>1197.25</v>
      </c>
      <c r="Q3734" s="6">
        <f t="shared" si="529"/>
        <v>178.42450001604385</v>
      </c>
      <c r="R3734">
        <f t="shared" si="530"/>
        <v>-10.023848315508081</v>
      </c>
    </row>
    <row r="3735" spans="1:18">
      <c r="A3735" s="5">
        <v>1197.5</v>
      </c>
      <c r="B3735" s="5">
        <v>11.9877</v>
      </c>
      <c r="C3735" s="5">
        <v>11.452</v>
      </c>
      <c r="D3735" s="5">
        <f t="shared" si="522"/>
        <v>0.74915467808986824</v>
      </c>
      <c r="E3735" s="5">
        <v>13.836600000000001</v>
      </c>
      <c r="F3735" s="5">
        <v>-50.080100000000002</v>
      </c>
      <c r="G3735" s="5">
        <v>1.3226</v>
      </c>
      <c r="H3735" s="5">
        <v>-48.203699999999998</v>
      </c>
      <c r="I3735" s="5">
        <v>-999.25</v>
      </c>
      <c r="J3735" s="10">
        <f t="shared" si="523"/>
        <v>25.735900000000001</v>
      </c>
      <c r="K3735" s="9">
        <f t="shared" si="524"/>
        <v>122.58332009610564</v>
      </c>
      <c r="L3735">
        <f t="shared" si="525"/>
        <v>-9.9296999999999969</v>
      </c>
      <c r="M3735" s="7">
        <f t="shared" si="526"/>
        <v>-6.8867033761857099</v>
      </c>
      <c r="N3735" s="6">
        <f t="shared" si="527"/>
        <v>-47.296406714290143</v>
      </c>
      <c r="O3735">
        <f t="shared" si="528"/>
        <v>35.665599999999998</v>
      </c>
      <c r="P3735" s="5">
        <v>1197.5</v>
      </c>
      <c r="Q3735" s="6">
        <f t="shared" si="529"/>
        <v>169.87972681039577</v>
      </c>
      <c r="R3735">
        <f t="shared" si="530"/>
        <v>-9.543804876988526</v>
      </c>
    </row>
    <row r="3736" spans="1:18">
      <c r="A3736" s="5">
        <v>1197.75</v>
      </c>
      <c r="B3736" s="5">
        <v>11.5467</v>
      </c>
      <c r="C3736" s="5">
        <v>11.0329</v>
      </c>
      <c r="D3736" s="5">
        <f t="shared" si="522"/>
        <v>0.6951841889751299</v>
      </c>
      <c r="E3736" s="5">
        <v>13.272</v>
      </c>
      <c r="F3736" s="5">
        <v>-50.1175</v>
      </c>
      <c r="G3736" s="5">
        <v>0.89370000000000005</v>
      </c>
      <c r="H3736" s="5">
        <v>-47.911900000000003</v>
      </c>
      <c r="I3736" s="5">
        <v>-999.25</v>
      </c>
      <c r="J3736" s="10">
        <f t="shared" si="523"/>
        <v>26.730800000000002</v>
      </c>
      <c r="K3736" s="9">
        <f t="shared" si="524"/>
        <v>118.14963007961742</v>
      </c>
      <c r="L3736">
        <f t="shared" si="525"/>
        <v>-8.1985000000000028</v>
      </c>
      <c r="M3736" s="7">
        <f t="shared" si="526"/>
        <v>-6.6376196673942376</v>
      </c>
      <c r="N3736" s="6">
        <f t="shared" si="527"/>
        <v>-36.237214831121541</v>
      </c>
      <c r="O3736">
        <f t="shared" si="528"/>
        <v>34.929300000000005</v>
      </c>
      <c r="P3736" s="5">
        <v>1197.75</v>
      </c>
      <c r="Q3736" s="6">
        <f t="shared" si="529"/>
        <v>154.38684491073897</v>
      </c>
      <c r="R3736">
        <f t="shared" si="530"/>
        <v>-8.6734182534123008</v>
      </c>
    </row>
    <row r="3737" spans="1:18">
      <c r="A3737" s="5">
        <v>1198</v>
      </c>
      <c r="B3737" s="5">
        <v>10.8728</v>
      </c>
      <c r="C3737" s="5">
        <v>10.5427</v>
      </c>
      <c r="D3737" s="5">
        <f t="shared" si="522"/>
        <v>0.62535098045660087</v>
      </c>
      <c r="E3737" s="5">
        <v>12.570399999999999</v>
      </c>
      <c r="F3737" s="5">
        <v>-50.097499999999997</v>
      </c>
      <c r="G3737" s="5">
        <v>0.58279999999999998</v>
      </c>
      <c r="H3737" s="5">
        <v>-47.650500000000001</v>
      </c>
      <c r="I3737" s="5">
        <v>-999.25</v>
      </c>
      <c r="J3737" s="10">
        <f t="shared" si="523"/>
        <v>27.402100000000004</v>
      </c>
      <c r="K3737" s="9">
        <f t="shared" si="524"/>
        <v>108.95024358578097</v>
      </c>
      <c r="L3737">
        <f t="shared" si="525"/>
        <v>-6.1137000000000015</v>
      </c>
      <c r="M3737" s="7">
        <f t="shared" si="526"/>
        <v>-6.1208002014483691</v>
      </c>
      <c r="N3737" s="6">
        <f t="shared" si="527"/>
        <v>-24.307958302845002</v>
      </c>
      <c r="O3737">
        <f t="shared" si="528"/>
        <v>33.515800000000006</v>
      </c>
      <c r="P3737" s="5">
        <v>1198</v>
      </c>
      <c r="Q3737" s="6">
        <f t="shared" si="529"/>
        <v>133.25820188862596</v>
      </c>
      <c r="R3737">
        <f t="shared" si="530"/>
        <v>-7.4864158364396607</v>
      </c>
    </row>
    <row r="3738" spans="1:18">
      <c r="A3738" s="5">
        <v>1198.25</v>
      </c>
      <c r="B3738" s="5">
        <v>9.9674999999999994</v>
      </c>
      <c r="C3738" s="5">
        <v>10.0031</v>
      </c>
      <c r="D3738" s="5">
        <f t="shared" si="522"/>
        <v>0.54381304858607704</v>
      </c>
      <c r="E3738" s="5">
        <v>11.7372</v>
      </c>
      <c r="F3738" s="5">
        <v>-50.017299999999999</v>
      </c>
      <c r="G3738" s="5">
        <v>0.36720000000000003</v>
      </c>
      <c r="H3738" s="5">
        <v>-47.420400000000001</v>
      </c>
      <c r="I3738" s="5">
        <v>-999.25</v>
      </c>
      <c r="J3738" s="10">
        <f t="shared" si="523"/>
        <v>27.818800000000003</v>
      </c>
      <c r="K3738" s="9">
        <f t="shared" si="524"/>
        <v>96.185263680128458</v>
      </c>
      <c r="L3738">
        <f t="shared" si="525"/>
        <v>-3.6942999999999984</v>
      </c>
      <c r="M3738" s="7">
        <f t="shared" si="526"/>
        <v>-5.4036664988836209</v>
      </c>
      <c r="N3738" s="6">
        <f t="shared" si="527"/>
        <v>-12.773276331599435</v>
      </c>
      <c r="O3738">
        <f t="shared" si="528"/>
        <v>31.513100000000001</v>
      </c>
      <c r="P3738" s="5">
        <v>1198.25</v>
      </c>
      <c r="Q3738" s="6">
        <f t="shared" si="529"/>
        <v>108.95854001172789</v>
      </c>
      <c r="R3738">
        <f t="shared" si="530"/>
        <v>-6.1212662927937016</v>
      </c>
    </row>
    <row r="3739" spans="1:18">
      <c r="A3739" s="5">
        <v>1198.5</v>
      </c>
      <c r="B3739" s="5">
        <v>8.8962000000000003</v>
      </c>
      <c r="C3739" s="5">
        <v>9.4431999999999992</v>
      </c>
      <c r="D3739" s="5">
        <f t="shared" si="522"/>
        <v>0.45860379466737844</v>
      </c>
      <c r="E3739" s="5">
        <v>10.782999999999999</v>
      </c>
      <c r="F3739" s="5">
        <v>-49.876399999999997</v>
      </c>
      <c r="G3739" s="5">
        <v>0.22309999999999999</v>
      </c>
      <c r="H3739" s="5">
        <v>-47.220399999999998</v>
      </c>
      <c r="I3739" s="5">
        <v>-999.25</v>
      </c>
      <c r="J3739" s="10">
        <f t="shared" si="523"/>
        <v>28.051099999999998</v>
      </c>
      <c r="K3739" s="9">
        <f t="shared" si="524"/>
        <v>81.791479471409275</v>
      </c>
      <c r="L3739">
        <f t="shared" si="525"/>
        <v>-0.97259999999999991</v>
      </c>
      <c r="M3739" s="7">
        <f t="shared" si="526"/>
        <v>-4.5950269365960263</v>
      </c>
      <c r="N3739" s="6">
        <f t="shared" si="527"/>
        <v>-2.8359099263092236</v>
      </c>
      <c r="O3739">
        <f t="shared" si="528"/>
        <v>29.023699999999998</v>
      </c>
      <c r="P3739" s="5">
        <v>1198.5</v>
      </c>
      <c r="Q3739" s="6">
        <f t="shared" si="529"/>
        <v>84.627389397718503</v>
      </c>
      <c r="R3739">
        <f t="shared" si="530"/>
        <v>-4.7543477189729497</v>
      </c>
    </row>
    <row r="3740" spans="1:18">
      <c r="A3740" s="5">
        <v>1198.75</v>
      </c>
      <c r="B3740" s="5">
        <v>7.7845000000000004</v>
      </c>
      <c r="C3740" s="5">
        <v>8.8949999999999996</v>
      </c>
      <c r="D3740" s="5">
        <f t="shared" si="522"/>
        <v>0.37934420439412203</v>
      </c>
      <c r="E3740" s="5">
        <v>9.7283000000000008</v>
      </c>
      <c r="F3740" s="5">
        <v>-49.676699999999997</v>
      </c>
      <c r="G3740" s="5">
        <v>0.1303</v>
      </c>
      <c r="H3740" s="5">
        <v>-47.048099999999998</v>
      </c>
      <c r="I3740" s="5">
        <v>-999.25</v>
      </c>
      <c r="J3740" s="10">
        <f t="shared" si="523"/>
        <v>28.157199999999996</v>
      </c>
      <c r="K3740" s="9">
        <f t="shared" si="524"/>
        <v>67.91151867804092</v>
      </c>
      <c r="L3740">
        <f t="shared" si="525"/>
        <v>1.9917999999999942</v>
      </c>
      <c r="M3740" s="7">
        <f t="shared" si="526"/>
        <v>-3.8152538583169053</v>
      </c>
      <c r="N3740" s="6">
        <f t="shared" si="527"/>
        <v>4.8039635653730315</v>
      </c>
      <c r="O3740">
        <f t="shared" si="528"/>
        <v>26.165400000000002</v>
      </c>
      <c r="P3740" s="5">
        <v>1198.75</v>
      </c>
      <c r="Q3740" s="6">
        <f t="shared" si="529"/>
        <v>63.107555112667889</v>
      </c>
      <c r="R3740">
        <f t="shared" si="530"/>
        <v>-3.5453682647566231</v>
      </c>
    </row>
    <row r="3741" spans="1:18">
      <c r="A3741" s="5">
        <v>1199</v>
      </c>
      <c r="B3741" s="5">
        <v>6.7792000000000003</v>
      </c>
      <c r="C3741" s="5">
        <v>8.3887999999999998</v>
      </c>
      <c r="D3741" s="5">
        <f t="shared" si="522"/>
        <v>0.31370687601686237</v>
      </c>
      <c r="E3741" s="5">
        <v>8.6005000000000003</v>
      </c>
      <c r="F3741" s="5">
        <v>-49.421999999999997</v>
      </c>
      <c r="G3741" s="5">
        <v>7.3599999999999999E-2</v>
      </c>
      <c r="H3741" s="5">
        <v>-46.9009</v>
      </c>
      <c r="I3741" s="5">
        <v>-999.25</v>
      </c>
      <c r="J3741" s="10">
        <f t="shared" si="523"/>
        <v>28.180100000000003</v>
      </c>
      <c r="K3741" s="9">
        <f t="shared" si="524"/>
        <v>56.206571048046428</v>
      </c>
      <c r="L3741">
        <f t="shared" si="525"/>
        <v>5.1204999999999963</v>
      </c>
      <c r="M3741" s="7">
        <f t="shared" si="526"/>
        <v>-3.1576725307891254</v>
      </c>
      <c r="N3741" s="6">
        <f t="shared" si="527"/>
        <v>10.21308466086073</v>
      </c>
      <c r="O3741">
        <f t="shared" si="528"/>
        <v>23.059600000000007</v>
      </c>
      <c r="P3741" s="5">
        <v>1199</v>
      </c>
      <c r="Q3741" s="6">
        <f t="shared" si="529"/>
        <v>45.993486387185698</v>
      </c>
      <c r="R3741">
        <f t="shared" si="530"/>
        <v>-2.5839037296171741</v>
      </c>
    </row>
    <row r="3742" spans="1:18">
      <c r="A3742" s="5">
        <v>1199.25</v>
      </c>
      <c r="B3742" s="5">
        <v>5.9916</v>
      </c>
      <c r="C3742" s="5">
        <v>7.9476000000000004</v>
      </c>
      <c r="D3742" s="5">
        <f t="shared" si="522"/>
        <v>0.26493729431735896</v>
      </c>
      <c r="E3742" s="5">
        <v>7.4349999999999996</v>
      </c>
      <c r="F3742" s="5">
        <v>-49.1188</v>
      </c>
      <c r="G3742" s="5">
        <v>3.9699999999999999E-2</v>
      </c>
      <c r="H3742" s="5">
        <v>-46.777000000000001</v>
      </c>
      <c r="I3742" s="5">
        <v>-999.25</v>
      </c>
      <c r="J3742" s="10">
        <f t="shared" si="523"/>
        <v>28.157899999999998</v>
      </c>
      <c r="K3742" s="9">
        <f t="shared" si="524"/>
        <v>47.431174904550403</v>
      </c>
      <c r="L3742">
        <f t="shared" si="525"/>
        <v>8.3138000000000005</v>
      </c>
      <c r="M3742" s="7">
        <f t="shared" si="526"/>
        <v>-2.6646727474466521</v>
      </c>
      <c r="N3742" s="6">
        <f t="shared" si="527"/>
        <v>14.004357637517401</v>
      </c>
      <c r="O3742">
        <f t="shared" si="528"/>
        <v>19.844099999999997</v>
      </c>
      <c r="P3742" s="5">
        <v>1199.25</v>
      </c>
      <c r="Q3742" s="6">
        <f t="shared" si="529"/>
        <v>33.426817267033002</v>
      </c>
      <c r="R3742">
        <f t="shared" si="530"/>
        <v>-1.8779110824175844</v>
      </c>
    </row>
    <row r="3743" spans="1:18">
      <c r="A3743" s="5">
        <v>1199.5</v>
      </c>
      <c r="B3743" s="5">
        <v>5.4596999999999998</v>
      </c>
      <c r="C3743" s="5">
        <v>7.5849000000000002</v>
      </c>
      <c r="D3743" s="5">
        <f t="shared" si="522"/>
        <v>0.23202187431780402</v>
      </c>
      <c r="E3743" s="5">
        <v>6.2727000000000004</v>
      </c>
      <c r="F3743" s="5">
        <v>-48.7759</v>
      </c>
      <c r="G3743" s="5">
        <v>2.0899999999999998E-2</v>
      </c>
      <c r="H3743" s="5">
        <v>-46.676200000000001</v>
      </c>
      <c r="I3743" s="5">
        <v>-999.25</v>
      </c>
      <c r="J3743" s="10">
        <f t="shared" si="523"/>
        <v>28.113500000000002</v>
      </c>
      <c r="K3743" s="9">
        <f t="shared" si="524"/>
        <v>41.472896794782329</v>
      </c>
      <c r="L3743">
        <f t="shared" si="525"/>
        <v>11.457799999999999</v>
      </c>
      <c r="M3743" s="7">
        <f t="shared" si="526"/>
        <v>-2.3299380221787827</v>
      </c>
      <c r="N3743" s="6">
        <f t="shared" si="527"/>
        <v>16.902490152249165</v>
      </c>
      <c r="O3743">
        <f t="shared" si="528"/>
        <v>16.655700000000003</v>
      </c>
      <c r="P3743" s="5">
        <v>1199.5</v>
      </c>
      <c r="Q3743" s="6">
        <f t="shared" si="529"/>
        <v>24.570406642533165</v>
      </c>
      <c r="R3743">
        <f t="shared" si="530"/>
        <v>-1.3803599237378184</v>
      </c>
    </row>
    <row r="3744" spans="1:18">
      <c r="A3744" s="5">
        <v>1199.75</v>
      </c>
      <c r="B3744" s="5">
        <v>5.1517999999999997</v>
      </c>
      <c r="C3744" s="5">
        <v>7.3036000000000003</v>
      </c>
      <c r="D3744" s="5">
        <f t="shared" si="522"/>
        <v>0.21153525409943377</v>
      </c>
      <c r="E3744" s="5">
        <v>5.1542000000000003</v>
      </c>
      <c r="F3744" s="5">
        <v>-48.404499999999999</v>
      </c>
      <c r="G3744" s="5">
        <v>1.0200000000000001E-2</v>
      </c>
      <c r="H3744" s="5">
        <v>-46.599400000000003</v>
      </c>
      <c r="I3744" s="5">
        <v>-999.25</v>
      </c>
      <c r="J3744" s="10">
        <f t="shared" si="523"/>
        <v>28.068800000000003</v>
      </c>
      <c r="K3744" s="9">
        <f t="shared" si="524"/>
        <v>37.750884026612418</v>
      </c>
      <c r="L3744">
        <f t="shared" si="525"/>
        <v>14.441899999999997</v>
      </c>
      <c r="M3744" s="7">
        <f t="shared" si="526"/>
        <v>-2.1208361812703602</v>
      </c>
      <c r="N3744" s="6">
        <f t="shared" si="527"/>
        <v>19.423505530123617</v>
      </c>
      <c r="O3744">
        <f t="shared" si="528"/>
        <v>13.626900000000006</v>
      </c>
      <c r="P3744" s="5">
        <v>1199.75</v>
      </c>
      <c r="Q3744" s="6">
        <f t="shared" si="529"/>
        <v>18.327378496488802</v>
      </c>
      <c r="R3744">
        <f t="shared" si="530"/>
        <v>-1.0296280054207192</v>
      </c>
    </row>
    <row r="3745" spans="1:18">
      <c r="A3745" s="5">
        <v>1200</v>
      </c>
      <c r="B3745" s="5">
        <v>4.9993999999999996</v>
      </c>
      <c r="C3745" s="5">
        <v>7.0979000000000001</v>
      </c>
      <c r="D3745" s="5">
        <f t="shared" si="522"/>
        <v>0.19954658491766777</v>
      </c>
      <c r="E3745" s="5">
        <v>4.1181000000000001</v>
      </c>
      <c r="F3745" s="5">
        <v>-48.017400000000002</v>
      </c>
      <c r="G3745" s="5">
        <v>5.0000000000000001E-3</v>
      </c>
      <c r="H3745" s="5">
        <v>-46.548400000000001</v>
      </c>
      <c r="I3745" s="5">
        <v>-999.25</v>
      </c>
      <c r="J3745" s="10">
        <f t="shared" si="523"/>
        <v>28.0334</v>
      </c>
      <c r="K3745" s="9">
        <f t="shared" si="524"/>
        <v>35.566456387425568</v>
      </c>
      <c r="L3745">
        <f t="shared" si="525"/>
        <v>17.1631</v>
      </c>
      <c r="M3745" s="7">
        <f t="shared" si="526"/>
        <v>-1.9981155273834588</v>
      </c>
      <c r="N3745" s="6">
        <f t="shared" si="527"/>
        <v>21.775119950595496</v>
      </c>
      <c r="O3745">
        <f t="shared" si="528"/>
        <v>10.8703</v>
      </c>
      <c r="P3745" s="5">
        <v>1200</v>
      </c>
      <c r="Q3745" s="6">
        <f t="shared" si="529"/>
        <v>13.791336436830072</v>
      </c>
      <c r="R3745">
        <f t="shared" si="530"/>
        <v>-0.77479418184438609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E3" sqref="E3"/>
    </sheetView>
  </sheetViews>
  <sheetFormatPr defaultRowHeight="14.4"/>
  <sheetData>
    <row r="1" spans="1:6">
      <c r="A1" t="s">
        <v>62</v>
      </c>
      <c r="B1" t="s">
        <v>70</v>
      </c>
      <c r="C1" t="s">
        <v>22</v>
      </c>
      <c r="D1" t="s">
        <v>69</v>
      </c>
      <c r="E1" t="s">
        <v>74</v>
      </c>
      <c r="F1" t="s">
        <v>71</v>
      </c>
    </row>
    <row r="2" spans="1:6">
      <c r="A2">
        <v>1805</v>
      </c>
      <c r="B2">
        <v>1.17</v>
      </c>
      <c r="C2">
        <v>370</v>
      </c>
      <c r="D2">
        <v>76.5</v>
      </c>
      <c r="F2">
        <f t="shared" ref="F2:F11" si="0">A2/7.48/B2</f>
        <v>206.24800036564741</v>
      </c>
    </row>
    <row r="3" spans="1:6">
      <c r="A3">
        <v>1805</v>
      </c>
      <c r="B3">
        <v>1.04</v>
      </c>
      <c r="C3">
        <v>630</v>
      </c>
      <c r="D3">
        <v>88.4</v>
      </c>
      <c r="F3">
        <f t="shared" si="0"/>
        <v>232.02900041135331</v>
      </c>
    </row>
    <row r="4" spans="1:6">
      <c r="A4">
        <v>1805</v>
      </c>
      <c r="B4">
        <v>1.01</v>
      </c>
      <c r="C4">
        <v>800</v>
      </c>
      <c r="D4">
        <v>72.900000000000006</v>
      </c>
      <c r="F4">
        <f t="shared" si="0"/>
        <v>238.92095091862126</v>
      </c>
    </row>
    <row r="5" spans="1:6">
      <c r="A5">
        <v>1805</v>
      </c>
      <c r="B5">
        <v>1.08</v>
      </c>
      <c r="C5">
        <v>850</v>
      </c>
      <c r="D5">
        <v>21</v>
      </c>
      <c r="F5">
        <f t="shared" si="0"/>
        <v>223.43533372945134</v>
      </c>
    </row>
    <row r="6" spans="1:6">
      <c r="A6">
        <v>1805</v>
      </c>
      <c r="B6">
        <v>1.07</v>
      </c>
      <c r="C6">
        <v>950</v>
      </c>
      <c r="D6">
        <v>4.9000000000000004</v>
      </c>
      <c r="F6">
        <f t="shared" si="0"/>
        <v>225.52351441851164</v>
      </c>
    </row>
    <row r="7" spans="1:6">
      <c r="A7">
        <v>3069</v>
      </c>
      <c r="B7">
        <v>1.17</v>
      </c>
      <c r="C7">
        <v>370</v>
      </c>
      <c r="D7">
        <v>139.30000000000001</v>
      </c>
      <c r="E7">
        <f>D7/D2</f>
        <v>1.8209150326797388</v>
      </c>
      <c r="F7">
        <f t="shared" si="0"/>
        <v>350.6787330316742</v>
      </c>
    </row>
    <row r="8" spans="1:6">
      <c r="A8">
        <v>3069</v>
      </c>
      <c r="B8">
        <v>1.04</v>
      </c>
      <c r="C8">
        <v>630</v>
      </c>
      <c r="D8">
        <v>145</v>
      </c>
      <c r="E8">
        <f t="shared" ref="E8:E11" si="1">D8/D3</f>
        <v>1.6402714932126696</v>
      </c>
      <c r="F8">
        <f t="shared" si="0"/>
        <v>394.51357466063342</v>
      </c>
    </row>
    <row r="9" spans="1:6">
      <c r="A9">
        <v>3069</v>
      </c>
      <c r="B9">
        <v>1.01</v>
      </c>
      <c r="C9">
        <v>800</v>
      </c>
      <c r="D9">
        <v>120.4</v>
      </c>
      <c r="E9">
        <f t="shared" si="1"/>
        <v>1.6515775034293552</v>
      </c>
      <c r="F9">
        <f t="shared" si="0"/>
        <v>406.23179965055323</v>
      </c>
    </row>
    <row r="10" spans="1:6">
      <c r="A10">
        <v>3069</v>
      </c>
      <c r="B10">
        <v>1.08</v>
      </c>
      <c r="C10">
        <v>850</v>
      </c>
      <c r="D10">
        <v>48</v>
      </c>
      <c r="E10">
        <f t="shared" si="1"/>
        <v>2.2857142857142856</v>
      </c>
      <c r="F10">
        <f t="shared" si="0"/>
        <v>379.90196078431364</v>
      </c>
    </row>
    <row r="11" spans="1:6">
      <c r="A11">
        <v>3069</v>
      </c>
      <c r="B11">
        <v>1.07</v>
      </c>
      <c r="C11">
        <v>950</v>
      </c>
      <c r="D11">
        <v>15.8</v>
      </c>
      <c r="E11">
        <f t="shared" si="1"/>
        <v>3.2244897959183674</v>
      </c>
      <c r="F11">
        <f t="shared" si="0"/>
        <v>383.45244639912033</v>
      </c>
    </row>
    <row r="14" spans="1:6" ht="15" thickBot="1"/>
    <row r="15" spans="1:6">
      <c r="A15" s="4"/>
      <c r="B15" s="4"/>
    </row>
    <row r="16" spans="1:6">
      <c r="A16" s="1"/>
      <c r="B16" s="1"/>
    </row>
    <row r="17" spans="1:9">
      <c r="A17" s="1"/>
      <c r="B17" s="1"/>
    </row>
    <row r="18" spans="1:9">
      <c r="A18" s="1"/>
      <c r="B18" s="1"/>
    </row>
    <row r="19" spans="1:9">
      <c r="A19" s="1"/>
      <c r="B19" s="1"/>
    </row>
    <row r="20" spans="1:9" ht="15" thickBot="1">
      <c r="A20" s="2"/>
      <c r="B20" s="2"/>
    </row>
    <row r="22" spans="1:9" ht="15" thickBot="1"/>
    <row r="23" spans="1:9">
      <c r="A23" s="3"/>
      <c r="B23" s="3"/>
      <c r="C23" s="3"/>
      <c r="D23" s="3"/>
      <c r="E23" s="3"/>
      <c r="F23" s="3"/>
    </row>
    <row r="24" spans="1:9">
      <c r="A24" s="1"/>
      <c r="B24" s="1"/>
      <c r="C24" s="1"/>
      <c r="D24" s="1"/>
      <c r="E24" s="1"/>
      <c r="F24" s="1"/>
    </row>
    <row r="25" spans="1:9">
      <c r="A25" s="1"/>
      <c r="B25" s="1"/>
      <c r="C25" s="1"/>
      <c r="D25" s="1"/>
      <c r="E25" s="1"/>
      <c r="F25" s="1"/>
    </row>
    <row r="26" spans="1:9" ht="15" thickBot="1">
      <c r="A26" s="2"/>
      <c r="B26" s="2"/>
      <c r="C26" s="2"/>
      <c r="D26" s="2"/>
      <c r="E26" s="2"/>
      <c r="F26" s="2"/>
    </row>
    <row r="27" spans="1:9" ht="15" thickBot="1"/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 ht="15" thickBot="1">
      <c r="A30" s="2"/>
      <c r="B30" s="2"/>
      <c r="C30" s="2"/>
      <c r="D30" s="2"/>
      <c r="E30" s="2"/>
      <c r="F30" s="2"/>
      <c r="G30" s="2"/>
      <c r="H30" s="2"/>
      <c r="I30" s="2"/>
    </row>
    <row r="35" spans="1:3" ht="15" thickBot="1"/>
    <row r="36" spans="1:3">
      <c r="A36" s="3"/>
      <c r="B36" s="3"/>
      <c r="C36" s="3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 ht="15" thickBot="1">
      <c r="A46" s="2"/>
      <c r="B46" s="2"/>
      <c r="C4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42"/>
  <sheetViews>
    <sheetView workbookViewId="0">
      <selection sqref="A1:K4"/>
    </sheetView>
  </sheetViews>
  <sheetFormatPr defaultRowHeight="14.4"/>
  <cols>
    <col min="1" max="8" width="8.88671875" style="5"/>
    <col min="9" max="11" width="8.88671875" style="6"/>
  </cols>
  <sheetData>
    <row r="1" spans="1:11">
      <c r="A1" s="5" t="s">
        <v>22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59</v>
      </c>
      <c r="I1" s="6" t="s">
        <v>72</v>
      </c>
      <c r="J1" s="6" t="s">
        <v>66</v>
      </c>
      <c r="K1" s="6" t="s">
        <v>64</v>
      </c>
    </row>
    <row r="2" spans="1:11">
      <c r="A2" s="5">
        <v>265</v>
      </c>
      <c r="B2" s="5">
        <v>29.301600000000001</v>
      </c>
      <c r="C2" s="5">
        <v>29.2348</v>
      </c>
      <c r="D2" s="5">
        <v>4.6721784010526823</v>
      </c>
      <c r="E2" s="5">
        <v>9.6937999999999995</v>
      </c>
      <c r="F2" s="5">
        <v>-44.431600000000003</v>
      </c>
      <c r="G2" s="5">
        <v>29.485499999999998</v>
      </c>
      <c r="H2" s="5">
        <v>-53.826599999999999</v>
      </c>
      <c r="I2" s="6">
        <v>-1856.7781368010649</v>
      </c>
      <c r="J2" s="6">
        <v>102.8685948366241</v>
      </c>
      <c r="K2" s="6">
        <v>-110.07887790671518</v>
      </c>
    </row>
    <row r="3" spans="1:11">
      <c r="A3" s="5">
        <v>265.25</v>
      </c>
      <c r="B3" s="5">
        <v>29.289400000000001</v>
      </c>
      <c r="C3" s="5">
        <v>29.235800000000001</v>
      </c>
      <c r="D3" s="5">
        <v>4.6703906794984853</v>
      </c>
      <c r="E3" s="5">
        <v>10.029</v>
      </c>
      <c r="F3" s="5">
        <v>-44.499000000000002</v>
      </c>
      <c r="G3" s="5">
        <v>29.1449</v>
      </c>
      <c r="H3" s="5">
        <v>-53.1006</v>
      </c>
      <c r="I3" s="6">
        <v>-1845.7340437336879</v>
      </c>
      <c r="J3" s="6">
        <v>102.25673372485807</v>
      </c>
      <c r="K3" s="6">
        <v>-142.81232709146769</v>
      </c>
    </row>
    <row r="4" spans="1:11">
      <c r="A4" s="5">
        <v>265.5</v>
      </c>
      <c r="B4" s="5">
        <v>29.279199999999999</v>
      </c>
      <c r="C4" s="5">
        <v>29.235700000000001</v>
      </c>
      <c r="D4" s="5">
        <v>4.6687469160962056</v>
      </c>
      <c r="E4" s="5">
        <v>10.3995</v>
      </c>
      <c r="F4" s="5">
        <v>-44.625300000000003</v>
      </c>
      <c r="G4" s="5">
        <v>28.8855</v>
      </c>
      <c r="H4" s="5">
        <v>-52.3825</v>
      </c>
      <c r="I4" s="6">
        <v>-1842.9856041304572</v>
      </c>
      <c r="J4" s="6">
        <v>102.1044656027954</v>
      </c>
      <c r="K4" s="6">
        <v>-177.16744167344962</v>
      </c>
    </row>
    <row r="5" spans="1:11">
      <c r="A5" s="5">
        <v>265.75</v>
      </c>
      <c r="B5" s="5">
        <v>29.274799999999999</v>
      </c>
      <c r="C5" s="5">
        <v>29.234400000000001</v>
      </c>
      <c r="D5" s="5">
        <v>4.6678373849758659</v>
      </c>
      <c r="E5" s="5">
        <v>10.7933</v>
      </c>
      <c r="F5" s="5">
        <v>-44.810099999999998</v>
      </c>
      <c r="G5" s="5">
        <v>28.708100000000002</v>
      </c>
      <c r="H5" s="5">
        <v>-51.688200000000002</v>
      </c>
      <c r="I5" s="6">
        <v>-1848.2863573292609</v>
      </c>
      <c r="J5" s="6">
        <v>102.39813614012525</v>
      </c>
      <c r="K5" s="6">
        <v>-211.92963840776233</v>
      </c>
    </row>
    <row r="6" spans="1:11">
      <c r="A6" s="5">
        <v>266</v>
      </c>
      <c r="B6" s="5">
        <v>29.2775</v>
      </c>
      <c r="C6" s="5">
        <v>29.232099999999999</v>
      </c>
      <c r="D6" s="5">
        <v>4.6679012088304512</v>
      </c>
      <c r="E6" s="5">
        <v>11.196099999999999</v>
      </c>
      <c r="F6" s="5">
        <v>-45.051499999999997</v>
      </c>
      <c r="G6" s="5">
        <v>28.6099</v>
      </c>
      <c r="H6" s="5">
        <v>-51.025700000000001</v>
      </c>
      <c r="I6" s="6">
        <v>-1861.157189145528</v>
      </c>
      <c r="J6" s="6">
        <v>103.11120161471069</v>
      </c>
      <c r="K6" s="6">
        <v>-245.69621245270991</v>
      </c>
    </row>
    <row r="7" spans="1:11">
      <c r="A7" s="5">
        <v>266.25</v>
      </c>
      <c r="B7" s="5">
        <v>29.285</v>
      </c>
      <c r="C7" s="5">
        <v>29.229199999999999</v>
      </c>
      <c r="D7" s="5">
        <v>4.6686352145195693</v>
      </c>
      <c r="E7" s="5">
        <v>11.5937</v>
      </c>
      <c r="F7" s="5">
        <v>-45.345300000000002</v>
      </c>
      <c r="G7" s="5">
        <v>28.586500000000001</v>
      </c>
      <c r="H7" s="5">
        <v>-50.396900000000002</v>
      </c>
      <c r="I7" s="6">
        <v>-1880.9569366697517</v>
      </c>
      <c r="J7" s="6">
        <v>104.20814053572032</v>
      </c>
      <c r="K7" s="6">
        <v>-277.12917790867533</v>
      </c>
    </row>
    <row r="8" spans="1:11">
      <c r="A8" s="5">
        <v>266.5</v>
      </c>
      <c r="B8" s="5">
        <v>29.2928</v>
      </c>
      <c r="C8" s="5">
        <v>29.226299999999998</v>
      </c>
      <c r="D8" s="5">
        <v>4.6694171536176476</v>
      </c>
      <c r="E8" s="5">
        <v>11.9681</v>
      </c>
      <c r="F8" s="5">
        <v>-45.684699999999999</v>
      </c>
      <c r="G8" s="5">
        <v>28.627099999999999</v>
      </c>
      <c r="H8" s="5">
        <v>-49.8005</v>
      </c>
      <c r="I8" s="6">
        <v>-1906.3567178607423</v>
      </c>
      <c r="J8" s="6">
        <v>105.615330629404</v>
      </c>
      <c r="K8" s="6">
        <v>-304.55156459887962</v>
      </c>
    </row>
    <row r="9" spans="1:11">
      <c r="A9" s="5">
        <v>266.75</v>
      </c>
      <c r="B9" s="5">
        <v>29.296299999999999</v>
      </c>
      <c r="C9" s="5">
        <v>29.2241</v>
      </c>
      <c r="D9" s="5">
        <v>4.6696246178378713</v>
      </c>
      <c r="E9" s="5">
        <v>12.303699999999999</v>
      </c>
      <c r="F9" s="5">
        <v>-46.060400000000001</v>
      </c>
      <c r="G9" s="5">
        <v>28.723500000000001</v>
      </c>
      <c r="H9" s="5">
        <v>-49.233899999999998</v>
      </c>
      <c r="I9" s="6">
        <v>-1936.3334784274477</v>
      </c>
      <c r="J9" s="6">
        <v>107.27609298767022</v>
      </c>
      <c r="K9" s="6">
        <v>-326.60865667684391</v>
      </c>
    </row>
    <row r="10" spans="1:11">
      <c r="A10" s="5">
        <v>267</v>
      </c>
      <c r="B10" s="5">
        <v>29.293399999999998</v>
      </c>
      <c r="C10" s="5">
        <v>29.222899999999999</v>
      </c>
      <c r="D10" s="5">
        <v>4.6689703232582822</v>
      </c>
      <c r="E10" s="5">
        <v>12.588800000000001</v>
      </c>
      <c r="F10" s="5">
        <v>-46.460900000000002</v>
      </c>
      <c r="G10" s="5">
        <v>28.863800000000001</v>
      </c>
      <c r="H10" s="5">
        <v>-48.6965</v>
      </c>
      <c r="I10" s="6">
        <v>-1969.5297363337265</v>
      </c>
      <c r="J10" s="6">
        <v>109.11522084951393</v>
      </c>
      <c r="K10" s="6">
        <v>-342.44628201522409</v>
      </c>
    </row>
    <row r="11" spans="1:11">
      <c r="A11" s="5">
        <v>267.25</v>
      </c>
      <c r="B11" s="5">
        <v>29.2849</v>
      </c>
      <c r="C11" s="5">
        <v>29.2227</v>
      </c>
      <c r="D11" s="5">
        <v>4.6675820939208466</v>
      </c>
      <c r="E11" s="5">
        <v>12.815</v>
      </c>
      <c r="F11" s="5">
        <v>-46.8735</v>
      </c>
      <c r="G11" s="5">
        <v>29.035299999999999</v>
      </c>
      <c r="H11" s="5">
        <v>-48.190399999999997</v>
      </c>
      <c r="I11" s="6">
        <v>-2004.5768666570725</v>
      </c>
      <c r="J11" s="6">
        <v>111.0568901195054</v>
      </c>
      <c r="K11" s="6">
        <v>-351.63145688075008</v>
      </c>
    </row>
    <row r="12" spans="1:11">
      <c r="A12" s="5">
        <v>267.5</v>
      </c>
      <c r="B12" s="5">
        <v>29.273900000000001</v>
      </c>
      <c r="C12" s="5">
        <v>29.223099999999999</v>
      </c>
      <c r="D12" s="5">
        <v>4.6658909670141462</v>
      </c>
      <c r="E12" s="5">
        <v>12.9786</v>
      </c>
      <c r="F12" s="5">
        <v>-47.286499999999997</v>
      </c>
      <c r="G12" s="5">
        <v>29.227</v>
      </c>
      <c r="H12" s="5">
        <v>-47.721699999999998</v>
      </c>
      <c r="I12" s="6">
        <v>-2040.2801041636164</v>
      </c>
      <c r="J12" s="6">
        <v>113.03490881792888</v>
      </c>
      <c r="K12" s="6">
        <v>-354.21934339254489</v>
      </c>
    </row>
    <row r="13" spans="1:11">
      <c r="A13" s="5">
        <v>267.75</v>
      </c>
      <c r="B13" s="5">
        <v>29.2639</v>
      </c>
      <c r="C13" s="5">
        <v>29.223700000000001</v>
      </c>
      <c r="D13" s="5">
        <v>4.6643915447817399</v>
      </c>
      <c r="E13" s="5">
        <v>13.084300000000001</v>
      </c>
      <c r="F13" s="5">
        <v>-47.689900000000002</v>
      </c>
      <c r="G13" s="5">
        <v>29.428899999999999</v>
      </c>
      <c r="H13" s="5">
        <v>-47.300699999999999</v>
      </c>
      <c r="I13" s="6">
        <v>-2075.4456458379918</v>
      </c>
      <c r="J13" s="6">
        <v>114.98313827357296</v>
      </c>
      <c r="K13" s="6">
        <v>-351.0945354212372</v>
      </c>
    </row>
    <row r="14" spans="1:11">
      <c r="A14" s="5">
        <v>268</v>
      </c>
      <c r="B14" s="5">
        <v>29.2578</v>
      </c>
      <c r="C14" s="5">
        <v>29.224299999999999</v>
      </c>
      <c r="D14" s="5">
        <v>4.6635143350047565</v>
      </c>
      <c r="E14" s="5">
        <v>13.1394</v>
      </c>
      <c r="F14" s="5">
        <v>-48.077500000000001</v>
      </c>
      <c r="G14" s="5">
        <v>29.6342</v>
      </c>
      <c r="H14" s="5">
        <v>-46.941200000000002</v>
      </c>
      <c r="I14" s="6">
        <v>-2109.0802899961354</v>
      </c>
      <c r="J14" s="6">
        <v>116.84655346238976</v>
      </c>
      <c r="K14" s="6">
        <v>-343.27399646328013</v>
      </c>
    </row>
    <row r="15" spans="1:11">
      <c r="A15" s="5">
        <v>268.25</v>
      </c>
      <c r="B15" s="5">
        <v>29.256900000000002</v>
      </c>
      <c r="C15" s="5">
        <v>29.224799999999998</v>
      </c>
      <c r="D15" s="5">
        <v>4.6634505411480189</v>
      </c>
      <c r="E15" s="5">
        <v>13.1555</v>
      </c>
      <c r="F15" s="5">
        <v>-48.446199999999997</v>
      </c>
      <c r="G15" s="5">
        <v>29.838100000000001</v>
      </c>
      <c r="H15" s="5">
        <v>-46.659599999999998</v>
      </c>
      <c r="I15" s="6">
        <v>-2140.2120746989685</v>
      </c>
      <c r="J15" s="6">
        <v>118.57130607750518</v>
      </c>
      <c r="K15" s="6">
        <v>-332.09291243794831</v>
      </c>
    </row>
    <row r="16" spans="1:11">
      <c r="A16" s="5">
        <v>268.5</v>
      </c>
      <c r="B16" s="5">
        <v>29.261199999999999</v>
      </c>
      <c r="C16" s="5">
        <v>29.225200000000001</v>
      </c>
      <c r="D16" s="5">
        <v>4.6642001465218126</v>
      </c>
      <c r="E16" s="5">
        <v>13.141500000000001</v>
      </c>
      <c r="F16" s="5">
        <v>-48.795900000000003</v>
      </c>
      <c r="G16" s="5">
        <v>30.040700000000001</v>
      </c>
      <c r="H16" s="5">
        <v>-46.473199999999999</v>
      </c>
      <c r="I16" s="6">
        <v>-2168.2643154765478</v>
      </c>
      <c r="J16" s="6">
        <v>120.12544684080598</v>
      </c>
      <c r="K16" s="6">
        <v>-318.48057858239184</v>
      </c>
    </row>
    <row r="17" spans="1:11">
      <c r="A17" s="5">
        <v>268.75</v>
      </c>
      <c r="B17" s="5">
        <v>29.268999999999998</v>
      </c>
      <c r="C17" s="5">
        <v>29.2258</v>
      </c>
      <c r="D17" s="5">
        <v>4.6655400168081123</v>
      </c>
      <c r="E17" s="5">
        <v>13.104699999999999</v>
      </c>
      <c r="F17" s="5">
        <v>-49.126800000000003</v>
      </c>
      <c r="G17" s="5">
        <v>30.240600000000001</v>
      </c>
      <c r="H17" s="5">
        <v>-46.398299999999999</v>
      </c>
      <c r="I17" s="6">
        <v>-2192.4295382796645</v>
      </c>
      <c r="J17" s="6">
        <v>121.46424034790384</v>
      </c>
      <c r="K17" s="6">
        <v>-303.17147449436783</v>
      </c>
    </row>
    <row r="18" spans="1:11">
      <c r="A18" s="5">
        <v>269</v>
      </c>
      <c r="B18" s="5">
        <v>29.277999999999999</v>
      </c>
      <c r="C18" s="5">
        <v>29.226800000000001</v>
      </c>
      <c r="D18" s="5">
        <v>4.6671353513733598</v>
      </c>
      <c r="E18" s="5">
        <v>13.045500000000001</v>
      </c>
      <c r="F18" s="5">
        <v>-49.437199999999997</v>
      </c>
      <c r="G18" s="5">
        <v>30.44</v>
      </c>
      <c r="H18" s="5">
        <v>-46.448799999999999</v>
      </c>
      <c r="I18" s="6">
        <v>-2212.2995189865574</v>
      </c>
      <c r="J18" s="6">
        <v>122.56507030396439</v>
      </c>
      <c r="K18" s="6">
        <v>-286.23897679113668</v>
      </c>
    </row>
    <row r="19" spans="1:11">
      <c r="A19" s="5">
        <v>269.25</v>
      </c>
      <c r="B19" s="5">
        <v>29.2866</v>
      </c>
      <c r="C19" s="5">
        <v>29.228000000000002</v>
      </c>
      <c r="D19" s="5">
        <v>4.6686990438283082</v>
      </c>
      <c r="E19" s="5">
        <v>12.955399999999999</v>
      </c>
      <c r="F19" s="5">
        <v>-49.720799999999997</v>
      </c>
      <c r="G19" s="5">
        <v>30.639700000000001</v>
      </c>
      <c r="H19" s="5">
        <v>-46.634300000000003</v>
      </c>
      <c r="I19" s="6">
        <v>-2227.4844200854336</v>
      </c>
      <c r="J19" s="6">
        <v>123.40633906290491</v>
      </c>
      <c r="K19" s="6">
        <v>-266.99165608924352</v>
      </c>
    </row>
    <row r="20" spans="1:11">
      <c r="A20" s="5">
        <v>269.5</v>
      </c>
      <c r="B20" s="5">
        <v>29.293900000000001</v>
      </c>
      <c r="C20" s="5">
        <v>29.229299999999999</v>
      </c>
      <c r="D20" s="5">
        <v>4.6700714795040819</v>
      </c>
      <c r="E20" s="5">
        <v>12.823600000000001</v>
      </c>
      <c r="F20" s="5">
        <v>-49.965600000000002</v>
      </c>
      <c r="G20" s="5">
        <v>30.8398</v>
      </c>
      <c r="H20" s="5">
        <v>-46.958599999999997</v>
      </c>
      <c r="I20" s="6">
        <v>-2237.7804924559291</v>
      </c>
      <c r="J20" s="6">
        <v>123.97675858481603</v>
      </c>
      <c r="K20" s="6">
        <v>-244.70658976710064</v>
      </c>
    </row>
    <row r="21" spans="1:11">
      <c r="A21" s="5">
        <v>269.75</v>
      </c>
      <c r="B21" s="5">
        <v>29.299600000000002</v>
      </c>
      <c r="C21" s="5">
        <v>29.2302</v>
      </c>
      <c r="D21" s="5">
        <v>4.6711248808826467</v>
      </c>
      <c r="E21" s="5">
        <v>12.6333</v>
      </c>
      <c r="F21" s="5">
        <v>-50.154000000000003</v>
      </c>
      <c r="G21" s="5">
        <v>31.0397</v>
      </c>
      <c r="H21" s="5">
        <v>-47.4193</v>
      </c>
      <c r="I21" s="6">
        <v>-2243.1419177951198</v>
      </c>
      <c r="J21" s="6">
        <v>124.27379045956341</v>
      </c>
      <c r="K21" s="6">
        <v>-218.23183412341677</v>
      </c>
    </row>
    <row r="22" spans="1:11">
      <c r="A22" s="5">
        <v>270</v>
      </c>
      <c r="B22" s="5">
        <v>29.3034</v>
      </c>
      <c r="C22" s="5">
        <v>29.230599999999999</v>
      </c>
      <c r="D22" s="5">
        <v>4.6717952890645646</v>
      </c>
      <c r="E22" s="5">
        <v>12.3713</v>
      </c>
      <c r="F22" s="5">
        <v>-50.265300000000003</v>
      </c>
      <c r="G22" s="5">
        <v>31.237200000000001</v>
      </c>
      <c r="H22" s="5">
        <v>-48.006500000000003</v>
      </c>
      <c r="I22" s="6">
        <v>-2243.6490661801163</v>
      </c>
      <c r="J22" s="6">
        <v>124.30188732299814</v>
      </c>
      <c r="K22" s="6">
        <v>-186.9069808375186</v>
      </c>
    </row>
    <row r="23" spans="1:11">
      <c r="A23" s="5">
        <v>270.25</v>
      </c>
      <c r="B23" s="5">
        <v>29.305399999999999</v>
      </c>
      <c r="C23" s="5">
        <v>29.2302</v>
      </c>
      <c r="D23" s="5">
        <v>4.6720506953113148</v>
      </c>
      <c r="E23" s="5">
        <v>12.032</v>
      </c>
      <c r="F23" s="5">
        <v>-50.279200000000003</v>
      </c>
      <c r="G23" s="5">
        <v>31.431100000000001</v>
      </c>
      <c r="H23" s="5">
        <v>-48.703699999999998</v>
      </c>
      <c r="I23" s="6">
        <v>-2239.7353546118361</v>
      </c>
      <c r="J23" s="6">
        <v>124.08506119733164</v>
      </c>
      <c r="K23" s="6">
        <v>-150.85894714256875</v>
      </c>
    </row>
    <row r="24" spans="1:11">
      <c r="A24" s="5">
        <v>270.5</v>
      </c>
      <c r="B24" s="5">
        <v>29.305499999999999</v>
      </c>
      <c r="C24" s="5">
        <v>29.229500000000002</v>
      </c>
      <c r="D24" s="5">
        <v>4.6719549171506598</v>
      </c>
      <c r="E24" s="5">
        <v>11.619300000000001</v>
      </c>
      <c r="F24" s="5">
        <v>-50.180199999999999</v>
      </c>
      <c r="G24" s="5">
        <v>31.616700000000002</v>
      </c>
      <c r="H24" s="5">
        <v>-49.487400000000001</v>
      </c>
      <c r="I24" s="6">
        <v>-2231.7601415506306</v>
      </c>
      <c r="J24" s="6">
        <v>123.64322113853909</v>
      </c>
      <c r="K24" s="6">
        <v>-111.04861212891785</v>
      </c>
    </row>
    <row r="25" spans="1:11">
      <c r="A25" s="5">
        <v>270.75</v>
      </c>
      <c r="B25" s="5">
        <v>29.3032</v>
      </c>
      <c r="C25" s="5">
        <v>29.2288</v>
      </c>
      <c r="D25" s="5">
        <v>4.6714760410736051</v>
      </c>
      <c r="E25" s="5">
        <v>11.149699999999999</v>
      </c>
      <c r="F25" s="5">
        <v>-49.962000000000003</v>
      </c>
      <c r="G25" s="5">
        <v>31.789000000000001</v>
      </c>
      <c r="H25" s="5">
        <v>-50.3277</v>
      </c>
      <c r="I25" s="6">
        <v>-2220.2309357720792</v>
      </c>
      <c r="J25" s="6">
        <v>123.00448397629246</v>
      </c>
      <c r="K25" s="6">
        <v>-69.434521508305792</v>
      </c>
    </row>
    <row r="26" spans="1:11">
      <c r="A26" s="5">
        <v>271</v>
      </c>
      <c r="B26" s="5">
        <v>29.297499999999999</v>
      </c>
      <c r="C26" s="5">
        <v>29.228899999999999</v>
      </c>
      <c r="D26" s="5">
        <v>4.6705822047311161</v>
      </c>
      <c r="E26" s="5">
        <v>10.652799999999999</v>
      </c>
      <c r="F26" s="5">
        <v>-49.630200000000002</v>
      </c>
      <c r="G26" s="5">
        <v>31.938800000000001</v>
      </c>
      <c r="H26" s="5">
        <v>-51.188699999999997</v>
      </c>
      <c r="I26" s="6">
        <v>-2205.4264795971221</v>
      </c>
      <c r="J26" s="6">
        <v>122.18429249845553</v>
      </c>
      <c r="K26" s="6">
        <v>-28.933957841048002</v>
      </c>
    </row>
    <row r="27" spans="1:11">
      <c r="A27" s="5">
        <v>271.25</v>
      </c>
      <c r="B27" s="5">
        <v>29.288399999999999</v>
      </c>
      <c r="C27" s="5">
        <v>29.230399999999999</v>
      </c>
      <c r="D27" s="5">
        <v>4.669369277913634</v>
      </c>
      <c r="E27" s="5">
        <v>10.162699999999999</v>
      </c>
      <c r="F27" s="5">
        <v>-49.2027</v>
      </c>
      <c r="G27" s="5">
        <v>32.053600000000003</v>
      </c>
      <c r="H27" s="5">
        <v>-52.030099999999997</v>
      </c>
      <c r="I27" s="6">
        <v>-2187.4950809280067</v>
      </c>
      <c r="J27" s="6">
        <v>121.19086320930785</v>
      </c>
      <c r="K27" s="6">
        <v>7.4953089198613414</v>
      </c>
    </row>
    <row r="28" spans="1:11">
      <c r="A28" s="5">
        <v>271.5</v>
      </c>
      <c r="B28" s="5">
        <v>29.277799999999999</v>
      </c>
      <c r="C28" s="5">
        <v>29.233499999999999</v>
      </c>
      <c r="D28" s="5">
        <v>4.6681724650802714</v>
      </c>
      <c r="E28" s="5">
        <v>9.7178000000000004</v>
      </c>
      <c r="F28" s="5">
        <v>-48.708799999999997</v>
      </c>
      <c r="G28" s="5">
        <v>32.121899999999997</v>
      </c>
      <c r="H28" s="5">
        <v>-52.809600000000003</v>
      </c>
      <c r="I28" s="6">
        <v>-2166.8705582808029</v>
      </c>
      <c r="J28" s="6">
        <v>120.04823037566774</v>
      </c>
      <c r="K28" s="6">
        <v>36.852383362949816</v>
      </c>
    </row>
    <row r="29" spans="1:11">
      <c r="A29" s="5">
        <v>271.75</v>
      </c>
      <c r="B29" s="5">
        <v>29.268799999999999</v>
      </c>
      <c r="C29" s="5">
        <v>29.238199999999999</v>
      </c>
      <c r="D29" s="5">
        <v>4.6674863615750866</v>
      </c>
      <c r="E29" s="5">
        <v>9.3546999999999993</v>
      </c>
      <c r="F29" s="5">
        <v>-48.185000000000002</v>
      </c>
      <c r="G29" s="5">
        <v>32.133699999999997</v>
      </c>
      <c r="H29" s="5">
        <v>-53.485500000000002</v>
      </c>
      <c r="I29" s="6">
        <v>-2144.1904359018722</v>
      </c>
      <c r="J29" s="6">
        <v>118.79171390038073</v>
      </c>
      <c r="K29" s="6">
        <v>56.590154253208603</v>
      </c>
    </row>
    <row r="30" spans="1:11">
      <c r="A30" s="5">
        <v>272</v>
      </c>
      <c r="B30" s="5">
        <v>29.263100000000001</v>
      </c>
      <c r="C30" s="5">
        <v>29.244199999999999</v>
      </c>
      <c r="D30" s="5">
        <v>4.6675342276252492</v>
      </c>
      <c r="E30" s="5">
        <v>9.0982000000000003</v>
      </c>
      <c r="F30" s="5">
        <v>-47.6708</v>
      </c>
      <c r="G30" s="5">
        <v>32.084699999999998</v>
      </c>
      <c r="H30" s="5">
        <v>-54.021500000000003</v>
      </c>
      <c r="I30" s="6">
        <v>-2120.3667394603954</v>
      </c>
      <c r="J30" s="6">
        <v>117.47184152135155</v>
      </c>
      <c r="K30" s="6">
        <v>65.504063329671197</v>
      </c>
    </row>
    <row r="31" spans="1:11">
      <c r="A31" s="5">
        <v>272.25</v>
      </c>
      <c r="B31" s="5">
        <v>29.260100000000001</v>
      </c>
      <c r="C31" s="5">
        <v>29.250699999999998</v>
      </c>
      <c r="D31" s="5">
        <v>4.668092683012202</v>
      </c>
      <c r="E31" s="5">
        <v>8.9644999999999992</v>
      </c>
      <c r="F31" s="5">
        <v>-47.203400000000002</v>
      </c>
      <c r="G31" s="5">
        <v>31.981400000000001</v>
      </c>
      <c r="H31" s="5">
        <v>-54.391100000000002</v>
      </c>
      <c r="I31" s="6">
        <v>-2096.8941065324566</v>
      </c>
      <c r="J31" s="6">
        <v>116.17141864445743</v>
      </c>
      <c r="K31" s="6">
        <v>63.196881483438929</v>
      </c>
    </row>
    <row r="32" spans="1:11">
      <c r="A32" s="5">
        <v>272.5</v>
      </c>
      <c r="B32" s="5">
        <v>29.2577</v>
      </c>
      <c r="C32" s="5">
        <v>29.257000000000001</v>
      </c>
      <c r="D32" s="5">
        <v>4.6687150012236707</v>
      </c>
      <c r="E32" s="5">
        <v>8.9559999999999995</v>
      </c>
      <c r="F32" s="5">
        <v>-46.813499999999998</v>
      </c>
      <c r="G32" s="5">
        <v>31.840599999999998</v>
      </c>
      <c r="H32" s="5">
        <v>-54.581600000000002</v>
      </c>
      <c r="I32" s="6">
        <v>-2075.7699635496997</v>
      </c>
      <c r="J32" s="6">
        <v>115.00110601383378</v>
      </c>
      <c r="K32" s="6">
        <v>50.479733956330719</v>
      </c>
    </row>
    <row r="33" spans="1:11">
      <c r="A33" s="5">
        <v>272.75</v>
      </c>
      <c r="B33" s="5">
        <v>29.2547</v>
      </c>
      <c r="C33" s="5">
        <v>29.2621</v>
      </c>
      <c r="D33" s="5">
        <v>4.6690501128258148</v>
      </c>
      <c r="E33" s="5">
        <v>9.0630000000000006</v>
      </c>
      <c r="F33" s="5">
        <v>-46.522300000000001</v>
      </c>
      <c r="G33" s="5">
        <v>31.6905</v>
      </c>
      <c r="H33" s="5">
        <v>-54.597700000000003</v>
      </c>
      <c r="I33" s="6">
        <v>-2059.6301740273775</v>
      </c>
      <c r="J33" s="6">
        <v>114.10693484916219</v>
      </c>
      <c r="K33" s="6">
        <v>29.102581553452826</v>
      </c>
    </row>
    <row r="34" spans="1:11">
      <c r="A34" s="5">
        <v>273</v>
      </c>
      <c r="B34" s="5">
        <v>29.252199999999998</v>
      </c>
      <c r="C34" s="5">
        <v>29.2653</v>
      </c>
      <c r="D34" s="5">
        <v>4.6691618193657307</v>
      </c>
      <c r="E34" s="5">
        <v>9.2664000000000009</v>
      </c>
      <c r="F34" s="5">
        <v>-46.340200000000003</v>
      </c>
      <c r="G34" s="5">
        <v>31.5642</v>
      </c>
      <c r="H34" s="5">
        <v>-54.462800000000001</v>
      </c>
      <c r="I34" s="6">
        <v>-2051.1576698460112</v>
      </c>
      <c r="J34" s="6">
        <v>113.6375440357901</v>
      </c>
      <c r="K34" s="6">
        <v>1.4319385467630952</v>
      </c>
    </row>
    <row r="35" spans="1:11">
      <c r="A35" s="5">
        <v>273.25</v>
      </c>
      <c r="B35" s="5">
        <v>29.2529</v>
      </c>
      <c r="C35" s="5">
        <v>29.266100000000002</v>
      </c>
      <c r="D35" s="5">
        <v>4.6694011950223739</v>
      </c>
      <c r="E35" s="5">
        <v>9.5403000000000002</v>
      </c>
      <c r="F35" s="5">
        <v>-46.267899999999997</v>
      </c>
      <c r="G35" s="5">
        <v>31.494700000000002</v>
      </c>
      <c r="H35" s="5">
        <v>-54.217500000000001</v>
      </c>
      <c r="I35" s="6">
        <v>-2052.5481453601665</v>
      </c>
      <c r="J35" s="6">
        <v>113.71457869031394</v>
      </c>
      <c r="K35" s="6">
        <v>-29.79283416076861</v>
      </c>
    </row>
    <row r="36" spans="1:11">
      <c r="A36" s="5">
        <v>273.5</v>
      </c>
      <c r="B36" s="5">
        <v>29.259</v>
      </c>
      <c r="C36" s="5">
        <v>29.264299999999999</v>
      </c>
      <c r="D36" s="5">
        <v>4.6700874392447282</v>
      </c>
      <c r="E36" s="5">
        <v>9.8569999999999993</v>
      </c>
      <c r="F36" s="5">
        <v>-46.297400000000003</v>
      </c>
      <c r="G36" s="5">
        <v>31.509899999999998</v>
      </c>
      <c r="H36" s="5">
        <v>-53.916200000000003</v>
      </c>
      <c r="I36" s="6">
        <v>-2064.967799521653</v>
      </c>
      <c r="J36" s="6">
        <v>114.40264817294477</v>
      </c>
      <c r="K36" s="6">
        <v>-61.955845775188308</v>
      </c>
    </row>
    <row r="37" spans="1:11">
      <c r="A37" s="5">
        <v>273.75</v>
      </c>
      <c r="B37" s="5">
        <v>29.271100000000001</v>
      </c>
      <c r="C37" s="5">
        <v>29.26</v>
      </c>
      <c r="D37" s="5">
        <v>4.6713323830365097</v>
      </c>
      <c r="E37" s="5">
        <v>10.191599999999999</v>
      </c>
      <c r="F37" s="5">
        <v>-46.414999999999999</v>
      </c>
      <c r="G37" s="5">
        <v>31.6264</v>
      </c>
      <c r="H37" s="5">
        <v>-53.620899999999999</v>
      </c>
      <c r="I37" s="6">
        <v>-2088.0485969501756</v>
      </c>
      <c r="J37" s="6">
        <v>115.68136271192108</v>
      </c>
      <c r="K37" s="6">
        <v>-92.937577845555708</v>
      </c>
    </row>
    <row r="38" spans="1:11">
      <c r="A38" s="5">
        <v>274</v>
      </c>
      <c r="B38" s="5">
        <v>29.287199999999999</v>
      </c>
      <c r="C38" s="5">
        <v>29.253699999999998</v>
      </c>
      <c r="D38" s="5">
        <v>4.6728967783682709</v>
      </c>
      <c r="E38" s="5">
        <v>10.5253</v>
      </c>
      <c r="F38" s="5">
        <v>-46.604199999999999</v>
      </c>
      <c r="G38" s="5">
        <v>31.848600000000001</v>
      </c>
      <c r="H38" s="5">
        <v>-53.394100000000002</v>
      </c>
      <c r="I38" s="6">
        <v>-2119.9751188235405</v>
      </c>
      <c r="J38" s="6">
        <v>117.45014508717675</v>
      </c>
      <c r="K38" s="6">
        <v>-121.34726017604919</v>
      </c>
    </row>
    <row r="39" spans="1:11">
      <c r="A39" s="5">
        <v>274.25</v>
      </c>
      <c r="B39" s="5">
        <v>29.303699999999999</v>
      </c>
      <c r="C39" s="5">
        <v>29.246400000000001</v>
      </c>
      <c r="D39" s="5">
        <v>4.6743656327405354</v>
      </c>
      <c r="E39" s="5">
        <v>10.846399999999999</v>
      </c>
      <c r="F39" s="5">
        <v>-46.848700000000001</v>
      </c>
      <c r="G39" s="5">
        <v>32.1676</v>
      </c>
      <c r="H39" s="5">
        <v>-53.291200000000003</v>
      </c>
      <c r="I39" s="6">
        <v>-2157.7001147171027</v>
      </c>
      <c r="J39" s="6">
        <v>119.54017256050432</v>
      </c>
      <c r="K39" s="6">
        <v>-146.51771029631388</v>
      </c>
    </row>
    <row r="40" spans="1:11">
      <c r="A40" s="5">
        <v>274.5</v>
      </c>
      <c r="B40" s="5">
        <v>29.316500000000001</v>
      </c>
      <c r="C40" s="5">
        <v>29.2392</v>
      </c>
      <c r="D40" s="5">
        <v>4.6752598310206777</v>
      </c>
      <c r="E40" s="5">
        <v>11.154299999999999</v>
      </c>
      <c r="F40" s="5">
        <v>-47.134</v>
      </c>
      <c r="G40" s="5">
        <v>32.566400000000002</v>
      </c>
      <c r="H40" s="5">
        <v>-53.353700000000003</v>
      </c>
      <c r="I40" s="6">
        <v>-2197.7664319938667</v>
      </c>
      <c r="J40" s="6">
        <v>121.7599131298541</v>
      </c>
      <c r="K40" s="6">
        <v>-168.87118924115771</v>
      </c>
    </row>
    <row r="41" spans="1:11">
      <c r="A41" s="5">
        <v>274.75</v>
      </c>
      <c r="B41" s="5">
        <v>29.323</v>
      </c>
      <c r="C41" s="5">
        <v>29.2332</v>
      </c>
      <c r="D41" s="5">
        <v>4.6753396743116262</v>
      </c>
      <c r="E41" s="5">
        <v>11.4527</v>
      </c>
      <c r="F41" s="5">
        <v>-47.449199999999998</v>
      </c>
      <c r="G41" s="5">
        <v>33.020099999999999</v>
      </c>
      <c r="H41" s="5">
        <v>-53.604700000000001</v>
      </c>
      <c r="I41" s="6">
        <v>-2236.6258724765466</v>
      </c>
      <c r="J41" s="6">
        <v>123.91279071892225</v>
      </c>
      <c r="K41" s="6">
        <v>-189.15756683759358</v>
      </c>
    </row>
    <row r="42" spans="1:11">
      <c r="A42" s="5">
        <v>275</v>
      </c>
      <c r="B42" s="5">
        <v>29.322600000000001</v>
      </c>
      <c r="C42" s="5">
        <v>29.229199999999999</v>
      </c>
      <c r="D42" s="5">
        <v>4.6746370767496037</v>
      </c>
      <c r="E42" s="5">
        <v>11.751099999999999</v>
      </c>
      <c r="F42" s="5">
        <v>-47.786200000000001</v>
      </c>
      <c r="G42" s="5">
        <v>33.500799999999998</v>
      </c>
      <c r="H42" s="5">
        <v>-54.047199999999997</v>
      </c>
      <c r="I42" s="6">
        <v>-2271.2420571326898</v>
      </c>
      <c r="J42" s="6">
        <v>125.83058488269749</v>
      </c>
      <c r="K42" s="6">
        <v>-208.64732121703059</v>
      </c>
    </row>
    <row r="43" spans="1:11">
      <c r="A43" s="5">
        <v>275.25</v>
      </c>
      <c r="B43" s="5">
        <v>29.316199999999998</v>
      </c>
      <c r="C43" s="5">
        <v>29.227799999999998</v>
      </c>
      <c r="D43" s="5">
        <v>4.6733916926439782</v>
      </c>
      <c r="E43" s="5">
        <v>12.0579</v>
      </c>
      <c r="F43" s="5">
        <v>-48.14</v>
      </c>
      <c r="G43" s="5">
        <v>33.978900000000003</v>
      </c>
      <c r="H43" s="5">
        <v>-54.664299999999997</v>
      </c>
      <c r="I43" s="6">
        <v>-2299.2038044841211</v>
      </c>
      <c r="J43" s="6">
        <v>127.3797121597851</v>
      </c>
      <c r="K43" s="6">
        <v>-228.39835398066501</v>
      </c>
    </row>
    <row r="44" spans="1:11">
      <c r="A44" s="5">
        <v>275.5</v>
      </c>
      <c r="B44" s="5">
        <v>29.305499999999999</v>
      </c>
      <c r="C44" s="5">
        <v>29.229299999999999</v>
      </c>
      <c r="D44" s="5">
        <v>4.6719229913152738</v>
      </c>
      <c r="E44" s="5">
        <v>12.374700000000001</v>
      </c>
      <c r="F44" s="5">
        <v>-48.506500000000003</v>
      </c>
      <c r="G44" s="5">
        <v>34.425600000000003</v>
      </c>
      <c r="H44" s="5">
        <v>-55.422499999999999</v>
      </c>
      <c r="I44" s="6">
        <v>-2318.8163044748808</v>
      </c>
      <c r="J44" s="6">
        <v>128.46627725622608</v>
      </c>
      <c r="K44" s="6">
        <v>-248.7315355407321</v>
      </c>
    </row>
    <row r="45" spans="1:11">
      <c r="A45" s="5">
        <v>275.75</v>
      </c>
      <c r="B45" s="5">
        <v>29.2927</v>
      </c>
      <c r="C45" s="5">
        <v>29.233499999999999</v>
      </c>
      <c r="D45" s="5">
        <v>4.6705502835863051</v>
      </c>
      <c r="E45" s="5">
        <v>12.695499999999999</v>
      </c>
      <c r="F45" s="5">
        <v>-48.880699999999997</v>
      </c>
      <c r="G45" s="5">
        <v>34.814599999999999</v>
      </c>
      <c r="H45" s="5">
        <v>-56.276699999999998</v>
      </c>
      <c r="I45" s="6">
        <v>-2329.0628802253568</v>
      </c>
      <c r="J45" s="6">
        <v>129.03395458312227</v>
      </c>
      <c r="K45" s="6">
        <v>-269.20764128694009</v>
      </c>
    </row>
    <row r="46" spans="1:11">
      <c r="A46" s="5">
        <v>276</v>
      </c>
      <c r="B46" s="5">
        <v>29.2804</v>
      </c>
      <c r="C46" s="5">
        <v>29.239899999999999</v>
      </c>
      <c r="D46" s="5">
        <v>4.6696086588880767</v>
      </c>
      <c r="E46" s="5">
        <v>13.0023</v>
      </c>
      <c r="F46" s="5">
        <v>-49.255200000000002</v>
      </c>
      <c r="G46" s="5">
        <v>35.122599999999998</v>
      </c>
      <c r="H46" s="5">
        <v>-57.175800000000002</v>
      </c>
      <c r="I46" s="6">
        <v>-2329.4630442756552</v>
      </c>
      <c r="J46" s="6">
        <v>129.05612433660139</v>
      </c>
      <c r="K46" s="6">
        <v>-288.22092908368967</v>
      </c>
    </row>
    <row r="47" spans="1:11">
      <c r="A47" s="5">
        <v>276.25</v>
      </c>
      <c r="B47" s="5">
        <v>29.271100000000001</v>
      </c>
      <c r="C47" s="5">
        <v>29.247800000000002</v>
      </c>
      <c r="D47" s="5">
        <v>4.6693852364543691</v>
      </c>
      <c r="E47" s="5">
        <v>13.2685</v>
      </c>
      <c r="F47" s="5">
        <v>-49.619</v>
      </c>
      <c r="G47" s="5">
        <v>35.335799999999999</v>
      </c>
      <c r="H47" s="5">
        <v>-58.067999999999998</v>
      </c>
      <c r="I47" s="6">
        <v>-2320.5290280220702</v>
      </c>
      <c r="J47" s="6">
        <v>128.56116498737231</v>
      </c>
      <c r="K47" s="6">
        <v>-303.39339912632721</v>
      </c>
    </row>
    <row r="48" spans="1:11">
      <c r="A48" s="5">
        <v>276.5</v>
      </c>
      <c r="B48" s="5">
        <v>29.265899999999998</v>
      </c>
      <c r="C48" s="5">
        <v>29.256399999999999</v>
      </c>
      <c r="D48" s="5">
        <v>4.6699278430654347</v>
      </c>
      <c r="E48" s="5">
        <v>13.4641</v>
      </c>
      <c r="F48" s="5">
        <v>-49.9574</v>
      </c>
      <c r="G48" s="5">
        <v>35.446199999999997</v>
      </c>
      <c r="H48" s="5">
        <v>-58.906100000000002</v>
      </c>
      <c r="I48" s="6">
        <v>-2303.0921309965797</v>
      </c>
      <c r="J48" s="6">
        <v>127.59513191116784</v>
      </c>
      <c r="K48" s="6">
        <v>-312.10553037184002</v>
      </c>
    </row>
    <row r="49" spans="1:11">
      <c r="A49" s="5">
        <v>276.75</v>
      </c>
      <c r="B49" s="5">
        <v>29.263500000000001</v>
      </c>
      <c r="C49" s="5">
        <v>29.264800000000001</v>
      </c>
      <c r="D49" s="5">
        <v>4.6708854610473578</v>
      </c>
      <c r="E49" s="5">
        <v>13.5633</v>
      </c>
      <c r="F49" s="5">
        <v>-50.252899999999997</v>
      </c>
      <c r="G49" s="5">
        <v>35.460099999999997</v>
      </c>
      <c r="H49" s="5">
        <v>-59.651200000000003</v>
      </c>
      <c r="I49" s="6">
        <v>-2278.988858107487</v>
      </c>
      <c r="J49" s="6">
        <v>126.25977053227075</v>
      </c>
      <c r="K49" s="6">
        <v>-312.24290117304434</v>
      </c>
    </row>
    <row r="50" spans="1:11">
      <c r="A50" s="5">
        <v>277</v>
      </c>
      <c r="B50" s="5">
        <v>29.261700000000001</v>
      </c>
      <c r="C50" s="5">
        <v>29.272200000000002</v>
      </c>
      <c r="D50" s="5">
        <v>4.6717793264059448</v>
      </c>
      <c r="E50" s="5">
        <v>13.546099999999999</v>
      </c>
      <c r="F50" s="5">
        <v>-50.487200000000001</v>
      </c>
      <c r="G50" s="5">
        <v>35.390099999999997</v>
      </c>
      <c r="H50" s="5">
        <v>-60.275199999999998</v>
      </c>
      <c r="I50" s="6">
        <v>-2250.2809328257895</v>
      </c>
      <c r="J50" s="6">
        <v>124.66930375766148</v>
      </c>
      <c r="K50" s="6">
        <v>-302.31190537741509</v>
      </c>
    </row>
    <row r="51" spans="1:11">
      <c r="A51" s="5">
        <v>277.25</v>
      </c>
      <c r="B51" s="5">
        <v>29.258900000000001</v>
      </c>
      <c r="C51" s="5">
        <v>29.278099999999998</v>
      </c>
      <c r="D51" s="5">
        <v>4.6722741815040809</v>
      </c>
      <c r="E51" s="5">
        <v>13.4086</v>
      </c>
      <c r="F51" s="5">
        <v>-50.643999999999998</v>
      </c>
      <c r="G51" s="5">
        <v>35.258400000000002</v>
      </c>
      <c r="H51" s="5">
        <v>-60.761299999999999</v>
      </c>
      <c r="I51" s="6">
        <v>-2219.7225764220084</v>
      </c>
      <c r="J51" s="6">
        <v>122.97632002337997</v>
      </c>
      <c r="K51" s="6">
        <v>-282.44768339099608</v>
      </c>
    </row>
    <row r="52" spans="1:11">
      <c r="A52" s="5">
        <v>277.5</v>
      </c>
      <c r="B52" s="5">
        <v>29.255400000000002</v>
      </c>
      <c r="C52" s="5">
        <v>29.2819</v>
      </c>
      <c r="D52" s="5">
        <v>4.6723220720979359</v>
      </c>
      <c r="E52" s="5">
        <v>13.162699999999999</v>
      </c>
      <c r="F52" s="5">
        <v>-50.711399999999998</v>
      </c>
      <c r="G52" s="5">
        <v>35.089500000000001</v>
      </c>
      <c r="H52" s="5">
        <v>-61.104599999999998</v>
      </c>
      <c r="I52" s="6">
        <v>-2190.0387047411596</v>
      </c>
      <c r="J52" s="6">
        <v>121.33178419618613</v>
      </c>
      <c r="K52" s="6">
        <v>-254.31316344482215</v>
      </c>
    </row>
    <row r="53" spans="1:11">
      <c r="A53" s="5">
        <v>277.75</v>
      </c>
      <c r="B53" s="5">
        <v>29.253</v>
      </c>
      <c r="C53" s="5">
        <v>29.2835</v>
      </c>
      <c r="D53" s="5">
        <v>4.6721943643930723</v>
      </c>
      <c r="E53" s="5">
        <v>12.834</v>
      </c>
      <c r="F53" s="5">
        <v>-50.684600000000003</v>
      </c>
      <c r="G53" s="5">
        <v>34.9069</v>
      </c>
      <c r="H53" s="5">
        <v>-61.31</v>
      </c>
      <c r="I53" s="6">
        <v>-2163.6560007945136</v>
      </c>
      <c r="J53" s="6">
        <v>119.87013854817251</v>
      </c>
      <c r="K53" s="6">
        <v>-220.78058266857337</v>
      </c>
    </row>
    <row r="54" spans="1:11">
      <c r="A54" s="5">
        <v>278</v>
      </c>
      <c r="B54" s="5">
        <v>29.2529</v>
      </c>
      <c r="C54" s="5">
        <v>29.283100000000001</v>
      </c>
      <c r="D54" s="5">
        <v>4.6721145479638331</v>
      </c>
      <c r="E54" s="5">
        <v>12.457100000000001</v>
      </c>
      <c r="F54" s="5">
        <v>-50.566200000000002</v>
      </c>
      <c r="G54" s="5">
        <v>34.726900000000001</v>
      </c>
      <c r="H54" s="5">
        <v>-61.3904</v>
      </c>
      <c r="I54" s="6">
        <v>-2141.9376610474264</v>
      </c>
      <c r="J54" s="6">
        <v>118.6669064292203</v>
      </c>
      <c r="K54" s="6">
        <v>-185.39954096525403</v>
      </c>
    </row>
    <row r="55" spans="1:11">
      <c r="A55" s="5">
        <v>278.25</v>
      </c>
      <c r="B55" s="5">
        <v>29.2545</v>
      </c>
      <c r="C55" s="5">
        <v>29.280999999999999</v>
      </c>
      <c r="D55" s="5">
        <v>4.6720347322163613</v>
      </c>
      <c r="E55" s="5">
        <v>12.0702</v>
      </c>
      <c r="F55" s="5">
        <v>-50.366100000000003</v>
      </c>
      <c r="G55" s="5">
        <v>34.558199999999999</v>
      </c>
      <c r="H55" s="5">
        <v>-61.363399999999999</v>
      </c>
      <c r="I55" s="6">
        <v>-2125.1580480380121</v>
      </c>
      <c r="J55" s="6">
        <v>117.73728797994526</v>
      </c>
      <c r="K55" s="6">
        <v>-151.82645860797246</v>
      </c>
    </row>
    <row r="56" spans="1:11">
      <c r="A56" s="5">
        <v>278.5</v>
      </c>
      <c r="B56" s="5">
        <v>29.2559</v>
      </c>
      <c r="C56" s="5">
        <v>29.277999999999999</v>
      </c>
      <c r="D56" s="5">
        <v>4.6717793264059448</v>
      </c>
      <c r="E56" s="5">
        <v>11.705500000000001</v>
      </c>
      <c r="F56" s="5">
        <v>-50.099800000000002</v>
      </c>
      <c r="G56" s="5">
        <v>34.399799999999999</v>
      </c>
      <c r="H56" s="5">
        <v>-61.248100000000001</v>
      </c>
      <c r="I56" s="6">
        <v>-2112.4651992858403</v>
      </c>
      <c r="J56" s="6">
        <v>117.03408306292744</v>
      </c>
      <c r="K56" s="6">
        <v>-122.89076275164498</v>
      </c>
    </row>
    <row r="57" spans="1:11">
      <c r="A57" s="5">
        <v>278.75</v>
      </c>
      <c r="B57" s="5">
        <v>29.255800000000001</v>
      </c>
      <c r="C57" s="5">
        <v>29.2746</v>
      </c>
      <c r="D57" s="5">
        <v>4.6712206505348197</v>
      </c>
      <c r="E57" s="5">
        <v>11.3894</v>
      </c>
      <c r="F57" s="5">
        <v>-49.785600000000002</v>
      </c>
      <c r="G57" s="5">
        <v>34.243699999999997</v>
      </c>
      <c r="H57" s="5">
        <v>-61.061799999999998</v>
      </c>
      <c r="I57" s="6">
        <v>-2102.359293627921</v>
      </c>
      <c r="J57" s="6">
        <v>116.47419909295962</v>
      </c>
      <c r="K57" s="6">
        <v>-100.72014964129279</v>
      </c>
    </row>
    <row r="58" spans="1:11">
      <c r="A58" s="5">
        <v>279</v>
      </c>
      <c r="B58" s="5">
        <v>29.255199999999999</v>
      </c>
      <c r="C58" s="5">
        <v>29.2715</v>
      </c>
      <c r="D58" s="5">
        <v>4.6706300866528672</v>
      </c>
      <c r="E58" s="5">
        <v>11.1333</v>
      </c>
      <c r="F58" s="5">
        <v>-49.442100000000003</v>
      </c>
      <c r="G58" s="5">
        <v>34.0779</v>
      </c>
      <c r="H58" s="5">
        <v>-60.817100000000003</v>
      </c>
      <c r="I58" s="6">
        <v>-2093.2650943815897</v>
      </c>
      <c r="J58" s="6">
        <v>115.97036533970027</v>
      </c>
      <c r="K58" s="6">
        <v>-85.866470209776082</v>
      </c>
    </row>
    <row r="59" spans="1:11">
      <c r="A59" s="5">
        <v>279.25</v>
      </c>
      <c r="B59" s="5">
        <v>29.256699999999999</v>
      </c>
      <c r="C59" s="5">
        <v>29.269100000000002</v>
      </c>
      <c r="D59" s="5">
        <v>4.670486441623928</v>
      </c>
      <c r="E59" s="5">
        <v>10.939</v>
      </c>
      <c r="F59" s="5">
        <v>-49.085900000000002</v>
      </c>
      <c r="G59" s="5">
        <v>33.889699999999998</v>
      </c>
      <c r="H59" s="5">
        <v>-60.520299999999999</v>
      </c>
      <c r="I59" s="6">
        <v>-2083.8450592103472</v>
      </c>
      <c r="J59" s="6">
        <v>115.44847973464528</v>
      </c>
      <c r="K59" s="6">
        <v>-77.944010803305389</v>
      </c>
    </row>
    <row r="60" spans="1:11">
      <c r="A60" s="5">
        <v>279.5</v>
      </c>
      <c r="B60" s="5">
        <v>29.2624</v>
      </c>
      <c r="C60" s="5">
        <v>29.267399999999999</v>
      </c>
      <c r="D60" s="5">
        <v>4.6711248808826449</v>
      </c>
      <c r="E60" s="5">
        <v>10.8018</v>
      </c>
      <c r="F60" s="5">
        <v>-48.729900000000001</v>
      </c>
      <c r="G60" s="5">
        <v>33.67</v>
      </c>
      <c r="H60" s="5">
        <v>-60.171599999999998</v>
      </c>
      <c r="I60" s="6">
        <v>-2073.2845332056158</v>
      </c>
      <c r="J60" s="6">
        <v>114.86340904186237</v>
      </c>
      <c r="K60" s="6">
        <v>-76.012000694134244</v>
      </c>
    </row>
    <row r="61" spans="1:11">
      <c r="A61" s="5">
        <v>279.75</v>
      </c>
      <c r="B61" s="5">
        <v>29.273099999999999</v>
      </c>
      <c r="C61" s="5">
        <v>29.265999999999998</v>
      </c>
      <c r="D61" s="5">
        <v>4.6726094208152382</v>
      </c>
      <c r="E61" s="5">
        <v>10.708399999999999</v>
      </c>
      <c r="F61" s="5">
        <v>-48.383400000000002</v>
      </c>
      <c r="G61" s="5">
        <v>33.417400000000001</v>
      </c>
      <c r="H61" s="5">
        <v>-59.766599999999997</v>
      </c>
      <c r="I61" s="6">
        <v>-2061.6126934882464</v>
      </c>
      <c r="J61" s="6">
        <v>114.21676972234052</v>
      </c>
      <c r="K61" s="6">
        <v>-78.353417380885276</v>
      </c>
    </row>
    <row r="62" spans="1:11">
      <c r="A62" s="5">
        <v>280</v>
      </c>
      <c r="B62" s="5">
        <v>29.287500000000001</v>
      </c>
      <c r="C62" s="5">
        <v>29.296900000000001</v>
      </c>
      <c r="D62" s="5">
        <v>4.679843939487319</v>
      </c>
      <c r="E62" s="5">
        <v>10.648300000000001</v>
      </c>
      <c r="F62" s="5">
        <v>-48.052300000000002</v>
      </c>
      <c r="G62" s="5">
        <v>33.139800000000001</v>
      </c>
      <c r="H62" s="5">
        <v>-59.2986</v>
      </c>
      <c r="I62" s="6">
        <v>-2052.0347431470786</v>
      </c>
      <c r="J62" s="6">
        <v>113.68613535440879</v>
      </c>
      <c r="K62" s="6">
        <v>-83.753519679937909</v>
      </c>
    </row>
    <row r="63" spans="1:11">
      <c r="A63" s="5">
        <v>280.25</v>
      </c>
      <c r="B63" s="5">
        <v>29.303899999999999</v>
      </c>
      <c r="C63" s="5">
        <v>29.297799999999999</v>
      </c>
      <c r="D63" s="5">
        <v>4.6826082676739178</v>
      </c>
      <c r="E63" s="5">
        <v>10.6119</v>
      </c>
      <c r="F63" s="5">
        <v>-47.740400000000001</v>
      </c>
      <c r="G63" s="5">
        <v>32.854799999999997</v>
      </c>
      <c r="H63" s="5">
        <v>-58.763300000000001</v>
      </c>
      <c r="I63" s="6">
        <v>-2042.0490723011392</v>
      </c>
      <c r="J63" s="6">
        <v>113.13291259286089</v>
      </c>
      <c r="K63" s="6">
        <v>-90.90274381346407</v>
      </c>
    </row>
    <row r="64" spans="1:11">
      <c r="A64" s="5">
        <v>280.5</v>
      </c>
      <c r="B64" s="5">
        <v>29.320799999999998</v>
      </c>
      <c r="C64" s="5">
        <v>29.298400000000001</v>
      </c>
      <c r="D64" s="5">
        <v>4.6854053838067422</v>
      </c>
      <c r="E64" s="5">
        <v>10.5923</v>
      </c>
      <c r="F64" s="5">
        <v>-47.451599999999999</v>
      </c>
      <c r="G64" s="5">
        <v>32.586399999999998</v>
      </c>
      <c r="H64" s="5">
        <v>-58.161499999999997</v>
      </c>
      <c r="I64" s="6">
        <v>-2036.1403472235813</v>
      </c>
      <c r="J64" s="6">
        <v>112.8055594029685</v>
      </c>
      <c r="K64" s="6">
        <v>-99.017815214901489</v>
      </c>
    </row>
    <row r="65" spans="1:11">
      <c r="A65" s="5">
        <v>280.75</v>
      </c>
      <c r="B65" s="5">
        <v>29.336200000000002</v>
      </c>
      <c r="C65" s="5">
        <v>29.298400000000001</v>
      </c>
      <c r="D65" s="5">
        <v>4.6878675368540339</v>
      </c>
      <c r="E65" s="5">
        <v>10.590299999999999</v>
      </c>
      <c r="F65" s="5">
        <v>-47.190100000000001</v>
      </c>
      <c r="G65" s="5">
        <v>32.360599999999998</v>
      </c>
      <c r="H65" s="5">
        <v>-57.502699999999997</v>
      </c>
      <c r="I65" s="6">
        <v>-2036.558113398549</v>
      </c>
      <c r="J65" s="6">
        <v>112.82870434340992</v>
      </c>
      <c r="K65" s="6">
        <v>-108.02901966039839</v>
      </c>
    </row>
    <row r="66" spans="1:11">
      <c r="A66" s="5">
        <v>281</v>
      </c>
      <c r="B66" s="5">
        <v>29.3475</v>
      </c>
      <c r="C66" s="5">
        <v>29.297999999999998</v>
      </c>
      <c r="D66" s="5">
        <v>4.6896106204808721</v>
      </c>
      <c r="E66" s="5">
        <v>10.6059</v>
      </c>
      <c r="F66" s="5">
        <v>-46.9619</v>
      </c>
      <c r="G66" s="5">
        <v>32.197000000000003</v>
      </c>
      <c r="H66" s="5">
        <v>-56.805799999999998</v>
      </c>
      <c r="I66" s="6">
        <v>-2044.5449991676512</v>
      </c>
      <c r="J66" s="6">
        <v>113.27119108962056</v>
      </c>
      <c r="K66" s="6">
        <v>-117.71571699516872</v>
      </c>
    </row>
    <row r="67" spans="1:11">
      <c r="A67" s="5">
        <v>281.25</v>
      </c>
      <c r="B67" s="5">
        <v>29.352399999999999</v>
      </c>
      <c r="C67" s="5">
        <v>29.2972</v>
      </c>
      <c r="D67" s="5">
        <v>4.6902663596476675</v>
      </c>
      <c r="E67" s="5">
        <v>10.6442</v>
      </c>
      <c r="F67" s="5">
        <v>-46.7746</v>
      </c>
      <c r="G67" s="5">
        <v>32.1066</v>
      </c>
      <c r="H67" s="5">
        <v>-56.098399999999998</v>
      </c>
      <c r="I67" s="6">
        <v>-2060.134172445381</v>
      </c>
      <c r="J67" s="6">
        <v>114.13485719919008</v>
      </c>
      <c r="K67" s="6">
        <v>-128.33431769006197</v>
      </c>
    </row>
    <row r="68" spans="1:11">
      <c r="A68" s="5">
        <v>281.5</v>
      </c>
      <c r="B68" s="5">
        <v>29.35</v>
      </c>
      <c r="C68" s="5">
        <v>29.296299999999999</v>
      </c>
      <c r="D68" s="5">
        <v>4.6897385659868469</v>
      </c>
      <c r="E68" s="5">
        <v>10.7095</v>
      </c>
      <c r="F68" s="5">
        <v>-46.636099999999999</v>
      </c>
      <c r="G68" s="5">
        <v>32.084600000000002</v>
      </c>
      <c r="H68" s="5">
        <v>-55.413499999999999</v>
      </c>
      <c r="I68" s="6">
        <v>-2081.6128908356759</v>
      </c>
      <c r="J68" s="6">
        <v>115.32481389671334</v>
      </c>
      <c r="K68" s="6">
        <v>-140.05037563632737</v>
      </c>
    </row>
    <row r="69" spans="1:11">
      <c r="A69" s="5">
        <v>281.75</v>
      </c>
      <c r="B69" s="5">
        <v>29.341899999999999</v>
      </c>
      <c r="C69" s="5">
        <v>29.2957</v>
      </c>
      <c r="D69" s="5">
        <v>4.6883472523253751</v>
      </c>
      <c r="E69" s="5">
        <v>10.8049</v>
      </c>
      <c r="F69" s="5">
        <v>-46.553800000000003</v>
      </c>
      <c r="G69" s="5">
        <v>32.112900000000003</v>
      </c>
      <c r="H69" s="5">
        <v>-54.784999999999997</v>
      </c>
      <c r="I69" s="6">
        <v>-2106.0134434145543</v>
      </c>
      <c r="J69" s="6">
        <v>116.67664506451825</v>
      </c>
      <c r="K69" s="6">
        <v>-152.93169322433945</v>
      </c>
    </row>
    <row r="70" spans="1:11">
      <c r="A70" s="5">
        <v>282</v>
      </c>
      <c r="B70" s="5">
        <v>29.331399999999999</v>
      </c>
      <c r="C70" s="5">
        <v>29.295500000000001</v>
      </c>
      <c r="D70" s="5">
        <v>4.6866363794861918</v>
      </c>
      <c r="E70" s="5">
        <v>10.9307</v>
      </c>
      <c r="F70" s="5">
        <v>-46.532699999999998</v>
      </c>
      <c r="G70" s="5">
        <v>32.161099999999998</v>
      </c>
      <c r="H70" s="5">
        <v>-54.242199999999997</v>
      </c>
      <c r="I70" s="6">
        <v>-2129.3424384452651</v>
      </c>
      <c r="J70" s="6">
        <v>117.96911016317257</v>
      </c>
      <c r="K70" s="6">
        <v>-166.84571734025883</v>
      </c>
    </row>
    <row r="71" spans="1:11">
      <c r="A71" s="5">
        <v>282.25</v>
      </c>
      <c r="B71" s="5">
        <v>29.322700000000001</v>
      </c>
      <c r="C71" s="5">
        <v>29.2958</v>
      </c>
      <c r="D71" s="5">
        <v>4.685293483126217</v>
      </c>
      <c r="E71" s="5">
        <v>11.0877</v>
      </c>
      <c r="F71" s="5">
        <v>-46.574800000000003</v>
      </c>
      <c r="G71" s="5">
        <v>32.197400000000002</v>
      </c>
      <c r="H71" s="5">
        <v>-53.804600000000001</v>
      </c>
      <c r="I71" s="6">
        <v>-2147.8849387158189</v>
      </c>
      <c r="J71" s="6">
        <v>118.99639549672128</v>
      </c>
      <c r="K71" s="6">
        <v>-181.82913717520802</v>
      </c>
    </row>
    <row r="72" spans="1:11">
      <c r="A72" s="5">
        <v>282.5</v>
      </c>
      <c r="B72" s="5">
        <v>29.319199999999999</v>
      </c>
      <c r="C72" s="5">
        <v>29.296600000000002</v>
      </c>
      <c r="D72" s="5">
        <v>4.6848618787329022</v>
      </c>
      <c r="E72" s="5">
        <v>11.2689</v>
      </c>
      <c r="F72" s="5">
        <v>-46.677700000000002</v>
      </c>
      <c r="G72" s="5">
        <v>32.193199999999997</v>
      </c>
      <c r="H72" s="5">
        <v>-53.478299999999997</v>
      </c>
      <c r="I72" s="6">
        <v>-2158.679993736911</v>
      </c>
      <c r="J72" s="6">
        <v>119.59445948680947</v>
      </c>
      <c r="K72" s="6">
        <v>-197.2557346150985</v>
      </c>
    </row>
    <row r="73" spans="1:11">
      <c r="A73" s="5">
        <v>282.75</v>
      </c>
      <c r="B73" s="5">
        <v>29.3216</v>
      </c>
      <c r="C73" s="5">
        <v>29.297599999999999</v>
      </c>
      <c r="D73" s="5">
        <v>4.6854053838067422</v>
      </c>
      <c r="E73" s="5">
        <v>11.4695</v>
      </c>
      <c r="F73" s="5">
        <v>-46.835099999999997</v>
      </c>
      <c r="G73" s="5">
        <v>32.130299999999998</v>
      </c>
      <c r="H73" s="5">
        <v>-53.254300000000001</v>
      </c>
      <c r="I73" s="6">
        <v>-2160.1675819469788</v>
      </c>
      <c r="J73" s="6">
        <v>119.676874346093</v>
      </c>
      <c r="K73" s="6">
        <v>-212.85343111392902</v>
      </c>
    </row>
    <row r="74" spans="1:11">
      <c r="A74" s="5">
        <v>283</v>
      </c>
      <c r="B74" s="5">
        <v>29.327400000000001</v>
      </c>
      <c r="C74" s="5">
        <v>29.2987</v>
      </c>
      <c r="D74" s="5">
        <v>4.6865084763044518</v>
      </c>
      <c r="E74" s="5">
        <v>11.6812</v>
      </c>
      <c r="F74" s="5">
        <v>-47.037500000000001</v>
      </c>
      <c r="G74" s="5">
        <v>32.003900000000002</v>
      </c>
      <c r="H74" s="5">
        <v>-53.109699999999997</v>
      </c>
      <c r="I74" s="6">
        <v>-2152.4522310961038</v>
      </c>
      <c r="J74" s="6">
        <v>119.24943108565671</v>
      </c>
      <c r="K74" s="6">
        <v>-228.07187812667917</v>
      </c>
    </row>
    <row r="75" spans="1:11">
      <c r="A75" s="5">
        <v>283.25</v>
      </c>
      <c r="B75" s="5">
        <v>29.331900000000001</v>
      </c>
      <c r="C75" s="5">
        <v>29.299600000000002</v>
      </c>
      <c r="D75" s="5">
        <v>4.6873718566514935</v>
      </c>
      <c r="E75" s="5">
        <v>11.8985</v>
      </c>
      <c r="F75" s="5">
        <v>-47.274000000000001</v>
      </c>
      <c r="G75" s="5">
        <v>31.8232</v>
      </c>
      <c r="H75" s="5">
        <v>-53.011000000000003</v>
      </c>
      <c r="I75" s="6">
        <v>-2137.3024829353503</v>
      </c>
      <c r="J75" s="6">
        <v>118.41010985791414</v>
      </c>
      <c r="K75" s="6">
        <v>-242.67845940748367</v>
      </c>
    </row>
    <row r="76" spans="1:11">
      <c r="A76" s="5">
        <v>283.5</v>
      </c>
      <c r="B76" s="5">
        <v>29.3308</v>
      </c>
      <c r="C76" s="5">
        <v>29.3</v>
      </c>
      <c r="D76" s="5">
        <v>4.6872599324908357</v>
      </c>
      <c r="E76" s="5">
        <v>12.1136</v>
      </c>
      <c r="F76" s="5">
        <v>-47.533499999999997</v>
      </c>
      <c r="G76" s="5">
        <v>31.606200000000001</v>
      </c>
      <c r="H76" s="5">
        <v>-52.919400000000003</v>
      </c>
      <c r="I76" s="6">
        <v>-2117.6384908564637</v>
      </c>
      <c r="J76" s="6">
        <v>117.32069201420852</v>
      </c>
      <c r="K76" s="6">
        <v>-256.19908449508353</v>
      </c>
    </row>
    <row r="77" spans="1:11">
      <c r="A77" s="5">
        <v>283.75</v>
      </c>
      <c r="B77" s="5">
        <v>29.321999999999999</v>
      </c>
      <c r="C77" s="5">
        <v>29.299700000000001</v>
      </c>
      <c r="D77" s="5">
        <v>4.6858050400026423</v>
      </c>
      <c r="E77" s="5">
        <v>12.3216</v>
      </c>
      <c r="F77" s="5">
        <v>-47.807299999999998</v>
      </c>
      <c r="G77" s="5">
        <v>31.372299999999999</v>
      </c>
      <c r="H77" s="5">
        <v>-52.796500000000002</v>
      </c>
      <c r="I77" s="6">
        <v>-2096.6943539760059</v>
      </c>
      <c r="J77" s="6">
        <v>116.16035202083135</v>
      </c>
      <c r="K77" s="6">
        <v>-268.39400966177533</v>
      </c>
    </row>
    <row r="78" spans="1:11">
      <c r="A78" s="5">
        <v>284</v>
      </c>
      <c r="B78" s="5">
        <v>29.3064</v>
      </c>
      <c r="C78" s="5">
        <v>29.298500000000001</v>
      </c>
      <c r="D78" s="5">
        <v>4.6831196779426865</v>
      </c>
      <c r="E78" s="5">
        <v>12.5174</v>
      </c>
      <c r="F78" s="5">
        <v>-48.0899</v>
      </c>
      <c r="G78" s="5">
        <v>31.1372</v>
      </c>
      <c r="H78" s="5">
        <v>-52.610100000000003</v>
      </c>
      <c r="I78" s="6">
        <v>-2077.3158414297563</v>
      </c>
      <c r="J78" s="6">
        <v>115.08675021771504</v>
      </c>
      <c r="K78" s="6">
        <v>-278.9172605113892</v>
      </c>
    </row>
    <row r="79" spans="1:11">
      <c r="A79" s="5">
        <v>284.25</v>
      </c>
      <c r="B79" s="5">
        <v>29.287400000000002</v>
      </c>
      <c r="C79" s="5">
        <v>29.296500000000002</v>
      </c>
      <c r="D79" s="5">
        <v>4.6797640577445865</v>
      </c>
      <c r="E79" s="5">
        <v>12.694000000000001</v>
      </c>
      <c r="F79" s="5">
        <v>-48.378999999999998</v>
      </c>
      <c r="G79" s="5">
        <v>30.908100000000001</v>
      </c>
      <c r="H79" s="5">
        <v>-52.338299999999997</v>
      </c>
      <c r="I79" s="6">
        <v>-2061.2829455565211</v>
      </c>
      <c r="J79" s="6">
        <v>114.19850113886542</v>
      </c>
      <c r="K79" s="6">
        <v>-287.14302215127788</v>
      </c>
    </row>
    <row r="80" spans="1:11">
      <c r="A80" s="5">
        <v>284.5</v>
      </c>
      <c r="B80" s="5">
        <v>29.269300000000001</v>
      </c>
      <c r="C80" s="5">
        <v>29.293900000000001</v>
      </c>
      <c r="D80" s="5">
        <v>4.6764575519706666</v>
      </c>
      <c r="E80" s="5">
        <v>12.8415</v>
      </c>
      <c r="F80" s="5">
        <v>-48.675199999999997</v>
      </c>
      <c r="G80" s="5">
        <v>30.683499999999999</v>
      </c>
      <c r="H80" s="5">
        <v>-51.972099999999998</v>
      </c>
      <c r="I80" s="6">
        <v>-2049.0667199464419</v>
      </c>
      <c r="J80" s="6">
        <v>113.52170193609096</v>
      </c>
      <c r="K80" s="6">
        <v>-292.057699849242</v>
      </c>
    </row>
    <row r="81" spans="1:11">
      <c r="A81" s="5">
        <v>284.75</v>
      </c>
      <c r="B81" s="5">
        <v>29.255600000000001</v>
      </c>
      <c r="C81" s="5">
        <v>29.290900000000001</v>
      </c>
      <c r="D81" s="5">
        <v>4.6737908361494096</v>
      </c>
      <c r="E81" s="5">
        <v>12.945499999999999</v>
      </c>
      <c r="F81" s="5">
        <v>-48.979199999999999</v>
      </c>
      <c r="G81" s="5">
        <v>30.4528</v>
      </c>
      <c r="H81" s="5">
        <v>-51.515599999999999</v>
      </c>
      <c r="I81" s="6">
        <v>-2039.6616890848277</v>
      </c>
      <c r="J81" s="6">
        <v>113.0006475947273</v>
      </c>
      <c r="K81" s="6">
        <v>-292.17083571903703</v>
      </c>
    </row>
    <row r="82" spans="1:11">
      <c r="A82" s="5">
        <v>285</v>
      </c>
      <c r="B82" s="5">
        <v>29.248100000000001</v>
      </c>
      <c r="C82" s="5">
        <v>29.287700000000001</v>
      </c>
      <c r="D82" s="5">
        <v>4.6720826215830318</v>
      </c>
      <c r="E82" s="5">
        <v>12.9908</v>
      </c>
      <c r="F82" s="5">
        <v>-49.290100000000002</v>
      </c>
      <c r="G82" s="5">
        <v>30.205300000000001</v>
      </c>
      <c r="H82" s="5">
        <v>-50.984400000000001</v>
      </c>
      <c r="I82" s="6">
        <v>-2031.5318784558247</v>
      </c>
      <c r="J82" s="6">
        <v>112.5502425737299</v>
      </c>
      <c r="K82" s="6">
        <v>-285.94829462664967</v>
      </c>
    </row>
    <row r="83" spans="1:11">
      <c r="A83" s="5">
        <v>285.25</v>
      </c>
      <c r="B83" s="5">
        <v>29.246500000000001</v>
      </c>
      <c r="C83" s="5">
        <v>29.284700000000001</v>
      </c>
      <c r="D83" s="5">
        <v>4.6713483449315474</v>
      </c>
      <c r="E83" s="5">
        <v>12.9612</v>
      </c>
      <c r="F83" s="5">
        <v>-49.602699999999999</v>
      </c>
      <c r="G83" s="5">
        <v>29.9328</v>
      </c>
      <c r="H83" s="5">
        <v>-50.402900000000002</v>
      </c>
      <c r="I83" s="6">
        <v>-2022.9663598178033</v>
      </c>
      <c r="J83" s="6">
        <v>112.07569860486446</v>
      </c>
      <c r="K83" s="6">
        <v>-271.87776164134266</v>
      </c>
    </row>
    <row r="84" spans="1:11">
      <c r="A84" s="5">
        <v>285.5</v>
      </c>
      <c r="B84" s="5">
        <v>29.249300000000002</v>
      </c>
      <c r="C84" s="5">
        <v>29.281700000000001</v>
      </c>
      <c r="D84" s="5">
        <v>4.6713164211687426</v>
      </c>
      <c r="E84" s="5">
        <v>12.8429</v>
      </c>
      <c r="F84" s="5">
        <v>-49.906300000000002</v>
      </c>
      <c r="G84" s="5">
        <v>29.635400000000001</v>
      </c>
      <c r="H84" s="5">
        <v>-49.800600000000003</v>
      </c>
      <c r="I84" s="6">
        <v>-2012.8230095299605</v>
      </c>
      <c r="J84" s="6">
        <v>111.51374014016402</v>
      </c>
      <c r="K84" s="6">
        <v>-248.86696090442919</v>
      </c>
    </row>
    <row r="85" spans="1:11">
      <c r="A85" s="5">
        <v>285.75</v>
      </c>
      <c r="B85" s="5">
        <v>29.253699999999998</v>
      </c>
      <c r="C85" s="5">
        <v>29.2788</v>
      </c>
      <c r="D85" s="5">
        <v>4.6715558520486917</v>
      </c>
      <c r="E85" s="5">
        <v>12.632099999999999</v>
      </c>
      <c r="F85" s="5">
        <v>-50.184600000000003</v>
      </c>
      <c r="G85" s="5">
        <v>29.3264</v>
      </c>
      <c r="H85" s="5">
        <v>-49.208300000000001</v>
      </c>
      <c r="I85" s="6">
        <v>-2001.2306761922734</v>
      </c>
      <c r="J85" s="6">
        <v>110.87150560622014</v>
      </c>
      <c r="K85" s="6">
        <v>-217.05691007655778</v>
      </c>
    </row>
    <row r="86" spans="1:11">
      <c r="A86" s="5">
        <v>286</v>
      </c>
      <c r="B86" s="5">
        <v>29.257400000000001</v>
      </c>
      <c r="C86" s="5">
        <v>29.2759</v>
      </c>
      <c r="D86" s="5">
        <v>4.6716835510269084</v>
      </c>
      <c r="E86" s="5">
        <v>12.3346</v>
      </c>
      <c r="F86" s="5">
        <v>-50.417499999999997</v>
      </c>
      <c r="G86" s="5">
        <v>29.029</v>
      </c>
      <c r="H86" s="5">
        <v>-48.655500000000004</v>
      </c>
      <c r="I86" s="6">
        <v>-1989.4253215979577</v>
      </c>
      <c r="J86" s="6">
        <v>110.21746934060708</v>
      </c>
      <c r="K86" s="6">
        <v>-177.73664866099952</v>
      </c>
    </row>
    <row r="87" spans="1:11">
      <c r="A87" s="5">
        <v>286.25</v>
      </c>
      <c r="B87" s="5">
        <v>29.2591</v>
      </c>
      <c r="C87" s="5">
        <v>29.2728</v>
      </c>
      <c r="D87" s="5">
        <v>4.6714600789604006</v>
      </c>
      <c r="E87" s="5">
        <v>11.9672</v>
      </c>
      <c r="F87" s="5">
        <v>-50.584099999999999</v>
      </c>
      <c r="G87" s="5">
        <v>28.775099999999998</v>
      </c>
      <c r="H87" s="5">
        <v>-48.167700000000004</v>
      </c>
      <c r="I87" s="6">
        <v>-1979.7593999414066</v>
      </c>
      <c r="J87" s="6">
        <v>109.68196121559039</v>
      </c>
      <c r="K87" s="6">
        <v>-133.39307540870644</v>
      </c>
    </row>
    <row r="88" spans="1:11">
      <c r="A88" s="5">
        <v>286.5</v>
      </c>
      <c r="B88" s="5">
        <v>29.259</v>
      </c>
      <c r="C88" s="5">
        <v>29.2697</v>
      </c>
      <c r="D88" s="5">
        <v>4.6709493057368103</v>
      </c>
      <c r="E88" s="5">
        <v>11.559100000000001</v>
      </c>
      <c r="F88" s="5">
        <v>-50.6663</v>
      </c>
      <c r="G88" s="5">
        <v>28.5976</v>
      </c>
      <c r="H88" s="5">
        <v>-47.765599999999999</v>
      </c>
      <c r="I88" s="6">
        <v>-1974.9869282524387</v>
      </c>
      <c r="J88" s="6">
        <v>109.41755835193567</v>
      </c>
      <c r="K88" s="6">
        <v>-87.731077726154481</v>
      </c>
    </row>
    <row r="89" spans="1:11">
      <c r="A89" s="5">
        <v>286.75</v>
      </c>
      <c r="B89" s="5">
        <v>29.257999999999999</v>
      </c>
      <c r="C89" s="5">
        <v>29.2666</v>
      </c>
      <c r="D89" s="5">
        <v>4.6702949183547924</v>
      </c>
      <c r="E89" s="5">
        <v>11.145300000000001</v>
      </c>
      <c r="F89" s="5">
        <v>-50.652700000000003</v>
      </c>
      <c r="G89" s="5">
        <v>28.526700000000002</v>
      </c>
      <c r="H89" s="5">
        <v>-47.4636</v>
      </c>
      <c r="I89" s="6">
        <v>-1977.8298267928553</v>
      </c>
      <c r="J89" s="6">
        <v>109.57505965611387</v>
      </c>
      <c r="K89" s="6">
        <v>-44.827059845461896</v>
      </c>
    </row>
    <row r="90" spans="1:11">
      <c r="A90" s="5">
        <v>287</v>
      </c>
      <c r="B90" s="5">
        <v>29.2563</v>
      </c>
      <c r="C90" s="5">
        <v>29.2636</v>
      </c>
      <c r="D90" s="5">
        <v>4.6695448233616013</v>
      </c>
      <c r="E90" s="5">
        <v>10.7605</v>
      </c>
      <c r="F90" s="5">
        <v>-50.540399999999998</v>
      </c>
      <c r="G90" s="5">
        <v>28.5808</v>
      </c>
      <c r="H90" s="5">
        <v>-47.270499999999998</v>
      </c>
      <c r="I90" s="6">
        <v>-1989.9256486011197</v>
      </c>
      <c r="J90" s="6">
        <v>110.24518828815069</v>
      </c>
      <c r="K90" s="6">
        <v>-8.4211878817054711</v>
      </c>
    </row>
    <row r="91" spans="1:11">
      <c r="A91" s="5">
        <v>287.25</v>
      </c>
      <c r="B91" s="5">
        <v>29.253900000000002</v>
      </c>
      <c r="C91" s="5">
        <v>29.260999999999999</v>
      </c>
      <c r="D91" s="5">
        <v>4.6687469160962056</v>
      </c>
      <c r="E91" s="5">
        <v>10.437200000000001</v>
      </c>
      <c r="F91" s="5">
        <v>-50.336199999999998</v>
      </c>
      <c r="G91" s="5">
        <v>28.762799999999999</v>
      </c>
      <c r="H91" s="5">
        <v>-47.189399999999999</v>
      </c>
      <c r="I91" s="6">
        <v>-2011.4853490792857</v>
      </c>
      <c r="J91" s="6">
        <v>111.43963152793827</v>
      </c>
      <c r="K91" s="6">
        <v>18.3202002487367</v>
      </c>
    </row>
    <row r="92" spans="1:11">
      <c r="A92" s="5">
        <v>287.5</v>
      </c>
      <c r="B92" s="5">
        <v>29.251000000000001</v>
      </c>
      <c r="C92" s="5">
        <v>29.258800000000001</v>
      </c>
      <c r="D92" s="5">
        <v>4.6679331209213686</v>
      </c>
      <c r="E92" s="5">
        <v>10.1966</v>
      </c>
      <c r="F92" s="5">
        <v>-50.055199999999999</v>
      </c>
      <c r="G92" s="5">
        <v>29.059699999999999</v>
      </c>
      <c r="H92" s="5">
        <v>-47.218499999999999</v>
      </c>
      <c r="I92" s="6">
        <v>-2041.2184791468399</v>
      </c>
      <c r="J92" s="6">
        <v>113.08689635162548</v>
      </c>
      <c r="K92" s="6">
        <v>33.708041309332387</v>
      </c>
    </row>
    <row r="93" spans="1:11">
      <c r="A93" s="5">
        <v>287.75</v>
      </c>
      <c r="B93" s="5">
        <v>29.2483</v>
      </c>
      <c r="C93" s="5">
        <v>29.257200000000001</v>
      </c>
      <c r="D93" s="5">
        <v>4.6672470350058299</v>
      </c>
      <c r="E93" s="5">
        <v>10.046200000000001</v>
      </c>
      <c r="F93" s="5">
        <v>-49.7181</v>
      </c>
      <c r="G93" s="5">
        <v>29.442599999999999</v>
      </c>
      <c r="H93" s="5">
        <v>-47.351999999999997</v>
      </c>
      <c r="I93" s="6">
        <v>-2076.3601190104059</v>
      </c>
      <c r="J93" s="6">
        <v>115.03380160722469</v>
      </c>
      <c r="K93" s="6">
        <v>37.686432943680032</v>
      </c>
    </row>
    <row r="94" spans="1:11">
      <c r="A94" s="5">
        <v>288</v>
      </c>
      <c r="B94" s="5">
        <v>29.245899999999999</v>
      </c>
      <c r="C94" s="5">
        <v>29.2561</v>
      </c>
      <c r="D94" s="5">
        <v>4.6666886302061537</v>
      </c>
      <c r="E94" s="5">
        <v>9.9832000000000001</v>
      </c>
      <c r="F94" s="5">
        <v>-49.348100000000002</v>
      </c>
      <c r="G94" s="5">
        <v>29.875399999999999</v>
      </c>
      <c r="H94" s="5">
        <v>-47.581000000000003</v>
      </c>
      <c r="I94" s="6">
        <v>-2113.4410614726112</v>
      </c>
      <c r="J94" s="6">
        <v>117.08814745000615</v>
      </c>
      <c r="K94" s="6">
        <v>31.36378761211699</v>
      </c>
    </row>
    <row r="95" spans="1:11">
      <c r="A95" s="5">
        <v>288.25</v>
      </c>
      <c r="B95" s="5">
        <v>29.243400000000001</v>
      </c>
      <c r="C95" s="5">
        <v>29.255500000000001</v>
      </c>
      <c r="D95" s="5">
        <v>4.6661940709958687</v>
      </c>
      <c r="E95" s="5">
        <v>9.9898000000000007</v>
      </c>
      <c r="F95" s="5">
        <v>-48.9679</v>
      </c>
      <c r="G95" s="5">
        <v>30.3185</v>
      </c>
      <c r="H95" s="5">
        <v>-47.895099999999999</v>
      </c>
      <c r="I95" s="6">
        <v>-2148.6507456912432</v>
      </c>
      <c r="J95" s="6">
        <v>119.03882247596916</v>
      </c>
      <c r="K95" s="6">
        <v>17.399211128047973</v>
      </c>
    </row>
    <row r="96" spans="1:11">
      <c r="A96" s="5">
        <v>288.5</v>
      </c>
      <c r="B96" s="5">
        <v>29.240200000000002</v>
      </c>
      <c r="C96" s="5">
        <v>29.255600000000001</v>
      </c>
      <c r="D96" s="5">
        <v>4.6656995379927908</v>
      </c>
      <c r="E96" s="5">
        <v>10.0425</v>
      </c>
      <c r="F96" s="5">
        <v>-48.596899999999998</v>
      </c>
      <c r="G96" s="5">
        <v>30.736599999999999</v>
      </c>
      <c r="H96" s="5">
        <v>-48.282600000000002</v>
      </c>
      <c r="I96" s="6">
        <v>-2178.6738553224131</v>
      </c>
      <c r="J96" s="6">
        <v>120.70215264944117</v>
      </c>
      <c r="K96" s="6">
        <v>-1.0679226358522089</v>
      </c>
    </row>
    <row r="97" spans="1:11">
      <c r="A97" s="5">
        <v>288.75</v>
      </c>
      <c r="B97" s="5">
        <v>29.2362</v>
      </c>
      <c r="C97" s="5">
        <v>29.256499999999999</v>
      </c>
      <c r="D97" s="5">
        <v>4.6652050311969226</v>
      </c>
      <c r="E97" s="5">
        <v>10.117100000000001</v>
      </c>
      <c r="F97" s="5">
        <v>-48.250100000000003</v>
      </c>
      <c r="G97" s="5">
        <v>31.104700000000001</v>
      </c>
      <c r="H97" s="5">
        <v>-48.732700000000001</v>
      </c>
      <c r="I97" s="6">
        <v>-2201.2717316189928</v>
      </c>
      <c r="J97" s="6">
        <v>121.95411255506885</v>
      </c>
      <c r="K97" s="6">
        <v>-20.979315060371764</v>
      </c>
    </row>
    <row r="98" spans="1:11">
      <c r="A98" s="5">
        <v>289</v>
      </c>
      <c r="B98" s="5">
        <v>29.233000000000001</v>
      </c>
      <c r="C98" s="5">
        <v>29.258400000000002</v>
      </c>
      <c r="D98" s="5">
        <v>4.664997665178741</v>
      </c>
      <c r="E98" s="5">
        <v>10.188499999999999</v>
      </c>
      <c r="F98" s="5">
        <v>-47.9377</v>
      </c>
      <c r="G98" s="5">
        <v>31.408999999999999</v>
      </c>
      <c r="H98" s="5">
        <v>-49.235199999999999</v>
      </c>
      <c r="I98" s="6">
        <v>-2215.4944587098075</v>
      </c>
      <c r="J98" s="6">
        <v>122.74207527478158</v>
      </c>
      <c r="K98" s="6">
        <v>-39.353659063578633</v>
      </c>
    </row>
    <row r="99" spans="1:11">
      <c r="A99" s="5">
        <v>289.25</v>
      </c>
      <c r="B99" s="5">
        <v>29.232399999999998</v>
      </c>
      <c r="C99" s="5">
        <v>29.261299999999999</v>
      </c>
      <c r="D99" s="5">
        <v>4.6653645466547395</v>
      </c>
      <c r="E99" s="5">
        <v>10.2418</v>
      </c>
      <c r="F99" s="5">
        <v>-47.665700000000001</v>
      </c>
      <c r="G99" s="5">
        <v>31.649799999999999</v>
      </c>
      <c r="H99" s="5">
        <v>-49.780900000000003</v>
      </c>
      <c r="I99" s="6">
        <v>-2221.8349845373809</v>
      </c>
      <c r="J99" s="6">
        <v>123.09335094389921</v>
      </c>
      <c r="K99" s="6">
        <v>-54.428736743962112</v>
      </c>
    </row>
    <row r="100" spans="1:11">
      <c r="A100" s="5">
        <v>289.5</v>
      </c>
      <c r="B100" s="5">
        <v>29.235499999999998</v>
      </c>
      <c r="C100" s="5">
        <v>29.264900000000001</v>
      </c>
      <c r="D100" s="5">
        <v>4.666433370567062</v>
      </c>
      <c r="E100" s="5">
        <v>10.27</v>
      </c>
      <c r="F100" s="5">
        <v>-47.436900000000001</v>
      </c>
      <c r="G100" s="5">
        <v>31.8354</v>
      </c>
      <c r="H100" s="5">
        <v>-50.360300000000002</v>
      </c>
      <c r="I100" s="6">
        <v>-2221.5551504151108</v>
      </c>
      <c r="J100" s="6">
        <v>123.0778476684272</v>
      </c>
      <c r="K100" s="6">
        <v>-65.380408671140458</v>
      </c>
    </row>
    <row r="101" spans="1:11">
      <c r="A101" s="5">
        <v>289.75</v>
      </c>
      <c r="B101" s="5">
        <v>29.241700000000002</v>
      </c>
      <c r="C101" s="5">
        <v>29.268899999999999</v>
      </c>
      <c r="D101" s="5">
        <v>4.6680607703758685</v>
      </c>
      <c r="E101" s="5">
        <v>10.273999999999999</v>
      </c>
      <c r="F101" s="5">
        <v>-47.252000000000002</v>
      </c>
      <c r="G101" s="5">
        <v>31.978300000000001</v>
      </c>
      <c r="H101" s="5">
        <v>-50.962699999999998</v>
      </c>
      <c r="I101" s="6">
        <v>-2216.2648094842953</v>
      </c>
      <c r="J101" s="6">
        <v>122.7847539880496</v>
      </c>
      <c r="K101" s="6">
        <v>-72.278385744191567</v>
      </c>
    </row>
    <row r="102" spans="1:11">
      <c r="A102" s="5">
        <v>290</v>
      </c>
      <c r="B102" s="5">
        <v>29.249300000000002</v>
      </c>
      <c r="C102" s="5">
        <v>29.272400000000001</v>
      </c>
      <c r="D102" s="5">
        <v>4.6698320866668546</v>
      </c>
      <c r="E102" s="5">
        <v>10.264900000000001</v>
      </c>
      <c r="F102" s="5">
        <v>-47.110700000000001</v>
      </c>
      <c r="G102" s="5">
        <v>32.088299999999997</v>
      </c>
      <c r="H102" s="5">
        <v>-51.574100000000001</v>
      </c>
      <c r="I102" s="6">
        <v>-2207.2763821576655</v>
      </c>
      <c r="J102" s="6">
        <v>122.28678017493992</v>
      </c>
      <c r="K102" s="6">
        <v>-76.287871314057512</v>
      </c>
    </row>
    <row r="103" spans="1:11">
      <c r="A103" s="5">
        <v>290.25</v>
      </c>
      <c r="B103" s="5">
        <v>29.2561</v>
      </c>
      <c r="C103" s="5">
        <v>29.2744</v>
      </c>
      <c r="D103" s="5">
        <v>4.6712366122389639</v>
      </c>
      <c r="E103" s="5">
        <v>10.2567</v>
      </c>
      <c r="F103" s="5">
        <v>-47.0122</v>
      </c>
      <c r="G103" s="5">
        <v>32.170099999999998</v>
      </c>
      <c r="H103" s="5">
        <v>-52.175699999999999</v>
      </c>
      <c r="I103" s="6">
        <v>-2195.4943245847207</v>
      </c>
      <c r="J103" s="6">
        <v>121.63403460303161</v>
      </c>
      <c r="K103" s="6">
        <v>-78.892944897872169</v>
      </c>
    </row>
    <row r="104" spans="1:11">
      <c r="A104" s="5">
        <v>290.5</v>
      </c>
      <c r="B104" s="5">
        <v>29.2606</v>
      </c>
      <c r="C104" s="5">
        <v>29.2742</v>
      </c>
      <c r="D104" s="5">
        <v>4.6719229913152756</v>
      </c>
      <c r="E104" s="5">
        <v>10.2623</v>
      </c>
      <c r="F104" s="5">
        <v>-46.955800000000004</v>
      </c>
      <c r="G104" s="5">
        <v>32.2196</v>
      </c>
      <c r="H104" s="5">
        <v>-52.743099999999998</v>
      </c>
      <c r="I104" s="6">
        <v>-2181.1780519907957</v>
      </c>
      <c r="J104" s="6">
        <v>120.84088930696927</v>
      </c>
      <c r="K104" s="6">
        <v>-81.462583244211558</v>
      </c>
    </row>
    <row r="105" spans="1:11">
      <c r="A105" s="5">
        <v>290.75</v>
      </c>
      <c r="B105" s="5">
        <v>29.2623</v>
      </c>
      <c r="C105" s="5">
        <v>29.2712</v>
      </c>
      <c r="D105" s="5">
        <v>4.6717154760441719</v>
      </c>
      <c r="E105" s="5">
        <v>10.2942</v>
      </c>
      <c r="F105" s="5">
        <v>-46.940399999999997</v>
      </c>
      <c r="G105" s="5">
        <v>32.224899999999998</v>
      </c>
      <c r="H105" s="5">
        <v>-53.247199999999999</v>
      </c>
      <c r="I105" s="6">
        <v>-2164.0212978675868</v>
      </c>
      <c r="J105" s="6">
        <v>119.89037661316272</v>
      </c>
      <c r="K105" s="6">
        <v>-85.341291246251288</v>
      </c>
    </row>
    <row r="106" spans="1:11">
      <c r="A106" s="5">
        <v>291</v>
      </c>
      <c r="B106" s="5">
        <v>29.261199999999999</v>
      </c>
      <c r="C106" s="5">
        <v>29.2653</v>
      </c>
      <c r="D106" s="5">
        <v>4.6705981653444297</v>
      </c>
      <c r="E106" s="5">
        <v>10.356999999999999</v>
      </c>
      <c r="F106" s="5">
        <v>-46.964599999999997</v>
      </c>
      <c r="G106" s="5">
        <v>32.171300000000002</v>
      </c>
      <c r="H106" s="5">
        <v>-53.656700000000001</v>
      </c>
      <c r="I106" s="6">
        <v>-2143.579696615021</v>
      </c>
      <c r="J106" s="6">
        <v>118.75787792881003</v>
      </c>
      <c r="K106" s="6">
        <v>-91.057383994989863</v>
      </c>
    </row>
    <row r="107" spans="1:11">
      <c r="A107" s="5">
        <v>291.25</v>
      </c>
      <c r="B107" s="5">
        <v>29.257899999999999</v>
      </c>
      <c r="C107" s="5">
        <v>29.257200000000001</v>
      </c>
      <c r="D107" s="5">
        <v>4.6687788310778249</v>
      </c>
      <c r="E107" s="5">
        <v>10.4498</v>
      </c>
      <c r="F107" s="5">
        <v>-47.026200000000003</v>
      </c>
      <c r="G107" s="5">
        <v>32.045299999999997</v>
      </c>
      <c r="H107" s="5">
        <v>-53.940800000000003</v>
      </c>
      <c r="I107" s="6">
        <v>-2119.6225452655344</v>
      </c>
      <c r="J107" s="6">
        <v>117.43061192606838</v>
      </c>
      <c r="K107" s="6">
        <v>-98.593105041323767</v>
      </c>
    </row>
    <row r="108" spans="1:11">
      <c r="A108" s="5">
        <v>291.5</v>
      </c>
      <c r="B108" s="5">
        <v>29.2531</v>
      </c>
      <c r="C108" s="5">
        <v>29.247800000000002</v>
      </c>
      <c r="D108" s="5">
        <v>4.6665131384543326</v>
      </c>
      <c r="E108" s="5">
        <v>10.5633</v>
      </c>
      <c r="F108" s="5">
        <v>-47.121600000000001</v>
      </c>
      <c r="G108" s="5">
        <v>31.840699999999998</v>
      </c>
      <c r="H108" s="5">
        <v>-54.0747</v>
      </c>
      <c r="I108" s="6">
        <v>-2092.4950662770061</v>
      </c>
      <c r="J108" s="6">
        <v>115.92770450288124</v>
      </c>
      <c r="K108" s="6">
        <v>-107.10060172514136</v>
      </c>
    </row>
    <row r="109" spans="1:11">
      <c r="A109" s="5">
        <v>291.75</v>
      </c>
      <c r="B109" s="5">
        <v>29.248000000000001</v>
      </c>
      <c r="C109" s="5">
        <v>29.238099999999999</v>
      </c>
      <c r="D109" s="5">
        <v>4.6641522975704222</v>
      </c>
      <c r="E109" s="5">
        <v>10.6866</v>
      </c>
      <c r="F109" s="5">
        <v>-47.246000000000002</v>
      </c>
      <c r="G109" s="5">
        <v>31.561399999999999</v>
      </c>
      <c r="H109" s="5">
        <v>-54.042999999999999</v>
      </c>
      <c r="I109" s="6">
        <v>-2063.3098576808175</v>
      </c>
      <c r="J109" s="6">
        <v>114.31079543938047</v>
      </c>
      <c r="K109" s="6">
        <v>-115.61138776999273</v>
      </c>
    </row>
    <row r="110" spans="1:11">
      <c r="A110" s="5">
        <v>292</v>
      </c>
      <c r="B110" s="5">
        <v>29.2441</v>
      </c>
      <c r="C110" s="5">
        <v>29.229299999999999</v>
      </c>
      <c r="D110" s="5">
        <v>4.6621269170817987</v>
      </c>
      <c r="E110" s="5">
        <v>10.8024</v>
      </c>
      <c r="F110" s="5">
        <v>-47.392800000000001</v>
      </c>
      <c r="G110" s="5">
        <v>31.221499999999999</v>
      </c>
      <c r="H110" s="5">
        <v>-53.843299999999999</v>
      </c>
      <c r="I110" s="6">
        <v>-2033.8182559467027</v>
      </c>
      <c r="J110" s="6">
        <v>112.67691168679794</v>
      </c>
      <c r="K110" s="6">
        <v>-122.55664970369428</v>
      </c>
    </row>
    <row r="111" spans="1:11">
      <c r="A111" s="5">
        <v>292.25</v>
      </c>
      <c r="B111" s="5">
        <v>29.242999999999999</v>
      </c>
      <c r="C111" s="5">
        <v>29.222100000000001</v>
      </c>
      <c r="D111" s="5">
        <v>4.6608034808839127</v>
      </c>
      <c r="E111" s="5">
        <v>10.8969</v>
      </c>
      <c r="F111" s="5">
        <v>-47.554099999999998</v>
      </c>
      <c r="G111" s="5">
        <v>30.843499999999999</v>
      </c>
      <c r="H111" s="5">
        <v>-53.486400000000003</v>
      </c>
      <c r="I111" s="6">
        <v>-2006.1490270508027</v>
      </c>
      <c r="J111" s="6">
        <v>111.14399041832701</v>
      </c>
      <c r="K111" s="6">
        <v>-126.78209498059668</v>
      </c>
    </row>
    <row r="112" spans="1:11">
      <c r="A112" s="5">
        <v>292.5</v>
      </c>
      <c r="B112" s="5">
        <v>29.246400000000001</v>
      </c>
      <c r="C112" s="5">
        <v>29.217099999999999</v>
      </c>
      <c r="D112" s="5">
        <v>4.6605483822514433</v>
      </c>
      <c r="E112" s="5">
        <v>10.957000000000001</v>
      </c>
      <c r="F112" s="5">
        <v>-47.720700000000001</v>
      </c>
      <c r="G112" s="5">
        <v>30.451000000000001</v>
      </c>
      <c r="H112" s="5">
        <v>-52.995899999999999</v>
      </c>
      <c r="I112" s="6">
        <v>-1982.089785375324</v>
      </c>
      <c r="J112" s="6">
        <v>109.8110684418462</v>
      </c>
      <c r="K112" s="6">
        <v>-127.25275020279874</v>
      </c>
    </row>
    <row r="113" spans="1:11">
      <c r="A113" s="5">
        <v>292.75</v>
      </c>
      <c r="B113" s="5">
        <v>29.255700000000001</v>
      </c>
      <c r="C113" s="5">
        <v>29.214300000000001</v>
      </c>
      <c r="D113" s="5">
        <v>4.6615847638745471</v>
      </c>
      <c r="E113" s="5">
        <v>10.9773</v>
      </c>
      <c r="F113" s="5">
        <v>-47.882899999999999</v>
      </c>
      <c r="G113" s="5">
        <v>30.067299999999999</v>
      </c>
      <c r="H113" s="5">
        <v>-52.404000000000003</v>
      </c>
      <c r="I113" s="6">
        <v>-1963.0319979284336</v>
      </c>
      <c r="J113" s="6">
        <v>108.75523534229549</v>
      </c>
      <c r="K113" s="6">
        <v>-123.74885316589092</v>
      </c>
    </row>
    <row r="114" spans="1:11">
      <c r="A114" s="5">
        <v>293</v>
      </c>
      <c r="B114" s="5">
        <v>29.270900000000001</v>
      </c>
      <c r="C114" s="5">
        <v>29.2136</v>
      </c>
      <c r="D114" s="5">
        <v>4.6638971073081681</v>
      </c>
      <c r="E114" s="5">
        <v>10.956300000000001</v>
      </c>
      <c r="F114" s="5">
        <v>-48.031199999999998</v>
      </c>
      <c r="G114" s="5">
        <v>29.709099999999999</v>
      </c>
      <c r="H114" s="5">
        <v>-51.747599999999998</v>
      </c>
      <c r="I114" s="6">
        <v>-1949.416440480617</v>
      </c>
      <c r="J114" s="6">
        <v>108.00091082995107</v>
      </c>
      <c r="K114" s="6">
        <v>-116.43883652546748</v>
      </c>
    </row>
    <row r="115" spans="1:11">
      <c r="A115" s="5">
        <v>293.25</v>
      </c>
      <c r="B115" s="5">
        <v>29.2898</v>
      </c>
      <c r="C115" s="5">
        <v>29.214600000000001</v>
      </c>
      <c r="D115" s="5">
        <v>4.6670715327547621</v>
      </c>
      <c r="E115" s="5">
        <v>10.9</v>
      </c>
      <c r="F115" s="5">
        <v>-48.156700000000001</v>
      </c>
      <c r="G115" s="5">
        <v>29.384599999999999</v>
      </c>
      <c r="H115" s="5">
        <v>-51.063299999999998</v>
      </c>
      <c r="I115" s="6">
        <v>-1940.6474035111949</v>
      </c>
      <c r="J115" s="6">
        <v>107.51509160726842</v>
      </c>
      <c r="K115" s="6">
        <v>-106.24067499133169</v>
      </c>
    </row>
    <row r="116" spans="1:11">
      <c r="A116" s="5">
        <v>293.5</v>
      </c>
      <c r="B116" s="5">
        <v>29.307700000000001</v>
      </c>
      <c r="C116" s="5">
        <v>29.216799999999999</v>
      </c>
      <c r="D116" s="5">
        <v>4.6702789582596251</v>
      </c>
      <c r="E116" s="5">
        <v>10.817399999999999</v>
      </c>
      <c r="F116" s="5">
        <v>-48.252699999999997</v>
      </c>
      <c r="G116" s="5">
        <v>29.098600000000001</v>
      </c>
      <c r="H116" s="5">
        <v>-50.383699999999997</v>
      </c>
      <c r="I116" s="6">
        <v>-1935.748935679077</v>
      </c>
      <c r="J116" s="6">
        <v>107.24370834787132</v>
      </c>
      <c r="K116" s="6">
        <v>-94.303486997707509</v>
      </c>
    </row>
    <row r="117" spans="1:11">
      <c r="A117" s="5">
        <v>293.75</v>
      </c>
      <c r="B117" s="5">
        <v>29.3202</v>
      </c>
      <c r="C117" s="5">
        <v>29.2197</v>
      </c>
      <c r="D117" s="5">
        <v>4.6727371341924231</v>
      </c>
      <c r="E117" s="5">
        <v>10.723699999999999</v>
      </c>
      <c r="F117" s="5">
        <v>-48.314700000000002</v>
      </c>
      <c r="G117" s="5">
        <v>28.851900000000001</v>
      </c>
      <c r="H117" s="5">
        <v>-49.7348</v>
      </c>
      <c r="I117" s="6">
        <v>-1933.5801774775534</v>
      </c>
      <c r="J117" s="6">
        <v>107.12355553892263</v>
      </c>
      <c r="K117" s="6">
        <v>-82.361066616922244</v>
      </c>
    </row>
    <row r="118" spans="1:11">
      <c r="A118" s="5">
        <v>294</v>
      </c>
      <c r="B118" s="5">
        <v>29.3248</v>
      </c>
      <c r="C118" s="5">
        <v>29.222999999999999</v>
      </c>
      <c r="D118" s="5">
        <v>4.6739983975081127</v>
      </c>
      <c r="E118" s="5">
        <v>10.6309</v>
      </c>
      <c r="F118" s="5">
        <v>-48.341099999999997</v>
      </c>
      <c r="G118" s="5">
        <v>28.647600000000001</v>
      </c>
      <c r="H118" s="5">
        <v>-49.1357</v>
      </c>
      <c r="I118" s="6">
        <v>-1933.619619845741</v>
      </c>
      <c r="J118" s="6">
        <v>107.12574071167541</v>
      </c>
      <c r="K118" s="6">
        <v>-71.727029840210918</v>
      </c>
    </row>
    <row r="119" spans="1:11">
      <c r="A119" s="5">
        <v>294.25</v>
      </c>
      <c r="B119" s="5">
        <v>29.322600000000001</v>
      </c>
      <c r="C119" s="5">
        <v>29.226099999999999</v>
      </c>
      <c r="D119" s="5">
        <v>4.6741420965331768</v>
      </c>
      <c r="E119" s="5">
        <v>10.5511</v>
      </c>
      <c r="F119" s="5">
        <v>-48.3337</v>
      </c>
      <c r="G119" s="5">
        <v>28.491900000000001</v>
      </c>
      <c r="H119" s="5">
        <v>-48.5991</v>
      </c>
      <c r="I119" s="6">
        <v>-1936.108967227136</v>
      </c>
      <c r="J119" s="6">
        <v>107.26365469402414</v>
      </c>
      <c r="K119" s="6">
        <v>-63.61791581221128</v>
      </c>
    </row>
    <row r="120" spans="1:11">
      <c r="A120" s="5">
        <v>294.5</v>
      </c>
      <c r="B120" s="5">
        <v>29.316800000000001</v>
      </c>
      <c r="C120" s="5">
        <v>29.228400000000001</v>
      </c>
      <c r="D120" s="5">
        <v>4.6735832793994661</v>
      </c>
      <c r="E120" s="5">
        <v>10.4946</v>
      </c>
      <c r="F120" s="5">
        <v>-48.297699999999999</v>
      </c>
      <c r="G120" s="5">
        <v>28.395299999999999</v>
      </c>
      <c r="H120" s="5">
        <v>-48.1327</v>
      </c>
      <c r="I120" s="6">
        <v>-1942.0511496457657</v>
      </c>
      <c r="J120" s="6">
        <v>107.59286147621971</v>
      </c>
      <c r="K120" s="6">
        <v>-58.943363180118006</v>
      </c>
    </row>
    <row r="121" spans="1:11">
      <c r="A121" s="5">
        <v>294.75</v>
      </c>
      <c r="B121" s="5">
        <v>29.310700000000001</v>
      </c>
      <c r="C121" s="5">
        <v>29.229600000000001</v>
      </c>
      <c r="D121" s="5">
        <v>4.6728009915355138</v>
      </c>
      <c r="E121" s="5">
        <v>10.463699999999999</v>
      </c>
      <c r="F121" s="5">
        <v>-48.240699999999997</v>
      </c>
      <c r="G121" s="5">
        <v>28.369199999999999</v>
      </c>
      <c r="H121" s="5">
        <v>-47.741399999999999</v>
      </c>
      <c r="I121" s="6">
        <v>-1952.6662279548434</v>
      </c>
      <c r="J121" s="6">
        <v>108.18095445733205</v>
      </c>
      <c r="K121" s="6">
        <v>-57.685690858098027</v>
      </c>
    </row>
    <row r="122" spans="1:11">
      <c r="A122" s="5">
        <v>295</v>
      </c>
      <c r="B122" s="5">
        <v>29.3066</v>
      </c>
      <c r="C122" s="5">
        <v>29.229299999999999</v>
      </c>
      <c r="D122" s="5">
        <v>4.6720985847597962</v>
      </c>
      <c r="E122" s="5">
        <v>10.459199999999999</v>
      </c>
      <c r="F122" s="5">
        <v>-48.172600000000003</v>
      </c>
      <c r="G122" s="5">
        <v>28.421700000000001</v>
      </c>
      <c r="H122" s="5">
        <v>-47.428100000000001</v>
      </c>
      <c r="I122" s="6">
        <v>-1968.8258944127026</v>
      </c>
      <c r="J122" s="6">
        <v>109.07622683726885</v>
      </c>
      <c r="K122" s="6">
        <v>-59.585142090875401</v>
      </c>
    </row>
    <row r="123" spans="1:11">
      <c r="A123" s="5">
        <v>295.25</v>
      </c>
      <c r="B123" s="5">
        <v>29.303899999999999</v>
      </c>
      <c r="C123" s="5">
        <v>29.227599999999999</v>
      </c>
      <c r="D123" s="5">
        <v>4.6713962307802879</v>
      </c>
      <c r="E123" s="5">
        <v>10.476900000000001</v>
      </c>
      <c r="F123" s="5">
        <v>-48.1038</v>
      </c>
      <c r="G123" s="5">
        <v>28.5535</v>
      </c>
      <c r="H123" s="5">
        <v>-47.195</v>
      </c>
      <c r="I123" s="6">
        <v>-1990.4909964441686</v>
      </c>
      <c r="J123" s="6">
        <v>110.27650949829189</v>
      </c>
      <c r="K123" s="6">
        <v>-63.835619829613634</v>
      </c>
    </row>
    <row r="124" spans="1:11">
      <c r="A124" s="5">
        <v>295.5</v>
      </c>
      <c r="B124" s="5">
        <v>29.300599999999999</v>
      </c>
      <c r="C124" s="5">
        <v>29.224699999999999</v>
      </c>
      <c r="D124" s="5">
        <v>4.6704066397845496</v>
      </c>
      <c r="E124" s="5">
        <v>10.507999999999999</v>
      </c>
      <c r="F124" s="5">
        <v>-48.0443</v>
      </c>
      <c r="G124" s="5">
        <v>28.7544</v>
      </c>
      <c r="H124" s="5">
        <v>-47.043599999999998</v>
      </c>
      <c r="I124" s="6">
        <v>-2016.4135430810982</v>
      </c>
      <c r="J124" s="6">
        <v>111.71266166654283</v>
      </c>
      <c r="K124" s="6">
        <v>-69.160110105365334</v>
      </c>
    </row>
    <row r="125" spans="1:11">
      <c r="A125" s="5">
        <v>295.75</v>
      </c>
      <c r="B125" s="5">
        <v>29.294499999999999</v>
      </c>
      <c r="C125" s="5">
        <v>29.221</v>
      </c>
      <c r="D125" s="5">
        <v>4.6688426613683118</v>
      </c>
      <c r="E125" s="5">
        <v>10.544499999999999</v>
      </c>
      <c r="F125" s="5">
        <v>-48.001800000000003</v>
      </c>
      <c r="G125" s="5">
        <v>29.003900000000002</v>
      </c>
      <c r="H125" s="5">
        <v>-46.973799999999997</v>
      </c>
      <c r="I125" s="6">
        <v>-2044.3157513053027</v>
      </c>
      <c r="J125" s="6">
        <v>113.25849037702508</v>
      </c>
      <c r="K125" s="6">
        <v>-74.445237821266275</v>
      </c>
    </row>
    <row r="126" spans="1:11">
      <c r="A126" s="5">
        <v>296</v>
      </c>
      <c r="B126" s="5">
        <v>29.285299999999999</v>
      </c>
      <c r="C126" s="5">
        <v>29.216999999999999</v>
      </c>
      <c r="D126" s="5">
        <v>4.6667364921657004</v>
      </c>
      <c r="E126" s="5">
        <v>10.5771</v>
      </c>
      <c r="F126" s="5">
        <v>-47.980800000000002</v>
      </c>
      <c r="G126" s="5">
        <v>29.271899999999999</v>
      </c>
      <c r="H126" s="5">
        <v>-46.983499999999999</v>
      </c>
      <c r="I126" s="6">
        <v>-2071.1203168955435</v>
      </c>
      <c r="J126" s="6">
        <v>114.74350786124894</v>
      </c>
      <c r="K126" s="6">
        <v>-78.558628757629279</v>
      </c>
    </row>
    <row r="127" spans="1:11">
      <c r="A127" s="5">
        <v>296.25</v>
      </c>
      <c r="B127" s="5">
        <v>29.275200000000002</v>
      </c>
      <c r="C127" s="5">
        <v>29.2133</v>
      </c>
      <c r="D127" s="5">
        <v>4.6645350960537728</v>
      </c>
      <c r="E127" s="5">
        <v>10.596299999999999</v>
      </c>
      <c r="F127" s="5">
        <v>-47.982199999999999</v>
      </c>
      <c r="G127" s="5">
        <v>29.5274</v>
      </c>
      <c r="H127" s="5">
        <v>-47.067900000000002</v>
      </c>
      <c r="I127" s="6">
        <v>-2093.9422884409478</v>
      </c>
      <c r="J127" s="6">
        <v>116.007883016119</v>
      </c>
      <c r="K127" s="6">
        <v>-80.482429633382921</v>
      </c>
    </row>
    <row r="128" spans="1:11">
      <c r="A128" s="5">
        <v>296.5</v>
      </c>
      <c r="B128" s="5">
        <v>29.267800000000001</v>
      </c>
      <c r="C128" s="5">
        <v>29.2104</v>
      </c>
      <c r="D128" s="5">
        <v>4.6628923635138522</v>
      </c>
      <c r="E128" s="5">
        <v>10.598000000000001</v>
      </c>
      <c r="F128" s="5">
        <v>-48.002299999999998</v>
      </c>
      <c r="G128" s="5">
        <v>29.741700000000002</v>
      </c>
      <c r="H128" s="5">
        <v>-47.219499999999996</v>
      </c>
      <c r="I128" s="6">
        <v>-2110.3406294198817</v>
      </c>
      <c r="J128" s="6">
        <v>116.9163783612123</v>
      </c>
      <c r="K128" s="6">
        <v>-79.930909212396116</v>
      </c>
    </row>
    <row r="129" spans="1:11">
      <c r="A129" s="5">
        <v>296.75</v>
      </c>
      <c r="B129" s="5">
        <v>29.266500000000001</v>
      </c>
      <c r="C129" s="5">
        <v>29.208500000000001</v>
      </c>
      <c r="D129" s="5">
        <v>4.6623820589111666</v>
      </c>
      <c r="E129" s="5">
        <v>10.580299999999999</v>
      </c>
      <c r="F129" s="5">
        <v>-48.034199999999998</v>
      </c>
      <c r="G129" s="5">
        <v>29.898299999999999</v>
      </c>
      <c r="H129" s="5">
        <v>-47.4268</v>
      </c>
      <c r="I129" s="6">
        <v>-2119.264261972015</v>
      </c>
      <c r="J129" s="6">
        <v>117.41076243612272</v>
      </c>
      <c r="K129" s="6">
        <v>-76.957819100706487</v>
      </c>
    </row>
    <row r="130" spans="1:11">
      <c r="A130" s="5">
        <v>297</v>
      </c>
      <c r="B130" s="5">
        <v>29.272600000000001</v>
      </c>
      <c r="C130" s="5">
        <v>29.2074</v>
      </c>
      <c r="D130" s="5">
        <v>4.6631794221247098</v>
      </c>
      <c r="E130" s="5">
        <v>10.543200000000001</v>
      </c>
      <c r="F130" s="5">
        <v>-48.068600000000004</v>
      </c>
      <c r="G130" s="5">
        <v>29.991700000000002</v>
      </c>
      <c r="H130" s="5">
        <v>-47.676699999999997</v>
      </c>
      <c r="I130" s="6">
        <v>-2120.68358138024</v>
      </c>
      <c r="J130" s="6">
        <v>117.489395090318</v>
      </c>
      <c r="K130" s="6">
        <v>-71.888879661712721</v>
      </c>
    </row>
    <row r="131" spans="1:11">
      <c r="A131" s="5">
        <v>297.25</v>
      </c>
      <c r="B131" s="5">
        <v>29.284300000000002</v>
      </c>
      <c r="C131" s="5">
        <v>29.206900000000001</v>
      </c>
      <c r="D131" s="5">
        <v>4.664965763123468</v>
      </c>
      <c r="E131" s="5">
        <v>10.493</v>
      </c>
      <c r="F131" s="5">
        <v>-48.094999999999999</v>
      </c>
      <c r="G131" s="5">
        <v>30.035399999999999</v>
      </c>
      <c r="H131" s="5">
        <v>-47.954500000000003</v>
      </c>
      <c r="I131" s="6">
        <v>-2116.3770177347628</v>
      </c>
      <c r="J131" s="6">
        <v>117.25080430663506</v>
      </c>
      <c r="K131" s="6">
        <v>-65.740190322980126</v>
      </c>
    </row>
    <row r="132" spans="1:11">
      <c r="A132" s="5">
        <v>297.5</v>
      </c>
      <c r="B132" s="5">
        <v>29.297499999999999</v>
      </c>
      <c r="C132" s="5">
        <v>29.206299999999999</v>
      </c>
      <c r="D132" s="5">
        <v>4.6669758056449888</v>
      </c>
      <c r="E132" s="5">
        <v>10.4358</v>
      </c>
      <c r="F132" s="5">
        <v>-48.103900000000003</v>
      </c>
      <c r="G132" s="5">
        <v>30.054400000000001</v>
      </c>
      <c r="H132" s="5">
        <v>-48.245800000000003</v>
      </c>
      <c r="I132" s="6">
        <v>-2109.1097494190171</v>
      </c>
      <c r="J132" s="6">
        <v>116.84818556338045</v>
      </c>
      <c r="K132" s="6">
        <v>-59.467445771173402</v>
      </c>
    </row>
    <row r="133" spans="1:11">
      <c r="A133" s="5">
        <v>297.75</v>
      </c>
      <c r="B133" s="5">
        <v>29.308499999999999</v>
      </c>
      <c r="C133" s="5">
        <v>29.205100000000002</v>
      </c>
      <c r="D133" s="5">
        <v>4.6685394713745829</v>
      </c>
      <c r="E133" s="5">
        <v>10.3771</v>
      </c>
      <c r="F133" s="5">
        <v>-48.0886</v>
      </c>
      <c r="G133" s="5">
        <v>30.083100000000002</v>
      </c>
      <c r="H133" s="5">
        <v>-48.538899999999998</v>
      </c>
      <c r="I133" s="6">
        <v>-2102.5878248246468</v>
      </c>
      <c r="J133" s="6">
        <v>116.48686010108847</v>
      </c>
      <c r="K133" s="6">
        <v>-53.8721257018221</v>
      </c>
    </row>
    <row r="134" spans="1:11">
      <c r="A134" s="5">
        <v>298</v>
      </c>
      <c r="B134" s="5">
        <v>29.316299999999998</v>
      </c>
      <c r="C134" s="5">
        <v>29.2029</v>
      </c>
      <c r="D134" s="5">
        <v>4.6694331122401946</v>
      </c>
      <c r="E134" s="5">
        <v>10.3245</v>
      </c>
      <c r="F134" s="5">
        <v>-48.045900000000003</v>
      </c>
      <c r="G134" s="5">
        <v>30.157499999999999</v>
      </c>
      <c r="H134" s="5">
        <v>-48.825699999999998</v>
      </c>
      <c r="I134" s="6">
        <v>-2100.7689171743582</v>
      </c>
      <c r="J134" s="6">
        <v>116.38608959414726</v>
      </c>
      <c r="K134" s="6">
        <v>-49.862298678535019</v>
      </c>
    </row>
    <row r="135" spans="1:11">
      <c r="A135" s="5">
        <v>298.25</v>
      </c>
      <c r="B135" s="5">
        <v>29.322099999999999</v>
      </c>
      <c r="C135" s="5">
        <v>29.1995</v>
      </c>
      <c r="D135" s="5">
        <v>4.6698161273625391</v>
      </c>
      <c r="E135" s="5">
        <v>10.2797</v>
      </c>
      <c r="F135" s="5">
        <v>-47.976799999999997</v>
      </c>
      <c r="G135" s="5">
        <v>30.306799999999999</v>
      </c>
      <c r="H135" s="5">
        <v>-49.103400000000001</v>
      </c>
      <c r="I135" s="6">
        <v>-2106.8863591688646</v>
      </c>
      <c r="J135" s="6">
        <v>116.72500604813654</v>
      </c>
      <c r="K135" s="6">
        <v>-47.585445017088951</v>
      </c>
    </row>
    <row r="136" spans="1:11">
      <c r="A136" s="5">
        <v>298.5</v>
      </c>
      <c r="B136" s="5">
        <v>29.326499999999999</v>
      </c>
      <c r="C136" s="5">
        <v>29.1951</v>
      </c>
      <c r="D136" s="5">
        <v>4.6698161273625391</v>
      </c>
      <c r="E136" s="5">
        <v>10.2461</v>
      </c>
      <c r="F136" s="5">
        <v>-47.886800000000001</v>
      </c>
      <c r="G136" s="5">
        <v>30.5486</v>
      </c>
      <c r="H136" s="5">
        <v>-49.375399999999999</v>
      </c>
      <c r="I136" s="6">
        <v>-2122.7237230173182</v>
      </c>
      <c r="J136" s="6">
        <v>117.60242232782927</v>
      </c>
      <c r="K136" s="6">
        <v>-47.208198591055982</v>
      </c>
    </row>
    <row r="137" spans="1:11">
      <c r="A137" s="5">
        <v>298.75</v>
      </c>
      <c r="B137" s="5">
        <v>29.327999999999999</v>
      </c>
      <c r="C137" s="5">
        <v>29.190200000000001</v>
      </c>
      <c r="D137" s="5">
        <v>4.6692735272419164</v>
      </c>
      <c r="E137" s="5">
        <v>10.2249</v>
      </c>
      <c r="F137" s="5">
        <v>-47.784700000000001</v>
      </c>
      <c r="G137" s="5">
        <v>30.885999999999999</v>
      </c>
      <c r="H137" s="5">
        <v>-49.650700000000001</v>
      </c>
      <c r="I137" s="6">
        <v>-2148.2141690135081</v>
      </c>
      <c r="J137" s="6">
        <v>119.01463540241042</v>
      </c>
      <c r="K137" s="6">
        <v>-48.547370717439676</v>
      </c>
    </row>
    <row r="138" spans="1:11">
      <c r="A138" s="5">
        <v>299</v>
      </c>
      <c r="B138" s="5">
        <v>29.324200000000001</v>
      </c>
      <c r="C138" s="5">
        <v>29.185300000000002</v>
      </c>
      <c r="D138" s="5">
        <v>4.6678852528258998</v>
      </c>
      <c r="E138" s="5">
        <v>10.2157</v>
      </c>
      <c r="F138" s="5">
        <v>-47.681199999999997</v>
      </c>
      <c r="G138" s="5">
        <v>31.304600000000001</v>
      </c>
      <c r="H138" s="5">
        <v>-49.943199999999997</v>
      </c>
      <c r="I138" s="6">
        <v>-2181.2098317143891</v>
      </c>
      <c r="J138" s="6">
        <v>120.84264995647584</v>
      </c>
      <c r="K138" s="6">
        <v>-51.183044381038975</v>
      </c>
    </row>
    <row r="139" spans="1:11">
      <c r="A139" s="5">
        <v>299.25</v>
      </c>
      <c r="B139" s="5">
        <v>29.3139</v>
      </c>
      <c r="C139" s="5">
        <v>29.181000000000001</v>
      </c>
      <c r="D139" s="5">
        <v>4.6655559688038615</v>
      </c>
      <c r="E139" s="5">
        <v>10.221399999999999</v>
      </c>
      <c r="F139" s="5">
        <v>-47.588000000000001</v>
      </c>
      <c r="G139" s="5">
        <v>31.773199999999999</v>
      </c>
      <c r="H139" s="5">
        <v>-50.269399999999997</v>
      </c>
      <c r="I139" s="6">
        <v>-2217.7976716665203</v>
      </c>
      <c r="J139" s="6">
        <v>122.86967710063826</v>
      </c>
      <c r="K139" s="6">
        <v>-55.006792898854158</v>
      </c>
    </row>
    <row r="140" spans="1:11">
      <c r="A140" s="5">
        <v>299.5</v>
      </c>
      <c r="B140" s="5">
        <v>29.299399999999999</v>
      </c>
      <c r="C140" s="5">
        <v>29.177499999999998</v>
      </c>
      <c r="D140" s="5">
        <v>4.6626850489010714</v>
      </c>
      <c r="E140" s="5">
        <v>10.244999999999999</v>
      </c>
      <c r="F140" s="5">
        <v>-47.515700000000002</v>
      </c>
      <c r="G140" s="5">
        <v>32.253500000000003</v>
      </c>
      <c r="H140" s="5">
        <v>-50.645400000000002</v>
      </c>
      <c r="I140" s="6">
        <v>-2253.5733580602928</v>
      </c>
      <c r="J140" s="6">
        <v>124.85170958782786</v>
      </c>
      <c r="K140" s="6">
        <v>-59.963826946225474</v>
      </c>
    </row>
    <row r="141" spans="1:11">
      <c r="A141" s="5">
        <v>299.75</v>
      </c>
      <c r="B141" s="5">
        <v>29.284500000000001</v>
      </c>
      <c r="C141" s="5">
        <v>29.1752</v>
      </c>
      <c r="D141" s="5">
        <v>4.6599425509791406</v>
      </c>
      <c r="E141" s="5">
        <v>10.289099999999999</v>
      </c>
      <c r="F141" s="5">
        <v>-47.473300000000002</v>
      </c>
      <c r="G141" s="5">
        <v>32.701700000000002</v>
      </c>
      <c r="H141" s="5">
        <v>-51.0839</v>
      </c>
      <c r="I141" s="6">
        <v>-2283.8312084766844</v>
      </c>
      <c r="J141" s="6">
        <v>126.52804479095205</v>
      </c>
      <c r="K141" s="6">
        <v>-66.017965312827556</v>
      </c>
    </row>
    <row r="142" spans="1:11">
      <c r="A142" s="5">
        <v>300</v>
      </c>
      <c r="B142" s="5">
        <v>29.2728</v>
      </c>
      <c r="C142" s="5">
        <v>29.173999999999999</v>
      </c>
      <c r="D142" s="5">
        <v>4.6578862069860483</v>
      </c>
      <c r="E142" s="5">
        <v>10.3588</v>
      </c>
      <c r="F142" s="5">
        <v>-47.467199999999998</v>
      </c>
      <c r="G142" s="5">
        <v>33.076799999999999</v>
      </c>
      <c r="H142" s="5">
        <v>-51.590499999999999</v>
      </c>
      <c r="I142" s="6">
        <v>-2304.3795170019457</v>
      </c>
      <c r="J142" s="6">
        <v>127.66645523556485</v>
      </c>
      <c r="K142" s="6">
        <v>-73.486613636556839</v>
      </c>
    </row>
    <row r="143" spans="1:11">
      <c r="A143" s="5">
        <v>300.25</v>
      </c>
      <c r="B143" s="5">
        <v>29.265599999999999</v>
      </c>
      <c r="C143" s="5">
        <v>29.174199999999999</v>
      </c>
      <c r="D143" s="5">
        <v>4.6567705513493127</v>
      </c>
      <c r="E143" s="5">
        <v>10.457100000000001</v>
      </c>
      <c r="F143" s="5">
        <v>-47.501399999999997</v>
      </c>
      <c r="G143" s="5">
        <v>33.346899999999998</v>
      </c>
      <c r="H143" s="5">
        <v>-52.161200000000001</v>
      </c>
      <c r="I143" s="6">
        <v>-2312.1734740834213</v>
      </c>
      <c r="J143" s="6">
        <v>128.09825341182389</v>
      </c>
      <c r="K143" s="6">
        <v>-82.549882361727839</v>
      </c>
    </row>
    <row r="144" spans="1:11">
      <c r="A144" s="5">
        <v>300.5</v>
      </c>
      <c r="B144" s="5">
        <v>29.2624</v>
      </c>
      <c r="C144" s="5">
        <v>29.175799999999999</v>
      </c>
      <c r="D144" s="5">
        <v>4.6565155631089183</v>
      </c>
      <c r="E144" s="5">
        <v>10.5838</v>
      </c>
      <c r="F144" s="5">
        <v>-47.577300000000001</v>
      </c>
      <c r="G144" s="5">
        <v>33.491900000000001</v>
      </c>
      <c r="H144" s="5">
        <v>-52.781399999999998</v>
      </c>
      <c r="I144" s="6">
        <v>-2305.5962152804732</v>
      </c>
      <c r="J144" s="6">
        <v>127.73386234240849</v>
      </c>
      <c r="K144" s="6">
        <v>-93.140872239475485</v>
      </c>
    </row>
    <row r="145" spans="1:11">
      <c r="A145" s="5">
        <v>300.75</v>
      </c>
      <c r="B145" s="5">
        <v>29.261800000000001</v>
      </c>
      <c r="C145" s="5">
        <v>29.179300000000001</v>
      </c>
      <c r="D145" s="5">
        <v>4.6569777344351726</v>
      </c>
      <c r="E145" s="5">
        <v>10.738300000000001</v>
      </c>
      <c r="F145" s="5">
        <v>-47.694499999999998</v>
      </c>
      <c r="G145" s="5">
        <v>33.508899999999997</v>
      </c>
      <c r="H145" s="5">
        <v>-53.425800000000002</v>
      </c>
      <c r="I145" s="6">
        <v>-2285.1544413286342</v>
      </c>
      <c r="J145" s="6">
        <v>126.60135409022904</v>
      </c>
      <c r="K145" s="6">
        <v>-105.21319790717828</v>
      </c>
    </row>
    <row r="146" spans="1:11">
      <c r="A146" s="5">
        <v>301</v>
      </c>
      <c r="B146" s="5">
        <v>29.262</v>
      </c>
      <c r="C146" s="5">
        <v>29.184899999999999</v>
      </c>
      <c r="D146" s="5">
        <v>4.6579021458918293</v>
      </c>
      <c r="E146" s="5">
        <v>10.915900000000001</v>
      </c>
      <c r="F146" s="5">
        <v>-47.851900000000001</v>
      </c>
      <c r="G146" s="5">
        <v>33.408499999999997</v>
      </c>
      <c r="H146" s="5">
        <v>-54.061599999999999</v>
      </c>
      <c r="I146" s="6">
        <v>-2252.9619269165751</v>
      </c>
      <c r="J146" s="6">
        <v>124.81783528623684</v>
      </c>
      <c r="K146" s="6">
        <v>-118.31343472050571</v>
      </c>
    </row>
    <row r="147" spans="1:11">
      <c r="A147" s="5">
        <v>301.25</v>
      </c>
      <c r="B147" s="5">
        <v>29.262</v>
      </c>
      <c r="C147" s="5">
        <v>29.193100000000001</v>
      </c>
      <c r="D147" s="5">
        <v>4.6592092289682174</v>
      </c>
      <c r="E147" s="5">
        <v>11.1073</v>
      </c>
      <c r="F147" s="5">
        <v>-48.047899999999998</v>
      </c>
      <c r="G147" s="5">
        <v>33.215800000000002</v>
      </c>
      <c r="H147" s="5">
        <v>-54.653399999999998</v>
      </c>
      <c r="I147" s="6">
        <v>-2212.8220942651283</v>
      </c>
      <c r="J147" s="6">
        <v>122.59402184294339</v>
      </c>
      <c r="K147" s="6">
        <v>-131.52724011334291</v>
      </c>
    </row>
    <row r="148" spans="1:11">
      <c r="A148" s="5">
        <v>301.5</v>
      </c>
      <c r="B148" s="5">
        <v>29.2623</v>
      </c>
      <c r="C148" s="5">
        <v>29.203700000000001</v>
      </c>
      <c r="D148" s="5">
        <v>4.6609469769326379</v>
      </c>
      <c r="E148" s="5">
        <v>11.3035</v>
      </c>
      <c r="F148" s="5">
        <v>-48.281100000000002</v>
      </c>
      <c r="G148" s="5">
        <v>32.962800000000001</v>
      </c>
      <c r="H148" s="5">
        <v>-55.167999999999999</v>
      </c>
      <c r="I148" s="6">
        <v>-2169.244769920876</v>
      </c>
      <c r="J148" s="6">
        <v>120.17976564658592</v>
      </c>
      <c r="K148" s="6">
        <v>-143.96692006016124</v>
      </c>
    </row>
    <row r="149" spans="1:11">
      <c r="A149" s="5">
        <v>301.75</v>
      </c>
      <c r="B149" s="5">
        <v>29.264500000000002</v>
      </c>
      <c r="C149" s="5">
        <v>29.2165</v>
      </c>
      <c r="D149" s="5">
        <v>4.6633389029486496</v>
      </c>
      <c r="E149" s="5">
        <v>11.4924</v>
      </c>
      <c r="F149" s="5">
        <v>-48.549700000000001</v>
      </c>
      <c r="G149" s="5">
        <v>32.684800000000003</v>
      </c>
      <c r="H149" s="5">
        <v>-55.580800000000004</v>
      </c>
      <c r="I149" s="6">
        <v>-2126.8673957775673</v>
      </c>
      <c r="J149" s="6">
        <v>117.83198868573778</v>
      </c>
      <c r="K149" s="6">
        <v>-154.43905878618233</v>
      </c>
    </row>
    <row r="150" spans="1:11">
      <c r="A150" s="5">
        <v>302</v>
      </c>
      <c r="B150" s="5">
        <v>29.271000000000001</v>
      </c>
      <c r="C150" s="5">
        <v>29.230499999999999</v>
      </c>
      <c r="D150" s="5">
        <v>4.6666088608189931</v>
      </c>
      <c r="E150" s="5">
        <v>11.660299999999999</v>
      </c>
      <c r="F150" s="5">
        <v>-48.851100000000002</v>
      </c>
      <c r="G150" s="5">
        <v>32.415199999999999</v>
      </c>
      <c r="H150" s="5">
        <v>-55.879399999999997</v>
      </c>
      <c r="I150" s="6">
        <v>-2089.7036025890438</v>
      </c>
      <c r="J150" s="6">
        <v>115.77305277501628</v>
      </c>
      <c r="K150" s="6">
        <v>-161.60888346457176</v>
      </c>
    </row>
    <row r="151" spans="1:11">
      <c r="A151" s="5">
        <v>302.25</v>
      </c>
      <c r="B151" s="5">
        <v>29.282699999999998</v>
      </c>
      <c r="C151" s="5">
        <v>29.244299999999999</v>
      </c>
      <c r="D151" s="5">
        <v>4.6706779688200539</v>
      </c>
      <c r="E151" s="5">
        <v>11.7972</v>
      </c>
      <c r="F151" s="5">
        <v>-49.180300000000003</v>
      </c>
      <c r="G151" s="5">
        <v>32.181600000000003</v>
      </c>
      <c r="H151" s="5">
        <v>-56.066400000000002</v>
      </c>
      <c r="I151" s="6">
        <v>-2060.5089691016001</v>
      </c>
      <c r="J151" s="6">
        <v>114.15562155687536</v>
      </c>
      <c r="K151" s="6">
        <v>-164.59713905647416</v>
      </c>
    </row>
    <row r="152" spans="1:11">
      <c r="A152" s="5">
        <v>302.5</v>
      </c>
      <c r="B152" s="5">
        <v>29.298300000000001</v>
      </c>
      <c r="C152" s="5">
        <v>29.256399999999999</v>
      </c>
      <c r="D152" s="5">
        <v>4.6751001464840884</v>
      </c>
      <c r="E152" s="5">
        <v>11.893800000000001</v>
      </c>
      <c r="F152" s="5">
        <v>-49.5289</v>
      </c>
      <c r="G152" s="5">
        <v>32.003700000000002</v>
      </c>
      <c r="H152" s="5">
        <v>-56.157400000000003</v>
      </c>
      <c r="I152" s="6">
        <v>-2040.6142478058064</v>
      </c>
      <c r="J152" s="6">
        <v>113.05342093106961</v>
      </c>
      <c r="K152" s="6">
        <v>-162.69675766774895</v>
      </c>
    </row>
    <row r="153" spans="1:11">
      <c r="A153" s="5">
        <v>302.75</v>
      </c>
      <c r="B153" s="5">
        <v>29.314</v>
      </c>
      <c r="C153" s="5">
        <v>29.2654</v>
      </c>
      <c r="D153" s="5">
        <v>4.6790451527396044</v>
      </c>
      <c r="E153" s="5">
        <v>11.944900000000001</v>
      </c>
      <c r="F153" s="5">
        <v>-49.883299999999998</v>
      </c>
      <c r="G153" s="5">
        <v>31.892099999999999</v>
      </c>
      <c r="H153" s="5">
        <v>-56.178899999999999</v>
      </c>
      <c r="I153" s="6">
        <v>-2029.8659509944196</v>
      </c>
      <c r="J153" s="6">
        <v>112.45794742351356</v>
      </c>
      <c r="K153" s="6">
        <v>-155.79569591492995</v>
      </c>
    </row>
    <row r="154" spans="1:11">
      <c r="A154" s="5">
        <v>303</v>
      </c>
      <c r="B154" s="5">
        <v>29.325500000000002</v>
      </c>
      <c r="C154" s="5">
        <v>29.270199999999999</v>
      </c>
      <c r="D154" s="5">
        <v>4.6816494486873053</v>
      </c>
      <c r="E154" s="5">
        <v>11.9498</v>
      </c>
      <c r="F154" s="5">
        <v>-50.2254</v>
      </c>
      <c r="G154" s="5">
        <v>31.8508</v>
      </c>
      <c r="H154" s="5">
        <v>-56.161900000000003</v>
      </c>
      <c r="I154" s="6">
        <v>-2027.2522450210588</v>
      </c>
      <c r="J154" s="6">
        <v>112.31314376847972</v>
      </c>
      <c r="K154" s="6">
        <v>-144.41727500137071</v>
      </c>
    </row>
    <row r="155" spans="1:11">
      <c r="A155" s="5">
        <v>303.25</v>
      </c>
      <c r="B155" s="5">
        <v>29.3292</v>
      </c>
      <c r="C155" s="5">
        <v>29.270299999999999</v>
      </c>
      <c r="D155" s="5">
        <v>4.6822566893129789</v>
      </c>
      <c r="E155" s="5">
        <v>11.913500000000001</v>
      </c>
      <c r="F155" s="5">
        <v>-50.532899999999998</v>
      </c>
      <c r="G155" s="5">
        <v>31.875</v>
      </c>
      <c r="H155" s="5">
        <v>-56.1372</v>
      </c>
      <c r="I155" s="6">
        <v>-2030.922958075103</v>
      </c>
      <c r="J155" s="6">
        <v>112.51650737258187</v>
      </c>
      <c r="K155" s="6">
        <v>-129.8523130617003</v>
      </c>
    </row>
    <row r="156" spans="1:11">
      <c r="A156" s="5">
        <v>303.5</v>
      </c>
      <c r="B156" s="5">
        <v>29.323499999999999</v>
      </c>
      <c r="C156" s="5">
        <v>29.265999999999998</v>
      </c>
      <c r="D156" s="5">
        <v>4.680658772205855</v>
      </c>
      <c r="E156" s="5">
        <v>11.842700000000001</v>
      </c>
      <c r="F156" s="5">
        <v>-50.781999999999996</v>
      </c>
      <c r="G156" s="5">
        <v>31.953600000000002</v>
      </c>
      <c r="H156" s="5">
        <v>-56.130099999999999</v>
      </c>
      <c r="I156" s="6">
        <v>-2038.7341150148231</v>
      </c>
      <c r="J156" s="6">
        <v>112.94925844957469</v>
      </c>
      <c r="K156" s="6">
        <v>-113.65027057462176</v>
      </c>
    </row>
    <row r="157" spans="1:11">
      <c r="A157" s="5">
        <v>303.75</v>
      </c>
      <c r="B157" s="5">
        <v>29.309899999999999</v>
      </c>
      <c r="C157" s="5">
        <v>29.257899999999999</v>
      </c>
      <c r="D157" s="5">
        <v>4.6771922300478765</v>
      </c>
      <c r="E157" s="5">
        <v>11.7498</v>
      </c>
      <c r="F157" s="5">
        <v>-50.950800000000001</v>
      </c>
      <c r="G157" s="5">
        <v>32.0685</v>
      </c>
      <c r="H157" s="5">
        <v>-56.1571</v>
      </c>
      <c r="I157" s="6">
        <v>-2048.3390692817788</v>
      </c>
      <c r="J157" s="6">
        <v>113.48138887987696</v>
      </c>
      <c r="K157" s="6">
        <v>-97.910134509089687</v>
      </c>
    </row>
    <row r="158" spans="1:11">
      <c r="A158" s="5">
        <v>304</v>
      </c>
      <c r="B158" s="5">
        <v>29.292400000000001</v>
      </c>
      <c r="C158" s="5">
        <v>29.2471</v>
      </c>
      <c r="D158" s="5">
        <v>4.6726732772856652</v>
      </c>
      <c r="E158" s="5">
        <v>11.644600000000001</v>
      </c>
      <c r="F158" s="5">
        <v>-51.022599999999997</v>
      </c>
      <c r="G158" s="5">
        <v>32.198099999999997</v>
      </c>
      <c r="H158" s="5">
        <v>-56.223999999999997</v>
      </c>
      <c r="I158" s="6">
        <v>-2057.6109487157109</v>
      </c>
      <c r="J158" s="6">
        <v>113.99506641084271</v>
      </c>
      <c r="K158" s="6">
        <v>-84.275288550310435</v>
      </c>
    </row>
    <row r="159" spans="1:11">
      <c r="A159" s="5">
        <v>304.25</v>
      </c>
      <c r="B159" s="5">
        <v>29.276299999999999</v>
      </c>
      <c r="C159" s="5">
        <v>29.234500000000001</v>
      </c>
      <c r="D159" s="5">
        <v>4.668092683012202</v>
      </c>
      <c r="E159" s="5">
        <v>11.539</v>
      </c>
      <c r="F159" s="5">
        <v>-50.989899999999999</v>
      </c>
      <c r="G159" s="5">
        <v>32.316800000000001</v>
      </c>
      <c r="H159" s="5">
        <v>-56.326300000000003</v>
      </c>
      <c r="I159" s="6">
        <v>-2064.4559039256192</v>
      </c>
      <c r="J159" s="6">
        <v>114.37428830612848</v>
      </c>
      <c r="K159" s="6">
        <v>-74.272659596343658</v>
      </c>
    </row>
    <row r="160" spans="1:11">
      <c r="A160" s="5">
        <v>304.5</v>
      </c>
      <c r="B160" s="5">
        <v>29.266300000000001</v>
      </c>
      <c r="C160" s="5">
        <v>29.2211</v>
      </c>
      <c r="D160" s="5">
        <v>4.6643596447990445</v>
      </c>
      <c r="E160" s="5">
        <v>11.441700000000001</v>
      </c>
      <c r="F160" s="5">
        <v>-50.855400000000003</v>
      </c>
      <c r="G160" s="5">
        <v>32.399299999999997</v>
      </c>
      <c r="H160" s="5">
        <v>-56.450200000000002</v>
      </c>
      <c r="I160" s="6">
        <v>-2067.1173053351595</v>
      </c>
      <c r="J160" s="6">
        <v>114.52173436759887</v>
      </c>
      <c r="K160" s="6">
        <v>-68.721671158857987</v>
      </c>
    </row>
    <row r="161" spans="1:11">
      <c r="A161" s="5">
        <v>304.75</v>
      </c>
      <c r="B161" s="5">
        <v>29.264099999999999</v>
      </c>
      <c r="C161" s="5">
        <v>29.207899999999999</v>
      </c>
      <c r="D161" s="5">
        <v>4.6619036737079638</v>
      </c>
      <c r="E161" s="5">
        <v>11.357799999999999</v>
      </c>
      <c r="F161" s="5">
        <v>-50.632300000000001</v>
      </c>
      <c r="G161" s="5">
        <v>32.423099999999998</v>
      </c>
      <c r="H161" s="5">
        <v>-56.575499999999998</v>
      </c>
      <c r="I161" s="6">
        <v>-2064.1493367318935</v>
      </c>
      <c r="J161" s="6">
        <v>114.35730397406611</v>
      </c>
      <c r="K161" s="6">
        <v>-67.688174733338244</v>
      </c>
    </row>
    <row r="162" spans="1:11">
      <c r="A162" s="5">
        <v>305</v>
      </c>
      <c r="B162" s="5">
        <v>29.269200000000001</v>
      </c>
      <c r="C162" s="5">
        <v>29.195799999999998</v>
      </c>
      <c r="D162" s="5">
        <v>4.6607875370148522</v>
      </c>
      <c r="E162" s="5">
        <v>11.292</v>
      </c>
      <c r="F162" s="5">
        <v>-50.341799999999999</v>
      </c>
      <c r="G162" s="5">
        <v>32.373100000000001</v>
      </c>
      <c r="H162" s="5">
        <v>-56.678699999999999</v>
      </c>
      <c r="I162" s="6">
        <v>-2054.8279120032489</v>
      </c>
      <c r="J162" s="6">
        <v>113.84088155142653</v>
      </c>
      <c r="K162" s="6">
        <v>-70.917685578311136</v>
      </c>
    </row>
    <row r="163" spans="1:11">
      <c r="A163" s="5">
        <v>305.25</v>
      </c>
      <c r="B163" s="5">
        <v>29.2789</v>
      </c>
      <c r="C163" s="5">
        <v>29.185300000000002</v>
      </c>
      <c r="D163" s="5">
        <v>4.6606599870441201</v>
      </c>
      <c r="E163" s="5">
        <v>11.2455</v>
      </c>
      <c r="F163" s="5">
        <v>-50.009799999999998</v>
      </c>
      <c r="G163" s="5">
        <v>32.245600000000003</v>
      </c>
      <c r="H163" s="5">
        <v>-56.7363</v>
      </c>
      <c r="I163" s="6">
        <v>-2039.4290279991183</v>
      </c>
      <c r="J163" s="6">
        <v>112.98775778388467</v>
      </c>
      <c r="K163" s="6">
        <v>-77.626629116770587</v>
      </c>
    </row>
    <row r="164" spans="1:11">
      <c r="A164" s="5">
        <v>305.5</v>
      </c>
      <c r="B164" s="5">
        <v>29.29</v>
      </c>
      <c r="C164" s="5">
        <v>29.1769</v>
      </c>
      <c r="D164" s="5">
        <v>4.6610904751902948</v>
      </c>
      <c r="E164" s="5">
        <v>11.216900000000001</v>
      </c>
      <c r="F164" s="5">
        <v>-49.661999999999999</v>
      </c>
      <c r="G164" s="5">
        <v>32.047600000000003</v>
      </c>
      <c r="H164" s="5">
        <v>-56.728200000000001</v>
      </c>
      <c r="I164" s="6">
        <v>-2019.1900244497299</v>
      </c>
      <c r="J164" s="6">
        <v>111.8664833490155</v>
      </c>
      <c r="K164" s="6">
        <v>-86.768417874733572</v>
      </c>
    </row>
    <row r="165" spans="1:11">
      <c r="A165" s="5">
        <v>305.75</v>
      </c>
      <c r="B165" s="5">
        <v>29.299399999999999</v>
      </c>
      <c r="C165" s="5">
        <v>29.1708</v>
      </c>
      <c r="D165" s="5">
        <v>4.6616166543670152</v>
      </c>
      <c r="E165" s="5">
        <v>11.206200000000001</v>
      </c>
      <c r="F165" s="5">
        <v>-49.320999999999998</v>
      </c>
      <c r="G165" s="5">
        <v>31.796500000000002</v>
      </c>
      <c r="H165" s="5">
        <v>-56.640999999999998</v>
      </c>
      <c r="I165" s="6">
        <v>-1996.1917965607252</v>
      </c>
      <c r="J165" s="6">
        <v>110.59234329976317</v>
      </c>
      <c r="K165" s="6">
        <v>-97.549213866883676</v>
      </c>
    </row>
    <row r="166" spans="1:11">
      <c r="A166" s="5">
        <v>306</v>
      </c>
      <c r="B166" s="5">
        <v>29.3048</v>
      </c>
      <c r="C166" s="5">
        <v>29.166799999999999</v>
      </c>
      <c r="D166" s="5">
        <v>4.6618398908686158</v>
      </c>
      <c r="E166" s="5">
        <v>11.2119</v>
      </c>
      <c r="F166" s="5">
        <v>-49.002899999999997</v>
      </c>
      <c r="G166" s="5">
        <v>31.517800000000001</v>
      </c>
      <c r="H166" s="5">
        <v>-56.470300000000002</v>
      </c>
      <c r="I166" s="6">
        <v>-1973.0845184129801</v>
      </c>
      <c r="J166" s="6">
        <v>109.31216168492965</v>
      </c>
      <c r="K166" s="6">
        <v>-109.24249783564686</v>
      </c>
    </row>
    <row r="167" spans="1:11">
      <c r="A167" s="5">
        <v>306.25</v>
      </c>
      <c r="B167" s="5">
        <v>29.305299999999999</v>
      </c>
      <c r="C167" s="5">
        <v>29.1647</v>
      </c>
      <c r="D167" s="5">
        <v>4.6615847638745471</v>
      </c>
      <c r="E167" s="5">
        <v>11.230399999999999</v>
      </c>
      <c r="F167" s="5">
        <v>-48.7166</v>
      </c>
      <c r="G167" s="5">
        <v>31.2394</v>
      </c>
      <c r="H167" s="5">
        <v>-56.222000000000001</v>
      </c>
      <c r="I167" s="6">
        <v>-1952.5121250064419</v>
      </c>
      <c r="J167" s="6">
        <v>108.17241689786381</v>
      </c>
      <c r="K167" s="6">
        <v>-121.15462530577743</v>
      </c>
    </row>
    <row r="168" spans="1:11">
      <c r="A168" s="5">
        <v>306.5</v>
      </c>
      <c r="B168" s="5">
        <v>29.301400000000001</v>
      </c>
      <c r="C168" s="5">
        <v>29.164000000000001</v>
      </c>
      <c r="D168" s="5">
        <v>4.6608513126547173</v>
      </c>
      <c r="E168" s="5">
        <v>11.2613</v>
      </c>
      <c r="F168" s="5">
        <v>-48.464399999999998</v>
      </c>
      <c r="G168" s="5">
        <v>30.9876</v>
      </c>
      <c r="H168" s="5">
        <v>-55.910800000000002</v>
      </c>
      <c r="I168" s="6">
        <v>-1936.7186986620497</v>
      </c>
      <c r="J168" s="6">
        <v>107.29743482892242</v>
      </c>
      <c r="K168" s="6">
        <v>-133.15986948336169</v>
      </c>
    </row>
    <row r="169" spans="1:11">
      <c r="A169" s="5">
        <v>306.75</v>
      </c>
      <c r="B169" s="5">
        <v>29.2943</v>
      </c>
      <c r="C169" s="5">
        <v>29.1645</v>
      </c>
      <c r="D169" s="5">
        <v>4.6597990703929417</v>
      </c>
      <c r="E169" s="5">
        <v>11.2988</v>
      </c>
      <c r="F169" s="5">
        <v>-48.243899999999996</v>
      </c>
      <c r="G169" s="5">
        <v>30.783300000000001</v>
      </c>
      <c r="H169" s="5">
        <v>-55.558500000000002</v>
      </c>
      <c r="I169" s="6">
        <v>-1927.1981711190181</v>
      </c>
      <c r="J169" s="6">
        <v>106.76998177944699</v>
      </c>
      <c r="K169" s="6">
        <v>-144.73662098575417</v>
      </c>
    </row>
    <row r="170" spans="1:11">
      <c r="A170" s="5">
        <v>307</v>
      </c>
      <c r="B170" s="5">
        <v>29.2851</v>
      </c>
      <c r="C170" s="5">
        <v>29.1661</v>
      </c>
      <c r="D170" s="5">
        <v>4.6585875446385172</v>
      </c>
      <c r="E170" s="5">
        <v>11.338100000000001</v>
      </c>
      <c r="F170" s="5">
        <v>-48.0503</v>
      </c>
      <c r="G170" s="5">
        <v>30.636399999999998</v>
      </c>
      <c r="H170" s="5">
        <v>-55.190399999999997</v>
      </c>
      <c r="I170" s="6">
        <v>-1924.1672720459426</v>
      </c>
      <c r="J170" s="6">
        <v>106.60206493329324</v>
      </c>
      <c r="K170" s="6">
        <v>-155.55359229851243</v>
      </c>
    </row>
    <row r="171" spans="1:11">
      <c r="A171" s="5">
        <v>307.25</v>
      </c>
      <c r="B171" s="5">
        <v>29.275099999999998</v>
      </c>
      <c r="C171" s="5">
        <v>29.168800000000001</v>
      </c>
      <c r="D171" s="5">
        <v>4.657423990581214</v>
      </c>
      <c r="E171" s="5">
        <v>11.3749</v>
      </c>
      <c r="F171" s="5">
        <v>-47.878799999999998</v>
      </c>
      <c r="G171" s="5">
        <v>30.549299999999999</v>
      </c>
      <c r="H171" s="5">
        <v>-54.829799999999999</v>
      </c>
      <c r="I171" s="6">
        <v>-1927.1460484792121</v>
      </c>
      <c r="J171" s="6">
        <v>106.76709409857131</v>
      </c>
      <c r="K171" s="6">
        <v>-165.33544050640759</v>
      </c>
    </row>
    <row r="172" spans="1:11">
      <c r="A172" s="5">
        <v>307.5</v>
      </c>
      <c r="B172" s="5">
        <v>29.265499999999999</v>
      </c>
      <c r="C172" s="5">
        <v>29.172699999999999</v>
      </c>
      <c r="D172" s="5">
        <v>4.6565155631089183</v>
      </c>
      <c r="E172" s="5">
        <v>11.4008</v>
      </c>
      <c r="F172" s="5">
        <v>-47.725900000000003</v>
      </c>
      <c r="G172" s="5">
        <v>30.510899999999999</v>
      </c>
      <c r="H172" s="5">
        <v>-54.494300000000003</v>
      </c>
      <c r="I172" s="6">
        <v>-1934.4433711472593</v>
      </c>
      <c r="J172" s="6">
        <v>107.17137790289526</v>
      </c>
      <c r="K172" s="6">
        <v>-173.33515975459008</v>
      </c>
    </row>
    <row r="173" spans="1:11">
      <c r="A173" s="5">
        <v>307.75</v>
      </c>
      <c r="B173" s="5">
        <v>29.257100000000001</v>
      </c>
      <c r="C173" s="5">
        <v>29.177800000000001</v>
      </c>
      <c r="D173" s="5">
        <v>4.6559896719115246</v>
      </c>
      <c r="E173" s="5">
        <v>11.4108</v>
      </c>
      <c r="F173" s="5">
        <v>-47.591099999999997</v>
      </c>
      <c r="G173" s="5">
        <v>30.505099999999999</v>
      </c>
      <c r="H173" s="5">
        <v>-54.192999999999998</v>
      </c>
      <c r="I173" s="6">
        <v>-1944.1122309223533</v>
      </c>
      <c r="J173" s="6">
        <v>107.70704880456252</v>
      </c>
      <c r="K173" s="6">
        <v>-179.05504095748648</v>
      </c>
    </row>
    <row r="174" spans="1:11">
      <c r="A174" s="5">
        <v>308</v>
      </c>
      <c r="B174" s="5">
        <v>29.251000000000001</v>
      </c>
      <c r="C174" s="5">
        <v>29.184100000000001</v>
      </c>
      <c r="D174" s="5">
        <v>4.6560215432599144</v>
      </c>
      <c r="E174" s="5">
        <v>11.401199999999999</v>
      </c>
      <c r="F174" s="5">
        <v>-47.475999999999999</v>
      </c>
      <c r="G174" s="5">
        <v>30.5091</v>
      </c>
      <c r="H174" s="5">
        <v>-53.924399999999999</v>
      </c>
      <c r="I174" s="6">
        <v>-1953.8980065743879</v>
      </c>
      <c r="J174" s="6">
        <v>108.24919704013229</v>
      </c>
      <c r="K174" s="6">
        <v>-182.06184028220039</v>
      </c>
    </row>
    <row r="175" spans="1:11">
      <c r="A175" s="5">
        <v>308.25</v>
      </c>
      <c r="B175" s="5">
        <v>29.248100000000001</v>
      </c>
      <c r="C175" s="5">
        <v>29.190999999999999</v>
      </c>
      <c r="D175" s="5">
        <v>4.6566589931351103</v>
      </c>
      <c r="E175" s="5">
        <v>11.371499999999999</v>
      </c>
      <c r="F175" s="5">
        <v>-47.384399999999999</v>
      </c>
      <c r="G175" s="5">
        <v>30.501000000000001</v>
      </c>
      <c r="H175" s="5">
        <v>-53.679099999999998</v>
      </c>
      <c r="I175" s="6">
        <v>-1961.8633420665512</v>
      </c>
      <c r="J175" s="6">
        <v>108.69048986518291</v>
      </c>
      <c r="K175" s="6">
        <v>-182.17384565596964</v>
      </c>
    </row>
    <row r="176" spans="1:11">
      <c r="A176" s="5">
        <v>308.5</v>
      </c>
      <c r="B176" s="5">
        <v>29.2485</v>
      </c>
      <c r="C176" s="5">
        <v>29.1981</v>
      </c>
      <c r="D176" s="5">
        <v>4.6578543292563017</v>
      </c>
      <c r="E176" s="5">
        <v>11.327500000000001</v>
      </c>
      <c r="F176" s="5">
        <v>-47.321100000000001</v>
      </c>
      <c r="G176" s="5">
        <v>30.4621</v>
      </c>
      <c r="H176" s="5">
        <v>-53.441200000000002</v>
      </c>
      <c r="I176" s="6">
        <v>-1966.5896394342806</v>
      </c>
      <c r="J176" s="6">
        <v>108.95233459469698</v>
      </c>
      <c r="K176" s="6">
        <v>-179.82704902597561</v>
      </c>
    </row>
    <row r="177" spans="1:11">
      <c r="A177" s="5">
        <v>308.75</v>
      </c>
      <c r="B177" s="5">
        <v>29.250900000000001</v>
      </c>
      <c r="C177" s="5">
        <v>29.2043</v>
      </c>
      <c r="D177" s="5">
        <v>4.6592251701374714</v>
      </c>
      <c r="E177" s="5">
        <v>11.2797</v>
      </c>
      <c r="F177" s="5">
        <v>-47.2911</v>
      </c>
      <c r="G177" s="5">
        <v>30.383500000000002</v>
      </c>
      <c r="H177" s="5">
        <v>-53.193399999999997</v>
      </c>
      <c r="I177" s="6">
        <v>-1967.586633320203</v>
      </c>
      <c r="J177" s="6">
        <v>109.00756971303063</v>
      </c>
      <c r="K177" s="6">
        <v>-175.92786956822766</v>
      </c>
    </row>
    <row r="178" spans="1:11">
      <c r="A178" s="5">
        <v>309</v>
      </c>
      <c r="B178" s="5">
        <v>29.253299999999999</v>
      </c>
      <c r="C178" s="5">
        <v>29.209</v>
      </c>
      <c r="D178" s="5">
        <v>4.6603570628585818</v>
      </c>
      <c r="E178" s="5">
        <v>11.2408</v>
      </c>
      <c r="F178" s="5">
        <v>-47.298699999999997</v>
      </c>
      <c r="G178" s="5">
        <v>30.264700000000001</v>
      </c>
      <c r="H178" s="5">
        <v>-52.92</v>
      </c>
      <c r="I178" s="6">
        <v>-1965.1712945277741</v>
      </c>
      <c r="J178" s="6">
        <v>108.87375592951658</v>
      </c>
      <c r="K178" s="6">
        <v>-171.63757652656821</v>
      </c>
    </row>
    <row r="179" spans="1:11">
      <c r="A179" s="5">
        <v>309.25</v>
      </c>
      <c r="B179" s="5">
        <v>29.254300000000001</v>
      </c>
      <c r="C179" s="5">
        <v>29.211400000000001</v>
      </c>
      <c r="D179" s="5">
        <v>4.6608991446709593</v>
      </c>
      <c r="E179" s="5">
        <v>11.2285</v>
      </c>
      <c r="F179" s="5">
        <v>-47.347799999999999</v>
      </c>
      <c r="G179" s="5">
        <v>30.1173</v>
      </c>
      <c r="H179" s="5">
        <v>-52.610199999999999</v>
      </c>
      <c r="I179" s="6">
        <v>-1960.7839478578087</v>
      </c>
      <c r="J179" s="6">
        <v>108.63068963201157</v>
      </c>
      <c r="K179" s="6">
        <v>-168.65927780546696</v>
      </c>
    </row>
    <row r="180" spans="1:11">
      <c r="A180" s="5">
        <v>309.5</v>
      </c>
      <c r="B180" s="5">
        <v>29.254200000000001</v>
      </c>
      <c r="C180" s="5">
        <v>29.210999999999999</v>
      </c>
      <c r="D180" s="5">
        <v>4.660819424780243</v>
      </c>
      <c r="E180" s="5">
        <v>11.2575</v>
      </c>
      <c r="F180" s="5">
        <v>-47.4407</v>
      </c>
      <c r="G180" s="5">
        <v>29.962700000000002</v>
      </c>
      <c r="H180" s="5">
        <v>-52.26</v>
      </c>
      <c r="I180" s="6">
        <v>-1956.7899818949402</v>
      </c>
      <c r="J180" s="6">
        <v>108.40941727949807</v>
      </c>
      <c r="K180" s="6">
        <v>-168.45070177896582</v>
      </c>
    </row>
    <row r="181" spans="1:11">
      <c r="A181" s="5">
        <v>309.75</v>
      </c>
      <c r="B181" s="5">
        <v>29.253900000000002</v>
      </c>
      <c r="C181" s="5">
        <v>29.208100000000002</v>
      </c>
      <c r="D181" s="5">
        <v>4.6603092336239591</v>
      </c>
      <c r="E181" s="5">
        <v>11.336600000000001</v>
      </c>
      <c r="F181" s="5">
        <v>-47.579000000000001</v>
      </c>
      <c r="G181" s="5">
        <v>29.822600000000001</v>
      </c>
      <c r="H181" s="5">
        <v>-51.871600000000001</v>
      </c>
      <c r="I181" s="6">
        <v>-1955.4637784574984</v>
      </c>
      <c r="J181" s="6">
        <v>108.33594340484755</v>
      </c>
      <c r="K181" s="6">
        <v>-171.8833147132645</v>
      </c>
    </row>
    <row r="182" spans="1:11">
      <c r="A182" s="5">
        <v>310</v>
      </c>
      <c r="B182" s="5">
        <v>29.253799999999998</v>
      </c>
      <c r="C182" s="5">
        <v>29.203099999999999</v>
      </c>
      <c r="D182" s="5">
        <v>4.6594961741872138</v>
      </c>
      <c r="E182" s="5">
        <v>11.469799999999999</v>
      </c>
      <c r="F182" s="5">
        <v>-47.763300000000001</v>
      </c>
      <c r="G182" s="5">
        <v>29.720400000000001</v>
      </c>
      <c r="H182" s="5">
        <v>-51.452399999999997</v>
      </c>
      <c r="I182" s="6">
        <v>-1959.0470703962944</v>
      </c>
      <c r="J182" s="6">
        <v>108.53446373386673</v>
      </c>
      <c r="K182" s="6">
        <v>-179.35718479964638</v>
      </c>
    </row>
    <row r="183" spans="1:11">
      <c r="A183" s="5">
        <v>310.25</v>
      </c>
      <c r="B183" s="5">
        <v>29.254300000000001</v>
      </c>
      <c r="C183" s="5">
        <v>29.196999999999999</v>
      </c>
      <c r="D183" s="5">
        <v>4.6586034847442104</v>
      </c>
      <c r="E183" s="5">
        <v>11.6502</v>
      </c>
      <c r="F183" s="5">
        <v>-47.9925</v>
      </c>
      <c r="G183" s="5">
        <v>29.672899999999998</v>
      </c>
      <c r="H183" s="5">
        <v>-51.012700000000002</v>
      </c>
      <c r="I183" s="6">
        <v>-1969.0280828469934</v>
      </c>
      <c r="J183" s="6">
        <v>109.08742841257582</v>
      </c>
      <c r="K183" s="6">
        <v>-190.19488512701622</v>
      </c>
    </row>
    <row r="184" spans="1:11">
      <c r="A184" s="5">
        <v>310.5</v>
      </c>
      <c r="B184" s="5">
        <v>29.2563</v>
      </c>
      <c r="C184" s="5">
        <v>29.190899999999999</v>
      </c>
      <c r="D184" s="5">
        <v>4.6579499627727925</v>
      </c>
      <c r="E184" s="5">
        <v>11.8605</v>
      </c>
      <c r="F184" s="5">
        <v>-48.2639</v>
      </c>
      <c r="G184" s="5">
        <v>29.6876</v>
      </c>
      <c r="H184" s="5">
        <v>-50.563800000000001</v>
      </c>
      <c r="I184" s="6">
        <v>-1985.9287046620861</v>
      </c>
      <c r="J184" s="6">
        <v>110.02375095080809</v>
      </c>
      <c r="K184" s="6">
        <v>-202.69371098163393</v>
      </c>
    </row>
    <row r="185" spans="1:11">
      <c r="A185" s="5">
        <v>310.75</v>
      </c>
      <c r="B185" s="5">
        <v>29.261500000000002</v>
      </c>
      <c r="C185" s="5">
        <v>29.186</v>
      </c>
      <c r="D185" s="5">
        <v>4.6579977798991958</v>
      </c>
      <c r="E185" s="5">
        <v>12.078900000000001</v>
      </c>
      <c r="F185" s="5">
        <v>-48.571899999999999</v>
      </c>
      <c r="G185" s="5">
        <v>29.7637</v>
      </c>
      <c r="H185" s="5">
        <v>-50.115900000000003</v>
      </c>
      <c r="I185" s="6">
        <v>-2009.509132593211</v>
      </c>
      <c r="J185" s="6">
        <v>111.3301458500394</v>
      </c>
      <c r="K185" s="6">
        <v>-214.79287285714878</v>
      </c>
    </row>
    <row r="186" spans="1:11">
      <c r="A186" s="5">
        <v>311</v>
      </c>
      <c r="B186" s="5">
        <v>29.2714</v>
      </c>
      <c r="C186" s="5">
        <v>29.183</v>
      </c>
      <c r="D186" s="5">
        <v>4.6590976415470218</v>
      </c>
      <c r="E186" s="5">
        <v>12.2781</v>
      </c>
      <c r="F186" s="5">
        <v>-48.907299999999999</v>
      </c>
      <c r="G186" s="5">
        <v>29.892900000000001</v>
      </c>
      <c r="H186" s="5">
        <v>-49.677599999999998</v>
      </c>
      <c r="I186" s="6">
        <v>-2038.7662810435409</v>
      </c>
      <c r="J186" s="6">
        <v>112.95104050102719</v>
      </c>
      <c r="K186" s="6">
        <v>-223.98127365582585</v>
      </c>
    </row>
    <row r="187" spans="1:11">
      <c r="A187" s="5">
        <v>311.25</v>
      </c>
      <c r="B187" s="5">
        <v>29.2851</v>
      </c>
      <c r="C187" s="5">
        <v>29.182700000000001</v>
      </c>
      <c r="D187" s="5">
        <v>4.6612339756568844</v>
      </c>
      <c r="E187" s="5">
        <v>12.430099999999999</v>
      </c>
      <c r="F187" s="5">
        <v>-49.256700000000002</v>
      </c>
      <c r="G187" s="5">
        <v>30.063500000000001</v>
      </c>
      <c r="H187" s="5">
        <v>-49.255499999999998</v>
      </c>
      <c r="I187" s="6">
        <v>-2072.2625012468889</v>
      </c>
      <c r="J187" s="6">
        <v>114.80678677268081</v>
      </c>
      <c r="K187" s="6">
        <v>-227.8006945090716</v>
      </c>
    </row>
    <row r="188" spans="1:11">
      <c r="A188" s="5">
        <v>311.5</v>
      </c>
      <c r="B188" s="5">
        <v>29.299900000000001</v>
      </c>
      <c r="C188" s="5">
        <v>29.185199999999998</v>
      </c>
      <c r="D188" s="5">
        <v>4.6639928028383908</v>
      </c>
      <c r="E188" s="5">
        <v>12.5145</v>
      </c>
      <c r="F188" s="5">
        <v>-49.602400000000003</v>
      </c>
      <c r="G188" s="5">
        <v>30.261600000000001</v>
      </c>
      <c r="H188" s="5">
        <v>-48.855600000000003</v>
      </c>
      <c r="I188" s="6">
        <v>-2108.1733270319874</v>
      </c>
      <c r="J188" s="6">
        <v>116.79630620675829</v>
      </c>
      <c r="K188" s="6">
        <v>-224.70850543687041</v>
      </c>
    </row>
    <row r="189" spans="1:11">
      <c r="A189" s="5">
        <v>311.75</v>
      </c>
      <c r="B189" s="5">
        <v>29.3124</v>
      </c>
      <c r="C189" s="5">
        <v>29.1904</v>
      </c>
      <c r="D189" s="5">
        <v>4.6668162626436942</v>
      </c>
      <c r="E189" s="5">
        <v>12.5176</v>
      </c>
      <c r="F189" s="5">
        <v>-49.923900000000003</v>
      </c>
      <c r="G189" s="5">
        <v>30.4785</v>
      </c>
      <c r="H189" s="5">
        <v>-48.4833</v>
      </c>
      <c r="I189" s="6">
        <v>-2145.1602249875418</v>
      </c>
      <c r="J189" s="6">
        <v>118.84544182756464</v>
      </c>
      <c r="K189" s="6">
        <v>-213.94632743703451</v>
      </c>
    </row>
    <row r="190" spans="1:11">
      <c r="A190" s="5">
        <v>312</v>
      </c>
      <c r="B190" s="5">
        <v>29.3202</v>
      </c>
      <c r="C190" s="5">
        <v>29.197800000000001</v>
      </c>
      <c r="D190" s="5">
        <v>4.6692416105695091</v>
      </c>
      <c r="E190" s="5">
        <v>12.435</v>
      </c>
      <c r="F190" s="5">
        <v>-50.199399999999997</v>
      </c>
      <c r="G190" s="5">
        <v>30.707000000000001</v>
      </c>
      <c r="H190" s="5">
        <v>-48.145200000000003</v>
      </c>
      <c r="I190" s="6">
        <v>-2182.0252455018667</v>
      </c>
      <c r="J190" s="6">
        <v>120.88782523556047</v>
      </c>
      <c r="K190" s="6">
        <v>-195.78077777611924</v>
      </c>
    </row>
    <row r="191" spans="1:11">
      <c r="A191" s="5">
        <v>312.25</v>
      </c>
      <c r="B191" s="5">
        <v>29.322700000000001</v>
      </c>
      <c r="C191" s="5">
        <v>29.206499999999998</v>
      </c>
      <c r="D191" s="5">
        <v>4.6710291122122198</v>
      </c>
      <c r="E191" s="5">
        <v>12.2766</v>
      </c>
      <c r="F191" s="5">
        <v>-50.408700000000003</v>
      </c>
      <c r="G191" s="5">
        <v>30.945900000000002</v>
      </c>
      <c r="H191" s="5">
        <v>-47.848599999999998</v>
      </c>
      <c r="I191" s="6">
        <v>-2218.2645693729842</v>
      </c>
      <c r="J191" s="6">
        <v>122.8955440095836</v>
      </c>
      <c r="K191" s="6">
        <v>-171.93977820352438</v>
      </c>
    </row>
    <row r="192" spans="1:11">
      <c r="A192" s="5">
        <v>312.5</v>
      </c>
      <c r="B192" s="5">
        <v>29.320900000000002</v>
      </c>
      <c r="C192" s="5">
        <v>29.215499999999999</v>
      </c>
      <c r="D192" s="5">
        <v>4.6721784010526823</v>
      </c>
      <c r="E192" s="5">
        <v>12.0571</v>
      </c>
      <c r="F192" s="5">
        <v>-50.536299999999997</v>
      </c>
      <c r="G192" s="5">
        <v>31.1937</v>
      </c>
      <c r="H192" s="5">
        <v>-47.601500000000001</v>
      </c>
      <c r="I192" s="6">
        <v>-2253.4262543253035</v>
      </c>
      <c r="J192" s="6">
        <v>124.8435597964157</v>
      </c>
      <c r="K192" s="6">
        <v>-144.50954350887946</v>
      </c>
    </row>
    <row r="193" spans="1:11">
      <c r="A193" s="5">
        <v>312.75</v>
      </c>
      <c r="B193" s="5">
        <v>29.316600000000001</v>
      </c>
      <c r="C193" s="5">
        <v>29.223500000000001</v>
      </c>
      <c r="D193" s="5">
        <v>4.6727690628094267</v>
      </c>
      <c r="E193" s="5">
        <v>11.799200000000001</v>
      </c>
      <c r="F193" s="5">
        <v>-50.573399999999999</v>
      </c>
      <c r="G193" s="5">
        <v>31.4497</v>
      </c>
      <c r="H193" s="5">
        <v>-47.412100000000002</v>
      </c>
      <c r="I193" s="6">
        <v>-2287.1744789396917</v>
      </c>
      <c r="J193" s="6">
        <v>126.71326753128484</v>
      </c>
      <c r="K193" s="6">
        <v>-116.18847751106156</v>
      </c>
    </row>
    <row r="194" spans="1:11">
      <c r="A194" s="5">
        <v>313</v>
      </c>
      <c r="B194" s="5">
        <v>29.3124</v>
      </c>
      <c r="C194" s="5">
        <v>29.229399999999998</v>
      </c>
      <c r="D194" s="5">
        <v>4.6730404604581857</v>
      </c>
      <c r="E194" s="5">
        <v>11.5296</v>
      </c>
      <c r="F194" s="5">
        <v>-50.5197</v>
      </c>
      <c r="G194" s="5">
        <v>31.711300000000001</v>
      </c>
      <c r="H194" s="5">
        <v>-47.287700000000001</v>
      </c>
      <c r="I194" s="6">
        <v>-2319.0878079424292</v>
      </c>
      <c r="J194" s="6">
        <v>128.48131899958057</v>
      </c>
      <c r="K194" s="6">
        <v>-89.801201687284134</v>
      </c>
    </row>
    <row r="195" spans="1:11">
      <c r="A195" s="5">
        <v>313.25</v>
      </c>
      <c r="B195" s="5">
        <v>29.3093</v>
      </c>
      <c r="C195" s="5">
        <v>29.232700000000001</v>
      </c>
      <c r="D195" s="5">
        <v>4.6730723901114812</v>
      </c>
      <c r="E195" s="5">
        <v>11.270099999999999</v>
      </c>
      <c r="F195" s="5">
        <v>-50.383499999999998</v>
      </c>
      <c r="G195" s="5">
        <v>31.971</v>
      </c>
      <c r="H195" s="5">
        <v>-47.233199999999997</v>
      </c>
      <c r="I195" s="6">
        <v>-2348.2417927780202</v>
      </c>
      <c r="J195" s="6">
        <v>130.09649821484876</v>
      </c>
      <c r="K195" s="6">
        <v>-67.350487591875677</v>
      </c>
    </row>
    <row r="196" spans="1:11">
      <c r="A196" s="5">
        <v>313.5</v>
      </c>
      <c r="B196" s="5">
        <v>29.3064</v>
      </c>
      <c r="C196" s="5">
        <v>29.2334</v>
      </c>
      <c r="D196" s="5">
        <v>4.6727211699248272</v>
      </c>
      <c r="E196" s="5">
        <v>11.0397</v>
      </c>
      <c r="F196" s="5">
        <v>-50.179600000000001</v>
      </c>
      <c r="G196" s="5">
        <v>32.22</v>
      </c>
      <c r="H196" s="5">
        <v>-47.250599999999999</v>
      </c>
      <c r="I196" s="6">
        <v>-2373.5662488063608</v>
      </c>
      <c r="J196" s="6">
        <v>131.49951516932748</v>
      </c>
      <c r="K196" s="6">
        <v>-50.313338288318867</v>
      </c>
    </row>
    <row r="197" spans="1:11">
      <c r="A197" s="5">
        <v>313.75</v>
      </c>
      <c r="B197" s="5">
        <v>29.3017</v>
      </c>
      <c r="C197" s="5">
        <v>29.232299999999999</v>
      </c>
      <c r="D197" s="5">
        <v>4.6717952890645646</v>
      </c>
      <c r="E197" s="5">
        <v>10.853</v>
      </c>
      <c r="F197" s="5">
        <v>-49.927799999999998</v>
      </c>
      <c r="G197" s="5">
        <v>32.447000000000003</v>
      </c>
      <c r="H197" s="5">
        <v>-47.337899999999998</v>
      </c>
      <c r="I197" s="6">
        <v>-2393.8427998000652</v>
      </c>
      <c r="J197" s="6">
        <v>132.62286979501746</v>
      </c>
      <c r="K197" s="6">
        <v>-39.529816535803967</v>
      </c>
    </row>
    <row r="198" spans="1:11">
      <c r="A198" s="5">
        <v>314</v>
      </c>
      <c r="B198" s="5">
        <v>29.2944</v>
      </c>
      <c r="C198" s="5">
        <v>29.231100000000001</v>
      </c>
      <c r="D198" s="5">
        <v>4.6704385604384884</v>
      </c>
      <c r="E198" s="5">
        <v>10.714600000000001</v>
      </c>
      <c r="F198" s="5">
        <v>-49.6492</v>
      </c>
      <c r="G198" s="5">
        <v>32.639000000000003</v>
      </c>
      <c r="H198" s="5">
        <v>-47.490600000000001</v>
      </c>
      <c r="I198" s="6">
        <v>-2407.9355426137117</v>
      </c>
      <c r="J198" s="6">
        <v>133.40363116973472</v>
      </c>
      <c r="K198" s="6">
        <v>-34.746232077746605</v>
      </c>
    </row>
    <row r="199" spans="1:11">
      <c r="A199" s="5">
        <v>314.25</v>
      </c>
      <c r="B199" s="5">
        <v>29.286300000000001</v>
      </c>
      <c r="C199" s="5">
        <v>29.2319</v>
      </c>
      <c r="D199" s="5">
        <v>4.6692735272419164</v>
      </c>
      <c r="E199" s="5">
        <v>10.6264</v>
      </c>
      <c r="F199" s="5">
        <v>-49.363300000000002</v>
      </c>
      <c r="G199" s="5">
        <v>32.786299999999997</v>
      </c>
      <c r="H199" s="5">
        <v>-47.701300000000003</v>
      </c>
      <c r="I199" s="6">
        <v>-2415.4098166391395</v>
      </c>
      <c r="J199" s="6">
        <v>133.81771837335953</v>
      </c>
      <c r="K199" s="6">
        <v>-35.481492022911418</v>
      </c>
    </row>
    <row r="200" spans="1:11">
      <c r="A200" s="5">
        <v>314.5</v>
      </c>
      <c r="B200" s="5">
        <v>29.280799999999999</v>
      </c>
      <c r="C200" s="5">
        <v>29.236699999999999</v>
      </c>
      <c r="D200" s="5">
        <v>4.6691618193657307</v>
      </c>
      <c r="E200" s="5">
        <v>10.5852</v>
      </c>
      <c r="F200" s="5">
        <v>-49.085799999999999</v>
      </c>
      <c r="G200" s="5">
        <v>32.881799999999998</v>
      </c>
      <c r="H200" s="5">
        <v>-47.961500000000001</v>
      </c>
      <c r="I200" s="6">
        <v>-2416.2705664732293</v>
      </c>
      <c r="J200" s="6">
        <v>133.86540534477723</v>
      </c>
      <c r="K200" s="6">
        <v>-40.855651512279437</v>
      </c>
    </row>
    <row r="201" spans="1:11">
      <c r="A201" s="5">
        <v>314.75</v>
      </c>
      <c r="B201" s="5">
        <v>29.2805</v>
      </c>
      <c r="C201" s="5">
        <v>29.247399999999999</v>
      </c>
      <c r="D201" s="5">
        <v>4.6708216167942362</v>
      </c>
      <c r="E201" s="5">
        <v>10.584</v>
      </c>
      <c r="F201" s="5">
        <v>-48.827500000000001</v>
      </c>
      <c r="G201" s="5">
        <v>32.924700000000001</v>
      </c>
      <c r="H201" s="5">
        <v>-48.262599999999999</v>
      </c>
      <c r="I201" s="6">
        <v>-2411.1062369353181</v>
      </c>
      <c r="J201" s="6">
        <v>133.57929290500377</v>
      </c>
      <c r="K201" s="6">
        <v>-49.768818740562899</v>
      </c>
    </row>
    <row r="202" spans="1:11">
      <c r="A202" s="5">
        <v>315</v>
      </c>
      <c r="B202" s="5">
        <v>29.284800000000001</v>
      </c>
      <c r="C202" s="5">
        <v>29.265499999999999</v>
      </c>
      <c r="D202" s="5">
        <v>4.674397566920776</v>
      </c>
      <c r="E202" s="5">
        <v>10.616899999999999</v>
      </c>
      <c r="F202" s="5">
        <v>-48.593600000000002</v>
      </c>
      <c r="G202" s="5">
        <v>32.919400000000003</v>
      </c>
      <c r="H202" s="5">
        <v>-48.597299999999997</v>
      </c>
      <c r="I202" s="6">
        <v>-2400.6936123913792</v>
      </c>
      <c r="J202" s="6">
        <v>133.00241619896838</v>
      </c>
      <c r="K202" s="6">
        <v>-61.436112056976789</v>
      </c>
    </row>
    <row r="203" spans="1:11">
      <c r="A203" s="5">
        <v>315.25</v>
      </c>
      <c r="B203" s="5">
        <v>29.290400000000002</v>
      </c>
      <c r="C203" s="5">
        <v>29.291799999999999</v>
      </c>
      <c r="D203" s="5">
        <v>4.6794924649189271</v>
      </c>
      <c r="E203" s="5">
        <v>10.6762</v>
      </c>
      <c r="F203" s="5">
        <v>-48.385100000000001</v>
      </c>
      <c r="G203" s="5">
        <v>32.877200000000002</v>
      </c>
      <c r="H203" s="5">
        <v>-48.959200000000003</v>
      </c>
      <c r="I203" s="6">
        <v>-2386.211496223485</v>
      </c>
      <c r="J203" s="6">
        <v>132.20008289326788</v>
      </c>
      <c r="K203" s="6">
        <v>-75.028080897181681</v>
      </c>
    </row>
    <row r="204" spans="1:11">
      <c r="A204" s="5">
        <v>315.5</v>
      </c>
      <c r="B204" s="5">
        <v>29.2943</v>
      </c>
      <c r="C204" s="5">
        <v>29.326799999999999</v>
      </c>
      <c r="D204" s="5">
        <v>4.6857091209611923</v>
      </c>
      <c r="E204" s="5">
        <v>10.7521</v>
      </c>
      <c r="F204" s="5">
        <v>-48.199800000000003</v>
      </c>
      <c r="G204" s="5">
        <v>32.8142</v>
      </c>
      <c r="H204" s="5">
        <v>-49.343699999999998</v>
      </c>
      <c r="I204" s="6">
        <v>-2369.2808915811379</v>
      </c>
      <c r="J204" s="6">
        <v>131.26209925657272</v>
      </c>
      <c r="K204" s="6">
        <v>-89.60303495067491</v>
      </c>
    </row>
    <row r="205" spans="1:11">
      <c r="A205" s="5">
        <v>315.75</v>
      </c>
      <c r="B205" s="5">
        <v>29.2971</v>
      </c>
      <c r="C205" s="5">
        <v>29.3705</v>
      </c>
      <c r="D205" s="5">
        <v>4.6931457569418837</v>
      </c>
      <c r="E205" s="5">
        <v>10.837</v>
      </c>
      <c r="F205" s="5">
        <v>-48.034399999999998</v>
      </c>
      <c r="G205" s="5">
        <v>32.750700000000002</v>
      </c>
      <c r="H205" s="5">
        <v>-49.746600000000001</v>
      </c>
      <c r="I205" s="6">
        <v>-2352.2100035654357</v>
      </c>
      <c r="J205" s="6">
        <v>130.31634368783577</v>
      </c>
      <c r="K205" s="6">
        <v>-104.49274009764675</v>
      </c>
    </row>
    <row r="206" spans="1:11">
      <c r="A206" s="5">
        <v>316</v>
      </c>
      <c r="B206" s="5">
        <v>29.3033</v>
      </c>
      <c r="C206" s="5">
        <v>29.422599999999999</v>
      </c>
      <c r="D206" s="5">
        <v>4.7024778702593952</v>
      </c>
      <c r="E206" s="5">
        <v>10.919</v>
      </c>
      <c r="F206" s="5">
        <v>-47.886099999999999</v>
      </c>
      <c r="G206" s="5">
        <v>32.71</v>
      </c>
      <c r="H206" s="5">
        <v>-50.162799999999997</v>
      </c>
      <c r="I206" s="6">
        <v>-2337.9528174938273</v>
      </c>
      <c r="J206" s="6">
        <v>129.52647188331454</v>
      </c>
      <c r="K206" s="6">
        <v>-118.56983824337354</v>
      </c>
    </row>
    <row r="207" spans="1:11">
      <c r="A207" s="5">
        <v>316.25</v>
      </c>
      <c r="B207" s="5">
        <v>29.319500000000001</v>
      </c>
      <c r="C207" s="5">
        <v>29.4816</v>
      </c>
      <c r="D207" s="5">
        <v>4.7145288647805952</v>
      </c>
      <c r="E207" s="5">
        <v>10.987</v>
      </c>
      <c r="F207" s="5">
        <v>-47.753100000000003</v>
      </c>
      <c r="G207" s="5">
        <v>32.714799999999997</v>
      </c>
      <c r="H207" s="5">
        <v>-50.584600000000002</v>
      </c>
      <c r="I207" s="6">
        <v>-2329.5774375842161</v>
      </c>
      <c r="J207" s="6">
        <v>129.06246191602307</v>
      </c>
      <c r="K207" s="6">
        <v>-130.75789180134521</v>
      </c>
    </row>
    <row r="208" spans="1:11">
      <c r="A208" s="5">
        <v>316.5</v>
      </c>
      <c r="B208" s="5">
        <v>29.3506</v>
      </c>
      <c r="C208" s="5">
        <v>29.544499999999999</v>
      </c>
      <c r="D208" s="5">
        <v>4.7296142947388802</v>
      </c>
      <c r="E208" s="5">
        <v>11.032299999999999</v>
      </c>
      <c r="F208" s="5">
        <v>-47.636099999999999</v>
      </c>
      <c r="G208" s="5">
        <v>32.785499999999999</v>
      </c>
      <c r="H208" s="5">
        <v>-51.000700000000002</v>
      </c>
      <c r="I208" s="6">
        <v>-2329.8145473745558</v>
      </c>
      <c r="J208" s="6">
        <v>129.07559819249616</v>
      </c>
      <c r="K208" s="6">
        <v>-140.1232611135411</v>
      </c>
    </row>
    <row r="209" spans="1:11">
      <c r="A209" s="5">
        <v>316.75</v>
      </c>
      <c r="B209" s="5">
        <v>29.3963</v>
      </c>
      <c r="C209" s="5">
        <v>29.6068</v>
      </c>
      <c r="D209" s="5">
        <v>4.7469762378166056</v>
      </c>
      <c r="E209" s="5">
        <v>11.0443</v>
      </c>
      <c r="F209" s="5">
        <v>-47.537300000000002</v>
      </c>
      <c r="G209" s="5">
        <v>32.935299999999998</v>
      </c>
      <c r="H209" s="5">
        <v>-51.395299999999999</v>
      </c>
      <c r="I209" s="6">
        <v>-2340.3128691113589</v>
      </c>
      <c r="J209" s="6">
        <v>129.65722266544924</v>
      </c>
      <c r="K209" s="6">
        <v>-145.42403477942057</v>
      </c>
    </row>
    <row r="210" spans="1:11">
      <c r="A210" s="5">
        <v>317</v>
      </c>
      <c r="B210" s="5">
        <v>29.450299999999999</v>
      </c>
      <c r="C210" s="5">
        <v>29.662299999999998</v>
      </c>
      <c r="D210" s="5">
        <v>4.764611793365912</v>
      </c>
      <c r="E210" s="5">
        <v>11.020200000000001</v>
      </c>
      <c r="F210" s="5">
        <v>-47.4602</v>
      </c>
      <c r="G210" s="5">
        <v>33.169899999999998</v>
      </c>
      <c r="H210" s="5">
        <v>-51.748699999999999</v>
      </c>
      <c r="I210" s="6">
        <v>-2361.4954064608355</v>
      </c>
      <c r="J210" s="6">
        <v>130.83077044104351</v>
      </c>
      <c r="K210" s="6">
        <v>-146.13537019743157</v>
      </c>
    </row>
    <row r="211" spans="1:11">
      <c r="A211" s="5">
        <v>317.25</v>
      </c>
      <c r="B211" s="5">
        <v>29.500499999999999</v>
      </c>
      <c r="C211" s="5">
        <v>29.703900000000001</v>
      </c>
      <c r="D211" s="5">
        <v>4.7794218673641407</v>
      </c>
      <c r="E211" s="5">
        <v>10.960599999999999</v>
      </c>
      <c r="F211" s="5">
        <v>-47.408499999999997</v>
      </c>
      <c r="G211" s="5">
        <v>33.484999999999999</v>
      </c>
      <c r="H211" s="5">
        <v>-52.039000000000001</v>
      </c>
      <c r="I211" s="6">
        <v>-2392.2520567005108</v>
      </c>
      <c r="J211" s="6">
        <v>132.5347399834078</v>
      </c>
      <c r="K211" s="6">
        <v>-142.04577525387268</v>
      </c>
    </row>
    <row r="212" spans="1:11">
      <c r="A212" s="5">
        <v>317.5</v>
      </c>
      <c r="B212" s="5">
        <v>29.532</v>
      </c>
      <c r="C212" s="5">
        <v>29.7255</v>
      </c>
      <c r="D212" s="5">
        <v>4.7879989701186121</v>
      </c>
      <c r="E212" s="5">
        <v>10.8705</v>
      </c>
      <c r="F212" s="5">
        <v>-47.385599999999997</v>
      </c>
      <c r="G212" s="5">
        <v>33.866700000000002</v>
      </c>
      <c r="H212" s="5">
        <v>-52.244999999999997</v>
      </c>
      <c r="I212" s="6">
        <v>-2430.1783139013696</v>
      </c>
      <c r="J212" s="6">
        <v>134.63591766766592</v>
      </c>
      <c r="K212" s="6">
        <v>-133.44024811348183</v>
      </c>
    </row>
    <row r="213" spans="1:11">
      <c r="A213" s="5">
        <v>317.75</v>
      </c>
      <c r="B213" s="5">
        <v>29.5321</v>
      </c>
      <c r="C213" s="5">
        <v>29.723400000000002</v>
      </c>
      <c r="D213" s="5">
        <v>4.7876757760472977</v>
      </c>
      <c r="E213" s="5">
        <v>10.7636</v>
      </c>
      <c r="F213" s="5">
        <v>-47.392699999999998</v>
      </c>
      <c r="G213" s="5">
        <v>34.293599999999998</v>
      </c>
      <c r="H213" s="5">
        <v>-52.349200000000003</v>
      </c>
      <c r="I213" s="6">
        <v>-2472.1468748813641</v>
      </c>
      <c r="J213" s="6">
        <v>136.96104569979858</v>
      </c>
      <c r="K213" s="6">
        <v>-121.69212788830593</v>
      </c>
    </row>
    <row r="214" spans="1:11">
      <c r="A214" s="5">
        <v>318</v>
      </c>
      <c r="B214" s="5">
        <v>29.496600000000001</v>
      </c>
      <c r="C214" s="5">
        <v>29.697299999999998</v>
      </c>
      <c r="D214" s="5">
        <v>4.777726740667303</v>
      </c>
      <c r="E214" s="5">
        <v>10.6534</v>
      </c>
      <c r="F214" s="5">
        <v>-47.429099999999998</v>
      </c>
      <c r="G214" s="5">
        <v>34.7395</v>
      </c>
      <c r="H214" s="5">
        <v>-52.340600000000002</v>
      </c>
      <c r="I214" s="6">
        <v>-2515.1228833694304</v>
      </c>
      <c r="J214" s="6">
        <v>139.34198799830639</v>
      </c>
      <c r="K214" s="6">
        <v>-108.32362107680231</v>
      </c>
    </row>
    <row r="215" spans="1:11">
      <c r="A215" s="5">
        <v>318.25</v>
      </c>
      <c r="B215" s="5">
        <v>29.431899999999999</v>
      </c>
      <c r="C215" s="5">
        <v>29.650700000000001</v>
      </c>
      <c r="D215" s="5">
        <v>4.7597768822720363</v>
      </c>
      <c r="E215" s="5">
        <v>10.559100000000001</v>
      </c>
      <c r="F215" s="5">
        <v>-47.491999999999997</v>
      </c>
      <c r="G215" s="5">
        <v>35.179299999999998</v>
      </c>
      <c r="H215" s="5">
        <v>-52.217199999999998</v>
      </c>
      <c r="I215" s="6">
        <v>-2557.0417963138921</v>
      </c>
      <c r="J215" s="6">
        <v>141.66436544675304</v>
      </c>
      <c r="K215" s="6">
        <v>-95.605087887499124</v>
      </c>
    </row>
    <row r="216" spans="1:11">
      <c r="A216" s="5">
        <v>318.5</v>
      </c>
      <c r="B216" s="5">
        <v>29.353400000000001</v>
      </c>
      <c r="C216" s="5">
        <v>29.590299999999999</v>
      </c>
      <c r="D216" s="5">
        <v>4.737423232806437</v>
      </c>
      <c r="E216" s="5">
        <v>10.4954</v>
      </c>
      <c r="F216" s="5">
        <v>-47.576799999999999</v>
      </c>
      <c r="G216" s="5">
        <v>35.5899</v>
      </c>
      <c r="H216" s="5">
        <v>-51.986199999999997</v>
      </c>
      <c r="I216" s="6">
        <v>-2596.8686670006518</v>
      </c>
      <c r="J216" s="6">
        <v>143.87084027704441</v>
      </c>
      <c r="K216" s="6">
        <v>-85.379319577686303</v>
      </c>
    </row>
    <row r="217" spans="1:11">
      <c r="A217" s="5">
        <v>318.75</v>
      </c>
      <c r="B217" s="5">
        <v>29.277799999999999</v>
      </c>
      <c r="C217" s="5">
        <v>29.5244</v>
      </c>
      <c r="D217" s="5">
        <v>4.7147052570677692</v>
      </c>
      <c r="E217" s="5">
        <v>10.475899999999999</v>
      </c>
      <c r="F217" s="5">
        <v>-47.678100000000001</v>
      </c>
      <c r="G217" s="5">
        <v>35.956400000000002</v>
      </c>
      <c r="H217" s="5">
        <v>-51.6629</v>
      </c>
      <c r="I217" s="6">
        <v>-2634.5920263886928</v>
      </c>
      <c r="J217" s="6">
        <v>145.96077708524612</v>
      </c>
      <c r="K217" s="6">
        <v>-79.334383078321324</v>
      </c>
    </row>
    <row r="218" spans="1:11">
      <c r="A218" s="5">
        <v>319</v>
      </c>
      <c r="B218" s="5">
        <v>29.216799999999999</v>
      </c>
      <c r="C218" s="5">
        <v>29.460699999999999</v>
      </c>
      <c r="D218" s="5">
        <v>4.6947298020766643</v>
      </c>
      <c r="E218" s="5">
        <v>10.5097</v>
      </c>
      <c r="F218" s="5">
        <v>-47.790700000000001</v>
      </c>
      <c r="G218" s="5">
        <v>36.271000000000001</v>
      </c>
      <c r="H218" s="5">
        <v>-51.268599999999999</v>
      </c>
      <c r="I218" s="6">
        <v>-2670.4191739885696</v>
      </c>
      <c r="J218" s="6">
        <v>147.94566060878503</v>
      </c>
      <c r="K218" s="6">
        <v>-78.604950253483636</v>
      </c>
    </row>
    <row r="219" spans="1:11">
      <c r="A219" s="5">
        <v>319.25</v>
      </c>
      <c r="B219" s="5">
        <v>29.173400000000001</v>
      </c>
      <c r="C219" s="5">
        <v>29.4054</v>
      </c>
      <c r="D219" s="5">
        <v>4.6789493029113682</v>
      </c>
      <c r="E219" s="5">
        <v>10.5999</v>
      </c>
      <c r="F219" s="5">
        <v>-47.910800000000002</v>
      </c>
      <c r="G219" s="5">
        <v>36.534399999999998</v>
      </c>
      <c r="H219" s="5">
        <v>-50.827599999999997</v>
      </c>
      <c r="I219" s="6">
        <v>-2704.533238345392</v>
      </c>
      <c r="J219" s="6">
        <v>149.83563647342893</v>
      </c>
      <c r="K219" s="6">
        <v>-83.608014083142749</v>
      </c>
    </row>
    <row r="220" spans="1:11">
      <c r="A220" s="5">
        <v>319.5</v>
      </c>
      <c r="B220" s="5">
        <v>29.144600000000001</v>
      </c>
      <c r="C220" s="5">
        <v>29.361499999999999</v>
      </c>
      <c r="D220" s="5">
        <v>4.6673427648972226</v>
      </c>
      <c r="E220" s="5">
        <v>10.7441</v>
      </c>
      <c r="F220" s="5">
        <v>-48.037100000000002</v>
      </c>
      <c r="G220" s="5">
        <v>36.7502</v>
      </c>
      <c r="H220" s="5">
        <v>-50.364400000000003</v>
      </c>
      <c r="I220" s="6">
        <v>-2736.5973705146439</v>
      </c>
      <c r="J220" s="6">
        <v>151.61204268779193</v>
      </c>
      <c r="K220" s="6">
        <v>-94.094078205233188</v>
      </c>
    </row>
    <row r="221" spans="1:11">
      <c r="A221" s="5">
        <v>319.75</v>
      </c>
      <c r="B221" s="5">
        <v>29.125299999999999</v>
      </c>
      <c r="C221" s="5">
        <v>29.3293</v>
      </c>
      <c r="D221" s="5">
        <v>4.6591295235310088</v>
      </c>
      <c r="E221" s="5">
        <v>10.936199999999999</v>
      </c>
      <c r="F221" s="5">
        <v>-48.171700000000001</v>
      </c>
      <c r="G221" s="5">
        <v>36.924700000000001</v>
      </c>
      <c r="H221" s="5">
        <v>-49.901000000000003</v>
      </c>
      <c r="I221" s="6">
        <v>-2766.1754608096594</v>
      </c>
      <c r="J221" s="6">
        <v>153.25071805039664</v>
      </c>
      <c r="K221" s="6">
        <v>-109.32187104968578</v>
      </c>
    </row>
    <row r="222" spans="1:11">
      <c r="A222" s="5">
        <v>320</v>
      </c>
      <c r="B222" s="5">
        <v>29.112300000000001</v>
      </c>
      <c r="C222" s="5">
        <v>29.306999999999999</v>
      </c>
      <c r="D222" s="5">
        <v>4.6535040428222576</v>
      </c>
      <c r="E222" s="5">
        <v>11.1669</v>
      </c>
      <c r="F222" s="5">
        <v>-48.320099999999996</v>
      </c>
      <c r="G222" s="5">
        <v>37.0642</v>
      </c>
      <c r="H222" s="5">
        <v>-49.456600000000002</v>
      </c>
      <c r="I222" s="6">
        <v>-2792.8715568415523</v>
      </c>
      <c r="J222" s="6">
        <v>154.72972614080624</v>
      </c>
      <c r="K222" s="6">
        <v>-128.115098610487</v>
      </c>
    </row>
    <row r="223" spans="1:11">
      <c r="A223" s="5">
        <v>320.25</v>
      </c>
      <c r="B223" s="5">
        <v>29.104900000000001</v>
      </c>
      <c r="C223" s="5">
        <v>29.291699999999999</v>
      </c>
      <c r="D223" s="5">
        <v>4.649888319300965</v>
      </c>
      <c r="E223" s="5">
        <v>11.4251</v>
      </c>
      <c r="F223" s="5">
        <v>-48.491199999999999</v>
      </c>
      <c r="G223" s="5">
        <v>37.173400000000001</v>
      </c>
      <c r="H223" s="5">
        <v>-49.046799999999998</v>
      </c>
      <c r="I223" s="6">
        <v>-2816.3491559189542</v>
      </c>
      <c r="J223" s="6">
        <v>156.03042415063459</v>
      </c>
      <c r="K223" s="6">
        <v>-149.00598738440522</v>
      </c>
    </row>
    <row r="224" spans="1:11">
      <c r="A224" s="5">
        <v>320.5</v>
      </c>
      <c r="B224" s="5">
        <v>29.104099999999999</v>
      </c>
      <c r="C224" s="5">
        <v>29.28</v>
      </c>
      <c r="D224" s="5">
        <v>4.6478978820765668</v>
      </c>
      <c r="E224" s="5">
        <v>11.700200000000001</v>
      </c>
      <c r="F224" s="5">
        <v>-48.695799999999998</v>
      </c>
      <c r="G224" s="5">
        <v>37.2562</v>
      </c>
      <c r="H224" s="5">
        <v>-48.684699999999999</v>
      </c>
      <c r="I224" s="6">
        <v>-2836.3683974411674</v>
      </c>
      <c r="J224" s="6">
        <v>157.1395234039428</v>
      </c>
      <c r="K224" s="6">
        <v>-170.52163129942846</v>
      </c>
    </row>
    <row r="225" spans="1:11">
      <c r="A225" s="5">
        <v>320.75</v>
      </c>
      <c r="B225" s="5">
        <v>29.109500000000001</v>
      </c>
      <c r="C225" s="5">
        <v>29.269100000000002</v>
      </c>
      <c r="D225" s="5">
        <v>4.6470222246881407</v>
      </c>
      <c r="E225" s="5">
        <v>11.981199999999999</v>
      </c>
      <c r="F225" s="5">
        <v>-48.944600000000001</v>
      </c>
      <c r="G225" s="5">
        <v>37.318100000000001</v>
      </c>
      <c r="H225" s="5">
        <v>-48.380800000000001</v>
      </c>
      <c r="I225" s="6">
        <v>-2852.8523916134068</v>
      </c>
      <c r="J225" s="6">
        <v>158.05276407830507</v>
      </c>
      <c r="K225" s="6">
        <v>-191.1437345974293</v>
      </c>
    </row>
    <row r="226" spans="1:11">
      <c r="A226" s="5">
        <v>321</v>
      </c>
      <c r="B226" s="5">
        <v>29.1173</v>
      </c>
      <c r="C226" s="5">
        <v>29.257000000000001</v>
      </c>
      <c r="D226" s="5">
        <v>4.6463376772803384</v>
      </c>
      <c r="E226" s="5">
        <v>12.2576</v>
      </c>
      <c r="F226" s="5">
        <v>-49.245600000000003</v>
      </c>
      <c r="G226" s="5">
        <v>37.368099999999998</v>
      </c>
      <c r="H226" s="5">
        <v>-48.144300000000001</v>
      </c>
      <c r="I226" s="6">
        <v>-2865.8647964166544</v>
      </c>
      <c r="J226" s="6">
        <v>158.7736729316706</v>
      </c>
      <c r="K226" s="6">
        <v>-209.47296023481039</v>
      </c>
    </row>
    <row r="227" spans="1:11">
      <c r="A227" s="5">
        <v>321.25</v>
      </c>
      <c r="B227" s="5">
        <v>29.121400000000001</v>
      </c>
      <c r="C227" s="5">
        <v>29.242999999999999</v>
      </c>
      <c r="D227" s="5">
        <v>4.6447618179579129</v>
      </c>
      <c r="E227" s="5">
        <v>12.5169</v>
      </c>
      <c r="F227" s="5">
        <v>-49.601100000000002</v>
      </c>
      <c r="G227" s="5">
        <v>37.420400000000001</v>
      </c>
      <c r="H227" s="5">
        <v>-47.982599999999998</v>
      </c>
      <c r="I227" s="6">
        <v>-2875.9618670676023</v>
      </c>
      <c r="J227" s="6">
        <v>159.33306742756798</v>
      </c>
      <c r="K227" s="6">
        <v>-224.07728154183803</v>
      </c>
    </row>
    <row r="228" spans="1:11">
      <c r="A228" s="5">
        <v>321.5</v>
      </c>
      <c r="B228" s="5">
        <v>29.116900000000001</v>
      </c>
      <c r="C228" s="5">
        <v>29.227</v>
      </c>
      <c r="D228" s="5">
        <v>4.6414995246737094</v>
      </c>
      <c r="E228" s="5">
        <v>12.747999999999999</v>
      </c>
      <c r="F228" s="5">
        <v>-50.005099999999999</v>
      </c>
      <c r="G228" s="5">
        <v>37.4923</v>
      </c>
      <c r="H228" s="5">
        <v>-47.900599999999997</v>
      </c>
      <c r="I228" s="6">
        <v>-2884.2775800731456</v>
      </c>
      <c r="J228" s="6">
        <v>159.79377174920475</v>
      </c>
      <c r="K228" s="6">
        <v>-233.96393657824103</v>
      </c>
    </row>
    <row r="229" spans="1:11">
      <c r="A229" s="5">
        <v>321.75</v>
      </c>
      <c r="B229" s="5">
        <v>29.103400000000001</v>
      </c>
      <c r="C229" s="5">
        <v>29.2103</v>
      </c>
      <c r="D229" s="5">
        <v>4.6366956974574798</v>
      </c>
      <c r="E229" s="5">
        <v>12.9377</v>
      </c>
      <c r="F229" s="5">
        <v>-50.442300000000003</v>
      </c>
      <c r="G229" s="5">
        <v>37.605400000000003</v>
      </c>
      <c r="H229" s="5">
        <v>-47.9011</v>
      </c>
      <c r="I229" s="6">
        <v>-2893.0428558419317</v>
      </c>
      <c r="J229" s="6">
        <v>160.27938259512086</v>
      </c>
      <c r="K229" s="6">
        <v>-238.29640980971945</v>
      </c>
    </row>
    <row r="230" spans="1:11">
      <c r="A230" s="5">
        <v>322</v>
      </c>
      <c r="B230" s="5">
        <v>29.0853</v>
      </c>
      <c r="C230" s="5">
        <v>29.194299999999998</v>
      </c>
      <c r="D230" s="5">
        <v>4.6312744981838012</v>
      </c>
      <c r="E230" s="5">
        <v>13.071400000000001</v>
      </c>
      <c r="F230" s="5">
        <v>-50.887900000000002</v>
      </c>
      <c r="G230" s="5">
        <v>37.779200000000003</v>
      </c>
      <c r="H230" s="5">
        <v>-47.983600000000003</v>
      </c>
      <c r="I230" s="6">
        <v>-2904.8646704448702</v>
      </c>
      <c r="J230" s="6">
        <v>160.93433077256898</v>
      </c>
      <c r="K230" s="6">
        <v>-236.47622892000169</v>
      </c>
    </row>
    <row r="231" spans="1:11">
      <c r="A231" s="5">
        <v>322.25</v>
      </c>
      <c r="B231" s="5">
        <v>29.067799999999998</v>
      </c>
      <c r="C231" s="5">
        <v>29.181100000000001</v>
      </c>
      <c r="D231" s="5">
        <v>4.6263965416118866</v>
      </c>
      <c r="E231" s="5">
        <v>13.139200000000001</v>
      </c>
      <c r="F231" s="5">
        <v>-51.310299999999998</v>
      </c>
      <c r="G231" s="5">
        <v>38.0289</v>
      </c>
      <c r="H231" s="5">
        <v>-48.144599999999997</v>
      </c>
      <c r="I231" s="6">
        <v>-2922.1565427602095</v>
      </c>
      <c r="J231" s="6">
        <v>161.89232923879277</v>
      </c>
      <c r="K231" s="6">
        <v>-228.64856422305388</v>
      </c>
    </row>
    <row r="232" spans="1:11">
      <c r="A232" s="5">
        <v>322.5</v>
      </c>
      <c r="B232" s="5">
        <v>29.053999999999998</v>
      </c>
      <c r="C232" s="5">
        <v>29.1723</v>
      </c>
      <c r="D232" s="5">
        <v>4.6228072453888878</v>
      </c>
      <c r="E232" s="5">
        <v>13.1342</v>
      </c>
      <c r="F232" s="5">
        <v>-51.674399999999999</v>
      </c>
      <c r="G232" s="5">
        <v>38.357199999999999</v>
      </c>
      <c r="H232" s="5">
        <v>-48.378500000000003</v>
      </c>
      <c r="I232" s="6">
        <v>-2945.857973929807</v>
      </c>
      <c r="J232" s="6">
        <v>163.20542791854885</v>
      </c>
      <c r="K232" s="6">
        <v>-215.36242528126846</v>
      </c>
    </row>
    <row r="233" spans="1:11">
      <c r="A233" s="5">
        <v>322.75</v>
      </c>
      <c r="B233" s="5">
        <v>29.0442</v>
      </c>
      <c r="C233" s="5">
        <v>29.168700000000001</v>
      </c>
      <c r="D233" s="5">
        <v>4.6206797363727645</v>
      </c>
      <c r="E233" s="5">
        <v>13.0566</v>
      </c>
      <c r="F233" s="5">
        <v>-51.946800000000003</v>
      </c>
      <c r="G233" s="5">
        <v>38.759500000000003</v>
      </c>
      <c r="H233" s="5">
        <v>-48.678100000000001</v>
      </c>
      <c r="I233" s="6">
        <v>-2975.8609543304506</v>
      </c>
      <c r="J233" s="6">
        <v>164.86764289919392</v>
      </c>
      <c r="K233" s="6">
        <v>-197.80224298183447</v>
      </c>
    </row>
    <row r="234" spans="1:11">
      <c r="A234" s="5">
        <v>323</v>
      </c>
      <c r="B234" s="5">
        <v>29.037099999999999</v>
      </c>
      <c r="C234" s="5">
        <v>29.170400000000001</v>
      </c>
      <c r="D234" s="5">
        <v>4.6198225204195573</v>
      </c>
      <c r="E234" s="5">
        <v>12.915100000000001</v>
      </c>
      <c r="F234" s="5">
        <v>-52.1006</v>
      </c>
      <c r="G234" s="5">
        <v>39.215699999999998</v>
      </c>
      <c r="H234" s="5">
        <v>-49.036200000000001</v>
      </c>
      <c r="I234" s="6">
        <v>-3010.2279940032395</v>
      </c>
      <c r="J234" s="6">
        <v>166.77163401679996</v>
      </c>
      <c r="K234" s="6">
        <v>-177.78165488760268</v>
      </c>
    </row>
    <row r="235" spans="1:11">
      <c r="A235" s="5">
        <v>323.25</v>
      </c>
      <c r="B235" s="5">
        <v>29.032</v>
      </c>
      <c r="C235" s="5">
        <v>29.176600000000001</v>
      </c>
      <c r="D235" s="5">
        <v>4.6199971320345634</v>
      </c>
      <c r="E235" s="5">
        <v>12.7247</v>
      </c>
      <c r="F235" s="5">
        <v>-52.119300000000003</v>
      </c>
      <c r="G235" s="5">
        <v>39.699300000000001</v>
      </c>
      <c r="H235" s="5">
        <v>-49.445599999999999</v>
      </c>
      <c r="I235" s="6">
        <v>-3046.330031403234</v>
      </c>
      <c r="J235" s="6">
        <v>168.77174689214593</v>
      </c>
      <c r="K235" s="6">
        <v>-157.40285876869291</v>
      </c>
    </row>
    <row r="236" spans="1:11">
      <c r="A236" s="5">
        <v>323.5</v>
      </c>
      <c r="B236" s="5">
        <v>29.0289</v>
      </c>
      <c r="C236" s="5">
        <v>29.185500000000001</v>
      </c>
      <c r="D236" s="5">
        <v>4.620917866027944</v>
      </c>
      <c r="E236" s="5">
        <v>12.508900000000001</v>
      </c>
      <c r="F236" s="5">
        <v>-51.999699999999997</v>
      </c>
      <c r="G236" s="5">
        <v>40.177</v>
      </c>
      <c r="H236" s="5">
        <v>-49.900100000000002</v>
      </c>
      <c r="I236" s="6">
        <v>-3080.7619303241227</v>
      </c>
      <c r="J236" s="6">
        <v>170.67933131989599</v>
      </c>
      <c r="K236" s="6">
        <v>-139.19110312377936</v>
      </c>
    </row>
    <row r="237" spans="1:11">
      <c r="A237" s="5">
        <v>323.75</v>
      </c>
      <c r="B237" s="5">
        <v>29.028400000000001</v>
      </c>
      <c r="C237" s="5">
        <v>29.195399999999999</v>
      </c>
      <c r="D237" s="5">
        <v>4.6224102849085611</v>
      </c>
      <c r="E237" s="5">
        <v>12.293100000000001</v>
      </c>
      <c r="F237" s="5">
        <v>-51.7517</v>
      </c>
      <c r="G237" s="5">
        <v>40.618400000000001</v>
      </c>
      <c r="H237" s="5">
        <v>-50.392299999999999</v>
      </c>
      <c r="I237" s="6">
        <v>-3110.5238479670988</v>
      </c>
      <c r="J237" s="6">
        <v>172.32819102310796</v>
      </c>
      <c r="K237" s="6">
        <v>-125.42655151051659</v>
      </c>
    </row>
    <row r="238" spans="1:11">
      <c r="A238" s="5">
        <v>324</v>
      </c>
      <c r="B238" s="5">
        <v>29.0307</v>
      </c>
      <c r="C238" s="5">
        <v>29.204599999999999</v>
      </c>
      <c r="D238" s="5">
        <v>4.6242364442442998</v>
      </c>
      <c r="E238" s="5">
        <v>12.0998</v>
      </c>
      <c r="F238" s="5">
        <v>-51.396599999999999</v>
      </c>
      <c r="G238" s="5">
        <v>40.997399999999999</v>
      </c>
      <c r="H238" s="5">
        <v>-50.913200000000003</v>
      </c>
      <c r="I238" s="6">
        <v>-3133.0631723663691</v>
      </c>
      <c r="J238" s="6">
        <v>173.57690705630856</v>
      </c>
      <c r="K238" s="6">
        <v>-117.70043125810926</v>
      </c>
    </row>
    <row r="239" spans="1:11">
      <c r="A239" s="5">
        <v>324.25</v>
      </c>
      <c r="B239" s="5">
        <v>29.0349</v>
      </c>
      <c r="C239" s="5">
        <v>29.2119</v>
      </c>
      <c r="D239" s="5">
        <v>4.6260629642359667</v>
      </c>
      <c r="E239" s="5">
        <v>11.95</v>
      </c>
      <c r="F239" s="5">
        <v>-50.963500000000003</v>
      </c>
      <c r="G239" s="5">
        <v>41.301499999999997</v>
      </c>
      <c r="H239" s="5">
        <v>-51.449399999999997</v>
      </c>
      <c r="I239" s="6">
        <v>-3147.3148659974731</v>
      </c>
      <c r="J239" s="6">
        <v>174.36647457049713</v>
      </c>
      <c r="K239" s="6">
        <v>-117.18289346832026</v>
      </c>
    </row>
    <row r="240" spans="1:11">
      <c r="A240" s="5">
        <v>324.5</v>
      </c>
      <c r="B240" s="5">
        <v>29.0397</v>
      </c>
      <c r="C240" s="5">
        <v>29.216899999999999</v>
      </c>
      <c r="D240" s="5">
        <v>4.6276197615495391</v>
      </c>
      <c r="E240" s="5">
        <v>11.8537</v>
      </c>
      <c r="F240" s="5">
        <v>-50.485700000000001</v>
      </c>
      <c r="G240" s="5">
        <v>41.5276</v>
      </c>
      <c r="H240" s="5">
        <v>-51.981900000000003</v>
      </c>
      <c r="I240" s="6">
        <v>-3153.420832009414</v>
      </c>
      <c r="J240" s="6">
        <v>174.70475523597861</v>
      </c>
      <c r="K240" s="6">
        <v>-123.76102588192261</v>
      </c>
    </row>
    <row r="241" spans="1:11">
      <c r="A241" s="5">
        <v>324.75</v>
      </c>
      <c r="B241" s="5">
        <v>29.043700000000001</v>
      </c>
      <c r="C241" s="5">
        <v>29.2197</v>
      </c>
      <c r="D241" s="5">
        <v>4.6287001421731402</v>
      </c>
      <c r="E241" s="5">
        <v>11.813800000000001</v>
      </c>
      <c r="F241" s="5">
        <v>-49.9955</v>
      </c>
      <c r="G241" s="5">
        <v>41.6875</v>
      </c>
      <c r="H241" s="5">
        <v>-52.486400000000003</v>
      </c>
      <c r="I241" s="6">
        <v>-3153.2983984989423</v>
      </c>
      <c r="J241" s="6">
        <v>174.69797221600788</v>
      </c>
      <c r="K241" s="6">
        <v>-136.61762142468748</v>
      </c>
    </row>
    <row r="242" spans="1:11">
      <c r="A242" s="5">
        <v>325</v>
      </c>
      <c r="B242" s="5">
        <v>29.046099999999999</v>
      </c>
      <c r="C242" s="5">
        <v>29.220400000000001</v>
      </c>
      <c r="D242" s="5">
        <v>4.6291927104808943</v>
      </c>
      <c r="E242" s="5">
        <v>11.8276</v>
      </c>
      <c r="F242" s="5">
        <v>-49.521900000000002</v>
      </c>
      <c r="G242" s="5">
        <v>41.804000000000002</v>
      </c>
      <c r="H242" s="5">
        <v>-52.933599999999998</v>
      </c>
      <c r="I242" s="6">
        <v>-3150.2509647622887</v>
      </c>
      <c r="J242" s="6">
        <v>174.52913932201045</v>
      </c>
      <c r="K242" s="6">
        <v>-154.46473590113783</v>
      </c>
    </row>
    <row r="243" spans="1:11">
      <c r="A243" s="5">
        <v>325.25</v>
      </c>
      <c r="B243" s="5">
        <v>29.046399999999998</v>
      </c>
      <c r="C243" s="5">
        <v>29.2193</v>
      </c>
      <c r="D243" s="5">
        <v>4.6290655935699814</v>
      </c>
      <c r="E243" s="5">
        <v>11.883800000000001</v>
      </c>
      <c r="F243" s="5">
        <v>-49.087200000000003</v>
      </c>
      <c r="G243" s="5">
        <v>41.904899999999998</v>
      </c>
      <c r="H243" s="5">
        <v>-53.293300000000002</v>
      </c>
      <c r="I243" s="6">
        <v>-3148.1908109549181</v>
      </c>
      <c r="J243" s="6">
        <v>174.41500337700379</v>
      </c>
      <c r="K243" s="6">
        <v>-175.35000456259911</v>
      </c>
    </row>
    <row r="244" spans="1:11">
      <c r="A244" s="5">
        <v>325.5</v>
      </c>
      <c r="B244" s="5">
        <v>29.044799999999999</v>
      </c>
      <c r="C244" s="5">
        <v>29.215800000000002</v>
      </c>
      <c r="D244" s="5">
        <v>4.6282552642917905</v>
      </c>
      <c r="E244" s="5">
        <v>11.969200000000001</v>
      </c>
      <c r="F244" s="5">
        <v>-48.707299999999996</v>
      </c>
      <c r="G244" s="5">
        <v>42.022300000000001</v>
      </c>
      <c r="H244" s="5">
        <v>-53.537700000000001</v>
      </c>
      <c r="I244" s="6">
        <v>-3151.3716782999418</v>
      </c>
      <c r="J244" s="6">
        <v>174.59122871467821</v>
      </c>
      <c r="K244" s="6">
        <v>-197.34067725315805</v>
      </c>
    </row>
    <row r="245" spans="1:11">
      <c r="A245" s="5">
        <v>325.75</v>
      </c>
      <c r="B245" s="5">
        <v>29.041799999999999</v>
      </c>
      <c r="C245" s="5">
        <v>29.208400000000001</v>
      </c>
      <c r="D245" s="5">
        <v>4.6266030479190583</v>
      </c>
      <c r="E245" s="5">
        <v>12.0733</v>
      </c>
      <c r="F245" s="5">
        <v>-48.391300000000001</v>
      </c>
      <c r="G245" s="5">
        <v>42.182200000000002</v>
      </c>
      <c r="H245" s="5">
        <v>-53.646500000000003</v>
      </c>
      <c r="I245" s="6">
        <v>-3163.0824196759991</v>
      </c>
      <c r="J245" s="6">
        <v>175.24002325074787</v>
      </c>
      <c r="K245" s="6">
        <v>-219.01380196697275</v>
      </c>
    </row>
    <row r="246" spans="1:11">
      <c r="A246" s="5">
        <v>326</v>
      </c>
      <c r="B246" s="5">
        <v>29.038699999999999</v>
      </c>
      <c r="C246" s="5">
        <v>29.194099999999999</v>
      </c>
      <c r="D246" s="5">
        <v>4.6238394224047408</v>
      </c>
      <c r="E246" s="5">
        <v>12.1874</v>
      </c>
      <c r="F246" s="5">
        <v>-48.1434</v>
      </c>
      <c r="G246" s="5">
        <v>42.406799999999997</v>
      </c>
      <c r="H246" s="5">
        <v>-53.61</v>
      </c>
      <c r="I246" s="6">
        <v>-3185.7596665263527</v>
      </c>
      <c r="J246" s="6">
        <v>176.49638041697244</v>
      </c>
      <c r="K246" s="6">
        <v>-239.29582306408989</v>
      </c>
    </row>
    <row r="247" spans="1:11">
      <c r="A247" s="5">
        <v>326.25</v>
      </c>
      <c r="B247" s="5">
        <v>29.037199999999999</v>
      </c>
      <c r="C247" s="5">
        <v>29.168099999999999</v>
      </c>
      <c r="D247" s="5">
        <v>4.6194733070888354</v>
      </c>
      <c r="E247" s="5">
        <v>12.307700000000001</v>
      </c>
      <c r="F247" s="5">
        <v>-47.963200000000001</v>
      </c>
      <c r="G247" s="5">
        <v>42.704700000000003</v>
      </c>
      <c r="H247" s="5">
        <v>-53.4315</v>
      </c>
      <c r="I247" s="6">
        <v>-3219.7999097208185</v>
      </c>
      <c r="J247" s="6">
        <v>178.38226646652734</v>
      </c>
      <c r="K247" s="6">
        <v>-257.76685074816913</v>
      </c>
    </row>
    <row r="248" spans="1:11">
      <c r="A248" s="5">
        <v>326.5</v>
      </c>
      <c r="B248" s="5">
        <v>29.038900000000002</v>
      </c>
      <c r="C248" s="5">
        <v>29.123000000000001</v>
      </c>
      <c r="D248" s="5">
        <v>4.612586978970902</v>
      </c>
      <c r="E248" s="5">
        <v>12.434699999999999</v>
      </c>
      <c r="F248" s="5">
        <v>-47.848700000000001</v>
      </c>
      <c r="G248" s="5">
        <v>43.073799999999999</v>
      </c>
      <c r="H248" s="5">
        <v>-53.126600000000003</v>
      </c>
      <c r="I248" s="6">
        <v>-3263.724035832508</v>
      </c>
      <c r="J248" s="6">
        <v>180.81573605720266</v>
      </c>
      <c r="K248" s="6">
        <v>-274.47840890473816</v>
      </c>
    </row>
    <row r="249" spans="1:11">
      <c r="A249" s="5">
        <v>326.75</v>
      </c>
      <c r="B249" s="5">
        <v>29.042999999999999</v>
      </c>
      <c r="C249" s="5">
        <v>29.048500000000001</v>
      </c>
      <c r="D249" s="5">
        <v>4.601427453689392</v>
      </c>
      <c r="E249" s="5">
        <v>12.573399999999999</v>
      </c>
      <c r="F249" s="5">
        <v>-47.796300000000002</v>
      </c>
      <c r="G249" s="5">
        <v>43.499499999999998</v>
      </c>
      <c r="H249" s="5">
        <v>-52.720700000000001</v>
      </c>
      <c r="I249" s="6">
        <v>-3313.7545345141075</v>
      </c>
      <c r="J249" s="6">
        <v>183.58750883734666</v>
      </c>
      <c r="K249" s="6">
        <v>-289.9394961589627</v>
      </c>
    </row>
    <row r="250" spans="1:11">
      <c r="A250" s="5">
        <v>327</v>
      </c>
      <c r="B250" s="5">
        <v>29.0459</v>
      </c>
      <c r="C250" s="5">
        <v>28.931100000000001</v>
      </c>
      <c r="D250" s="5">
        <v>4.5833062410498266</v>
      </c>
      <c r="E250" s="5">
        <v>12.731</v>
      </c>
      <c r="F250" s="5">
        <v>-47.803199999999997</v>
      </c>
      <c r="G250" s="5">
        <v>43.957700000000003</v>
      </c>
      <c r="H250" s="5">
        <v>-52.244599999999998</v>
      </c>
      <c r="I250" s="6">
        <v>-3364.1521892319383</v>
      </c>
      <c r="J250" s="6">
        <v>186.37962267212956</v>
      </c>
      <c r="K250" s="6">
        <v>-304.77017514620195</v>
      </c>
    </row>
    <row r="251" spans="1:11">
      <c r="A251" s="5">
        <v>327.25</v>
      </c>
      <c r="B251" s="5">
        <v>29.0398</v>
      </c>
      <c r="C251" s="5">
        <v>28.755600000000001</v>
      </c>
      <c r="D251" s="5">
        <v>4.5546388428756739</v>
      </c>
      <c r="E251" s="5">
        <v>12.9148</v>
      </c>
      <c r="F251" s="5">
        <v>-47.867100000000001</v>
      </c>
      <c r="G251" s="5">
        <v>44.418900000000001</v>
      </c>
      <c r="H251" s="5">
        <v>-51.7301</v>
      </c>
      <c r="I251" s="6">
        <v>-3407.7760818522934</v>
      </c>
      <c r="J251" s="6">
        <v>188.7964588283819</v>
      </c>
      <c r="K251" s="6">
        <v>-319.4724068633094</v>
      </c>
    </row>
    <row r="252" spans="1:11">
      <c r="A252" s="5">
        <v>327.5</v>
      </c>
      <c r="B252" s="5">
        <v>29.0108</v>
      </c>
      <c r="C252" s="5">
        <v>28.506599999999999</v>
      </c>
      <c r="D252" s="5">
        <v>4.5109279466057624</v>
      </c>
      <c r="E252" s="5">
        <v>13.132199999999999</v>
      </c>
      <c r="F252" s="5">
        <v>-47.986800000000002</v>
      </c>
      <c r="G252" s="5">
        <v>44.852600000000002</v>
      </c>
      <c r="H252" s="5">
        <v>-51.205800000000004</v>
      </c>
      <c r="I252" s="6">
        <v>-3436.6638084683227</v>
      </c>
      <c r="J252" s="6">
        <v>190.39688689575195</v>
      </c>
      <c r="K252" s="6">
        <v>-334.37390536424783</v>
      </c>
    </row>
    <row r="253" spans="1:11">
      <c r="A253" s="5">
        <v>327.75</v>
      </c>
      <c r="B253" s="5">
        <v>28.934000000000001</v>
      </c>
      <c r="C253" s="5">
        <v>28.171500000000002</v>
      </c>
      <c r="D253" s="5">
        <v>4.4465509692142353</v>
      </c>
      <c r="E253" s="5">
        <v>13.3878</v>
      </c>
      <c r="F253" s="5">
        <v>-48.162700000000001</v>
      </c>
      <c r="G253" s="5">
        <v>45.231999999999999</v>
      </c>
      <c r="H253" s="5">
        <v>-50.694299999999998</v>
      </c>
      <c r="I253" s="6">
        <v>-3442.4873716884017</v>
      </c>
      <c r="J253" s="6">
        <v>190.71952197719676</v>
      </c>
      <c r="K253" s="6">
        <v>-349.25539526296092</v>
      </c>
    </row>
    <row r="254" spans="1:11">
      <c r="A254" s="5">
        <v>328</v>
      </c>
      <c r="B254" s="5">
        <v>28.7684</v>
      </c>
      <c r="C254" s="5">
        <v>27.745000000000001</v>
      </c>
      <c r="D254" s="5">
        <v>4.35482062158093</v>
      </c>
      <c r="E254" s="5">
        <v>13.6822</v>
      </c>
      <c r="F254" s="5">
        <v>-48.396299999999997</v>
      </c>
      <c r="G254" s="5">
        <v>45.540999999999997</v>
      </c>
      <c r="H254" s="5">
        <v>-50.211300000000001</v>
      </c>
      <c r="I254" s="6">
        <v>-3417.3998268462383</v>
      </c>
      <c r="J254" s="6">
        <v>189.32963029619049</v>
      </c>
      <c r="K254" s="6">
        <v>-363.21052169856762</v>
      </c>
    </row>
    <row r="255" spans="1:11">
      <c r="A255" s="5">
        <v>328.25</v>
      </c>
      <c r="B255" s="5">
        <v>28.4588</v>
      </c>
      <c r="C255" s="5">
        <v>27.231200000000001</v>
      </c>
      <c r="D255" s="5">
        <v>4.2288456474735092</v>
      </c>
      <c r="E255" s="5">
        <v>14.0108</v>
      </c>
      <c r="F255" s="5">
        <v>-48.689399999999999</v>
      </c>
      <c r="G255" s="5">
        <v>45.776200000000003</v>
      </c>
      <c r="H255" s="5">
        <v>-49.766300000000001</v>
      </c>
      <c r="I255" s="6">
        <v>-3354.937795955901</v>
      </c>
      <c r="J255" s="6">
        <v>185.869129969856</v>
      </c>
      <c r="K255" s="6">
        <v>-374.61499814265511</v>
      </c>
    </row>
    <row r="256" spans="1:11">
      <c r="A256" s="5">
        <v>328.5</v>
      </c>
      <c r="B256" s="5">
        <v>27.9529</v>
      </c>
      <c r="C256" s="5">
        <v>26.645800000000001</v>
      </c>
      <c r="D256" s="5">
        <v>4.0647328038159447</v>
      </c>
      <c r="E256" s="5">
        <v>14.361800000000001</v>
      </c>
      <c r="F256" s="5">
        <v>-49.042999999999999</v>
      </c>
      <c r="G256" s="5">
        <v>45.948300000000003</v>
      </c>
      <c r="H256" s="5">
        <v>-49.3643</v>
      </c>
      <c r="I256" s="6">
        <v>-3252.659705355502</v>
      </c>
      <c r="J256" s="6">
        <v>180.2027537593076</v>
      </c>
      <c r="K256" s="6">
        <v>-381.34165529498671</v>
      </c>
    </row>
    <row r="257" spans="1:11">
      <c r="A257" s="5">
        <v>328.75</v>
      </c>
      <c r="B257" s="5">
        <v>27.23</v>
      </c>
      <c r="C257" s="5">
        <v>26.0152</v>
      </c>
      <c r="D257" s="5">
        <v>3.8657015664116696</v>
      </c>
      <c r="E257" s="5">
        <v>14.718400000000001</v>
      </c>
      <c r="F257" s="5">
        <v>-49.456400000000002</v>
      </c>
      <c r="G257" s="5">
        <v>46.083399999999997</v>
      </c>
      <c r="H257" s="5">
        <v>-49.007800000000003</v>
      </c>
      <c r="I257" s="6">
        <v>-3115.4197340781666</v>
      </c>
      <c r="J257" s="6">
        <v>172.59943125086795</v>
      </c>
      <c r="K257" s="6">
        <v>-381.6492113239625</v>
      </c>
    </row>
    <row r="258" spans="1:11">
      <c r="A258" s="5">
        <v>329</v>
      </c>
      <c r="B258" s="5">
        <v>26.3262</v>
      </c>
      <c r="C258" s="5">
        <v>25.372399999999999</v>
      </c>
      <c r="D258" s="5">
        <v>3.6443909796261327</v>
      </c>
      <c r="E258" s="5">
        <v>15.053699999999999</v>
      </c>
      <c r="F258" s="5">
        <v>-49.925199999999997</v>
      </c>
      <c r="G258" s="5">
        <v>46.217100000000002</v>
      </c>
      <c r="H258" s="5">
        <v>-48.698500000000003</v>
      </c>
      <c r="I258" s="6">
        <v>-2956.4281571432739</v>
      </c>
      <c r="J258" s="6">
        <v>163.79103363674648</v>
      </c>
      <c r="K258" s="6">
        <v>-374.44124562670856</v>
      </c>
    </row>
    <row r="259" spans="1:11">
      <c r="A259" s="5">
        <v>329.25</v>
      </c>
      <c r="B259" s="5">
        <v>25.3371</v>
      </c>
      <c r="C259" s="5">
        <v>24.752199999999998</v>
      </c>
      <c r="D259" s="5">
        <v>3.4210334674349991</v>
      </c>
      <c r="E259" s="5">
        <v>15.338100000000001</v>
      </c>
      <c r="F259" s="5">
        <v>-50.440399999999997</v>
      </c>
      <c r="G259" s="5">
        <v>46.3917</v>
      </c>
      <c r="H259" s="5">
        <v>-48.438800000000001</v>
      </c>
      <c r="I259" s="6">
        <v>-2795.2837654275977</v>
      </c>
      <c r="J259" s="6">
        <v>154.8633665056841</v>
      </c>
      <c r="K259" s="6">
        <v>-360.14167622165434</v>
      </c>
    </row>
    <row r="260" spans="1:11">
      <c r="A260" s="5">
        <v>329.5</v>
      </c>
      <c r="B260" s="5">
        <v>24.3887</v>
      </c>
      <c r="C260" s="5">
        <v>24.184699999999999</v>
      </c>
      <c r="D260" s="5">
        <v>3.2170988525609965</v>
      </c>
      <c r="E260" s="5">
        <v>15.542899999999999</v>
      </c>
      <c r="F260" s="5">
        <v>-50.9876</v>
      </c>
      <c r="G260" s="5">
        <v>46.646299999999997</v>
      </c>
      <c r="H260" s="5">
        <v>-48.231900000000003</v>
      </c>
      <c r="I260" s="6">
        <v>-2652.010163066539</v>
      </c>
      <c r="J260" s="6">
        <v>146.92577080701048</v>
      </c>
      <c r="K260" s="6">
        <v>-340.29000804794816</v>
      </c>
    </row>
    <row r="261" spans="1:11">
      <c r="A261" s="5">
        <v>329.75</v>
      </c>
      <c r="B261" s="5">
        <v>23.5913</v>
      </c>
      <c r="C261" s="5">
        <v>23.690799999999999</v>
      </c>
      <c r="D261" s="5">
        <v>3.0483225043591933</v>
      </c>
      <c r="E261" s="5">
        <v>15.6403</v>
      </c>
      <c r="F261" s="5">
        <v>-51.5471</v>
      </c>
      <c r="G261" s="5">
        <v>47.017499999999998</v>
      </c>
      <c r="H261" s="5">
        <v>-48.081499999999998</v>
      </c>
      <c r="I261" s="6">
        <v>-2541.7006929680088</v>
      </c>
      <c r="J261" s="6">
        <v>140.8144428237124</v>
      </c>
      <c r="K261" s="6">
        <v>-316.34278937211985</v>
      </c>
    </row>
    <row r="262" spans="1:11">
      <c r="A262" s="5">
        <v>330</v>
      </c>
      <c r="B262" s="5">
        <v>23.002800000000001</v>
      </c>
      <c r="C262" s="5">
        <v>23.279</v>
      </c>
      <c r="D262" s="5">
        <v>2.9207062531528241</v>
      </c>
      <c r="E262" s="5">
        <v>15.6143</v>
      </c>
      <c r="F262" s="5">
        <v>-52.096299999999999</v>
      </c>
      <c r="G262" s="5">
        <v>47.526699999999998</v>
      </c>
      <c r="H262" s="5">
        <v>-47.990600000000001</v>
      </c>
      <c r="I262" s="6">
        <v>-2470.6530494231283</v>
      </c>
      <c r="J262" s="6">
        <v>136.87828528659992</v>
      </c>
      <c r="K262" s="6">
        <v>-289.39691734854625</v>
      </c>
    </row>
    <row r="263" spans="1:11">
      <c r="A263" s="5">
        <v>330.25</v>
      </c>
      <c r="B263" s="5">
        <v>22.620899999999999</v>
      </c>
      <c r="C263" s="5">
        <v>22.945</v>
      </c>
      <c r="D263" s="5">
        <v>2.8310484598170889</v>
      </c>
      <c r="E263" s="5">
        <v>15.4611</v>
      </c>
      <c r="F263" s="5">
        <v>-52.611199999999997</v>
      </c>
      <c r="G263" s="5">
        <v>48.180999999999997</v>
      </c>
      <c r="H263" s="5">
        <v>-47.960700000000003</v>
      </c>
      <c r="I263" s="6">
        <v>-2437.0106898907175</v>
      </c>
      <c r="J263" s="6">
        <v>135.01444265322536</v>
      </c>
      <c r="K263" s="6">
        <v>-259.87696533183538</v>
      </c>
    </row>
    <row r="264" spans="1:11">
      <c r="A264" s="5">
        <v>330.5</v>
      </c>
      <c r="B264" s="5">
        <v>22.401900000000001</v>
      </c>
      <c r="C264" s="5">
        <v>22.674199999999999</v>
      </c>
      <c r="D264" s="5">
        <v>2.7705121897684717</v>
      </c>
      <c r="E264" s="5">
        <v>15.1921</v>
      </c>
      <c r="F264" s="5">
        <v>-53.069800000000001</v>
      </c>
      <c r="G264" s="5">
        <v>48.971200000000003</v>
      </c>
      <c r="H264" s="5">
        <v>-47.9908</v>
      </c>
      <c r="I264" s="6">
        <v>-2433.4033147004552</v>
      </c>
      <c r="J264" s="6">
        <v>134.81458807204737</v>
      </c>
      <c r="K264" s="6">
        <v>-228.09244527681645</v>
      </c>
    </row>
    <row r="265" spans="1:11">
      <c r="A265" s="5">
        <v>330.75</v>
      </c>
      <c r="B265" s="5">
        <v>22.2882</v>
      </c>
      <c r="C265" s="5">
        <v>22.444400000000002</v>
      </c>
      <c r="D265" s="5">
        <v>2.7284479979442566</v>
      </c>
      <c r="E265" s="5">
        <v>14.831</v>
      </c>
      <c r="F265" s="5">
        <v>-53.454799999999999</v>
      </c>
      <c r="G265" s="5">
        <v>49.874600000000001</v>
      </c>
      <c r="H265" s="5">
        <v>-48.077599999999997</v>
      </c>
      <c r="I265" s="6">
        <v>-2449.997809100103</v>
      </c>
      <c r="J265" s="6">
        <v>135.73395064266498</v>
      </c>
      <c r="K265" s="6">
        <v>-194.66313055105942</v>
      </c>
    </row>
    <row r="266" spans="1:11">
      <c r="A266" s="5">
        <v>331</v>
      </c>
      <c r="B266" s="5">
        <v>22.226600000000001</v>
      </c>
      <c r="C266" s="5">
        <v>22.2303</v>
      </c>
      <c r="D266" s="5">
        <v>2.6949192069727488</v>
      </c>
      <c r="E266" s="5">
        <v>14.411899999999999</v>
      </c>
      <c r="F266" s="5">
        <v>-53.755000000000003</v>
      </c>
      <c r="G266" s="5">
        <v>50.8581</v>
      </c>
      <c r="H266" s="5">
        <v>-48.215000000000003</v>
      </c>
      <c r="I266" s="6">
        <v>-2476.5972371926982</v>
      </c>
      <c r="J266" s="6">
        <v>137.20760316857056</v>
      </c>
      <c r="K266" s="6">
        <v>-160.8749160288537</v>
      </c>
    </row>
    <row r="267" spans="1:11">
      <c r="A267" s="5">
        <v>331.25</v>
      </c>
      <c r="B267" s="5">
        <v>22.172999999999998</v>
      </c>
      <c r="C267" s="5">
        <v>22.0078</v>
      </c>
      <c r="D267" s="5">
        <v>2.6615495084621501</v>
      </c>
      <c r="E267" s="5">
        <v>13.971</v>
      </c>
      <c r="F267" s="5">
        <v>-53.965499999999999</v>
      </c>
      <c r="G267" s="5">
        <v>51.884700000000002</v>
      </c>
      <c r="H267" s="5">
        <v>-48.394799999999996</v>
      </c>
      <c r="I267" s="6">
        <v>-2503.6652311845896</v>
      </c>
      <c r="J267" s="6">
        <v>138.70721502407699</v>
      </c>
      <c r="K267" s="6">
        <v>-128.35934660945662</v>
      </c>
    </row>
    <row r="268" spans="1:11">
      <c r="A268" s="5">
        <v>331.5</v>
      </c>
      <c r="B268" s="5">
        <v>22.0868</v>
      </c>
      <c r="C268" s="5">
        <v>21.757100000000001</v>
      </c>
      <c r="D268" s="5">
        <v>2.6211130639036164</v>
      </c>
      <c r="E268" s="5">
        <v>13.545500000000001</v>
      </c>
      <c r="F268" s="5">
        <v>-54.086799999999997</v>
      </c>
      <c r="G268" s="5">
        <v>52.921799999999998</v>
      </c>
      <c r="H268" s="5">
        <v>-48.607999999999997</v>
      </c>
      <c r="I268" s="6">
        <v>-2522.4474274708914</v>
      </c>
      <c r="J268" s="6">
        <v>139.74777991528484</v>
      </c>
      <c r="K268" s="6">
        <v>-99.004043098179835</v>
      </c>
    </row>
    <row r="269" spans="1:11">
      <c r="A269" s="5">
        <v>331.75</v>
      </c>
      <c r="B269" s="5">
        <v>21.926400000000001</v>
      </c>
      <c r="C269" s="5">
        <v>21.465800000000002</v>
      </c>
      <c r="D269" s="5">
        <v>2.5673834487152352</v>
      </c>
      <c r="E269" s="5">
        <v>13.1623</v>
      </c>
      <c r="F269" s="5">
        <v>-54.122199999999999</v>
      </c>
      <c r="G269" s="5">
        <v>53.945</v>
      </c>
      <c r="H269" s="5">
        <v>-48.845999999999997</v>
      </c>
      <c r="I269" s="6">
        <v>-2525.1184635151194</v>
      </c>
      <c r="J269" s="6">
        <v>139.89575975153016</v>
      </c>
      <c r="K269" s="6">
        <v>-74.217807770588266</v>
      </c>
    </row>
    <row r="270" spans="1:11">
      <c r="A270" s="5">
        <v>332</v>
      </c>
      <c r="B270" s="5">
        <v>21.6525</v>
      </c>
      <c r="C270" s="5">
        <v>21.131</v>
      </c>
      <c r="D270" s="5">
        <v>2.4958588352372382</v>
      </c>
      <c r="E270" s="5">
        <v>12.8424</v>
      </c>
      <c r="F270" s="5">
        <v>-54.075200000000002</v>
      </c>
      <c r="G270" s="5">
        <v>54.939500000000002</v>
      </c>
      <c r="H270" s="5">
        <v>-49.101399999999998</v>
      </c>
      <c r="I270" s="6">
        <v>-2505.7022728644015</v>
      </c>
      <c r="J270" s="6">
        <v>138.82007051880342</v>
      </c>
      <c r="K270" s="6">
        <v>-55.110959106520014</v>
      </c>
    </row>
    <row r="271" spans="1:11">
      <c r="A271" s="5">
        <v>332.25</v>
      </c>
      <c r="B271" s="5">
        <v>21.242899999999999</v>
      </c>
      <c r="C271" s="5">
        <v>20.759</v>
      </c>
      <c r="D271" s="5">
        <v>2.4054995010681672</v>
      </c>
      <c r="E271" s="5">
        <v>12.597099999999999</v>
      </c>
      <c r="F271" s="5">
        <v>-53.9482</v>
      </c>
      <c r="G271" s="5">
        <v>55.901299999999999</v>
      </c>
      <c r="H271" s="5">
        <v>-49.37</v>
      </c>
      <c r="I271" s="6">
        <v>-2462.0710087805019</v>
      </c>
      <c r="J271" s="6">
        <v>136.40282597121893</v>
      </c>
      <c r="K271" s="6">
        <v>-42.159717589527112</v>
      </c>
    </row>
    <row r="272" spans="1:11">
      <c r="A272" s="5">
        <v>332.5</v>
      </c>
      <c r="B272" s="5">
        <v>20.710100000000001</v>
      </c>
      <c r="C272" s="5">
        <v>20.364000000000001</v>
      </c>
      <c r="D272" s="5">
        <v>2.3004008011521453</v>
      </c>
      <c r="E272" s="5">
        <v>12.431900000000001</v>
      </c>
      <c r="F272" s="5">
        <v>-53.741799999999998</v>
      </c>
      <c r="G272" s="5">
        <v>56.834000000000003</v>
      </c>
      <c r="H272" s="5">
        <v>-49.650199999999998</v>
      </c>
      <c r="I272" s="6">
        <v>-2397.826142867712</v>
      </c>
      <c r="J272" s="6">
        <v>132.84355362147988</v>
      </c>
      <c r="K272" s="6">
        <v>-35.341453177038311</v>
      </c>
    </row>
    <row r="273" spans="1:11">
      <c r="A273" s="5">
        <v>332.75</v>
      </c>
      <c r="B273" s="5">
        <v>20.106400000000001</v>
      </c>
      <c r="C273" s="5">
        <v>19.965299999999999</v>
      </c>
      <c r="D273" s="5">
        <v>2.1894898315047384</v>
      </c>
      <c r="E273" s="5">
        <v>12.3461</v>
      </c>
      <c r="F273" s="5">
        <v>-53.455500000000001</v>
      </c>
      <c r="G273" s="5">
        <v>57.743000000000002</v>
      </c>
      <c r="H273" s="5">
        <v>-49.942999999999998</v>
      </c>
      <c r="I273" s="6">
        <v>-2322.0837592679868</v>
      </c>
      <c r="J273" s="6">
        <v>128.64729968243694</v>
      </c>
      <c r="K273" s="6">
        <v>-34.11081526951434</v>
      </c>
    </row>
    <row r="274" spans="1:11">
      <c r="A274" s="5">
        <v>333</v>
      </c>
      <c r="B274" s="5">
        <v>19.509799999999998</v>
      </c>
      <c r="C274" s="5">
        <v>19.583400000000001</v>
      </c>
      <c r="D274" s="5">
        <v>2.0838662485644019</v>
      </c>
      <c r="E274" s="5">
        <v>12.341200000000001</v>
      </c>
      <c r="F274" s="5">
        <v>-53.090299999999999</v>
      </c>
      <c r="G274" s="5">
        <v>58.628700000000002</v>
      </c>
      <c r="H274" s="5">
        <v>-50.249899999999997</v>
      </c>
      <c r="I274" s="6">
        <v>-2246.697006574936</v>
      </c>
      <c r="J274" s="6">
        <v>124.47074828670006</v>
      </c>
      <c r="K274" s="6">
        <v>-37.928624634885601</v>
      </c>
    </row>
    <row r="275" spans="1:11">
      <c r="A275" s="5">
        <v>333.25</v>
      </c>
      <c r="B275" s="5">
        <v>18.993600000000001</v>
      </c>
      <c r="C275" s="5">
        <v>19.2362</v>
      </c>
      <c r="D275" s="5">
        <v>1.9928354950132767</v>
      </c>
      <c r="E275" s="5">
        <v>12.413500000000001</v>
      </c>
      <c r="F275" s="5">
        <v>-52.6511</v>
      </c>
      <c r="G275" s="5">
        <v>59.485100000000003</v>
      </c>
      <c r="H275" s="5">
        <v>-50.570999999999998</v>
      </c>
      <c r="I275" s="6">
        <v>-2182.0643205659871</v>
      </c>
      <c r="J275" s="6">
        <v>120.88999005905745</v>
      </c>
      <c r="K275" s="6">
        <v>-46.051861517639324</v>
      </c>
    </row>
    <row r="276" spans="1:11">
      <c r="A276" s="5">
        <v>333.5</v>
      </c>
      <c r="B276" s="5">
        <v>18.5991</v>
      </c>
      <c r="C276" s="5">
        <v>18.936199999999999</v>
      </c>
      <c r="D276" s="5">
        <v>1.9210876520695379</v>
      </c>
      <c r="E276" s="5">
        <v>12.5618</v>
      </c>
      <c r="F276" s="5">
        <v>-52.1479</v>
      </c>
      <c r="G276" s="5">
        <v>60.2941</v>
      </c>
      <c r="H276" s="5">
        <v>-50.9026</v>
      </c>
      <c r="I276" s="6">
        <v>-2133.6140365323604</v>
      </c>
      <c r="J276" s="6">
        <v>118.20576379680668</v>
      </c>
      <c r="K276" s="6">
        <v>-58.017807636326104</v>
      </c>
    </row>
    <row r="277" spans="1:11">
      <c r="A277" s="5">
        <v>333.75</v>
      </c>
      <c r="B277" s="5">
        <v>18.328399999999998</v>
      </c>
      <c r="C277" s="5">
        <v>18.6892</v>
      </c>
      <c r="D277" s="5">
        <v>1.8684604714306436</v>
      </c>
      <c r="E277" s="5">
        <v>12.7812</v>
      </c>
      <c r="F277" s="5">
        <v>-51.597200000000001</v>
      </c>
      <c r="G277" s="5">
        <v>61.031199999999998</v>
      </c>
      <c r="H277" s="5">
        <v>-51.235199999999999</v>
      </c>
      <c r="I277" s="6">
        <v>-2101.4216775677282</v>
      </c>
      <c r="J277" s="6">
        <v>116.42225360486029</v>
      </c>
      <c r="K277" s="6">
        <v>-73.324128809506718</v>
      </c>
    </row>
    <row r="278" spans="1:11">
      <c r="A278" s="5">
        <v>334</v>
      </c>
      <c r="B278" s="5">
        <v>18.1553</v>
      </c>
      <c r="C278" s="5">
        <v>18.494499999999999</v>
      </c>
      <c r="D278" s="5">
        <v>1.8315155740077591</v>
      </c>
      <c r="E278" s="5">
        <v>13.0617</v>
      </c>
      <c r="F278" s="5">
        <v>-51.020200000000003</v>
      </c>
      <c r="G278" s="5">
        <v>61.666200000000003</v>
      </c>
      <c r="H278" s="5">
        <v>-51.552799999999998</v>
      </c>
      <c r="I278" s="6">
        <v>-2081.6174213059103</v>
      </c>
      <c r="J278" s="6">
        <v>115.32506489229419</v>
      </c>
      <c r="K278" s="6">
        <v>-91.307373756048207</v>
      </c>
    </row>
    <row r="279" spans="1:11">
      <c r="A279" s="5">
        <v>334.25</v>
      </c>
      <c r="B279" s="5">
        <v>18.046099999999999</v>
      </c>
      <c r="C279" s="5">
        <v>18.346699999999998</v>
      </c>
      <c r="D279" s="5">
        <v>1.8059193003277727</v>
      </c>
      <c r="E279" s="5">
        <v>13.3889</v>
      </c>
      <c r="F279" s="5">
        <v>-50.441600000000001</v>
      </c>
      <c r="G279" s="5">
        <v>62.172800000000002</v>
      </c>
      <c r="H279" s="5">
        <v>-51.833799999999997</v>
      </c>
      <c r="I279" s="6">
        <v>-2069.2599118843632</v>
      </c>
      <c r="J279" s="6">
        <v>114.64043833154366</v>
      </c>
      <c r="K279" s="6">
        <v>-111.10692394170218</v>
      </c>
    </row>
    <row r="280" spans="1:11">
      <c r="A280" s="5">
        <v>334.5</v>
      </c>
      <c r="B280" s="5">
        <v>17.974499999999999</v>
      </c>
      <c r="C280" s="5">
        <v>18.237100000000002</v>
      </c>
      <c r="D280" s="5">
        <v>1.7879807009015225</v>
      </c>
      <c r="E280" s="5">
        <v>13.7437</v>
      </c>
      <c r="F280" s="5">
        <v>-49.886299999999999</v>
      </c>
      <c r="G280" s="5">
        <v>62.530799999999999</v>
      </c>
      <c r="H280" s="5">
        <v>-52.053899999999999</v>
      </c>
      <c r="I280" s="6">
        <v>-2060.1256316647273</v>
      </c>
      <c r="J280" s="6">
        <v>114.13438402574667</v>
      </c>
      <c r="K280" s="6">
        <v>-131.66529678368011</v>
      </c>
    </row>
    <row r="281" spans="1:11">
      <c r="A281" s="5">
        <v>334.75</v>
      </c>
      <c r="B281" s="5">
        <v>17.9255</v>
      </c>
      <c r="C281" s="5">
        <v>18.156099999999999</v>
      </c>
      <c r="D281" s="5">
        <v>1.7751660081136809</v>
      </c>
      <c r="E281" s="5">
        <v>14.104100000000001</v>
      </c>
      <c r="F281" s="5">
        <v>-49.376899999999999</v>
      </c>
      <c r="G281" s="5">
        <v>62.735399999999998</v>
      </c>
      <c r="H281" s="5">
        <v>-52.189799999999998</v>
      </c>
      <c r="I281" s="6">
        <v>-2051.7061121012039</v>
      </c>
      <c r="J281" s="6">
        <v>113.66792864826614</v>
      </c>
      <c r="K281" s="6">
        <v>-151.84200560149026</v>
      </c>
    </row>
    <row r="282" spans="1:11">
      <c r="A282" s="5">
        <v>335</v>
      </c>
      <c r="B282" s="5">
        <v>17.892299999999999</v>
      </c>
      <c r="C282" s="5">
        <v>18.0947</v>
      </c>
      <c r="D282" s="5">
        <v>1.7658698260667398</v>
      </c>
      <c r="E282" s="5">
        <v>14.4491</v>
      </c>
      <c r="F282" s="5">
        <v>-48.932299999999998</v>
      </c>
      <c r="G282" s="5">
        <v>62.795499999999997</v>
      </c>
      <c r="H282" s="5">
        <v>-52.223199999999999</v>
      </c>
      <c r="I282" s="6">
        <v>-2042.9021049309119</v>
      </c>
      <c r="J282" s="6">
        <v>113.18017201833308</v>
      </c>
      <c r="K282" s="6">
        <v>-170.59044185131657</v>
      </c>
    </row>
    <row r="283" spans="1:11">
      <c r="A283" s="5">
        <v>335.25</v>
      </c>
      <c r="B283" s="5">
        <v>17.8706</v>
      </c>
      <c r="C283" s="5">
        <v>18.045000000000002</v>
      </c>
      <c r="D283" s="5">
        <v>1.7588696299958688</v>
      </c>
      <c r="E283" s="5">
        <v>14.7606</v>
      </c>
      <c r="F283" s="5">
        <v>-48.566400000000002</v>
      </c>
      <c r="G283" s="5">
        <v>62.734499999999997</v>
      </c>
      <c r="H283" s="5">
        <v>-52.144500000000001</v>
      </c>
      <c r="I283" s="6">
        <v>-2033.4315009461354</v>
      </c>
      <c r="J283" s="6">
        <v>112.65548481696041</v>
      </c>
      <c r="K283" s="6">
        <v>-187.02270433005975</v>
      </c>
    </row>
    <row r="284" spans="1:11">
      <c r="A284" s="5">
        <v>335.5</v>
      </c>
      <c r="B284" s="5">
        <v>17.8551</v>
      </c>
      <c r="C284" s="5">
        <v>18.0014</v>
      </c>
      <c r="D284" s="5">
        <v>1.7530858664135429</v>
      </c>
      <c r="E284" s="5">
        <v>15.0314</v>
      </c>
      <c r="F284" s="5">
        <v>-48.288800000000002</v>
      </c>
      <c r="G284" s="5">
        <v>62.589500000000001</v>
      </c>
      <c r="H284" s="5">
        <v>-51.954500000000003</v>
      </c>
      <c r="I284" s="6">
        <v>-2023.5321790752516</v>
      </c>
      <c r="J284" s="6">
        <v>112.1070459321469</v>
      </c>
      <c r="K284" s="6">
        <v>-200.7009695401477</v>
      </c>
    </row>
    <row r="285" spans="1:11">
      <c r="A285" s="5">
        <v>335.75</v>
      </c>
      <c r="B285" s="5">
        <v>17.839099999999998</v>
      </c>
      <c r="C285" s="5">
        <v>17.959700000000002</v>
      </c>
      <c r="D285" s="5">
        <v>1.7474483018359024</v>
      </c>
      <c r="E285" s="5">
        <v>15.2606</v>
      </c>
      <c r="F285" s="5">
        <v>-48.104900000000001</v>
      </c>
      <c r="G285" s="5">
        <v>62.400199999999998</v>
      </c>
      <c r="H285" s="5">
        <v>-51.664099999999998</v>
      </c>
      <c r="I285" s="6">
        <v>-2013.3977361861801</v>
      </c>
      <c r="J285" s="6">
        <v>111.54558095214293</v>
      </c>
      <c r="K285" s="6">
        <v>-211.44685732608974</v>
      </c>
    </row>
    <row r="286" spans="1:11">
      <c r="A286" s="5">
        <v>336</v>
      </c>
      <c r="B286" s="5">
        <v>17.816199999999998</v>
      </c>
      <c r="C286" s="5">
        <v>17.9176</v>
      </c>
      <c r="D286" s="5">
        <v>1.7411083674208021</v>
      </c>
      <c r="E286" s="5">
        <v>15.4575</v>
      </c>
      <c r="F286" s="5">
        <v>-48.016800000000003</v>
      </c>
      <c r="G286" s="5">
        <v>62.208100000000002</v>
      </c>
      <c r="H286" s="5">
        <v>-51.291899999999998</v>
      </c>
      <c r="I286" s="6">
        <v>-2003.4348135767702</v>
      </c>
      <c r="J286" s="6">
        <v>110.9936184807075</v>
      </c>
      <c r="K286" s="6">
        <v>-219.5200503093364</v>
      </c>
    </row>
    <row r="287" spans="1:11">
      <c r="A287" s="5">
        <v>336.25</v>
      </c>
      <c r="B287" s="5">
        <v>17.782499999999999</v>
      </c>
      <c r="C287" s="5">
        <v>17.873999999999999</v>
      </c>
      <c r="D287" s="5">
        <v>1.7335837209763751</v>
      </c>
      <c r="E287" s="5">
        <v>15.637</v>
      </c>
      <c r="F287" s="5">
        <v>-48.0242</v>
      </c>
      <c r="G287" s="5">
        <v>62.045900000000003</v>
      </c>
      <c r="H287" s="5">
        <v>-50.861499999999999</v>
      </c>
      <c r="I287" s="6">
        <v>-1994.0476991121825</v>
      </c>
      <c r="J287" s="6">
        <v>110.47355673751704</v>
      </c>
      <c r="K287" s="6">
        <v>-225.45822133024288</v>
      </c>
    </row>
    <row r="288" spans="1:11">
      <c r="A288" s="5">
        <v>336.5</v>
      </c>
      <c r="B288" s="5">
        <v>17.738199999999999</v>
      </c>
      <c r="C288" s="5">
        <v>17.828700000000001</v>
      </c>
      <c r="D288" s="5">
        <v>1.7248821411351216</v>
      </c>
      <c r="E288" s="5">
        <v>15.820499999999999</v>
      </c>
      <c r="F288" s="5">
        <v>-48.125300000000003</v>
      </c>
      <c r="G288" s="5">
        <v>61.936999999999998</v>
      </c>
      <c r="H288" s="5">
        <v>-50.397599999999997</v>
      </c>
      <c r="I288" s="6">
        <v>-1985.8089125615702</v>
      </c>
      <c r="J288" s="6">
        <v>110.01711426933906</v>
      </c>
      <c r="K288" s="6">
        <v>-230.12476448594262</v>
      </c>
    </row>
    <row r="289" spans="1:11">
      <c r="A289" s="5">
        <v>336.75</v>
      </c>
      <c r="B289" s="5">
        <v>17.6874</v>
      </c>
      <c r="C289" s="5">
        <v>17.781700000000001</v>
      </c>
      <c r="D289" s="5">
        <v>1.7154092019044735</v>
      </c>
      <c r="E289" s="5">
        <v>16.027899999999999</v>
      </c>
      <c r="F289" s="5">
        <v>-48.3172</v>
      </c>
      <c r="G289" s="5">
        <v>61.892800000000001</v>
      </c>
      <c r="H289" s="5">
        <v>-49.923999999999999</v>
      </c>
      <c r="I289" s="6">
        <v>-1979.2784406130156</v>
      </c>
      <c r="J289" s="6">
        <v>109.65531526941913</v>
      </c>
      <c r="K289" s="6">
        <v>-234.38222595567865</v>
      </c>
    </row>
    <row r="290" spans="1:11">
      <c r="A290" s="5">
        <v>337</v>
      </c>
      <c r="B290" s="5">
        <v>17.6358</v>
      </c>
      <c r="C290" s="5">
        <v>17.733499999999999</v>
      </c>
      <c r="D290" s="5">
        <v>1.7057694316684495</v>
      </c>
      <c r="E290" s="5">
        <v>16.2743</v>
      </c>
      <c r="F290" s="5">
        <v>-48.595700000000001</v>
      </c>
      <c r="G290" s="5">
        <v>61.912999999999997</v>
      </c>
      <c r="H290" s="5">
        <v>-49.460999999999999</v>
      </c>
      <c r="I290" s="6">
        <v>-1974.8365465889487</v>
      </c>
      <c r="J290" s="6">
        <v>109.40922695783651</v>
      </c>
      <c r="K290" s="6">
        <v>-238.94325404954566</v>
      </c>
    </row>
    <row r="291" spans="1:11">
      <c r="A291" s="5">
        <v>337.25</v>
      </c>
      <c r="B291" s="5">
        <v>17.587599999999998</v>
      </c>
      <c r="C291" s="5">
        <v>17.6843</v>
      </c>
      <c r="D291" s="5">
        <v>1.6963876694196747</v>
      </c>
      <c r="E291" s="5">
        <v>16.5686</v>
      </c>
      <c r="F291" s="5">
        <v>-48.955599999999997</v>
      </c>
      <c r="G291" s="5">
        <v>61.991300000000003</v>
      </c>
      <c r="H291" s="5">
        <v>-49.0261</v>
      </c>
      <c r="I291" s="6">
        <v>-1972.47398906495</v>
      </c>
      <c r="J291" s="6">
        <v>109.27833734431856</v>
      </c>
      <c r="K291" s="6">
        <v>-244.26539831569241</v>
      </c>
    </row>
    <row r="292" spans="1:11">
      <c r="A292" s="5">
        <v>337.5</v>
      </c>
      <c r="B292" s="5">
        <v>17.543399999999998</v>
      </c>
      <c r="C292" s="5">
        <v>17.634399999999999</v>
      </c>
      <c r="D292" s="5">
        <v>1.6873483409201293</v>
      </c>
      <c r="E292" s="5">
        <v>16.91</v>
      </c>
      <c r="F292" s="5">
        <v>-49.388800000000003</v>
      </c>
      <c r="G292" s="5">
        <v>62.116500000000002</v>
      </c>
      <c r="H292" s="5">
        <v>-48.633600000000001</v>
      </c>
      <c r="I292" s="6">
        <v>-1971.6579848837796</v>
      </c>
      <c r="J292" s="6">
        <v>109.23312935644209</v>
      </c>
      <c r="K292" s="6">
        <v>-250.42303894594627</v>
      </c>
    </row>
    <row r="293" spans="1:11">
      <c r="A293" s="5">
        <v>337.75</v>
      </c>
      <c r="B293" s="5">
        <v>17.500299999999999</v>
      </c>
      <c r="C293" s="5">
        <v>17.584</v>
      </c>
      <c r="D293" s="5">
        <v>1.678390566229647</v>
      </c>
      <c r="E293" s="5">
        <v>17.2852</v>
      </c>
      <c r="F293" s="5">
        <v>-49.884399999999999</v>
      </c>
      <c r="G293" s="5">
        <v>62.279600000000002</v>
      </c>
      <c r="H293" s="5">
        <v>-48.295499999999997</v>
      </c>
      <c r="I293" s="6">
        <v>-1971.5783492076009</v>
      </c>
      <c r="J293" s="6">
        <v>109.22871740762332</v>
      </c>
      <c r="K293" s="6">
        <v>-257.00284381631457</v>
      </c>
    </row>
    <row r="294" spans="1:11">
      <c r="A294" s="5">
        <v>338</v>
      </c>
      <c r="B294" s="5">
        <v>17.4542</v>
      </c>
      <c r="C294" s="5">
        <v>17.533200000000001</v>
      </c>
      <c r="D294" s="5">
        <v>1.6691322112353648</v>
      </c>
      <c r="E294" s="5">
        <v>17.6738</v>
      </c>
      <c r="F294" s="5">
        <v>-50.426299999999998</v>
      </c>
      <c r="G294" s="5">
        <v>62.4756</v>
      </c>
      <c r="H294" s="5">
        <v>-48.021700000000003</v>
      </c>
      <c r="I294" s="6">
        <v>-1971.4623756879939</v>
      </c>
      <c r="J294" s="6">
        <v>109.22229228188331</v>
      </c>
      <c r="K294" s="6">
        <v>-263.374621601049</v>
      </c>
    </row>
    <row r="295" spans="1:11">
      <c r="A295" s="5">
        <v>338.25</v>
      </c>
      <c r="B295" s="5">
        <v>17.401499999999999</v>
      </c>
      <c r="C295" s="5">
        <v>17.481999999999999</v>
      </c>
      <c r="D295" s="5">
        <v>1.6592334856937345</v>
      </c>
      <c r="E295" s="5">
        <v>18.0459</v>
      </c>
      <c r="F295" s="5">
        <v>-50.993099999999998</v>
      </c>
      <c r="G295" s="5">
        <v>62.701599999999999</v>
      </c>
      <c r="H295" s="5">
        <v>-47.819899999999997</v>
      </c>
      <c r="I295" s="6">
        <v>-1970.6899488069328</v>
      </c>
      <c r="J295" s="6">
        <v>109.17949854886054</v>
      </c>
      <c r="K295" s="6">
        <v>-268.63256938126062</v>
      </c>
    </row>
    <row r="296" spans="1:11">
      <c r="A296" s="5">
        <v>338.5</v>
      </c>
      <c r="B296" s="5">
        <v>17.3414</v>
      </c>
      <c r="C296" s="5">
        <v>17.430499999999999</v>
      </c>
      <c r="D296" s="5">
        <v>1.6486339611927838</v>
      </c>
      <c r="E296" s="5">
        <v>18.369</v>
      </c>
      <c r="F296" s="5">
        <v>-51.557499999999997</v>
      </c>
      <c r="G296" s="5">
        <v>62.962899999999998</v>
      </c>
      <c r="H296" s="5">
        <v>-47.695399999999999</v>
      </c>
      <c r="I296" s="6">
        <v>-1969.3029672070079</v>
      </c>
      <c r="J296" s="6">
        <v>109.10265746299213</v>
      </c>
      <c r="K296" s="6">
        <v>-271.9096278643558</v>
      </c>
    </row>
    <row r="297" spans="1:11">
      <c r="A297" s="5">
        <v>338.75</v>
      </c>
      <c r="B297" s="5">
        <v>17.276599999999998</v>
      </c>
      <c r="C297" s="5">
        <v>17.379000000000001</v>
      </c>
      <c r="D297" s="5">
        <v>1.6376241812204695</v>
      </c>
      <c r="E297" s="5">
        <v>18.612300000000001</v>
      </c>
      <c r="F297" s="5">
        <v>-52.088299999999997</v>
      </c>
      <c r="G297" s="5">
        <v>63.265900000000002</v>
      </c>
      <c r="H297" s="5">
        <v>-47.6496</v>
      </c>
      <c r="I297" s="6">
        <v>-1967.8474749388886</v>
      </c>
      <c r="J297" s="6">
        <v>109.0220207722376</v>
      </c>
      <c r="K297" s="6">
        <v>-272.53264328009703</v>
      </c>
    </row>
    <row r="298" spans="1:11">
      <c r="A298" s="5">
        <v>339</v>
      </c>
      <c r="B298" s="5">
        <v>17.212800000000001</v>
      </c>
      <c r="C298" s="5">
        <v>17.3279</v>
      </c>
      <c r="D298" s="5">
        <v>1.6267831573789682</v>
      </c>
      <c r="E298" s="5">
        <v>18.754000000000001</v>
      </c>
      <c r="F298" s="5">
        <v>-52.552900000000001</v>
      </c>
      <c r="G298" s="5">
        <v>63.618400000000001</v>
      </c>
      <c r="H298" s="5">
        <v>-47.680199999999999</v>
      </c>
      <c r="I298" s="6">
        <v>-1967.3160489299507</v>
      </c>
      <c r="J298" s="6">
        <v>108.99257888808592</v>
      </c>
      <c r="K298" s="6">
        <v>-270.24783585767841</v>
      </c>
    </row>
    <row r="299" spans="1:11">
      <c r="A299" s="5">
        <v>339.25</v>
      </c>
      <c r="B299" s="5">
        <v>17.156500000000001</v>
      </c>
      <c r="C299" s="5">
        <v>17.278099999999998</v>
      </c>
      <c r="D299" s="5">
        <v>1.6168044019188788</v>
      </c>
      <c r="E299" s="5">
        <v>18.784099999999999</v>
      </c>
      <c r="F299" s="5">
        <v>-52.923000000000002</v>
      </c>
      <c r="G299" s="5">
        <v>64.025800000000004</v>
      </c>
      <c r="H299" s="5">
        <v>-47.780299999999997</v>
      </c>
      <c r="I299" s="6">
        <v>-1968.8187878892168</v>
      </c>
      <c r="J299" s="6">
        <v>109.07583312405633</v>
      </c>
      <c r="K299" s="6">
        <v>-265.2063080070775</v>
      </c>
    </row>
    <row r="300" spans="1:11">
      <c r="A300" s="5">
        <v>339.5</v>
      </c>
      <c r="B300" s="5">
        <v>17.113</v>
      </c>
      <c r="C300" s="5">
        <v>17.2303</v>
      </c>
      <c r="D300" s="5">
        <v>1.6082421680333663</v>
      </c>
      <c r="E300" s="5">
        <v>18.707899999999999</v>
      </c>
      <c r="F300" s="5">
        <v>-53.179600000000001</v>
      </c>
      <c r="G300" s="5">
        <v>64.492099999999994</v>
      </c>
      <c r="H300" s="5">
        <v>-47.939</v>
      </c>
      <c r="I300" s="6">
        <v>-1973.3115383677412</v>
      </c>
      <c r="J300" s="6">
        <v>109.32473896774188</v>
      </c>
      <c r="K300" s="6">
        <v>-257.96504794892184</v>
      </c>
    </row>
    <row r="301" spans="1:11">
      <c r="A301" s="5">
        <v>339.75</v>
      </c>
      <c r="B301" s="5">
        <v>17.084599999999998</v>
      </c>
      <c r="C301" s="5">
        <v>17.185600000000001</v>
      </c>
      <c r="D301" s="5">
        <v>1.6014031405607274</v>
      </c>
      <c r="E301" s="5">
        <v>18.542200000000001</v>
      </c>
      <c r="F301" s="5">
        <v>-53.317900000000002</v>
      </c>
      <c r="G301" s="5">
        <v>65.017399999999995</v>
      </c>
      <c r="H301" s="5">
        <v>-48.142899999999997</v>
      </c>
      <c r="I301" s="6">
        <v>-1981.3545542846773</v>
      </c>
      <c r="J301" s="6">
        <v>109.77033541743364</v>
      </c>
      <c r="K301" s="6">
        <v>-249.25691913177536</v>
      </c>
    </row>
    <row r="302" spans="1:11">
      <c r="A302" s="5">
        <v>340</v>
      </c>
      <c r="B302" s="5">
        <v>17.070599999999999</v>
      </c>
      <c r="C302" s="5">
        <v>17.144600000000001</v>
      </c>
      <c r="D302" s="5">
        <v>1.5962671042658054</v>
      </c>
      <c r="E302" s="5">
        <v>18.317</v>
      </c>
      <c r="F302" s="5">
        <v>-53.349899999999998</v>
      </c>
      <c r="G302" s="5">
        <v>65.596299999999999</v>
      </c>
      <c r="H302" s="5">
        <v>-48.3767</v>
      </c>
      <c r="I302" s="6">
        <v>-1992.9446771215498</v>
      </c>
      <c r="J302" s="6">
        <v>110.41244748595844</v>
      </c>
      <c r="K302" s="6">
        <v>-240.00870067788927</v>
      </c>
    </row>
    <row r="303" spans="1:11">
      <c r="A303" s="5">
        <v>340.25</v>
      </c>
      <c r="B303" s="5">
        <v>17.0672</v>
      </c>
      <c r="C303" s="5">
        <v>17.107800000000001</v>
      </c>
      <c r="D303" s="5">
        <v>1.5925183469629056</v>
      </c>
      <c r="E303" s="5">
        <v>18.060300000000002</v>
      </c>
      <c r="F303" s="5">
        <v>-53.304000000000002</v>
      </c>
      <c r="G303" s="5">
        <v>66.217799999999997</v>
      </c>
      <c r="H303" s="5">
        <v>-48.625900000000001</v>
      </c>
      <c r="I303" s="6">
        <v>-2007.5058551690772</v>
      </c>
      <c r="J303" s="6">
        <v>111.21916095119542</v>
      </c>
      <c r="K303" s="6">
        <v>-230.8183543043462</v>
      </c>
    </row>
    <row r="304" spans="1:11">
      <c r="A304" s="5">
        <v>340.5</v>
      </c>
      <c r="B304" s="5">
        <v>17.0688</v>
      </c>
      <c r="C304" s="5">
        <v>17.074999999999999</v>
      </c>
      <c r="D304" s="5">
        <v>1.5896119012104404</v>
      </c>
      <c r="E304" s="5">
        <v>17.8018</v>
      </c>
      <c r="F304" s="5">
        <v>-53.2211</v>
      </c>
      <c r="G304" s="5">
        <v>66.866</v>
      </c>
      <c r="H304" s="5">
        <v>-48.877899999999997</v>
      </c>
      <c r="I304" s="6">
        <v>-2023.9675479535301</v>
      </c>
      <c r="J304" s="6">
        <v>112.13116609160832</v>
      </c>
      <c r="K304" s="6">
        <v>-222.16187663048103</v>
      </c>
    </row>
    <row r="305" spans="1:11">
      <c r="A305" s="5">
        <v>340.75</v>
      </c>
      <c r="B305" s="5">
        <v>17.069400000000002</v>
      </c>
      <c r="C305" s="5">
        <v>17.045200000000001</v>
      </c>
      <c r="D305" s="5">
        <v>1.5868941709286764</v>
      </c>
      <c r="E305" s="5">
        <v>17.556799999999999</v>
      </c>
      <c r="F305" s="5">
        <v>-53.147500000000001</v>
      </c>
      <c r="G305" s="5">
        <v>67.524299999999997</v>
      </c>
      <c r="H305" s="5">
        <v>-49.1235</v>
      </c>
      <c r="I305" s="6">
        <v>-2041.0339441490316</v>
      </c>
      <c r="J305" s="6">
        <v>113.07667280604052</v>
      </c>
      <c r="K305" s="6">
        <v>-213.93125345016369</v>
      </c>
    </row>
    <row r="306" spans="1:11">
      <c r="A306" s="5">
        <v>341</v>
      </c>
      <c r="B306" s="5">
        <v>17.063800000000001</v>
      </c>
      <c r="C306" s="5">
        <v>17.017399999999999</v>
      </c>
      <c r="D306" s="5">
        <v>1.5837883851773122</v>
      </c>
      <c r="E306" s="5">
        <v>17.334099999999999</v>
      </c>
      <c r="F306" s="5">
        <v>-53.126800000000003</v>
      </c>
      <c r="G306" s="5">
        <v>68.171700000000001</v>
      </c>
      <c r="H306" s="5">
        <v>-49.3581</v>
      </c>
      <c r="I306" s="6">
        <v>-2057.2688282434297</v>
      </c>
      <c r="J306" s="6">
        <v>113.97611236805704</v>
      </c>
      <c r="K306" s="6">
        <v>-205.84298084812988</v>
      </c>
    </row>
    <row r="307" spans="1:11">
      <c r="A307" s="5">
        <v>341.25</v>
      </c>
      <c r="B307" s="5">
        <v>17.047999999999998</v>
      </c>
      <c r="C307" s="5">
        <v>16.989899999999999</v>
      </c>
      <c r="D307" s="5">
        <v>1.5797665506734959</v>
      </c>
      <c r="E307" s="5">
        <v>17.1282</v>
      </c>
      <c r="F307" s="5">
        <v>-53.191600000000001</v>
      </c>
      <c r="G307" s="5">
        <v>68.7911</v>
      </c>
      <c r="H307" s="5">
        <v>-49.582500000000003</v>
      </c>
      <c r="I307" s="6">
        <v>-2071.3506977563661</v>
      </c>
      <c r="J307" s="6">
        <v>114.75627134384301</v>
      </c>
      <c r="K307" s="6">
        <v>-197.25540186733713</v>
      </c>
    </row>
    <row r="308" spans="1:11">
      <c r="A308" s="5">
        <v>341.5</v>
      </c>
      <c r="B308" s="5">
        <v>17.018799999999999</v>
      </c>
      <c r="C308" s="5">
        <v>16.961200000000002</v>
      </c>
      <c r="D308" s="5">
        <v>1.5743966137925265</v>
      </c>
      <c r="E308" s="5">
        <v>16.928799999999999</v>
      </c>
      <c r="F308" s="5">
        <v>-53.357999999999997</v>
      </c>
      <c r="G308" s="5">
        <v>69.369200000000006</v>
      </c>
      <c r="H308" s="5">
        <v>-49.802300000000002</v>
      </c>
      <c r="I308" s="6">
        <v>-2082.145258841877</v>
      </c>
      <c r="J308" s="6">
        <v>115.35430796907906</v>
      </c>
      <c r="K308" s="6">
        <v>-187.58059029303396</v>
      </c>
    </row>
    <row r="309" spans="1:11">
      <c r="A309" s="5">
        <v>341.75</v>
      </c>
      <c r="B309" s="5">
        <v>16.9742</v>
      </c>
      <c r="C309" s="5">
        <v>16.930099999999999</v>
      </c>
      <c r="D309" s="5">
        <v>1.567389605660678</v>
      </c>
      <c r="E309" s="5">
        <v>16.726700000000001</v>
      </c>
      <c r="F309" s="5">
        <v>-53.623800000000003</v>
      </c>
      <c r="G309" s="5">
        <v>69.896299999999997</v>
      </c>
      <c r="H309" s="5">
        <v>-50.0276</v>
      </c>
      <c r="I309" s="6">
        <v>-2088.7763097374332</v>
      </c>
      <c r="J309" s="6">
        <v>115.7216792098301</v>
      </c>
      <c r="K309" s="6">
        <v>-176.52117913542233</v>
      </c>
    </row>
    <row r="310" spans="1:11">
      <c r="A310" s="5">
        <v>342</v>
      </c>
      <c r="B310" s="5">
        <v>16.913900000000002</v>
      </c>
      <c r="C310" s="5">
        <v>16.8963</v>
      </c>
      <c r="D310" s="5">
        <v>1.5587012278580412</v>
      </c>
      <c r="E310" s="5">
        <v>16.5184</v>
      </c>
      <c r="F310" s="5">
        <v>-53.97</v>
      </c>
      <c r="G310" s="5">
        <v>70.368700000000004</v>
      </c>
      <c r="H310" s="5">
        <v>-50.270699999999998</v>
      </c>
      <c r="I310" s="6">
        <v>-2090.8867051745292</v>
      </c>
      <c r="J310" s="6">
        <v>115.83859862462766</v>
      </c>
      <c r="K310" s="6">
        <v>-164.22054663900309</v>
      </c>
    </row>
    <row r="311" spans="1:11">
      <c r="A311" s="5">
        <v>342.25</v>
      </c>
      <c r="B311" s="5">
        <v>16.8414</v>
      </c>
      <c r="C311" s="5">
        <v>16.860099999999999</v>
      </c>
      <c r="D311" s="5">
        <v>1.5486948710248492</v>
      </c>
      <c r="E311" s="5">
        <v>16.310600000000001</v>
      </c>
      <c r="F311" s="5">
        <v>-54.367100000000001</v>
      </c>
      <c r="G311" s="5">
        <v>70.787599999999998</v>
      </c>
      <c r="H311" s="5">
        <v>-50.544499999999999</v>
      </c>
      <c r="I311" s="6">
        <v>-2088.8500371871619</v>
      </c>
      <c r="J311" s="6">
        <v>115.72576383308375</v>
      </c>
      <c r="K311" s="6">
        <v>-151.34458943345805</v>
      </c>
    </row>
    <row r="312" spans="1:11">
      <c r="A312" s="5">
        <v>342.5</v>
      </c>
      <c r="B312" s="5">
        <v>16.763999999999999</v>
      </c>
      <c r="C312" s="5">
        <v>16.822500000000002</v>
      </c>
      <c r="D312" s="5">
        <v>1.5381436466565352</v>
      </c>
      <c r="E312" s="5">
        <v>16.124300000000002</v>
      </c>
      <c r="F312" s="5">
        <v>-54.782299999999999</v>
      </c>
      <c r="G312" s="5">
        <v>71.1541</v>
      </c>
      <c r="H312" s="5">
        <v>-50.86</v>
      </c>
      <c r="I312" s="6">
        <v>-2083.6389140063461</v>
      </c>
      <c r="J312" s="6">
        <v>115.43705894772</v>
      </c>
      <c r="K312" s="6">
        <v>-139.10615521550599</v>
      </c>
    </row>
    <row r="313" spans="1:11">
      <c r="A313" s="5">
        <v>342.75</v>
      </c>
      <c r="B313" s="5">
        <v>16.691700000000001</v>
      </c>
      <c r="C313" s="5">
        <v>16.785399999999999</v>
      </c>
      <c r="D313" s="5">
        <v>1.5281396950370425</v>
      </c>
      <c r="E313" s="5">
        <v>15.985200000000001</v>
      </c>
      <c r="F313" s="5">
        <v>-55.186399999999999</v>
      </c>
      <c r="G313" s="5">
        <v>71.467600000000004</v>
      </c>
      <c r="H313" s="5">
        <v>-51.2239</v>
      </c>
      <c r="I313" s="6">
        <v>-2076.6779265281771</v>
      </c>
      <c r="J313" s="6">
        <v>115.05140867192117</v>
      </c>
      <c r="K313" s="6">
        <v>-128.81242064780963</v>
      </c>
    </row>
    <row r="314" spans="1:11">
      <c r="A314" s="5">
        <v>343</v>
      </c>
      <c r="B314" s="5">
        <v>16.633800000000001</v>
      </c>
      <c r="C314" s="5">
        <v>16.750499999999999</v>
      </c>
      <c r="D314" s="5">
        <v>1.5196792961364682</v>
      </c>
      <c r="E314" s="5">
        <v>15.924799999999999</v>
      </c>
      <c r="F314" s="5">
        <v>-55.560200000000002</v>
      </c>
      <c r="G314" s="5">
        <v>71.724299999999999</v>
      </c>
      <c r="H314" s="5">
        <v>-51.637799999999999</v>
      </c>
      <c r="I314" s="6">
        <v>-2069.2295953481844</v>
      </c>
      <c r="J314" s="6">
        <v>114.63875874505176</v>
      </c>
      <c r="K314" s="6">
        <v>-121.79046640169679</v>
      </c>
    </row>
    <row r="315" spans="1:11">
      <c r="A315" s="5">
        <v>343.25</v>
      </c>
      <c r="B315" s="5">
        <v>16.595300000000002</v>
      </c>
      <c r="C315" s="5">
        <v>16.7195</v>
      </c>
      <c r="D315" s="5">
        <v>1.5133584942797014</v>
      </c>
      <c r="E315" s="5">
        <v>15.9671</v>
      </c>
      <c r="F315" s="5">
        <v>-55.896999999999998</v>
      </c>
      <c r="G315" s="5">
        <v>71.916200000000003</v>
      </c>
      <c r="H315" s="5">
        <v>-52.096800000000002</v>
      </c>
      <c r="I315" s="6">
        <v>-2061.9440838619635</v>
      </c>
      <c r="J315" s="6">
        <v>114.23512929983177</v>
      </c>
      <c r="K315" s="6">
        <v>-118.90785180333778</v>
      </c>
    </row>
    <row r="316" spans="1:11">
      <c r="A316" s="5">
        <v>343.5</v>
      </c>
      <c r="B316" s="5">
        <v>16.5763</v>
      </c>
      <c r="C316" s="5">
        <v>16.6935</v>
      </c>
      <c r="D316" s="5">
        <v>1.5092729143929393</v>
      </c>
      <c r="E316" s="5">
        <v>16.122800000000002</v>
      </c>
      <c r="F316" s="5">
        <v>-56.202199999999998</v>
      </c>
      <c r="G316" s="5">
        <v>72.035300000000007</v>
      </c>
      <c r="H316" s="5">
        <v>-52.590600000000002</v>
      </c>
      <c r="I316" s="6">
        <v>-2054.836501967387</v>
      </c>
      <c r="J316" s="6">
        <v>113.84135744971672</v>
      </c>
      <c r="K316" s="6">
        <v>-120.41458656104493</v>
      </c>
    </row>
    <row r="317" spans="1:11">
      <c r="A317" s="5">
        <v>343.75</v>
      </c>
      <c r="B317" s="5">
        <v>16.572700000000001</v>
      </c>
      <c r="C317" s="5">
        <v>16.672899999999998</v>
      </c>
      <c r="D317" s="5">
        <v>1.507078063756579</v>
      </c>
      <c r="E317" s="5">
        <v>16.384699999999999</v>
      </c>
      <c r="F317" s="5">
        <v>-56.489400000000003</v>
      </c>
      <c r="G317" s="5">
        <v>72.072100000000006</v>
      </c>
      <c r="H317" s="5">
        <v>-53.104799999999997</v>
      </c>
      <c r="I317" s="6">
        <v>-2047.2962541639415</v>
      </c>
      <c r="J317" s="6">
        <v>113.42361518913803</v>
      </c>
      <c r="K317" s="6">
        <v>-125.85903694900459</v>
      </c>
    </row>
    <row r="318" spans="1:11">
      <c r="A318" s="5">
        <v>344</v>
      </c>
      <c r="B318" s="5">
        <v>16.578399999999998</v>
      </c>
      <c r="C318" s="5">
        <v>16.657399999999999</v>
      </c>
      <c r="D318" s="5">
        <v>1.5061896942761817</v>
      </c>
      <c r="E318" s="5">
        <v>16.7241</v>
      </c>
      <c r="F318" s="5">
        <v>-56.775100000000002</v>
      </c>
      <c r="G318" s="5">
        <v>72.023700000000005</v>
      </c>
      <c r="H318" s="5">
        <v>-53.622399999999999</v>
      </c>
      <c r="I318" s="6">
        <v>-2038.6221421523903</v>
      </c>
      <c r="J318" s="6">
        <v>112.94305496689144</v>
      </c>
      <c r="K318" s="6">
        <v>-134.03741142995455</v>
      </c>
    </row>
    <row r="319" spans="1:11">
      <c r="A319" s="5">
        <v>344.25</v>
      </c>
      <c r="B319" s="5">
        <v>16.5871</v>
      </c>
      <c r="C319" s="5">
        <v>16.646699999999999</v>
      </c>
      <c r="D319" s="5">
        <v>1.5060084265617319</v>
      </c>
      <c r="E319" s="5">
        <v>17.0974</v>
      </c>
      <c r="F319" s="5">
        <v>-57.072699999999998</v>
      </c>
      <c r="G319" s="5">
        <v>71.892799999999994</v>
      </c>
      <c r="H319" s="5">
        <v>-54.127200000000002</v>
      </c>
      <c r="I319" s="6">
        <v>-2028.2665106058869</v>
      </c>
      <c r="J319" s="6">
        <v>112.36933576763917</v>
      </c>
      <c r="K319" s="6">
        <v>-143.28444287875661</v>
      </c>
    </row>
    <row r="320" spans="1:11">
      <c r="A320" s="5">
        <v>344.5</v>
      </c>
      <c r="B320" s="5">
        <v>16.592400000000001</v>
      </c>
      <c r="C320" s="5">
        <v>16.639700000000001</v>
      </c>
      <c r="D320" s="5">
        <v>1.5058543575811059</v>
      </c>
      <c r="E320" s="5">
        <v>17.4512</v>
      </c>
      <c r="F320" s="5">
        <v>-57.386499999999998</v>
      </c>
      <c r="G320" s="5">
        <v>71.689099999999996</v>
      </c>
      <c r="H320" s="5">
        <v>-54.605200000000004</v>
      </c>
      <c r="I320" s="6">
        <v>-2015.7916187889548</v>
      </c>
      <c r="J320" s="6">
        <v>111.6782060270889</v>
      </c>
      <c r="K320" s="6">
        <v>-151.69059431797425</v>
      </c>
    </row>
    <row r="321" spans="1:11">
      <c r="A321" s="5">
        <v>344.75</v>
      </c>
      <c r="B321" s="5">
        <v>16.589300000000001</v>
      </c>
      <c r="C321" s="5">
        <v>16.6357</v>
      </c>
      <c r="D321" s="5">
        <v>1.5052109782088461</v>
      </c>
      <c r="E321" s="5">
        <v>17.726900000000001</v>
      </c>
      <c r="F321" s="5">
        <v>-57.709600000000002</v>
      </c>
      <c r="G321" s="5">
        <v>71.431299999999993</v>
      </c>
      <c r="H321" s="5">
        <v>-55.046799999999998</v>
      </c>
      <c r="I321" s="6">
        <v>-2001.2507092605961</v>
      </c>
      <c r="J321" s="6">
        <v>110.87261547150116</v>
      </c>
      <c r="K321" s="6">
        <v>-157.300309170449</v>
      </c>
    </row>
    <row r="322" spans="1:11">
      <c r="A322" s="5">
        <v>345</v>
      </c>
      <c r="B322" s="5">
        <v>16.575500000000002</v>
      </c>
      <c r="C322" s="5">
        <v>16.633900000000001</v>
      </c>
      <c r="D322" s="5">
        <v>1.5037978387823809</v>
      </c>
      <c r="E322" s="5">
        <v>17.877700000000001</v>
      </c>
      <c r="F322" s="5">
        <v>-58.023099999999999</v>
      </c>
      <c r="G322" s="5">
        <v>71.143100000000004</v>
      </c>
      <c r="H322" s="5">
        <v>-55.447299999999998</v>
      </c>
      <c r="I322" s="6">
        <v>-1985.1415113762614</v>
      </c>
      <c r="J322" s="6">
        <v>109.98013913441891</v>
      </c>
      <c r="K322" s="6">
        <v>-158.71503453904106</v>
      </c>
    </row>
    <row r="323" spans="1:11">
      <c r="A323" s="5">
        <v>345.25</v>
      </c>
      <c r="B323" s="5">
        <v>16.552900000000001</v>
      </c>
      <c r="C323" s="5">
        <v>16.633500000000002</v>
      </c>
      <c r="D323" s="5">
        <v>1.5017155745364126</v>
      </c>
      <c r="E323" s="5">
        <v>17.8706</v>
      </c>
      <c r="F323" s="5">
        <v>-58.297499999999999</v>
      </c>
      <c r="G323" s="5">
        <v>70.852099999999993</v>
      </c>
      <c r="H323" s="5">
        <v>-55.807299999999998</v>
      </c>
      <c r="I323" s="6">
        <v>-1968.5426623600492</v>
      </c>
      <c r="J323" s="6">
        <v>109.06053531080606</v>
      </c>
      <c r="K323" s="6">
        <v>-155.17371797066141</v>
      </c>
    </row>
    <row r="324" spans="1:11">
      <c r="A324" s="5">
        <v>345.5</v>
      </c>
      <c r="B324" s="5">
        <v>16.525600000000001</v>
      </c>
      <c r="C324" s="5">
        <v>16.633900000000001</v>
      </c>
      <c r="D324" s="5">
        <v>1.4992820609922439</v>
      </c>
      <c r="E324" s="5">
        <v>17.6937</v>
      </c>
      <c r="F324" s="5">
        <v>-58.498600000000003</v>
      </c>
      <c r="G324" s="5">
        <v>70.586799999999997</v>
      </c>
      <c r="H324" s="5">
        <v>-56.131</v>
      </c>
      <c r="I324" s="6">
        <v>-1952.7967611208446</v>
      </c>
      <c r="J324" s="6">
        <v>108.18818621168114</v>
      </c>
      <c r="K324" s="6">
        <v>-146.71539457072407</v>
      </c>
    </row>
    <row r="325" spans="1:11">
      <c r="A325" s="5">
        <v>345.75</v>
      </c>
      <c r="B325" s="5">
        <v>16.4984</v>
      </c>
      <c r="C325" s="5">
        <v>16.6341</v>
      </c>
      <c r="D325" s="5">
        <v>1.4968414852868714</v>
      </c>
      <c r="E325" s="5">
        <v>17.356400000000001</v>
      </c>
      <c r="F325" s="5">
        <v>-58.592700000000001</v>
      </c>
      <c r="G325" s="5">
        <v>70.376499999999993</v>
      </c>
      <c r="H325" s="5">
        <v>-56.426299999999998</v>
      </c>
      <c r="I325" s="6">
        <v>-1939.247858880404</v>
      </c>
      <c r="J325" s="6">
        <v>107.43755450860964</v>
      </c>
      <c r="K325" s="6">
        <v>-134.09337692306588</v>
      </c>
    </row>
    <row r="326" spans="1:11">
      <c r="A326" s="5">
        <v>346</v>
      </c>
      <c r="B326" s="5">
        <v>16.475100000000001</v>
      </c>
      <c r="C326" s="5">
        <v>16.633400000000002</v>
      </c>
      <c r="D326" s="5">
        <v>1.4946737536309718</v>
      </c>
      <c r="E326" s="5">
        <v>16.8901</v>
      </c>
      <c r="F326" s="5">
        <v>-58.554099999999998</v>
      </c>
      <c r="G326" s="5">
        <v>70.247200000000007</v>
      </c>
      <c r="H326" s="5">
        <v>-56.702100000000002</v>
      </c>
      <c r="I326" s="6">
        <v>-1929.0191606172909</v>
      </c>
      <c r="J326" s="6">
        <v>106.87086762422663</v>
      </c>
      <c r="K326" s="6">
        <v>-118.69081116466248</v>
      </c>
    </row>
    <row r="327" spans="1:11">
      <c r="A327" s="5">
        <v>346.25</v>
      </c>
      <c r="B327" s="5">
        <v>16.458100000000002</v>
      </c>
      <c r="C327" s="5">
        <v>16.630700000000001</v>
      </c>
      <c r="D327" s="5">
        <v>1.4928955810867273</v>
      </c>
      <c r="E327" s="5">
        <v>16.335999999999999</v>
      </c>
      <c r="F327" s="5">
        <v>-58.370199999999997</v>
      </c>
      <c r="G327" s="5">
        <v>70.222099999999998</v>
      </c>
      <c r="H327" s="5">
        <v>-56.967500000000001</v>
      </c>
      <c r="I327" s="6">
        <v>-1922.9197103615095</v>
      </c>
      <c r="J327" s="6">
        <v>106.53294794246591</v>
      </c>
      <c r="K327" s="6">
        <v>-102.04052368159013</v>
      </c>
    </row>
    <row r="328" spans="1:11">
      <c r="A328" s="5">
        <v>346.5</v>
      </c>
      <c r="B328" s="5">
        <v>16.447800000000001</v>
      </c>
      <c r="C328" s="5">
        <v>16.625399999999999</v>
      </c>
      <c r="D328" s="5">
        <v>1.4914882359352117</v>
      </c>
      <c r="E328" s="5">
        <v>15.745699999999999</v>
      </c>
      <c r="F328" s="5">
        <v>-58.044600000000003</v>
      </c>
      <c r="G328" s="5">
        <v>70.319299999999998</v>
      </c>
      <c r="H328" s="5">
        <v>-57.230400000000003</v>
      </c>
      <c r="I328" s="6">
        <v>-1921.427170355897</v>
      </c>
      <c r="J328" s="6">
        <v>106.45025874547906</v>
      </c>
      <c r="K328" s="6">
        <v>-85.820083946888445</v>
      </c>
    </row>
    <row r="329" spans="1:11">
      <c r="A329" s="5">
        <v>346.75</v>
      </c>
      <c r="B329" s="5">
        <v>16.443000000000001</v>
      </c>
      <c r="C329" s="5">
        <v>16.616800000000001</v>
      </c>
      <c r="D329" s="5">
        <v>1.4902798924068865</v>
      </c>
      <c r="E329" s="5">
        <v>15.164300000000001</v>
      </c>
      <c r="F329" s="5">
        <v>-57.596800000000002</v>
      </c>
      <c r="G329" s="5">
        <v>70.553100000000001</v>
      </c>
      <c r="H329" s="5">
        <v>-57.4968</v>
      </c>
      <c r="I329" s="6">
        <v>-1924.7195803818263</v>
      </c>
      <c r="J329" s="6">
        <v>106.63266373306517</v>
      </c>
      <c r="K329" s="6">
        <v>-71.299204564281226</v>
      </c>
    </row>
    <row r="330" spans="1:11">
      <c r="A330" s="5">
        <v>347</v>
      </c>
      <c r="B330" s="5">
        <v>16.4405</v>
      </c>
      <c r="C330" s="5">
        <v>16.604500000000002</v>
      </c>
      <c r="D330" s="5">
        <v>1.4889458731187368</v>
      </c>
      <c r="E330" s="5">
        <v>14.6297</v>
      </c>
      <c r="F330" s="5">
        <v>-57.058999999999997</v>
      </c>
      <c r="G330" s="5">
        <v>70.928100000000001</v>
      </c>
      <c r="H330" s="5">
        <v>-57.770299999999999</v>
      </c>
      <c r="I330" s="6">
        <v>-1932.4800976278675</v>
      </c>
      <c r="J330" s="6">
        <v>107.06260928686247</v>
      </c>
      <c r="K330" s="6">
        <v>-59.363003379360158</v>
      </c>
    </row>
    <row r="331" spans="1:11">
      <c r="A331" s="5">
        <v>347.25</v>
      </c>
      <c r="B331" s="5">
        <v>16.436499999999999</v>
      </c>
      <c r="C331" s="5">
        <v>16.5884</v>
      </c>
      <c r="D331" s="5">
        <v>1.4871350872157361</v>
      </c>
      <c r="E331" s="5">
        <v>14.1671</v>
      </c>
      <c r="F331" s="5">
        <v>-56.470300000000002</v>
      </c>
      <c r="G331" s="5">
        <v>71.4422</v>
      </c>
      <c r="H331" s="5">
        <v>-58.051400000000001</v>
      </c>
      <c r="I331" s="6">
        <v>-1944.1592055677047</v>
      </c>
      <c r="J331" s="6">
        <v>107.70965127798917</v>
      </c>
      <c r="K331" s="6">
        <v>-50.401803919705252</v>
      </c>
    </row>
    <row r="332" spans="1:11">
      <c r="A332" s="5">
        <v>347.5</v>
      </c>
      <c r="B332" s="5">
        <v>16.427700000000002</v>
      </c>
      <c r="C332" s="5">
        <v>16.5686</v>
      </c>
      <c r="D332" s="5">
        <v>1.4845604452437859</v>
      </c>
      <c r="E332" s="5">
        <v>13.784000000000001</v>
      </c>
      <c r="F332" s="5">
        <v>-55.868400000000001</v>
      </c>
      <c r="G332" s="5">
        <v>72.084699999999998</v>
      </c>
      <c r="H332" s="5">
        <v>-58.337299999999999</v>
      </c>
      <c r="I332" s="6">
        <v>-1959.0224956104998</v>
      </c>
      <c r="J332" s="6">
        <v>108.5331022498892</v>
      </c>
      <c r="K332" s="6">
        <v>-44.235934522755159</v>
      </c>
    </row>
    <row r="333" spans="1:11">
      <c r="A333" s="5">
        <v>347.75</v>
      </c>
      <c r="B333" s="5">
        <v>16.412400000000002</v>
      </c>
      <c r="C333" s="5">
        <v>16.545200000000001</v>
      </c>
      <c r="D333" s="5">
        <v>1.4810801279110624</v>
      </c>
      <c r="E333" s="5">
        <v>13.4747</v>
      </c>
      <c r="F333" s="5">
        <v>-55.284700000000001</v>
      </c>
      <c r="G333" s="5">
        <v>72.835499999999996</v>
      </c>
      <c r="H333" s="5">
        <v>-58.621200000000002</v>
      </c>
      <c r="I333" s="6">
        <v>-1976.2378636020701</v>
      </c>
      <c r="J333" s="6">
        <v>109.48686224942217</v>
      </c>
      <c r="K333" s="6">
        <v>-40.319017771046035</v>
      </c>
    </row>
    <row r="334" spans="1:11">
      <c r="A334" s="5">
        <v>348</v>
      </c>
      <c r="B334" s="5">
        <v>16.391999999999999</v>
      </c>
      <c r="C334" s="5">
        <v>16.5185</v>
      </c>
      <c r="D334" s="5">
        <v>1.4768499031671367</v>
      </c>
      <c r="E334" s="5">
        <v>13.224500000000001</v>
      </c>
      <c r="F334" s="5">
        <v>-54.738700000000001</v>
      </c>
      <c r="G334" s="5">
        <v>73.668599999999998</v>
      </c>
      <c r="H334" s="5">
        <v>-58.891500000000001</v>
      </c>
      <c r="I334" s="6">
        <v>-1995.2167817626894</v>
      </c>
      <c r="J334" s="6">
        <v>110.53832585942878</v>
      </c>
      <c r="K334" s="6">
        <v>-37.943676674540669</v>
      </c>
    </row>
    <row r="335" spans="1:11">
      <c r="A335" s="5">
        <v>348.25</v>
      </c>
      <c r="B335" s="5">
        <v>16.369599999999998</v>
      </c>
      <c r="C335" s="5">
        <v>16.488600000000002</v>
      </c>
      <c r="D335" s="5">
        <v>1.4721597357596945</v>
      </c>
      <c r="E335" s="5">
        <v>13.014099999999999</v>
      </c>
      <c r="F335" s="5">
        <v>-54.237499999999997</v>
      </c>
      <c r="G335" s="5">
        <v>74.55</v>
      </c>
      <c r="H335" s="5">
        <v>-59.132100000000001</v>
      </c>
      <c r="I335" s="6">
        <v>-2015.3482431086402</v>
      </c>
      <c r="J335" s="6">
        <v>111.65364227748699</v>
      </c>
      <c r="K335" s="6">
        <v>-36.391647340645022</v>
      </c>
    </row>
    <row r="336" spans="1:11">
      <c r="A336" s="5">
        <v>348.5</v>
      </c>
      <c r="B336" s="5">
        <v>16.348700000000001</v>
      </c>
      <c r="C336" s="5">
        <v>16.456099999999999</v>
      </c>
      <c r="D336" s="5">
        <v>1.467378618713151</v>
      </c>
      <c r="E336" s="5">
        <v>12.827299999999999</v>
      </c>
      <c r="F336" s="5">
        <v>-53.778300000000002</v>
      </c>
      <c r="G336" s="5">
        <v>75.444100000000006</v>
      </c>
      <c r="H336" s="5">
        <v>-59.323</v>
      </c>
      <c r="I336" s="6">
        <v>-2036.1486053354784</v>
      </c>
      <c r="J336" s="6">
        <v>112.80601691609297</v>
      </c>
      <c r="K336" s="6">
        <v>-35.162688188962633</v>
      </c>
    </row>
    <row r="337" spans="1:11">
      <c r="A337" s="5">
        <v>348.75</v>
      </c>
      <c r="B337" s="5">
        <v>16.3324</v>
      </c>
      <c r="C337" s="5">
        <v>16.421500000000002</v>
      </c>
      <c r="D337" s="5">
        <v>1.4628285755828498</v>
      </c>
      <c r="E337" s="5">
        <v>12.653600000000001</v>
      </c>
      <c r="F337" s="5">
        <v>-53.3536</v>
      </c>
      <c r="G337" s="5">
        <v>76.312899999999999</v>
      </c>
      <c r="H337" s="5">
        <v>-59.442900000000002</v>
      </c>
      <c r="I337" s="6">
        <v>-2057.0420999050962</v>
      </c>
      <c r="J337" s="6">
        <v>113.96355124127957</v>
      </c>
      <c r="K337" s="6">
        <v>-33.998851106381778</v>
      </c>
    </row>
    <row r="338" spans="1:11">
      <c r="A338" s="5">
        <v>349</v>
      </c>
      <c r="B338" s="5">
        <v>16.322600000000001</v>
      </c>
      <c r="C338" s="5">
        <v>16.3858</v>
      </c>
      <c r="D338" s="5">
        <v>1.4587672289791593</v>
      </c>
      <c r="E338" s="5">
        <v>12.4916</v>
      </c>
      <c r="F338" s="5">
        <v>-52.957099999999997</v>
      </c>
      <c r="G338" s="5">
        <v>77.124399999999994</v>
      </c>
      <c r="H338" s="5">
        <v>-59.471800000000002</v>
      </c>
      <c r="I338" s="6">
        <v>-2077.5798935847088</v>
      </c>
      <c r="J338" s="6">
        <v>115.10137914596726</v>
      </c>
      <c r="K338" s="6">
        <v>-32.927871564340315</v>
      </c>
    </row>
    <row r="339" spans="1:11">
      <c r="A339" s="5">
        <v>349.25</v>
      </c>
      <c r="B339" s="5">
        <v>16.319800000000001</v>
      </c>
      <c r="C339" s="5">
        <v>16.3504</v>
      </c>
      <c r="D339" s="5">
        <v>1.4553618427354755</v>
      </c>
      <c r="E339" s="5">
        <v>12.346500000000001</v>
      </c>
      <c r="F339" s="5">
        <v>-52.589300000000001</v>
      </c>
      <c r="G339" s="5">
        <v>77.851200000000006</v>
      </c>
      <c r="H339" s="5">
        <v>-59.395899999999997</v>
      </c>
      <c r="I339" s="6">
        <v>-2097.2922563630555</v>
      </c>
      <c r="J339" s="6">
        <v>116.19347680681749</v>
      </c>
      <c r="K339" s="6">
        <v>-32.116191643117766</v>
      </c>
    </row>
    <row r="340" spans="1:11">
      <c r="A340" s="5">
        <v>349.5</v>
      </c>
      <c r="B340" s="5">
        <v>16.323</v>
      </c>
      <c r="C340" s="5">
        <v>16.316500000000001</v>
      </c>
      <c r="D340" s="5">
        <v>1.4526279374648792</v>
      </c>
      <c r="E340" s="5">
        <v>12.2332</v>
      </c>
      <c r="F340" s="5">
        <v>-52.260300000000001</v>
      </c>
      <c r="G340" s="5">
        <v>78.478099999999998</v>
      </c>
      <c r="H340" s="5">
        <v>-59.211300000000001</v>
      </c>
      <c r="I340" s="6">
        <v>-2115.7933226049631</v>
      </c>
      <c r="J340" s="6">
        <v>117.21846662631374</v>
      </c>
      <c r="K340" s="6">
        <v>-31.937425538497116</v>
      </c>
    </row>
    <row r="341" spans="1:11">
      <c r="A341" s="5">
        <v>349.75</v>
      </c>
      <c r="B341" s="5">
        <v>16.329499999999999</v>
      </c>
      <c r="C341" s="5">
        <v>16.285299999999999</v>
      </c>
      <c r="D341" s="5">
        <v>1.4504302117667325</v>
      </c>
      <c r="E341" s="5">
        <v>12.163600000000001</v>
      </c>
      <c r="F341" s="5">
        <v>-51.989899999999999</v>
      </c>
      <c r="G341" s="5">
        <v>79.000600000000006</v>
      </c>
      <c r="H341" s="5">
        <v>-58.926900000000003</v>
      </c>
      <c r="I341" s="6">
        <v>-2132.6839402859814</v>
      </c>
      <c r="J341" s="6">
        <v>118.15423491889095</v>
      </c>
      <c r="K341" s="6">
        <v>-32.557418248231109</v>
      </c>
    </row>
    <row r="342" spans="1:11">
      <c r="A342" s="5">
        <v>350</v>
      </c>
      <c r="B342" s="5">
        <v>16.3355</v>
      </c>
      <c r="C342" s="5">
        <v>16.257999999999999</v>
      </c>
      <c r="D342" s="5">
        <v>1.4485363430098901</v>
      </c>
      <c r="E342" s="5">
        <v>12.1534</v>
      </c>
      <c r="F342" s="5">
        <v>-51.804400000000001</v>
      </c>
      <c r="G342" s="5">
        <v>79.427099999999996</v>
      </c>
      <c r="H342" s="5">
        <v>-58.564700000000002</v>
      </c>
      <c r="I342" s="6">
        <v>-2147.6871376811487</v>
      </c>
      <c r="J342" s="6">
        <v>118.98543699064537</v>
      </c>
      <c r="K342" s="6">
        <v>-34.193256614704161</v>
      </c>
    </row>
    <row r="343" spans="1:11">
      <c r="A343" s="5">
        <v>350.25</v>
      </c>
      <c r="B343" s="5">
        <v>16.3383</v>
      </c>
      <c r="C343" s="5">
        <v>16.235099999999999</v>
      </c>
      <c r="D343" s="5">
        <v>1.4467503057393283</v>
      </c>
      <c r="E343" s="5">
        <v>12.207700000000001</v>
      </c>
      <c r="F343" s="5">
        <v>-51.731400000000001</v>
      </c>
      <c r="G343" s="5">
        <v>79.775899999999993</v>
      </c>
      <c r="H343" s="5">
        <v>-58.1586</v>
      </c>
      <c r="I343" s="6">
        <v>-2160.7575594082896</v>
      </c>
      <c r="J343" s="6">
        <v>119.70956007802158</v>
      </c>
      <c r="K343" s="6">
        <v>-36.703933729581081</v>
      </c>
    </row>
    <row r="344" spans="1:11">
      <c r="A344" s="5">
        <v>350.5</v>
      </c>
      <c r="B344" s="5">
        <v>16.337399999999999</v>
      </c>
      <c r="C344" s="5">
        <v>16.216699999999999</v>
      </c>
      <c r="D344" s="5">
        <v>1.4450363913912159</v>
      </c>
      <c r="E344" s="5">
        <v>12.3293</v>
      </c>
      <c r="F344" s="5">
        <v>-51.793700000000001</v>
      </c>
      <c r="G344" s="5">
        <v>80.076099999999997</v>
      </c>
      <c r="H344" s="5">
        <v>-57.749000000000002</v>
      </c>
      <c r="I344" s="6">
        <v>-2172.359570074168</v>
      </c>
      <c r="J344" s="6">
        <v>120.35233075203146</v>
      </c>
      <c r="K344" s="6">
        <v>-39.930135709339119</v>
      </c>
    </row>
    <row r="345" spans="1:11">
      <c r="A345" s="5">
        <v>350.75</v>
      </c>
      <c r="B345" s="5">
        <v>16.3339</v>
      </c>
      <c r="C345" s="5">
        <v>16.2026</v>
      </c>
      <c r="D345" s="5">
        <v>1.443474329128331</v>
      </c>
      <c r="E345" s="5">
        <v>12.5116</v>
      </c>
      <c r="F345" s="5">
        <v>-52.0032</v>
      </c>
      <c r="G345" s="5">
        <v>80.358599999999996</v>
      </c>
      <c r="H345" s="5">
        <v>-57.377699999999997</v>
      </c>
      <c r="I345" s="6">
        <v>-2183.1708952789531</v>
      </c>
      <c r="J345" s="6">
        <v>120.95129613733813</v>
      </c>
      <c r="K345" s="6">
        <v>-43.529943067747041</v>
      </c>
    </row>
    <row r="346" spans="1:11">
      <c r="A346" s="5">
        <v>351</v>
      </c>
      <c r="B346" s="5">
        <v>16.3293</v>
      </c>
      <c r="C346" s="5">
        <v>16.192299999999999</v>
      </c>
      <c r="D346" s="5">
        <v>1.4421525617106454</v>
      </c>
      <c r="E346" s="5">
        <v>12.7438</v>
      </c>
      <c r="F346" s="5">
        <v>-52.357799999999997</v>
      </c>
      <c r="G346" s="5">
        <v>80.652299999999997</v>
      </c>
      <c r="H346" s="5">
        <v>-57.080599999999997</v>
      </c>
      <c r="I346" s="6">
        <v>-2193.8813972310209</v>
      </c>
      <c r="J346" s="6">
        <v>121.54467574687095</v>
      </c>
      <c r="K346" s="6">
        <v>-47.179340360354679</v>
      </c>
    </row>
    <row r="347" spans="1:11">
      <c r="A347" s="5">
        <v>351.25</v>
      </c>
      <c r="B347" s="5">
        <v>16.325500000000002</v>
      </c>
      <c r="C347" s="5">
        <v>16.185099999999998</v>
      </c>
      <c r="D347" s="5">
        <v>1.4411771487334601</v>
      </c>
      <c r="E347" s="5">
        <v>13.011100000000001</v>
      </c>
      <c r="F347" s="5">
        <v>-52.8401</v>
      </c>
      <c r="G347" s="5">
        <v>80.9846</v>
      </c>
      <c r="H347" s="5">
        <v>-56.883499999999998</v>
      </c>
      <c r="I347" s="6">
        <v>-2205.2688716882235</v>
      </c>
      <c r="J347" s="6">
        <v>122.17556075835034</v>
      </c>
      <c r="K347" s="6">
        <v>-50.592719806380401</v>
      </c>
    </row>
    <row r="348" spans="1:11">
      <c r="A348" s="5">
        <v>351.5</v>
      </c>
      <c r="B348" s="5">
        <v>16.323899999999998</v>
      </c>
      <c r="C348" s="5">
        <v>16.180299999999999</v>
      </c>
      <c r="D348" s="5">
        <v>1.4406097875721973</v>
      </c>
      <c r="E348" s="5">
        <v>13.3024</v>
      </c>
      <c r="F348" s="5">
        <v>-53.418799999999997</v>
      </c>
      <c r="G348" s="5">
        <v>81.3703</v>
      </c>
      <c r="H348" s="5">
        <v>-56.799599999999998</v>
      </c>
      <c r="I348" s="6">
        <v>-2217.7734233337242</v>
      </c>
      <c r="J348" s="6">
        <v>122.8683337026994</v>
      </c>
      <c r="K348" s="6">
        <v>-53.75380722515218</v>
      </c>
    </row>
    <row r="349" spans="1:11">
      <c r="A349" s="5">
        <v>351.75</v>
      </c>
      <c r="B349" s="5">
        <v>16.325900000000001</v>
      </c>
      <c r="C349" s="5">
        <v>16.177299999999999</v>
      </c>
      <c r="D349" s="5">
        <v>1.4405211474809352</v>
      </c>
      <c r="E349" s="5">
        <v>13.604200000000001</v>
      </c>
      <c r="F349" s="5">
        <v>-54.052599999999998</v>
      </c>
      <c r="G349" s="5">
        <v>81.813999999999993</v>
      </c>
      <c r="H349" s="5">
        <v>-56.829099999999997</v>
      </c>
      <c r="I349" s="6">
        <v>-2231.6618324984588</v>
      </c>
      <c r="J349" s="6">
        <v>123.63777465365422</v>
      </c>
      <c r="K349" s="6">
        <v>-56.677016443407958</v>
      </c>
    </row>
    <row r="350" spans="1:11">
      <c r="A350" s="5">
        <v>352</v>
      </c>
      <c r="B350" s="5">
        <v>16.331199999999999</v>
      </c>
      <c r="C350" s="5">
        <v>16.1754</v>
      </c>
      <c r="D350" s="5">
        <v>1.4408225349177015</v>
      </c>
      <c r="E350" s="5">
        <v>13.9091</v>
      </c>
      <c r="F350" s="5">
        <v>-54.695900000000002</v>
      </c>
      <c r="G350" s="5">
        <v>82.311000000000007</v>
      </c>
      <c r="H350" s="5">
        <v>-56.962800000000001</v>
      </c>
      <c r="I350" s="6">
        <v>-2246.7568439006263</v>
      </c>
      <c r="J350" s="6">
        <v>124.47406337399592</v>
      </c>
      <c r="K350" s="6">
        <v>-59.613847956935409</v>
      </c>
    </row>
    <row r="351" spans="1:11">
      <c r="A351" s="5">
        <v>352.25</v>
      </c>
      <c r="B351" s="5">
        <v>16.337800000000001</v>
      </c>
      <c r="C351" s="5">
        <v>16.174399999999999</v>
      </c>
      <c r="D351" s="5">
        <v>1.4413190064770687</v>
      </c>
      <c r="E351" s="5">
        <v>14.2142</v>
      </c>
      <c r="F351" s="5">
        <v>-55.305100000000003</v>
      </c>
      <c r="G351" s="5">
        <v>82.843999999999994</v>
      </c>
      <c r="H351" s="5">
        <v>-57.186</v>
      </c>
      <c r="I351" s="6">
        <v>-2262.3636111842384</v>
      </c>
      <c r="J351" s="6">
        <v>125.33870422073343</v>
      </c>
      <c r="K351" s="6">
        <v>-62.934473758317949</v>
      </c>
    </row>
    <row r="352" spans="1:11">
      <c r="A352" s="5">
        <v>352.5</v>
      </c>
      <c r="B352" s="5">
        <v>16.3428</v>
      </c>
      <c r="C352" s="5">
        <v>16.1738</v>
      </c>
      <c r="D352" s="5">
        <v>1.4417091512694069</v>
      </c>
      <c r="E352" s="5">
        <v>14.514900000000001</v>
      </c>
      <c r="F352" s="5">
        <v>-55.843899999999998</v>
      </c>
      <c r="G352" s="5">
        <v>83.386300000000006</v>
      </c>
      <c r="H352" s="5">
        <v>-57.482599999999998</v>
      </c>
      <c r="I352" s="6">
        <v>-2277.3219357242788</v>
      </c>
      <c r="J352" s="6">
        <v>126.16742026173289</v>
      </c>
      <c r="K352" s="6">
        <v>-66.869330786831313</v>
      </c>
    </row>
    <row r="353" spans="1:11">
      <c r="A353" s="5">
        <v>352.75</v>
      </c>
      <c r="B353" s="5">
        <v>16.344000000000001</v>
      </c>
      <c r="C353" s="5">
        <v>16.173400000000001</v>
      </c>
      <c r="D353" s="5">
        <v>1.441780092358516</v>
      </c>
      <c r="E353" s="5">
        <v>14.8072</v>
      </c>
      <c r="F353" s="5">
        <v>-56.288400000000003</v>
      </c>
      <c r="G353" s="5">
        <v>83.908299999999997</v>
      </c>
      <c r="H353" s="5">
        <v>-57.8384</v>
      </c>
      <c r="I353" s="6">
        <v>-2290.4854143410503</v>
      </c>
      <c r="J353" s="6">
        <v>126.89669885545985</v>
      </c>
      <c r="K353" s="6">
        <v>-71.535845500571114</v>
      </c>
    </row>
    <row r="354" spans="1:11">
      <c r="A354" s="5">
        <v>353</v>
      </c>
      <c r="B354" s="5">
        <v>16.3413</v>
      </c>
      <c r="C354" s="5">
        <v>16.172999999999998</v>
      </c>
      <c r="D354" s="5">
        <v>1.4415052053602484</v>
      </c>
      <c r="E354" s="5">
        <v>15.0853</v>
      </c>
      <c r="F354" s="5">
        <v>-56.628</v>
      </c>
      <c r="G354" s="5">
        <v>84.379499999999993</v>
      </c>
      <c r="H354" s="5">
        <v>-58.242199999999997</v>
      </c>
      <c r="I354" s="6">
        <v>-2300.9368418645363</v>
      </c>
      <c r="J354" s="6">
        <v>127.47572531105465</v>
      </c>
      <c r="K354" s="6">
        <v>-76.856289050589083</v>
      </c>
    </row>
    <row r="355" spans="1:11">
      <c r="A355" s="5">
        <v>353.25</v>
      </c>
      <c r="B355" s="5">
        <v>16.3355</v>
      </c>
      <c r="C355" s="5">
        <v>16.1723</v>
      </c>
      <c r="D355" s="5">
        <v>1.4409289144809403</v>
      </c>
      <c r="E355" s="5">
        <v>15.335100000000001</v>
      </c>
      <c r="F355" s="5">
        <v>-56.864800000000002</v>
      </c>
      <c r="G355" s="5">
        <v>84.775400000000005</v>
      </c>
      <c r="H355" s="5">
        <v>-58.685499999999998</v>
      </c>
      <c r="I355" s="6">
        <v>-2308.0402174509718</v>
      </c>
      <c r="J355" s="6">
        <v>127.86926412470758</v>
      </c>
      <c r="K355" s="6">
        <v>-82.350441935765389</v>
      </c>
    </row>
    <row r="356" spans="1:11">
      <c r="A356" s="5">
        <v>353.5</v>
      </c>
      <c r="B356" s="5">
        <v>16.327999999999999</v>
      </c>
      <c r="C356" s="5">
        <v>16.171299999999999</v>
      </c>
      <c r="D356" s="5">
        <v>1.440175477182231</v>
      </c>
      <c r="E356" s="5">
        <v>15.539899999999999</v>
      </c>
      <c r="F356" s="5">
        <v>-57.009700000000002</v>
      </c>
      <c r="G356" s="5">
        <v>85.078800000000001</v>
      </c>
      <c r="H356" s="5">
        <v>-59.160200000000003</v>
      </c>
      <c r="I356" s="6">
        <v>-2311.5248115775848</v>
      </c>
      <c r="J356" s="6">
        <v>128.06231643089112</v>
      </c>
      <c r="K356" s="6">
        <v>-87.365076937210176</v>
      </c>
    </row>
    <row r="357" spans="1:11">
      <c r="A357" s="5">
        <v>353.75</v>
      </c>
      <c r="B357" s="5">
        <v>16.3203</v>
      </c>
      <c r="C357" s="5">
        <v>16.169699999999999</v>
      </c>
      <c r="D357" s="5">
        <v>1.439351353857921</v>
      </c>
      <c r="E357" s="5">
        <v>15.678699999999999</v>
      </c>
      <c r="F357" s="5">
        <v>-57.077300000000001</v>
      </c>
      <c r="G357" s="5">
        <v>85.284400000000005</v>
      </c>
      <c r="H357" s="5">
        <v>-59.656799999999997</v>
      </c>
      <c r="I357" s="6">
        <v>-2311.4961839829953</v>
      </c>
      <c r="J357" s="6">
        <v>128.06073041457037</v>
      </c>
      <c r="K357" s="6">
        <v>-91.070385535460062</v>
      </c>
    </row>
    <row r="358" spans="1:11">
      <c r="A358" s="5">
        <v>354</v>
      </c>
      <c r="B358" s="5">
        <v>16.314900000000002</v>
      </c>
      <c r="C358" s="5">
        <v>16.167300000000001</v>
      </c>
      <c r="D358" s="5">
        <v>1.4386603355191985</v>
      </c>
      <c r="E358" s="5">
        <v>15.731</v>
      </c>
      <c r="F358" s="5">
        <v>-57.080300000000001</v>
      </c>
      <c r="G358" s="5">
        <v>85.401300000000006</v>
      </c>
      <c r="H358" s="5">
        <v>-60.1631</v>
      </c>
      <c r="I358" s="6">
        <v>-2308.7120180429688</v>
      </c>
      <c r="J358" s="6">
        <v>127.9064829940703</v>
      </c>
      <c r="K358" s="6">
        <v>-92.682809040511955</v>
      </c>
    </row>
    <row r="359" spans="1:11">
      <c r="A359" s="5">
        <v>354.25</v>
      </c>
      <c r="B359" s="5">
        <v>16.314900000000002</v>
      </c>
      <c r="C359" s="5">
        <v>16.164100000000001</v>
      </c>
      <c r="D359" s="5">
        <v>1.4383768888126862</v>
      </c>
      <c r="E359" s="5">
        <v>15.6807</v>
      </c>
      <c r="F359" s="5">
        <v>-57.025199999999998</v>
      </c>
      <c r="G359" s="5">
        <v>85.446700000000007</v>
      </c>
      <c r="H359" s="5">
        <v>-60.6631</v>
      </c>
      <c r="I359" s="6">
        <v>-2304.3430069259557</v>
      </c>
      <c r="J359" s="6">
        <v>127.66443251667346</v>
      </c>
      <c r="K359" s="6">
        <v>-91.633830689979177</v>
      </c>
    </row>
    <row r="360" spans="1:11">
      <c r="A360" s="5">
        <v>354.5</v>
      </c>
      <c r="B360" s="5">
        <v>16.3217</v>
      </c>
      <c r="C360" s="5">
        <v>16.1599</v>
      </c>
      <c r="D360" s="5">
        <v>1.4386071871346067</v>
      </c>
      <c r="E360" s="5">
        <v>15.5206</v>
      </c>
      <c r="F360" s="5">
        <v>-56.909799999999997</v>
      </c>
      <c r="G360" s="5">
        <v>85.449399999999997</v>
      </c>
      <c r="H360" s="5">
        <v>-61.138599999999997</v>
      </c>
      <c r="I360" s="6">
        <v>-2299.6823655670714</v>
      </c>
      <c r="J360" s="6">
        <v>127.40622523917293</v>
      </c>
      <c r="K360" s="6">
        <v>-87.721892905619441</v>
      </c>
    </row>
    <row r="361" spans="1:11">
      <c r="A361" s="5">
        <v>354.75</v>
      </c>
      <c r="B361" s="5">
        <v>16.333300000000001</v>
      </c>
      <c r="C361" s="5">
        <v>16.154599999999999</v>
      </c>
      <c r="D361" s="5">
        <v>1.4391652941374784</v>
      </c>
      <c r="E361" s="5">
        <v>15.255699999999999</v>
      </c>
      <c r="F361" s="5">
        <v>-56.7239</v>
      </c>
      <c r="G361" s="5">
        <v>85.441599999999994</v>
      </c>
      <c r="H361" s="5">
        <v>-61.571399999999997</v>
      </c>
      <c r="I361" s="6">
        <v>-2295.663553183394</v>
      </c>
      <c r="J361" s="6">
        <v>127.18357635365064</v>
      </c>
      <c r="K361" s="6">
        <v>-81.202219117598929</v>
      </c>
    </row>
    <row r="362" spans="1:11">
      <c r="A362" s="5">
        <v>355</v>
      </c>
      <c r="B362" s="5">
        <v>16.3444</v>
      </c>
      <c r="C362" s="5">
        <v>16.1479</v>
      </c>
      <c r="D362" s="5">
        <v>1.4395551473507491</v>
      </c>
      <c r="E362" s="5">
        <v>14.903700000000001</v>
      </c>
      <c r="F362" s="5">
        <v>-56.452500000000001</v>
      </c>
      <c r="G362" s="5">
        <v>85.455200000000005</v>
      </c>
      <c r="H362" s="5">
        <v>-61.945099999999996</v>
      </c>
      <c r="I362" s="6">
        <v>-2292.700797101184</v>
      </c>
      <c r="J362" s="6">
        <v>127.01943474244786</v>
      </c>
      <c r="K362" s="6">
        <v>-72.775743093258129</v>
      </c>
    </row>
    <row r="363" spans="1:11">
      <c r="A363" s="5">
        <v>355.25</v>
      </c>
      <c r="B363" s="5">
        <v>16.349</v>
      </c>
      <c r="C363" s="5">
        <v>16.139600000000002</v>
      </c>
      <c r="D363" s="5">
        <v>1.4392273127080257</v>
      </c>
      <c r="E363" s="5">
        <v>14.492800000000001</v>
      </c>
      <c r="F363" s="5">
        <v>-56.081499999999998</v>
      </c>
      <c r="G363" s="5">
        <v>85.514099999999999</v>
      </c>
      <c r="H363" s="5">
        <v>-62.247500000000002</v>
      </c>
      <c r="I363" s="6">
        <v>-2290.8254594535688</v>
      </c>
      <c r="J363" s="6">
        <v>126.9155379198653</v>
      </c>
      <c r="K363" s="6">
        <v>-63.482606961503542</v>
      </c>
    </row>
    <row r="364" spans="1:11">
      <c r="A364" s="5">
        <v>355.5</v>
      </c>
      <c r="B364" s="5">
        <v>16.343299999999999</v>
      </c>
      <c r="C364" s="5">
        <v>16.129000000000001</v>
      </c>
      <c r="D364" s="5">
        <v>1.4377835127144352</v>
      </c>
      <c r="E364" s="5">
        <v>14.059699999999999</v>
      </c>
      <c r="F364" s="5">
        <v>-55.603299999999997</v>
      </c>
      <c r="G364" s="5">
        <v>85.634699999999995</v>
      </c>
      <c r="H364" s="5">
        <v>-62.470999999999997</v>
      </c>
      <c r="I364" s="6">
        <v>-2290.0147196739817</v>
      </c>
      <c r="J364" s="6">
        <v>126.87062158858625</v>
      </c>
      <c r="K364" s="6">
        <v>-54.58830362269277</v>
      </c>
    </row>
    <row r="365" spans="1:11">
      <c r="A365" s="5">
        <v>355.75</v>
      </c>
      <c r="B365" s="5">
        <v>16.3261</v>
      </c>
      <c r="C365" s="5">
        <v>16.115500000000001</v>
      </c>
      <c r="D365" s="5">
        <v>1.4350661758816983</v>
      </c>
      <c r="E365" s="5">
        <v>13.6433</v>
      </c>
      <c r="F365" s="5">
        <v>-55.021799999999999</v>
      </c>
      <c r="G365" s="5">
        <v>85.817499999999995</v>
      </c>
      <c r="H365" s="5">
        <v>-62.612499999999997</v>
      </c>
      <c r="I365" s="6">
        <v>-2290.054494360259</v>
      </c>
      <c r="J365" s="6">
        <v>126.87282517231351</v>
      </c>
      <c r="K365" s="6">
        <v>-47.317845770082826</v>
      </c>
    </row>
    <row r="366" spans="1:11">
      <c r="A366" s="5">
        <v>356</v>
      </c>
      <c r="B366" s="5">
        <v>16.296500000000002</v>
      </c>
      <c r="C366" s="5">
        <v>16.098400000000002</v>
      </c>
      <c r="D366" s="5">
        <v>1.4309375660612365</v>
      </c>
      <c r="E366" s="5">
        <v>13.279400000000001</v>
      </c>
      <c r="F366" s="5">
        <v>-54.354100000000003</v>
      </c>
      <c r="G366" s="5">
        <v>86.049099999999996</v>
      </c>
      <c r="H366" s="5">
        <v>-62.670200000000001</v>
      </c>
      <c r="I366" s="6">
        <v>-2290.2852725879766</v>
      </c>
      <c r="J366" s="6">
        <v>126.88561066969399</v>
      </c>
      <c r="K366" s="6">
        <v>-42.643467709945384</v>
      </c>
    </row>
    <row r="367" spans="1:11">
      <c r="A367" s="5">
        <v>356.25</v>
      </c>
      <c r="B367" s="5">
        <v>16.252300000000002</v>
      </c>
      <c r="C367" s="5">
        <v>16.077100000000002</v>
      </c>
      <c r="D367" s="5">
        <v>1.4251569242457149</v>
      </c>
      <c r="E367" s="5">
        <v>12.997400000000001</v>
      </c>
      <c r="F367" s="5">
        <v>-53.630299999999998</v>
      </c>
      <c r="G367" s="5">
        <v>86.303899999999999</v>
      </c>
      <c r="H367" s="5">
        <v>-62.642699999999998</v>
      </c>
      <c r="I367" s="6">
        <v>-2289.4748654256932</v>
      </c>
      <c r="J367" s="6">
        <v>126.84071276596637</v>
      </c>
      <c r="K367" s="6">
        <v>-41.168525172569119</v>
      </c>
    </row>
    <row r="368" spans="1:11">
      <c r="A368" s="5">
        <v>356.5</v>
      </c>
      <c r="B368" s="5">
        <v>16.1907</v>
      </c>
      <c r="C368" s="5">
        <v>16.051400000000001</v>
      </c>
      <c r="D368" s="5">
        <v>1.4174705324671855</v>
      </c>
      <c r="E368" s="5">
        <v>12.8155</v>
      </c>
      <c r="F368" s="5">
        <v>-52.890099999999997</v>
      </c>
      <c r="G368" s="5">
        <v>86.545500000000004</v>
      </c>
      <c r="H368" s="5">
        <v>-62.525300000000001</v>
      </c>
      <c r="I368" s="6">
        <v>-2286.0564680747684</v>
      </c>
      <c r="J368" s="6">
        <v>126.6513278711783</v>
      </c>
      <c r="K368" s="6">
        <v>-43.008709459891229</v>
      </c>
    </row>
    <row r="369" spans="1:11">
      <c r="A369" s="5">
        <v>356.75</v>
      </c>
      <c r="B369" s="5">
        <v>16.109400000000001</v>
      </c>
      <c r="C369" s="5">
        <v>16.021699999999999</v>
      </c>
      <c r="D369" s="5">
        <v>1.4077274702644533</v>
      </c>
      <c r="E369" s="5">
        <v>12.739000000000001</v>
      </c>
      <c r="F369" s="5">
        <v>-52.177900000000001</v>
      </c>
      <c r="G369" s="5">
        <v>86.734800000000007</v>
      </c>
      <c r="H369" s="5">
        <v>-62.308900000000001</v>
      </c>
      <c r="I369" s="6">
        <v>-2278.6016556412546</v>
      </c>
      <c r="J369" s="6">
        <v>126.23831887209167</v>
      </c>
      <c r="K369" s="6">
        <v>-47.795821886874776</v>
      </c>
    </row>
    <row r="370" spans="1:11">
      <c r="A370" s="5">
        <v>357</v>
      </c>
      <c r="B370" s="5">
        <v>16.010300000000001</v>
      </c>
      <c r="C370" s="5">
        <v>15.989100000000001</v>
      </c>
      <c r="D370" s="5">
        <v>1.3962110422087777</v>
      </c>
      <c r="E370" s="5">
        <v>12.76</v>
      </c>
      <c r="F370" s="5">
        <v>-51.536700000000003</v>
      </c>
      <c r="G370" s="5">
        <v>86.835300000000004</v>
      </c>
      <c r="H370" s="5">
        <v>-61.980699999999999</v>
      </c>
      <c r="I370" s="6">
        <v>-2266.5370954682116</v>
      </c>
      <c r="J370" s="6">
        <v>125.56992218660451</v>
      </c>
      <c r="K370" s="6">
        <v>-54.759235114947344</v>
      </c>
    </row>
    <row r="371" spans="1:11">
      <c r="A371" s="5">
        <v>357.25</v>
      </c>
      <c r="B371" s="5">
        <v>15.9003</v>
      </c>
      <c r="C371" s="5">
        <v>15.9551</v>
      </c>
      <c r="D371" s="5">
        <v>1.3836731815477499</v>
      </c>
      <c r="E371" s="5">
        <v>12.858599999999999</v>
      </c>
      <c r="F371" s="5">
        <v>-51.002499999999998</v>
      </c>
      <c r="G371" s="5">
        <v>86.823300000000003</v>
      </c>
      <c r="H371" s="5">
        <v>-61.525300000000001</v>
      </c>
      <c r="I371" s="6">
        <v>-2250.5245159629862</v>
      </c>
      <c r="J371" s="6">
        <v>124.68279866830949</v>
      </c>
      <c r="K371" s="6">
        <v>-62.857898254534774</v>
      </c>
    </row>
    <row r="372" spans="1:11">
      <c r="A372" s="5">
        <v>357.5</v>
      </c>
      <c r="B372" s="5">
        <v>15.790900000000001</v>
      </c>
      <c r="C372" s="5">
        <v>15.9217</v>
      </c>
      <c r="D372" s="5">
        <v>1.3712956468318103</v>
      </c>
      <c r="E372" s="5">
        <v>13.0067</v>
      </c>
      <c r="F372" s="5">
        <v>-50.6</v>
      </c>
      <c r="G372" s="5">
        <v>86.690100000000001</v>
      </c>
      <c r="H372" s="5">
        <v>-60.929200000000002</v>
      </c>
      <c r="I372" s="6">
        <v>-2232.4081916526161</v>
      </c>
      <c r="J372" s="6">
        <v>123.67912419128066</v>
      </c>
      <c r="K372" s="6">
        <v>-70.981482482193243</v>
      </c>
    </row>
    <row r="373" spans="1:11">
      <c r="A373" s="5">
        <v>357.75</v>
      </c>
      <c r="B373" s="5">
        <v>15.695</v>
      </c>
      <c r="C373" s="5">
        <v>15.890700000000001</v>
      </c>
      <c r="D373" s="5">
        <v>1.3603429500070736</v>
      </c>
      <c r="E373" s="5">
        <v>13.1706</v>
      </c>
      <c r="F373" s="5">
        <v>-50.340499999999999</v>
      </c>
      <c r="G373" s="5">
        <v>86.4435</v>
      </c>
      <c r="H373" s="5">
        <v>-60.184800000000003</v>
      </c>
      <c r="I373" s="6">
        <v>-2214.6244960857725</v>
      </c>
      <c r="J373" s="6">
        <v>122.69387789948878</v>
      </c>
      <c r="K373" s="6">
        <v>-78.058279565471722</v>
      </c>
    </row>
    <row r="374" spans="1:11">
      <c r="A374" s="5">
        <v>358</v>
      </c>
      <c r="B374" s="5">
        <v>15.6225</v>
      </c>
      <c r="C374" s="5">
        <v>15.8635</v>
      </c>
      <c r="D374" s="5">
        <v>1.3517686812309748</v>
      </c>
      <c r="E374" s="5">
        <v>13.3169</v>
      </c>
      <c r="F374" s="5">
        <v>-50.220599999999997</v>
      </c>
      <c r="G374" s="5">
        <v>86.108900000000006</v>
      </c>
      <c r="H374" s="5">
        <v>-59.294800000000002</v>
      </c>
      <c r="I374" s="6">
        <v>-2199.5150157232392</v>
      </c>
      <c r="J374" s="6">
        <v>121.85678757469469</v>
      </c>
      <c r="K374" s="6">
        <v>-83.216431847024879</v>
      </c>
    </row>
    <row r="375" spans="1:11">
      <c r="A375" s="5">
        <v>358.25</v>
      </c>
      <c r="B375" s="5">
        <v>15.5769</v>
      </c>
      <c r="C375" s="5">
        <v>15.840999999999999</v>
      </c>
      <c r="D375" s="5">
        <v>1.3459276156531457</v>
      </c>
      <c r="E375" s="5">
        <v>13.416499999999999</v>
      </c>
      <c r="F375" s="5">
        <v>-50.222900000000003</v>
      </c>
      <c r="G375" s="5">
        <v>85.721100000000007</v>
      </c>
      <c r="H375" s="5">
        <v>-58.275300000000001</v>
      </c>
      <c r="I375" s="6">
        <v>-2188.5620735868138</v>
      </c>
      <c r="J375" s="6">
        <v>121.24997637600077</v>
      </c>
      <c r="K375" s="6">
        <v>-85.841874329058243</v>
      </c>
    </row>
    <row r="376" spans="1:11">
      <c r="A376" s="5">
        <v>358.5</v>
      </c>
      <c r="B376" s="5">
        <v>15.554600000000001</v>
      </c>
      <c r="C376" s="5">
        <v>15.8233</v>
      </c>
      <c r="D376" s="5">
        <v>1.3425026360705712</v>
      </c>
      <c r="E376" s="5">
        <v>13.4506</v>
      </c>
      <c r="F376" s="5">
        <v>-50.318800000000003</v>
      </c>
      <c r="G376" s="5">
        <v>85.3202</v>
      </c>
      <c r="H376" s="5">
        <v>-57.155200000000001</v>
      </c>
      <c r="I376" s="6">
        <v>-2182.1633810461267</v>
      </c>
      <c r="J376" s="6">
        <v>120.89547817430064</v>
      </c>
      <c r="K376" s="6">
        <v>-85.687700952054527</v>
      </c>
    </row>
    <row r="377" spans="1:11">
      <c r="A377" s="5">
        <v>358.75</v>
      </c>
      <c r="B377" s="5">
        <v>15.5465</v>
      </c>
      <c r="C377" s="5">
        <v>15.809900000000001</v>
      </c>
      <c r="D377" s="5">
        <v>1.3406635124836901</v>
      </c>
      <c r="E377" s="5">
        <v>13.4101</v>
      </c>
      <c r="F377" s="5">
        <v>-50.471699999999998</v>
      </c>
      <c r="G377" s="5">
        <v>84.938999999999993</v>
      </c>
      <c r="H377" s="5">
        <v>-55.973999999999997</v>
      </c>
      <c r="I377" s="6">
        <v>-2179.5510468571947</v>
      </c>
      <c r="J377" s="6">
        <v>120.75075051840413</v>
      </c>
      <c r="K377" s="6">
        <v>-82.818587557799589</v>
      </c>
    </row>
    <row r="378" spans="1:11">
      <c r="A378" s="5">
        <v>359</v>
      </c>
      <c r="B378" s="5">
        <v>15.5428</v>
      </c>
      <c r="C378" s="5">
        <v>15.8</v>
      </c>
      <c r="D378" s="5">
        <v>1.3395008107879258</v>
      </c>
      <c r="E378" s="5">
        <v>13.303599999999999</v>
      </c>
      <c r="F378" s="5">
        <v>-50.641199999999998</v>
      </c>
      <c r="G378" s="5">
        <v>84.600099999999998</v>
      </c>
      <c r="H378" s="5">
        <v>-54.776600000000002</v>
      </c>
      <c r="I378" s="6">
        <v>-2179.4713304166098</v>
      </c>
      <c r="J378" s="6">
        <v>120.74633409510305</v>
      </c>
      <c r="K378" s="6">
        <v>-77.847243536244036</v>
      </c>
    </row>
    <row r="379" spans="1:11">
      <c r="A379" s="5">
        <v>359.25</v>
      </c>
      <c r="B379" s="5">
        <v>15.5367</v>
      </c>
      <c r="C379" s="5">
        <v>15.7926</v>
      </c>
      <c r="D379" s="5">
        <v>1.3383471572198884</v>
      </c>
      <c r="E379" s="5">
        <v>13.1463</v>
      </c>
      <c r="F379" s="5">
        <v>-50.7879</v>
      </c>
      <c r="G379" s="5">
        <v>84.311700000000002</v>
      </c>
      <c r="H379" s="5">
        <v>-53.606200000000001</v>
      </c>
      <c r="I379" s="6">
        <v>-2180.6495542835087</v>
      </c>
      <c r="J379" s="6">
        <v>120.81160965559606</v>
      </c>
      <c r="K379" s="6">
        <v>-71.587493499170122</v>
      </c>
    </row>
    <row r="380" spans="1:11">
      <c r="A380" s="5">
        <v>359.5</v>
      </c>
      <c r="B380" s="5">
        <v>15.5267</v>
      </c>
      <c r="C380" s="5">
        <v>15.786799999999999</v>
      </c>
      <c r="D380" s="5">
        <v>1.3369975865026884</v>
      </c>
      <c r="E380" s="5">
        <v>12.966699999999999</v>
      </c>
      <c r="F380" s="5">
        <v>-50.878599999999999</v>
      </c>
      <c r="G380" s="5">
        <v>84.068600000000004</v>
      </c>
      <c r="H380" s="5">
        <v>-52.498399999999997</v>
      </c>
      <c r="I380" s="6">
        <v>-2182.2358983345598</v>
      </c>
      <c r="J380" s="6">
        <v>120.89949575260719</v>
      </c>
      <c r="K380" s="6">
        <v>-65.219838607622037</v>
      </c>
    </row>
    <row r="381" spans="1:11">
      <c r="A381" s="5">
        <v>359.75</v>
      </c>
      <c r="B381" s="5">
        <v>15.5159</v>
      </c>
      <c r="C381" s="5">
        <v>15.781700000000001</v>
      </c>
      <c r="D381" s="5">
        <v>1.33564016146297</v>
      </c>
      <c r="E381" s="5">
        <v>12.7951</v>
      </c>
      <c r="F381" s="5">
        <v>-50.889899999999997</v>
      </c>
      <c r="G381" s="5">
        <v>83.854799999999997</v>
      </c>
      <c r="H381" s="5">
        <v>-51.475099999999998</v>
      </c>
      <c r="I381" s="6">
        <v>-2183.8357266366602</v>
      </c>
      <c r="J381" s="6">
        <v>120.98812889953795</v>
      </c>
      <c r="K381" s="6">
        <v>-59.897573739782523</v>
      </c>
    </row>
    <row r="382" spans="1:11">
      <c r="A382" s="5">
        <v>360</v>
      </c>
      <c r="B382" s="5">
        <v>15.509</v>
      </c>
      <c r="C382" s="5">
        <v>15.776400000000001</v>
      </c>
      <c r="D382" s="5">
        <v>1.3345990826543401</v>
      </c>
      <c r="E382" s="5">
        <v>12.6656</v>
      </c>
      <c r="F382" s="5">
        <v>-50.811500000000002</v>
      </c>
      <c r="G382" s="5">
        <v>83.650499999999994</v>
      </c>
      <c r="H382" s="5">
        <v>-50.543999999999997</v>
      </c>
      <c r="I382" s="6">
        <v>-2185.3100401724391</v>
      </c>
      <c r="J382" s="6">
        <v>121.06980831980272</v>
      </c>
      <c r="K382" s="6">
        <v>-56.755219311318086</v>
      </c>
    </row>
    <row r="383" spans="1:11">
      <c r="A383" s="5">
        <v>360.25</v>
      </c>
      <c r="B383" s="5">
        <v>15.5092</v>
      </c>
      <c r="C383" s="5">
        <v>15.770300000000001</v>
      </c>
      <c r="D383" s="5">
        <v>1.3340957557280142</v>
      </c>
      <c r="E383" s="5">
        <v>12.6035</v>
      </c>
      <c r="F383" s="5">
        <v>-50.647100000000002</v>
      </c>
      <c r="G383" s="5">
        <v>83.438299999999998</v>
      </c>
      <c r="H383" s="5">
        <v>-49.698599999999999</v>
      </c>
      <c r="I383" s="6">
        <v>-2186.5695012893807</v>
      </c>
      <c r="J383" s="6">
        <v>121.13958455896845</v>
      </c>
      <c r="K383" s="6">
        <v>-56.515273914365494</v>
      </c>
    </row>
    <row r="384" spans="1:11">
      <c r="A384" s="5">
        <v>360.5</v>
      </c>
      <c r="B384" s="5">
        <v>15.516400000000001</v>
      </c>
      <c r="C384" s="5">
        <v>15.7629</v>
      </c>
      <c r="D384" s="5">
        <v>1.3340786954618256</v>
      </c>
      <c r="E384" s="5">
        <v>12.632300000000001</v>
      </c>
      <c r="F384" s="5">
        <v>-50.4131</v>
      </c>
      <c r="G384" s="5">
        <v>83.206699999999998</v>
      </c>
      <c r="H384" s="5">
        <v>-48.922699999999999</v>
      </c>
      <c r="I384" s="6">
        <v>-2187.3508291758671</v>
      </c>
      <c r="J384" s="6">
        <v>121.18287142248572</v>
      </c>
      <c r="K384" s="6">
        <v>-59.711793532325473</v>
      </c>
    </row>
    <row r="385" spans="1:11">
      <c r="A385" s="5">
        <v>360.75</v>
      </c>
      <c r="B385" s="5">
        <v>15.527200000000001</v>
      </c>
      <c r="C385" s="5">
        <v>15.7539</v>
      </c>
      <c r="D385" s="5">
        <v>1.3342322417845176</v>
      </c>
      <c r="E385" s="5">
        <v>12.7628</v>
      </c>
      <c r="F385" s="5">
        <v>-50.137</v>
      </c>
      <c r="G385" s="5">
        <v>82.955100000000002</v>
      </c>
      <c r="H385" s="5">
        <v>-48.195999999999998</v>
      </c>
      <c r="I385" s="6">
        <v>-2187.3221435906889</v>
      </c>
      <c r="J385" s="6">
        <v>121.18128219338998</v>
      </c>
      <c r="K385" s="6">
        <v>-66.381352250881477</v>
      </c>
    </row>
    <row r="386" spans="1:11">
      <c r="A386" s="5">
        <v>361</v>
      </c>
      <c r="B386" s="5">
        <v>15.536300000000001</v>
      </c>
      <c r="C386" s="5">
        <v>15.743499999999999</v>
      </c>
      <c r="D386" s="5">
        <v>1.3341213463318289</v>
      </c>
      <c r="E386" s="5">
        <v>12.9977</v>
      </c>
      <c r="F386" s="5">
        <v>-49.853099999999998</v>
      </c>
      <c r="G386" s="5">
        <v>82.691500000000005</v>
      </c>
      <c r="H386" s="5">
        <v>-47.4998</v>
      </c>
      <c r="I386" s="6">
        <v>-2186.196308160087</v>
      </c>
      <c r="J386" s="6">
        <v>121.11890903934</v>
      </c>
      <c r="K386" s="6">
        <v>-76.241299403094303</v>
      </c>
    </row>
    <row r="387" spans="1:11">
      <c r="A387" s="5">
        <v>361.25</v>
      </c>
      <c r="B387" s="5">
        <v>15.5398</v>
      </c>
      <c r="C387" s="5">
        <v>15.732200000000001</v>
      </c>
      <c r="D387" s="5">
        <v>1.3334560703996583</v>
      </c>
      <c r="E387" s="5">
        <v>13.3308</v>
      </c>
      <c r="F387" s="5">
        <v>-49.598500000000001</v>
      </c>
      <c r="G387" s="5">
        <v>82.431799999999996</v>
      </c>
      <c r="H387" s="5">
        <v>-46.821199999999997</v>
      </c>
      <c r="I387" s="6">
        <v>-2184.1037223567978</v>
      </c>
      <c r="J387" s="6">
        <v>121.00297630785583</v>
      </c>
      <c r="K387" s="6">
        <v>-88.709994585065871</v>
      </c>
    </row>
    <row r="388" spans="1:11">
      <c r="A388" s="5">
        <v>361.5</v>
      </c>
      <c r="B388" s="5">
        <v>15.537599999999999</v>
      </c>
      <c r="C388" s="5">
        <v>15.720700000000001</v>
      </c>
      <c r="D388" s="5">
        <v>1.3322879745593097</v>
      </c>
      <c r="E388" s="5">
        <v>13.745799999999999</v>
      </c>
      <c r="F388" s="5">
        <v>-49.409100000000002</v>
      </c>
      <c r="G388" s="5">
        <v>82.195999999999998</v>
      </c>
      <c r="H388" s="5">
        <v>-46.155500000000004</v>
      </c>
      <c r="I388" s="6">
        <v>-2181.7749046867416</v>
      </c>
      <c r="J388" s="6">
        <v>120.87395593832365</v>
      </c>
      <c r="K388" s="6">
        <v>-102.926818759554</v>
      </c>
    </row>
    <row r="389" spans="1:11">
      <c r="A389" s="5">
        <v>361.75</v>
      </c>
      <c r="B389" s="5">
        <v>15.533200000000001</v>
      </c>
      <c r="C389" s="5">
        <v>15.7096</v>
      </c>
      <c r="D389" s="5">
        <v>1.3309670234102997</v>
      </c>
      <c r="E389" s="5">
        <v>14.2156</v>
      </c>
      <c r="F389" s="5">
        <v>-49.316499999999998</v>
      </c>
      <c r="G389" s="5">
        <v>82.004800000000003</v>
      </c>
      <c r="H389" s="5">
        <v>-45.506500000000003</v>
      </c>
      <c r="I389" s="6">
        <v>-2180.3623498922279</v>
      </c>
      <c r="J389" s="6">
        <v>120.79569805497108</v>
      </c>
      <c r="K389" s="6">
        <v>-117.77812904434052</v>
      </c>
    </row>
    <row r="390" spans="1:11">
      <c r="A390" s="5">
        <v>362</v>
      </c>
      <c r="B390" s="5">
        <v>15.531499999999999</v>
      </c>
      <c r="C390" s="5">
        <v>15.6997</v>
      </c>
      <c r="D390" s="5">
        <v>1.329978869256867</v>
      </c>
      <c r="E390" s="5">
        <v>14.7087</v>
      </c>
      <c r="F390" s="5">
        <v>-49.344499999999996</v>
      </c>
      <c r="G390" s="5">
        <v>81.878299999999996</v>
      </c>
      <c r="H390" s="5">
        <v>-44.884099999999997</v>
      </c>
      <c r="I390" s="6">
        <v>-2181.1600043861231</v>
      </c>
      <c r="J390" s="6">
        <v>120.83988943967441</v>
      </c>
      <c r="K390" s="6">
        <v>-132.12857017741666</v>
      </c>
    </row>
    <row r="391" spans="1:11">
      <c r="A391" s="5">
        <v>362.25</v>
      </c>
      <c r="B391" s="5">
        <v>15.5349</v>
      </c>
      <c r="C391" s="5">
        <v>15.691000000000001</v>
      </c>
      <c r="D391" s="5">
        <v>1.3295275071637336</v>
      </c>
      <c r="E391" s="5">
        <v>15.1866</v>
      </c>
      <c r="F391" s="5">
        <v>-49.506599999999999</v>
      </c>
      <c r="G391" s="5">
        <v>81.828599999999994</v>
      </c>
      <c r="H391" s="5">
        <v>-44.302100000000003</v>
      </c>
      <c r="I391" s="6">
        <v>-2184.7249047507812</v>
      </c>
      <c r="J391" s="6">
        <v>121.03739084491862</v>
      </c>
      <c r="K391" s="6">
        <v>-144.7296202850693</v>
      </c>
    </row>
    <row r="392" spans="1:11">
      <c r="A392" s="5">
        <v>362.5</v>
      </c>
      <c r="B392" s="5">
        <v>15.542199999999999</v>
      </c>
      <c r="C392" s="5">
        <v>15.6836</v>
      </c>
      <c r="D392" s="5">
        <v>1.3295189916341359</v>
      </c>
      <c r="E392" s="5">
        <v>15.6076</v>
      </c>
      <c r="F392" s="5">
        <v>-49.804400000000001</v>
      </c>
      <c r="G392" s="5">
        <v>81.865399999999994</v>
      </c>
      <c r="H392" s="5">
        <v>-43.774500000000003</v>
      </c>
      <c r="I392" s="6">
        <v>-2191.055695455007</v>
      </c>
      <c r="J392" s="6">
        <v>121.38812717202254</v>
      </c>
      <c r="K392" s="6">
        <v>-154.32741624791834</v>
      </c>
    </row>
    <row r="393" spans="1:11">
      <c r="A393" s="5">
        <v>362.75</v>
      </c>
      <c r="B393" s="5">
        <v>15.551</v>
      </c>
      <c r="C393" s="5">
        <v>15.677199999999999</v>
      </c>
      <c r="D393" s="5">
        <v>1.3297233718712063</v>
      </c>
      <c r="E393" s="5">
        <v>15.9323</v>
      </c>
      <c r="F393" s="5">
        <v>-50.226100000000002</v>
      </c>
      <c r="G393" s="5">
        <v>81.989800000000002</v>
      </c>
      <c r="H393" s="5">
        <v>-43.313600000000001</v>
      </c>
      <c r="I393" s="6">
        <v>-2199.6887499148584</v>
      </c>
      <c r="J393" s="6">
        <v>121.86641273766527</v>
      </c>
      <c r="K393" s="6">
        <v>-159.84549336771499</v>
      </c>
    </row>
    <row r="394" spans="1:11">
      <c r="A394" s="5">
        <v>363</v>
      </c>
      <c r="B394" s="5">
        <v>15.56</v>
      </c>
      <c r="C394" s="5">
        <v>15.6709</v>
      </c>
      <c r="D394" s="5">
        <v>1.3299533184138346</v>
      </c>
      <c r="E394" s="5">
        <v>16.126899999999999</v>
      </c>
      <c r="F394" s="5">
        <v>-50.746899999999997</v>
      </c>
      <c r="G394" s="5">
        <v>82.196799999999996</v>
      </c>
      <c r="H394" s="5">
        <v>-42.928100000000001</v>
      </c>
      <c r="I394" s="6">
        <v>-2210.0818510736449</v>
      </c>
      <c r="J394" s="6">
        <v>122.4422078157144</v>
      </c>
      <c r="K394" s="6">
        <v>-160.49986234771595</v>
      </c>
    </row>
    <row r="395" spans="1:11">
      <c r="A395" s="5">
        <v>363.25</v>
      </c>
      <c r="B395" s="5">
        <v>15.569800000000001</v>
      </c>
      <c r="C395" s="5">
        <v>15.6637</v>
      </c>
      <c r="D395" s="5">
        <v>1.3301747672074078</v>
      </c>
      <c r="E395" s="5">
        <v>16.168299999999999</v>
      </c>
      <c r="F395" s="5">
        <v>-51.330300000000001</v>
      </c>
      <c r="G395" s="5">
        <v>82.477500000000006</v>
      </c>
      <c r="H395" s="5">
        <v>-42.623100000000001</v>
      </c>
      <c r="I395" s="6">
        <v>-2221.86315811849</v>
      </c>
      <c r="J395" s="6">
        <v>123.09491180711856</v>
      </c>
      <c r="K395" s="6">
        <v>-155.95768139739781</v>
      </c>
    </row>
    <row r="396" spans="1:11">
      <c r="A396" s="5">
        <v>363.5</v>
      </c>
      <c r="B396" s="5">
        <v>15.579800000000001</v>
      </c>
      <c r="C396" s="5">
        <v>15.6538</v>
      </c>
      <c r="D396" s="5">
        <v>1.3301832848368549</v>
      </c>
      <c r="E396" s="5">
        <v>16.049800000000001</v>
      </c>
      <c r="F396" s="5">
        <v>-51.930799999999998</v>
      </c>
      <c r="G396" s="5">
        <v>82.816000000000003</v>
      </c>
      <c r="H396" s="5">
        <v>-42.400199999999998</v>
      </c>
      <c r="I396" s="6">
        <v>-2234.1991819475306</v>
      </c>
      <c r="J396" s="6">
        <v>123.77834803033412</v>
      </c>
      <c r="K396" s="6">
        <v>-146.44669900757404</v>
      </c>
    </row>
    <row r="397" spans="1:11">
      <c r="A397" s="5">
        <v>363.75</v>
      </c>
      <c r="B397" s="5">
        <v>15.5852</v>
      </c>
      <c r="C397" s="5">
        <v>15.6393</v>
      </c>
      <c r="D397" s="5">
        <v>1.3294082922310098</v>
      </c>
      <c r="E397" s="5">
        <v>15.777200000000001</v>
      </c>
      <c r="F397" s="5">
        <v>-52.499200000000002</v>
      </c>
      <c r="G397" s="5">
        <v>83.198999999999998</v>
      </c>
      <c r="H397" s="5">
        <v>-42.258899999999997</v>
      </c>
      <c r="I397" s="6">
        <v>-2245.7282004558865</v>
      </c>
      <c r="J397" s="6">
        <v>124.41707481750063</v>
      </c>
      <c r="K397" s="6">
        <v>-132.57703930274855</v>
      </c>
    </row>
    <row r="398" spans="1:11">
      <c r="A398" s="5">
        <v>364</v>
      </c>
      <c r="B398" s="5">
        <v>15.577299999999999</v>
      </c>
      <c r="C398" s="5">
        <v>15.6183</v>
      </c>
      <c r="D398" s="5">
        <v>1.3269485494152395</v>
      </c>
      <c r="E398" s="5">
        <v>15.376200000000001</v>
      </c>
      <c r="F398" s="5">
        <v>-52.9876</v>
      </c>
      <c r="G398" s="5">
        <v>83.609700000000004</v>
      </c>
      <c r="H398" s="5">
        <v>-42.197600000000001</v>
      </c>
      <c r="I398" s="6">
        <v>-2254.4107720972765</v>
      </c>
      <c r="J398" s="6">
        <v>124.89810371730063</v>
      </c>
      <c r="K398" s="6">
        <v>-115.54362031679622</v>
      </c>
    </row>
    <row r="399" spans="1:11">
      <c r="A399" s="5">
        <v>364.25</v>
      </c>
      <c r="B399" s="5">
        <v>15.547800000000001</v>
      </c>
      <c r="C399" s="5">
        <v>15.5892</v>
      </c>
      <c r="D399" s="5">
        <v>1.3219679655607197</v>
      </c>
      <c r="E399" s="5">
        <v>14.883800000000001</v>
      </c>
      <c r="F399" s="5">
        <v>-53.355200000000004</v>
      </c>
      <c r="G399" s="5">
        <v>84.035600000000002</v>
      </c>
      <c r="H399" s="5">
        <v>-42.213999999999999</v>
      </c>
      <c r="I399" s="6">
        <v>-2258.4211794320786</v>
      </c>
      <c r="J399" s="6">
        <v>125.12028694914564</v>
      </c>
      <c r="K399" s="6">
        <v>-96.867964130009895</v>
      </c>
    </row>
    <row r="400" spans="1:11">
      <c r="A400" s="5">
        <v>364.5</v>
      </c>
      <c r="B400" s="5">
        <v>15.4938</v>
      </c>
      <c r="C400" s="5">
        <v>15.5517</v>
      </c>
      <c r="D400" s="5">
        <v>1.3142098423861801</v>
      </c>
      <c r="E400" s="5">
        <v>14.346</v>
      </c>
      <c r="F400" s="5">
        <v>-53.573099999999997</v>
      </c>
      <c r="G400" s="5">
        <v>84.468999999999994</v>
      </c>
      <c r="H400" s="5">
        <v>-42.306699999999999</v>
      </c>
      <c r="I400" s="6">
        <v>-2257.0374460796511</v>
      </c>
      <c r="J400" s="6">
        <v>125.04362582158733</v>
      </c>
      <c r="K400" s="6">
        <v>-78.297273802690214</v>
      </c>
    </row>
    <row r="401" spans="1:11">
      <c r="A401" s="5">
        <v>364.75</v>
      </c>
      <c r="B401" s="5">
        <v>15.420500000000001</v>
      </c>
      <c r="C401" s="5">
        <v>15.5068</v>
      </c>
      <c r="D401" s="5">
        <v>1.3042216708338703</v>
      </c>
      <c r="E401" s="5">
        <v>13.8125</v>
      </c>
      <c r="F401" s="5">
        <v>-53.627499999999998</v>
      </c>
      <c r="G401" s="5">
        <v>84.906499999999994</v>
      </c>
      <c r="H401" s="5">
        <v>-42.4739</v>
      </c>
      <c r="I401" s="6">
        <v>-2251.0567215323376</v>
      </c>
      <c r="J401" s="6">
        <v>124.71228374140375</v>
      </c>
      <c r="K401" s="6">
        <v>-61.557697797353697</v>
      </c>
    </row>
    <row r="402" spans="1:11">
      <c r="A402" s="5">
        <v>365</v>
      </c>
      <c r="B402" s="5">
        <v>15.3405</v>
      </c>
      <c r="C402" s="5">
        <v>15.4564</v>
      </c>
      <c r="D402" s="5">
        <v>1.2932467736801203</v>
      </c>
      <c r="E402" s="5">
        <v>13.328099999999999</v>
      </c>
      <c r="F402" s="5">
        <v>-53.520899999999997</v>
      </c>
      <c r="G402" s="5">
        <v>85.353200000000001</v>
      </c>
      <c r="H402" s="5">
        <v>-42.713700000000003</v>
      </c>
      <c r="I402" s="6">
        <v>-2242.7580370014093</v>
      </c>
      <c r="J402" s="6">
        <v>124.25252282556285</v>
      </c>
      <c r="K402" s="6">
        <v>-48.013379752899645</v>
      </c>
    </row>
    <row r="403" spans="1:11">
      <c r="A403" s="5">
        <v>365.25</v>
      </c>
      <c r="B403" s="5">
        <v>15.270799999999999</v>
      </c>
      <c r="C403" s="5">
        <v>15.403</v>
      </c>
      <c r="D403" s="5">
        <v>1.2829288191522259</v>
      </c>
      <c r="E403" s="5">
        <v>12.9313</v>
      </c>
      <c r="F403" s="5">
        <v>-53.270899999999997</v>
      </c>
      <c r="G403" s="5">
        <v>85.817599999999999</v>
      </c>
      <c r="H403" s="5">
        <v>-43.023400000000002</v>
      </c>
      <c r="I403" s="6">
        <v>-2235.2621638570172</v>
      </c>
      <c r="J403" s="6">
        <v>123.8372389948486</v>
      </c>
      <c r="K403" s="6">
        <v>-38.605945343081579</v>
      </c>
    </row>
    <row r="404" spans="1:11">
      <c r="A404" s="5">
        <v>365.5</v>
      </c>
      <c r="B404" s="5">
        <v>15.2255</v>
      </c>
      <c r="C404" s="5">
        <v>15.3489</v>
      </c>
      <c r="D404" s="5">
        <v>1.274627499977113</v>
      </c>
      <c r="E404" s="5">
        <v>12.646699999999999</v>
      </c>
      <c r="F404" s="5">
        <v>-52.907400000000003</v>
      </c>
      <c r="G404" s="5">
        <v>86.314800000000005</v>
      </c>
      <c r="H404" s="5">
        <v>-43.398499999999999</v>
      </c>
      <c r="I404" s="6">
        <v>-2231.4436261687629</v>
      </c>
      <c r="J404" s="6">
        <v>123.62568566031926</v>
      </c>
      <c r="K404" s="6">
        <v>-33.681516737385209</v>
      </c>
    </row>
    <row r="405" spans="1:11">
      <c r="A405" s="5">
        <v>365.75</v>
      </c>
      <c r="B405" s="5">
        <v>15.207000000000001</v>
      </c>
      <c r="C405" s="5">
        <v>15.295400000000001</v>
      </c>
      <c r="D405" s="5">
        <v>1.2686312991588389</v>
      </c>
      <c r="E405" s="5">
        <v>12.481999999999999</v>
      </c>
      <c r="F405" s="5">
        <v>-52.468200000000003</v>
      </c>
      <c r="G405" s="5">
        <v>86.860100000000003</v>
      </c>
      <c r="H405" s="5">
        <v>-43.833599999999997</v>
      </c>
      <c r="I405" s="6">
        <v>-2232.341123295846</v>
      </c>
      <c r="J405" s="6">
        <v>123.67540849284467</v>
      </c>
      <c r="K405" s="6">
        <v>-33.002103572965233</v>
      </c>
    </row>
    <row r="406" spans="1:11">
      <c r="A406" s="5">
        <v>366</v>
      </c>
      <c r="B406" s="5">
        <v>15.202</v>
      </c>
      <c r="C406" s="5">
        <v>15.2432</v>
      </c>
      <c r="D406" s="5">
        <v>1.2638777276075901</v>
      </c>
      <c r="E406" s="5">
        <v>12.430999999999999</v>
      </c>
      <c r="F406" s="5">
        <v>-51.994599999999998</v>
      </c>
      <c r="G406" s="5">
        <v>87.47</v>
      </c>
      <c r="H406" s="5">
        <v>-44.321100000000001</v>
      </c>
      <c r="I406" s="6">
        <v>-2236.6654209926614</v>
      </c>
      <c r="J406" s="6">
        <v>123.91498177244662</v>
      </c>
      <c r="K406" s="6">
        <v>-35.90933444087414</v>
      </c>
    </row>
    <row r="407" spans="1:11">
      <c r="A407" s="5">
        <v>366.25</v>
      </c>
      <c r="B407" s="5">
        <v>15.185700000000001</v>
      </c>
      <c r="C407" s="5">
        <v>15.192</v>
      </c>
      <c r="D407" s="5">
        <v>1.2582796580037807</v>
      </c>
      <c r="E407" s="5">
        <v>12.4741</v>
      </c>
      <c r="F407" s="5">
        <v>-51.526299999999999</v>
      </c>
      <c r="G407" s="5">
        <v>88.152500000000003</v>
      </c>
      <c r="H407" s="5">
        <v>-44.853099999999998</v>
      </c>
      <c r="I407" s="6">
        <v>-2241.0223840489421</v>
      </c>
      <c r="J407" s="6">
        <v>124.1563647672544</v>
      </c>
      <c r="K407" s="6">
        <v>-41.374852376852971</v>
      </c>
    </row>
    <row r="408" spans="1:11">
      <c r="A408" s="5">
        <v>366.5</v>
      </c>
      <c r="B408" s="5">
        <v>15.136200000000001</v>
      </c>
      <c r="C408" s="5">
        <v>15.1418</v>
      </c>
      <c r="D408" s="5">
        <v>1.2500338318313071</v>
      </c>
      <c r="E408" s="5">
        <v>12.5814</v>
      </c>
      <c r="F408" s="5">
        <v>-51.097700000000003</v>
      </c>
      <c r="G408" s="5">
        <v>88.911199999999994</v>
      </c>
      <c r="H408" s="5">
        <v>-45.4221</v>
      </c>
      <c r="I408" s="6">
        <v>-2242.2982122013568</v>
      </c>
      <c r="J408" s="6">
        <v>124.2270477673882</v>
      </c>
      <c r="K408" s="6">
        <v>-48.121077384088238</v>
      </c>
    </row>
    <row r="409" spans="1:11">
      <c r="A409" s="5">
        <v>366.75</v>
      </c>
      <c r="B409" s="5">
        <v>15.046099999999999</v>
      </c>
      <c r="C409" s="5">
        <v>15.093400000000001</v>
      </c>
      <c r="D409" s="5">
        <v>1.2386239821700507</v>
      </c>
      <c r="E409" s="5">
        <v>12.723100000000001</v>
      </c>
      <c r="F409" s="5">
        <v>-50.734900000000003</v>
      </c>
      <c r="G409" s="5">
        <v>89.738600000000005</v>
      </c>
      <c r="H409" s="5">
        <v>-46.022199999999998</v>
      </c>
      <c r="I409" s="6">
        <v>-2239.2688199416752</v>
      </c>
      <c r="J409" s="6">
        <v>124.05921440120085</v>
      </c>
      <c r="K409" s="6">
        <v>-54.981666395228785</v>
      </c>
    </row>
    <row r="410" spans="1:11">
      <c r="A410" s="5">
        <v>367</v>
      </c>
      <c r="B410" s="5">
        <v>14.927099999999999</v>
      </c>
      <c r="C410" s="5">
        <v>15.048</v>
      </c>
      <c r="D410" s="5">
        <v>1.2251483492296924</v>
      </c>
      <c r="E410" s="5">
        <v>12.8725</v>
      </c>
      <c r="F410" s="5">
        <v>-50.4542</v>
      </c>
      <c r="G410" s="5">
        <v>90.613600000000005</v>
      </c>
      <c r="H410" s="5">
        <v>-46.649900000000002</v>
      </c>
      <c r="I410" s="6">
        <v>-2233.2101288525896</v>
      </c>
      <c r="J410" s="6">
        <v>123.72355284501882</v>
      </c>
      <c r="K410" s="6">
        <v>-61.063211845758126</v>
      </c>
    </row>
    <row r="411" spans="1:11">
      <c r="A411" s="5">
        <v>367.25</v>
      </c>
      <c r="B411" s="5">
        <v>14.8026</v>
      </c>
      <c r="C411" s="5">
        <v>15.007300000000001</v>
      </c>
      <c r="D411" s="5">
        <v>1.2116813859942273</v>
      </c>
      <c r="E411" s="5">
        <v>13.012600000000001</v>
      </c>
      <c r="F411" s="5">
        <v>-50.2624</v>
      </c>
      <c r="G411" s="5">
        <v>91.506699999999995</v>
      </c>
      <c r="H411" s="5">
        <v>-47.304200000000002</v>
      </c>
      <c r="I411" s="6">
        <v>-2227.0157794006855</v>
      </c>
      <c r="J411" s="6">
        <v>123.38037559006567</v>
      </c>
      <c r="K411" s="6">
        <v>-65.939691332354798</v>
      </c>
    </row>
    <row r="412" spans="1:11">
      <c r="A412" s="5">
        <v>367.5</v>
      </c>
      <c r="B412" s="5">
        <v>14.694699999999999</v>
      </c>
      <c r="C412" s="5">
        <v>14.972200000000001</v>
      </c>
      <c r="D412" s="5">
        <v>1.2000842425283933</v>
      </c>
      <c r="E412" s="5">
        <v>13.1404</v>
      </c>
      <c r="F412" s="5">
        <v>-50.1586</v>
      </c>
      <c r="G412" s="5">
        <v>92.380200000000002</v>
      </c>
      <c r="H412" s="5">
        <v>-47.986199999999997</v>
      </c>
      <c r="I412" s="6">
        <v>-2223.1019498855217</v>
      </c>
      <c r="J412" s="6">
        <v>123.16354292994581</v>
      </c>
      <c r="K412" s="6">
        <v>-69.68198907906077</v>
      </c>
    </row>
    <row r="413" spans="1:11">
      <c r="A413" s="5">
        <v>367.75</v>
      </c>
      <c r="B413" s="5">
        <v>14.615</v>
      </c>
      <c r="C413" s="5">
        <v>14.943099999999999</v>
      </c>
      <c r="D413" s="5">
        <v>1.1912980369076975</v>
      </c>
      <c r="E413" s="5">
        <v>13.2637</v>
      </c>
      <c r="F413" s="5">
        <v>-50.136899999999997</v>
      </c>
      <c r="G413" s="5">
        <v>93.193100000000001</v>
      </c>
      <c r="H413" s="5">
        <v>-48.697800000000001</v>
      </c>
      <c r="I413" s="6">
        <v>-2222.2159316054053</v>
      </c>
      <c r="J413" s="6">
        <v>123.11445604462079</v>
      </c>
      <c r="K413" s="6">
        <v>-72.661336745094573</v>
      </c>
    </row>
    <row r="414" spans="1:11">
      <c r="A414" s="5">
        <v>368</v>
      </c>
      <c r="B414" s="5">
        <v>14.563000000000001</v>
      </c>
      <c r="C414" s="5">
        <v>14.918799999999999</v>
      </c>
      <c r="D414" s="5">
        <v>1.1851556446251057</v>
      </c>
      <c r="E414" s="5">
        <v>13.4031</v>
      </c>
      <c r="F414" s="5">
        <v>-50.190100000000001</v>
      </c>
      <c r="G414" s="5">
        <v>93.910300000000007</v>
      </c>
      <c r="H414" s="5">
        <v>-49.4392</v>
      </c>
      <c r="I414" s="6">
        <v>-2223.2594476233435</v>
      </c>
      <c r="J414" s="6">
        <v>123.17226856639023</v>
      </c>
      <c r="K414" s="6">
        <v>-75.522403198322692</v>
      </c>
    </row>
    <row r="415" spans="1:11">
      <c r="A415" s="5">
        <v>368.25</v>
      </c>
      <c r="B415" s="5">
        <v>14.530900000000001</v>
      </c>
      <c r="C415" s="5">
        <v>14.8972</v>
      </c>
      <c r="D415" s="5">
        <v>1.1808421429685427</v>
      </c>
      <c r="E415" s="5">
        <v>13.5806</v>
      </c>
      <c r="F415" s="5">
        <v>-50.312899999999999</v>
      </c>
      <c r="G415" s="5">
        <v>94.505799999999994</v>
      </c>
      <c r="H415" s="5">
        <v>-50.207599999999999</v>
      </c>
      <c r="I415" s="6">
        <v>-2224.1602264165513</v>
      </c>
      <c r="J415" s="6">
        <v>123.2221732086732</v>
      </c>
      <c r="K415" s="6">
        <v>-78.866288149431611</v>
      </c>
    </row>
    <row r="416" spans="1:11">
      <c r="A416" s="5">
        <v>368.5</v>
      </c>
      <c r="B416" s="5">
        <v>14.511200000000001</v>
      </c>
      <c r="C416" s="5">
        <v>14.876200000000001</v>
      </c>
      <c r="D416" s="5">
        <v>1.1775781170359947</v>
      </c>
      <c r="E416" s="5">
        <v>13.8165</v>
      </c>
      <c r="F416" s="5">
        <v>-50.504199999999997</v>
      </c>
      <c r="G416" s="5">
        <v>94.968599999999995</v>
      </c>
      <c r="H416" s="5">
        <v>-50.995800000000003</v>
      </c>
      <c r="I416" s="6">
        <v>-2223.2990440574945</v>
      </c>
      <c r="J416" s="6">
        <v>123.17446227465342</v>
      </c>
      <c r="K416" s="6">
        <v>-83.196887844523843</v>
      </c>
    </row>
    <row r="417" spans="1:11">
      <c r="A417" s="5">
        <v>368.75</v>
      </c>
      <c r="B417" s="5">
        <v>14.500299999999999</v>
      </c>
      <c r="C417" s="5">
        <v>14.854100000000001</v>
      </c>
      <c r="D417" s="5">
        <v>1.1749349257850503</v>
      </c>
      <c r="E417" s="5">
        <v>14.1203</v>
      </c>
      <c r="F417" s="5">
        <v>-50.7682</v>
      </c>
      <c r="G417" s="5">
        <v>95.299899999999994</v>
      </c>
      <c r="H417" s="5">
        <v>-51.792200000000001</v>
      </c>
      <c r="I417" s="6">
        <v>-2220.0443595040483</v>
      </c>
      <c r="J417" s="6">
        <v>122.99414734094452</v>
      </c>
      <c r="K417" s="6">
        <v>-88.699827626521426</v>
      </c>
    </row>
    <row r="418" spans="1:11">
      <c r="A418" s="5">
        <v>369</v>
      </c>
      <c r="B418" s="5">
        <v>14.498100000000001</v>
      </c>
      <c r="C418" s="5">
        <v>14.8302</v>
      </c>
      <c r="D418" s="5">
        <v>1.1728465050674053</v>
      </c>
      <c r="E418" s="5">
        <v>14.4908</v>
      </c>
      <c r="F418" s="5">
        <v>-51.112499999999997</v>
      </c>
      <c r="G418" s="5">
        <v>95.515600000000006</v>
      </c>
      <c r="H418" s="5">
        <v>-52.581899999999997</v>
      </c>
      <c r="I418" s="6">
        <v>-2214.8472656165964</v>
      </c>
      <c r="J418" s="6">
        <v>122.70621970175048</v>
      </c>
      <c r="K418" s="6">
        <v>-95.272728287653763</v>
      </c>
    </row>
    <row r="419" spans="1:11">
      <c r="A419" s="5">
        <v>369.25</v>
      </c>
      <c r="B419" s="5">
        <v>14.504</v>
      </c>
      <c r="C419" s="5">
        <v>14.8049</v>
      </c>
      <c r="D419" s="5">
        <v>1.1712953959454899</v>
      </c>
      <c r="E419" s="5">
        <v>14.910299999999999</v>
      </c>
      <c r="F419" s="5">
        <v>-51.546300000000002</v>
      </c>
      <c r="G419" s="5">
        <v>95.639099999999999</v>
      </c>
      <c r="H419" s="5">
        <v>-53.349400000000003</v>
      </c>
      <c r="I419" s="6">
        <v>-2208.4398611026481</v>
      </c>
      <c r="J419" s="6">
        <v>122.35123884225196</v>
      </c>
      <c r="K419" s="6">
        <v>-102.37216401231571</v>
      </c>
    </row>
    <row r="420" spans="1:11">
      <c r="A420" s="5">
        <v>369.5</v>
      </c>
      <c r="B420" s="5">
        <v>14.5143</v>
      </c>
      <c r="C420" s="5">
        <v>14.7798</v>
      </c>
      <c r="D420" s="5">
        <v>1.1701127657530772</v>
      </c>
      <c r="E420" s="5">
        <v>15.349600000000001</v>
      </c>
      <c r="F420" s="5">
        <v>-52.075400000000002</v>
      </c>
      <c r="G420" s="5">
        <v>95.693399999999997</v>
      </c>
      <c r="H420" s="5">
        <v>-54.081200000000003</v>
      </c>
      <c r="I420" s="6">
        <v>-2201.2307847465163</v>
      </c>
      <c r="J420" s="6">
        <v>121.9518440302779</v>
      </c>
      <c r="K420" s="6">
        <v>-109.17272860113636</v>
      </c>
    </row>
    <row r="421" spans="1:11">
      <c r="A421" s="5">
        <v>369.75</v>
      </c>
      <c r="B421" s="5">
        <v>14.5227</v>
      </c>
      <c r="C421" s="5">
        <v>14.756500000000001</v>
      </c>
      <c r="D421" s="5">
        <v>1.168922748222804</v>
      </c>
      <c r="E421" s="5">
        <v>15.7706</v>
      </c>
      <c r="F421" s="5">
        <v>-52.698599999999999</v>
      </c>
      <c r="G421" s="5">
        <v>95.697299999999998</v>
      </c>
      <c r="H421" s="5">
        <v>-54.768999999999998</v>
      </c>
      <c r="I421" s="6">
        <v>-2193.0806000173975</v>
      </c>
      <c r="J421" s="6">
        <v>121.50031025027133</v>
      </c>
      <c r="K421" s="6">
        <v>-114.65581700932465</v>
      </c>
    </row>
    <row r="422" spans="1:11">
      <c r="A422" s="5">
        <v>370</v>
      </c>
      <c r="B422" s="5">
        <v>14.525600000000001</v>
      </c>
      <c r="C422" s="5">
        <v>14.737</v>
      </c>
      <c r="D422" s="5">
        <v>1.1675976698746213</v>
      </c>
      <c r="E422" s="5">
        <v>16.131</v>
      </c>
      <c r="F422" s="5">
        <v>-53.404299999999999</v>
      </c>
      <c r="G422" s="5">
        <v>95.662000000000006</v>
      </c>
      <c r="H422" s="5">
        <v>-55.410499999999999</v>
      </c>
      <c r="I422" s="6">
        <v>-2184.0670317736267</v>
      </c>
      <c r="J422" s="6">
        <v>121.00094358856657</v>
      </c>
      <c r="K422" s="6">
        <v>-117.8053226784908</v>
      </c>
    </row>
    <row r="423" spans="1:11">
      <c r="A423" s="5">
        <v>370.25</v>
      </c>
      <c r="B423" s="5">
        <v>14.524900000000001</v>
      </c>
      <c r="C423" s="5">
        <v>14.7227</v>
      </c>
      <c r="D423" s="5">
        <v>1.1664009562386835</v>
      </c>
      <c r="E423" s="5">
        <v>16.393000000000001</v>
      </c>
      <c r="F423" s="5">
        <v>-54.168799999999997</v>
      </c>
      <c r="G423" s="5">
        <v>95.587299999999999</v>
      </c>
      <c r="H423" s="5">
        <v>-56.009300000000003</v>
      </c>
      <c r="I423" s="6">
        <v>-2174.6489629676362</v>
      </c>
      <c r="J423" s="6">
        <v>120.47916692341474</v>
      </c>
      <c r="K423" s="6">
        <v>-117.87216028833949</v>
      </c>
    </row>
    <row r="424" spans="1:11">
      <c r="A424" s="5">
        <v>370.5</v>
      </c>
      <c r="B424" s="5">
        <v>14.526400000000001</v>
      </c>
      <c r="C424" s="5">
        <v>14.7143</v>
      </c>
      <c r="D424" s="5">
        <v>1.1658506740104515</v>
      </c>
      <c r="E424" s="5">
        <v>16.526800000000001</v>
      </c>
      <c r="F424" s="5">
        <v>-54.956800000000001</v>
      </c>
      <c r="G424" s="5">
        <v>95.466800000000006</v>
      </c>
      <c r="H424" s="5">
        <v>-56.572899999999997</v>
      </c>
      <c r="I424" s="6">
        <v>-2165.5556187124712</v>
      </c>
      <c r="J424" s="6">
        <v>119.97538053808705</v>
      </c>
      <c r="K424" s="6">
        <v>-114.44518113271788</v>
      </c>
    </row>
    <row r="425" spans="1:11">
      <c r="A425" s="5">
        <v>370.75</v>
      </c>
      <c r="B425" s="5">
        <v>14.5342</v>
      </c>
      <c r="C425" s="5">
        <v>14.712300000000001</v>
      </c>
      <c r="D425" s="5">
        <v>1.1663132213869813</v>
      </c>
      <c r="E425" s="5">
        <v>16.513000000000002</v>
      </c>
      <c r="F425" s="5">
        <v>-55.723500000000001</v>
      </c>
      <c r="G425" s="5">
        <v>95.290300000000002</v>
      </c>
      <c r="H425" s="5">
        <v>-57.108800000000002</v>
      </c>
      <c r="I425" s="6">
        <v>-2157.1202217067662</v>
      </c>
      <c r="J425" s="6">
        <v>119.50804552392056</v>
      </c>
      <c r="K425" s="6">
        <v>-107.44070397537546</v>
      </c>
    </row>
    <row r="426" spans="1:11">
      <c r="A426" s="5">
        <v>371</v>
      </c>
      <c r="B426" s="5">
        <v>14.547599999999999</v>
      </c>
      <c r="C426" s="5">
        <v>14.716100000000001</v>
      </c>
      <c r="D426" s="5">
        <v>1.1676854530228569</v>
      </c>
      <c r="E426" s="5">
        <v>16.348199999999999</v>
      </c>
      <c r="F426" s="5">
        <v>-56.418300000000002</v>
      </c>
      <c r="G426" s="5">
        <v>95.046300000000002</v>
      </c>
      <c r="H426" s="5">
        <v>-57.621499999999997</v>
      </c>
      <c r="I426" s="6">
        <v>-2148.7866249953804</v>
      </c>
      <c r="J426" s="6">
        <v>119.04635041525653</v>
      </c>
      <c r="K426" s="6">
        <v>-97.180299546642175</v>
      </c>
    </row>
    <row r="427" spans="1:11">
      <c r="A427" s="5">
        <v>371.25</v>
      </c>
      <c r="B427" s="5">
        <v>14.562799999999999</v>
      </c>
      <c r="C427" s="5">
        <v>14.725199999999999</v>
      </c>
      <c r="D427" s="5">
        <v>1.1696255041734542</v>
      </c>
      <c r="E427" s="5">
        <v>16.0396</v>
      </c>
      <c r="F427" s="5">
        <v>-56.990200000000002</v>
      </c>
      <c r="G427" s="5">
        <v>94.731899999999996</v>
      </c>
      <c r="H427" s="5">
        <v>-58.109900000000003</v>
      </c>
      <c r="I427" s="6">
        <v>-2139.8319464972337</v>
      </c>
      <c r="J427" s="6">
        <v>118.55024634333704</v>
      </c>
      <c r="K427" s="6">
        <v>-84.238683848544227</v>
      </c>
    </row>
    <row r="428" spans="1:11">
      <c r="A428" s="5">
        <v>371.5</v>
      </c>
      <c r="B428" s="5">
        <v>14.5762</v>
      </c>
      <c r="C428" s="5">
        <v>14.7386</v>
      </c>
      <c r="D428" s="5">
        <v>1.1717670164025007</v>
      </c>
      <c r="E428" s="5">
        <v>15.607900000000001</v>
      </c>
      <c r="F428" s="5">
        <v>-57.392899999999997</v>
      </c>
      <c r="G428" s="5">
        <v>94.349000000000004</v>
      </c>
      <c r="H428" s="5">
        <v>-58.567399999999999</v>
      </c>
      <c r="I428" s="6">
        <v>-2129.6717974212752</v>
      </c>
      <c r="J428" s="6">
        <v>117.98735719785458</v>
      </c>
      <c r="K428" s="6">
        <v>-69.512012905563495</v>
      </c>
    </row>
    <row r="429" spans="1:11">
      <c r="A429" s="5">
        <v>371.75</v>
      </c>
      <c r="B429" s="5">
        <v>14.5871</v>
      </c>
      <c r="C429" s="5">
        <v>14.755100000000001</v>
      </c>
      <c r="D429" s="5">
        <v>1.1739584978989053</v>
      </c>
      <c r="E429" s="5">
        <v>15.0822</v>
      </c>
      <c r="F429" s="5">
        <v>-57.589700000000001</v>
      </c>
      <c r="G429" s="5">
        <v>93.909599999999998</v>
      </c>
      <c r="H429" s="5">
        <v>-58.982500000000002</v>
      </c>
      <c r="I429" s="6">
        <v>-2118.4343169080812</v>
      </c>
      <c r="J429" s="6">
        <v>117.3647821001707</v>
      </c>
      <c r="K429" s="6">
        <v>-54.065029166339009</v>
      </c>
    </row>
    <row r="430" spans="1:11">
      <c r="A430" s="5">
        <v>372</v>
      </c>
      <c r="B430" s="5">
        <v>14.597</v>
      </c>
      <c r="C430" s="5">
        <v>14.7738</v>
      </c>
      <c r="D430" s="5">
        <v>1.17624814053035</v>
      </c>
      <c r="E430" s="5">
        <v>14.4977</v>
      </c>
      <c r="F430" s="5">
        <v>-57.5578</v>
      </c>
      <c r="G430" s="5">
        <v>93.433599999999998</v>
      </c>
      <c r="H430" s="5">
        <v>-59.342199999999998</v>
      </c>
      <c r="I430" s="6">
        <v>-2106.8372427203267</v>
      </c>
      <c r="J430" s="6">
        <v>116.72228491525357</v>
      </c>
      <c r="K430" s="6">
        <v>-39.02326006515306</v>
      </c>
    </row>
    <row r="431" spans="1:11">
      <c r="A431" s="5">
        <v>372.25</v>
      </c>
      <c r="B431" s="5">
        <v>14.607900000000001</v>
      </c>
      <c r="C431" s="5">
        <v>14.793799999999999</v>
      </c>
      <c r="D431" s="5">
        <v>1.1787244221951949</v>
      </c>
      <c r="E431" s="5">
        <v>13.8917</v>
      </c>
      <c r="F431" s="5">
        <v>-57.290599999999998</v>
      </c>
      <c r="G431" s="5">
        <v>92.94</v>
      </c>
      <c r="H431" s="5">
        <v>-59.6355</v>
      </c>
      <c r="I431" s="6">
        <v>-2095.6306464558588</v>
      </c>
      <c r="J431" s="6">
        <v>116.10142085628026</v>
      </c>
      <c r="K431" s="6">
        <v>-25.432228856748882</v>
      </c>
    </row>
    <row r="432" spans="1:11">
      <c r="A432" s="5">
        <v>372.5</v>
      </c>
      <c r="B432" s="5">
        <v>14.620799999999999</v>
      </c>
      <c r="C432" s="5">
        <v>14.8146</v>
      </c>
      <c r="D432" s="5">
        <v>1.1814280602931528</v>
      </c>
      <c r="E432" s="5">
        <v>13.299200000000001</v>
      </c>
      <c r="F432" s="5">
        <v>-56.799100000000003</v>
      </c>
      <c r="G432" s="5">
        <v>92.452399999999997</v>
      </c>
      <c r="H432" s="5">
        <v>-59.856499999999997</v>
      </c>
      <c r="I432" s="6">
        <v>-2085.5575122316209</v>
      </c>
      <c r="J432" s="6">
        <v>115.54335247820615</v>
      </c>
      <c r="K432" s="6">
        <v>-14.126075402751978</v>
      </c>
    </row>
    <row r="433" spans="1:11">
      <c r="A433" s="5">
        <v>372.75</v>
      </c>
      <c r="B433" s="5">
        <v>14.636200000000001</v>
      </c>
      <c r="C433" s="5">
        <v>14.836</v>
      </c>
      <c r="D433" s="5">
        <v>1.1843839385696902</v>
      </c>
      <c r="E433" s="5">
        <v>12.754300000000001</v>
      </c>
      <c r="F433" s="5">
        <v>-56.110900000000001</v>
      </c>
      <c r="G433" s="5">
        <v>91.986099999999993</v>
      </c>
      <c r="H433" s="5">
        <v>-60.0062</v>
      </c>
      <c r="I433" s="6">
        <v>-2077.0561359974326</v>
      </c>
      <c r="J433" s="6">
        <v>115.07236210512093</v>
      </c>
      <c r="K433" s="6">
        <v>-5.776193093046845</v>
      </c>
    </row>
    <row r="434" spans="1:11">
      <c r="A434" s="5">
        <v>373</v>
      </c>
      <c r="B434" s="5">
        <v>14.654</v>
      </c>
      <c r="C434" s="5">
        <v>14.8583</v>
      </c>
      <c r="D434" s="5">
        <v>1.1876090867477345</v>
      </c>
      <c r="E434" s="5">
        <v>12.2843</v>
      </c>
      <c r="F434" s="5">
        <v>-55.267400000000002</v>
      </c>
      <c r="G434" s="5">
        <v>91.548900000000003</v>
      </c>
      <c r="H434" s="5">
        <v>-60.092599999999997</v>
      </c>
      <c r="I434" s="6">
        <v>-2070.2932081413378</v>
      </c>
      <c r="J434" s="6">
        <v>114.69768466156995</v>
      </c>
      <c r="K434" s="6">
        <v>-0.75952351533861184</v>
      </c>
    </row>
    <row r="435" spans="1:11">
      <c r="A435" s="5">
        <v>373.25</v>
      </c>
      <c r="B435" s="5">
        <v>14.674899999999999</v>
      </c>
      <c r="C435" s="5">
        <v>14.8818</v>
      </c>
      <c r="D435" s="5">
        <v>1.1911851894815007</v>
      </c>
      <c r="E435" s="5">
        <v>11.9056</v>
      </c>
      <c r="F435" s="5">
        <v>-54.319000000000003</v>
      </c>
      <c r="G435" s="5">
        <v>91.139300000000006</v>
      </c>
      <c r="H435" s="5">
        <v>-60.128100000000003</v>
      </c>
      <c r="I435" s="6">
        <v>-2065.2622347099364</v>
      </c>
      <c r="J435" s="6">
        <v>114.41896037174162</v>
      </c>
      <c r="K435" s="6">
        <v>0.91060866521030037</v>
      </c>
    </row>
    <row r="436" spans="1:11">
      <c r="A436" s="5">
        <v>373.5</v>
      </c>
      <c r="B436" s="5">
        <v>14.701000000000001</v>
      </c>
      <c r="C436" s="5">
        <v>14.9071</v>
      </c>
      <c r="D436" s="5">
        <v>1.1953318064229066</v>
      </c>
      <c r="E436" s="5">
        <v>11.6266</v>
      </c>
      <c r="F436" s="5">
        <v>-53.320500000000003</v>
      </c>
      <c r="G436" s="5">
        <v>90.744799999999998</v>
      </c>
      <c r="H436" s="5">
        <v>-60.126800000000003</v>
      </c>
      <c r="I436" s="6">
        <v>-2061.8814411397261</v>
      </c>
      <c r="J436" s="6">
        <v>114.23165878890448</v>
      </c>
      <c r="K436" s="6">
        <v>-0.53020615738417332</v>
      </c>
    </row>
    <row r="437" spans="1:11">
      <c r="A437" s="5">
        <v>373.75</v>
      </c>
      <c r="B437" s="5">
        <v>14.734999999999999</v>
      </c>
      <c r="C437" s="5">
        <v>14.9346</v>
      </c>
      <c r="D437" s="5">
        <v>1.2003026930508423</v>
      </c>
      <c r="E437" s="5">
        <v>11.442399999999999</v>
      </c>
      <c r="F437" s="5">
        <v>-52.324199999999998</v>
      </c>
      <c r="G437" s="5">
        <v>90.346000000000004</v>
      </c>
      <c r="H437" s="5">
        <v>-60.1006</v>
      </c>
      <c r="I437" s="6">
        <v>-2059.9495817172437</v>
      </c>
      <c r="J437" s="6">
        <v>114.12463056605229</v>
      </c>
      <c r="K437" s="6">
        <v>-4.5160668644422124</v>
      </c>
    </row>
    <row r="438" spans="1:11">
      <c r="A438" s="5">
        <v>374</v>
      </c>
      <c r="B438" s="5">
        <v>14.779</v>
      </c>
      <c r="C438" s="5">
        <v>14.9643</v>
      </c>
      <c r="D438" s="5">
        <v>1.2062732608865263</v>
      </c>
      <c r="E438" s="5">
        <v>11.3413</v>
      </c>
      <c r="F438" s="5">
        <v>-51.375799999999998</v>
      </c>
      <c r="G438" s="5">
        <v>89.918199999999999</v>
      </c>
      <c r="H438" s="5">
        <v>-60.055500000000002</v>
      </c>
      <c r="I438" s="6">
        <v>-2059.0231342130114</v>
      </c>
      <c r="J438" s="6">
        <v>114.07330383451585</v>
      </c>
      <c r="K438" s="6">
        <v>-10.359219034562175</v>
      </c>
    </row>
    <row r="439" spans="1:11">
      <c r="A439" s="5">
        <v>374.25</v>
      </c>
      <c r="B439" s="5">
        <v>14.832000000000001</v>
      </c>
      <c r="C439" s="5">
        <v>14.995799999999999</v>
      </c>
      <c r="D439" s="5">
        <v>1.2131369835408967</v>
      </c>
      <c r="E439" s="5">
        <v>11.303100000000001</v>
      </c>
      <c r="F439" s="5">
        <v>-50.509700000000002</v>
      </c>
      <c r="G439" s="5">
        <v>89.439499999999995</v>
      </c>
      <c r="H439" s="5">
        <v>-59.989800000000002</v>
      </c>
      <c r="I439" s="6">
        <v>-2058.3036510408024</v>
      </c>
      <c r="J439" s="6">
        <v>114.03344327095859</v>
      </c>
      <c r="K439" s="6">
        <v>-17.237473104228464</v>
      </c>
    </row>
    <row r="440" spans="1:11">
      <c r="A440" s="5">
        <v>374.5</v>
      </c>
      <c r="B440" s="5">
        <v>14.8904</v>
      </c>
      <c r="C440" s="5">
        <v>15.0281</v>
      </c>
      <c r="D440" s="5">
        <v>1.2205259841139597</v>
      </c>
      <c r="E440" s="5">
        <v>11.303800000000001</v>
      </c>
      <c r="F440" s="5">
        <v>-49.747799999999998</v>
      </c>
      <c r="G440" s="5">
        <v>88.891999999999996</v>
      </c>
      <c r="H440" s="5">
        <v>-59.894300000000001</v>
      </c>
      <c r="I440" s="6">
        <v>-2056.7170210933364</v>
      </c>
      <c r="J440" s="6">
        <v>113.94554133481087</v>
      </c>
      <c r="K440" s="6">
        <v>-24.317427724418877</v>
      </c>
    </row>
    <row r="441" spans="1:11">
      <c r="A441" s="5">
        <v>374.75</v>
      </c>
      <c r="B441" s="5">
        <v>14.948700000000001</v>
      </c>
      <c r="C441" s="5">
        <v>15.0603</v>
      </c>
      <c r="D441" s="5">
        <v>1.2279210515333148</v>
      </c>
      <c r="E441" s="5">
        <v>11.324199999999999</v>
      </c>
      <c r="F441" s="5">
        <v>-49.099600000000002</v>
      </c>
      <c r="G441" s="5">
        <v>88.265600000000006</v>
      </c>
      <c r="H441" s="5">
        <v>-59.7532</v>
      </c>
      <c r="I441" s="6">
        <v>-2053.2143149690596</v>
      </c>
      <c r="J441" s="6">
        <v>113.7514855938537</v>
      </c>
      <c r="K441" s="6">
        <v>-30.980497247027575</v>
      </c>
    </row>
    <row r="442" spans="1:11">
      <c r="A442" s="5">
        <v>375</v>
      </c>
      <c r="B442" s="5">
        <v>15.0024</v>
      </c>
      <c r="C442" s="5">
        <v>15.0913</v>
      </c>
      <c r="D442" s="5">
        <v>1.2348624150776475</v>
      </c>
      <c r="E442" s="5">
        <v>11.347899999999999</v>
      </c>
      <c r="F442" s="5">
        <v>-48.563899999999997</v>
      </c>
      <c r="G442" s="5">
        <v>87.559100000000001</v>
      </c>
      <c r="H442" s="5">
        <v>-59.549300000000002</v>
      </c>
      <c r="I442" s="6">
        <v>-2047.1270532196399</v>
      </c>
      <c r="J442" s="6">
        <v>113.41424117560332</v>
      </c>
      <c r="K442" s="6">
        <v>-36.760500687654684</v>
      </c>
    </row>
    <row r="443" spans="1:11">
      <c r="A443" s="5">
        <v>375.25</v>
      </c>
      <c r="B443" s="5">
        <v>15.049099999999999</v>
      </c>
      <c r="C443" s="5">
        <v>15.1204</v>
      </c>
      <c r="D443" s="5">
        <v>1.24109099143236</v>
      </c>
      <c r="E443" s="5">
        <v>11.3666</v>
      </c>
      <c r="F443" s="5">
        <v>-48.131799999999998</v>
      </c>
      <c r="G443" s="5">
        <v>86.778999999999996</v>
      </c>
      <c r="H443" s="5">
        <v>-59.267200000000003</v>
      </c>
      <c r="I443" s="6">
        <v>-2038.3456337641253</v>
      </c>
      <c r="J443" s="6">
        <v>112.92773594261082</v>
      </c>
      <c r="K443" s="6">
        <v>-41.478055231904023</v>
      </c>
    </row>
    <row r="444" spans="1:11">
      <c r="A444" s="5">
        <v>375.5</v>
      </c>
      <c r="B444" s="5">
        <v>15.0878</v>
      </c>
      <c r="C444" s="5">
        <v>15.1471</v>
      </c>
      <c r="D444" s="5">
        <v>1.2464775789589253</v>
      </c>
      <c r="E444" s="5">
        <v>11.379</v>
      </c>
      <c r="F444" s="5">
        <v>-47.790599999999998</v>
      </c>
      <c r="G444" s="5">
        <v>85.939599999999999</v>
      </c>
      <c r="H444" s="5">
        <v>-58.898200000000003</v>
      </c>
      <c r="I444" s="6">
        <v>-2027.1540752164012</v>
      </c>
      <c r="J444" s="6">
        <v>112.30770499813858</v>
      </c>
      <c r="K444" s="6">
        <v>-45.186148461225713</v>
      </c>
    </row>
    <row r="445" spans="1:11">
      <c r="A445" s="5">
        <v>375.75</v>
      </c>
      <c r="B445" s="5">
        <v>15.116400000000001</v>
      </c>
      <c r="C445" s="5">
        <v>15.1722</v>
      </c>
      <c r="D445" s="5">
        <v>1.25090923166095</v>
      </c>
      <c r="E445" s="5">
        <v>11.386900000000001</v>
      </c>
      <c r="F445" s="5">
        <v>-47.5259</v>
      </c>
      <c r="G445" s="5">
        <v>85.055999999999997</v>
      </c>
      <c r="H445" s="5">
        <v>-58.443100000000001</v>
      </c>
      <c r="I445" s="6">
        <v>-2013.81657091392</v>
      </c>
      <c r="J445" s="6">
        <v>111.56878509218393</v>
      </c>
      <c r="K445" s="6">
        <v>-48.045302046040248</v>
      </c>
    </row>
    <row r="446" spans="1:11">
      <c r="A446" s="5">
        <v>376</v>
      </c>
      <c r="B446" s="5">
        <v>15.132400000000001</v>
      </c>
      <c r="C446" s="5">
        <v>15.1966</v>
      </c>
      <c r="D446" s="5">
        <v>1.2542484706350232</v>
      </c>
      <c r="E446" s="5">
        <v>11.396599999999999</v>
      </c>
      <c r="F446" s="5">
        <v>-47.324599999999997</v>
      </c>
      <c r="G446" s="5">
        <v>84.141300000000001</v>
      </c>
      <c r="H446" s="5">
        <v>-57.913400000000003</v>
      </c>
      <c r="I446" s="6">
        <v>-1998.4173420294283</v>
      </c>
      <c r="J446" s="6">
        <v>110.71564221769685</v>
      </c>
      <c r="K446" s="6">
        <v>-50.33511833198969</v>
      </c>
    </row>
    <row r="447" spans="1:11">
      <c r="A447" s="5">
        <v>376.25</v>
      </c>
      <c r="B447" s="5">
        <v>15.135400000000001</v>
      </c>
      <c r="C447" s="5">
        <v>15.2224</v>
      </c>
      <c r="D447" s="5">
        <v>1.2566316356981466</v>
      </c>
      <c r="E447" s="5">
        <v>11.4125</v>
      </c>
      <c r="F447" s="5">
        <v>-47.175800000000002</v>
      </c>
      <c r="G447" s="5">
        <v>83.206900000000005</v>
      </c>
      <c r="H447" s="5">
        <v>-57.328899999999997</v>
      </c>
      <c r="I447" s="6">
        <v>-1981.3595803046592</v>
      </c>
      <c r="J447" s="6">
        <v>109.77061386729414</v>
      </c>
      <c r="K447" s="6">
        <v>-52.277781098602574</v>
      </c>
    </row>
    <row r="448" spans="1:11">
      <c r="A448" s="5">
        <v>376.5</v>
      </c>
      <c r="B448" s="5">
        <v>15.1304</v>
      </c>
      <c r="C448" s="5">
        <v>15.2523</v>
      </c>
      <c r="D448" s="5">
        <v>1.2586939037205107</v>
      </c>
      <c r="E448" s="5">
        <v>11.433199999999999</v>
      </c>
      <c r="F448" s="5">
        <v>-47.071100000000001</v>
      </c>
      <c r="G448" s="5">
        <v>82.260300000000001</v>
      </c>
      <c r="H448" s="5">
        <v>-56.714700000000001</v>
      </c>
      <c r="I448" s="6">
        <v>-1963.657113376903</v>
      </c>
      <c r="J448" s="6">
        <v>108.78986777711374</v>
      </c>
      <c r="K448" s="6">
        <v>-53.934001645422804</v>
      </c>
    </row>
    <row r="449" spans="1:11">
      <c r="A449" s="5">
        <v>376.75</v>
      </c>
      <c r="B449" s="5">
        <v>15.1271</v>
      </c>
      <c r="C449" s="5">
        <v>15.2896</v>
      </c>
      <c r="D449" s="5">
        <v>1.2615125826462965</v>
      </c>
      <c r="E449" s="5">
        <v>11.4574</v>
      </c>
      <c r="F449" s="5">
        <v>-47.004300000000001</v>
      </c>
      <c r="G449" s="5">
        <v>81.304100000000005</v>
      </c>
      <c r="H449" s="5">
        <v>-56.095100000000002</v>
      </c>
      <c r="I449" s="6">
        <v>-1946.832643746317</v>
      </c>
      <c r="J449" s="6">
        <v>107.85776419647186</v>
      </c>
      <c r="K449" s="6">
        <v>-55.370174034152313</v>
      </c>
    </row>
    <row r="450" spans="1:11">
      <c r="A450" s="5">
        <v>377</v>
      </c>
      <c r="B450" s="5">
        <v>15.1366</v>
      </c>
      <c r="C450" s="5">
        <v>15.3377</v>
      </c>
      <c r="D450" s="5">
        <v>1.2662949506030399</v>
      </c>
      <c r="E450" s="5">
        <v>11.4778</v>
      </c>
      <c r="F450" s="5">
        <v>-46.970399999999998</v>
      </c>
      <c r="G450" s="5">
        <v>80.337900000000005</v>
      </c>
      <c r="H450" s="5">
        <v>-55.490200000000002</v>
      </c>
      <c r="I450" s="6">
        <v>-1932.4873803506077</v>
      </c>
      <c r="J450" s="6">
        <v>107.06301276180652</v>
      </c>
      <c r="K450" s="6">
        <v>-56.48085759253555</v>
      </c>
    </row>
    <row r="451" spans="1:11">
      <c r="A451" s="5">
        <v>377.25</v>
      </c>
      <c r="B451" s="5">
        <v>15.1677</v>
      </c>
      <c r="C451" s="5">
        <v>15.4003</v>
      </c>
      <c r="D451" s="5">
        <v>1.2740939318808269</v>
      </c>
      <c r="E451" s="5">
        <v>11.4877</v>
      </c>
      <c r="F451" s="5">
        <v>-46.965299999999999</v>
      </c>
      <c r="G451" s="5">
        <v>79.3643</v>
      </c>
      <c r="H451" s="5">
        <v>-54.911499999999997</v>
      </c>
      <c r="I451" s="6">
        <v>-1922.0686383909588</v>
      </c>
      <c r="J451" s="6">
        <v>106.48579714077333</v>
      </c>
      <c r="K451" s="6">
        <v>-57.160369173068467</v>
      </c>
    </row>
    <row r="452" spans="1:11">
      <c r="A452" s="5">
        <v>377.5</v>
      </c>
      <c r="B452" s="5">
        <v>15.227600000000001</v>
      </c>
      <c r="C452" s="5">
        <v>15.479799999999999</v>
      </c>
      <c r="D452" s="5">
        <v>1.2857409922541418</v>
      </c>
      <c r="E452" s="5">
        <v>11.4842</v>
      </c>
      <c r="F452" s="5">
        <v>-46.984400000000001</v>
      </c>
      <c r="G452" s="5">
        <v>78.385900000000007</v>
      </c>
      <c r="H452" s="5">
        <v>-54.361600000000003</v>
      </c>
      <c r="I452" s="6">
        <v>-1916.6988769405277</v>
      </c>
      <c r="J452" s="6">
        <v>106.18830343160819</v>
      </c>
      <c r="K452" s="6">
        <v>-57.398224236984312</v>
      </c>
    </row>
    <row r="453" spans="1:11">
      <c r="A453" s="5">
        <v>377.75</v>
      </c>
      <c r="B453" s="5">
        <v>15.321999999999999</v>
      </c>
      <c r="C453" s="5">
        <v>15.5778</v>
      </c>
      <c r="D453" s="5">
        <v>1.3019033210132533</v>
      </c>
      <c r="E453" s="5">
        <v>11.4636</v>
      </c>
      <c r="F453" s="5">
        <v>-47.0229</v>
      </c>
      <c r="G453" s="5">
        <v>77.408799999999999</v>
      </c>
      <c r="H453" s="5">
        <v>-53.835000000000001</v>
      </c>
      <c r="I453" s="6">
        <v>-1917.3750851913378</v>
      </c>
      <c r="J453" s="6">
        <v>106.2257664925949</v>
      </c>
      <c r="K453" s="6">
        <v>-57.142999960355041</v>
      </c>
    </row>
    <row r="454" spans="1:11">
      <c r="A454" s="5">
        <v>378</v>
      </c>
      <c r="B454" s="5">
        <v>15.453200000000001</v>
      </c>
      <c r="C454" s="5">
        <v>15.6936</v>
      </c>
      <c r="D454" s="5">
        <v>1.3228002438677826</v>
      </c>
      <c r="E454" s="5">
        <v>11.4305</v>
      </c>
      <c r="F454" s="5">
        <v>-47.074800000000003</v>
      </c>
      <c r="G454" s="5">
        <v>76.444199999999995</v>
      </c>
      <c r="H454" s="5">
        <v>-53.3217</v>
      </c>
      <c r="I454" s="6">
        <v>-1924.5970133429651</v>
      </c>
      <c r="J454" s="6">
        <v>106.62587331539972</v>
      </c>
      <c r="K454" s="6">
        <v>-56.564150112809727</v>
      </c>
    </row>
    <row r="455" spans="1:11">
      <c r="A455" s="5">
        <v>378.25</v>
      </c>
      <c r="B455" s="5">
        <v>15.6168</v>
      </c>
      <c r="C455" s="5">
        <v>15.8247</v>
      </c>
      <c r="D455" s="5">
        <v>1.3479504002235787</v>
      </c>
      <c r="E455" s="5">
        <v>11.3925</v>
      </c>
      <c r="F455" s="5">
        <v>-47.133699999999997</v>
      </c>
      <c r="G455" s="5">
        <v>75.505200000000002</v>
      </c>
      <c r="H455" s="5">
        <v>-52.81</v>
      </c>
      <c r="I455" s="6">
        <v>-1937.9454435301939</v>
      </c>
      <c r="J455" s="6">
        <v>107.36539853352876</v>
      </c>
      <c r="K455" s="6">
        <v>-55.896300367120922</v>
      </c>
    </row>
    <row r="456" spans="1:11">
      <c r="A456" s="5">
        <v>378.5</v>
      </c>
      <c r="B456" s="5">
        <v>15.8004</v>
      </c>
      <c r="C456" s="5">
        <v>15.966799999999999</v>
      </c>
      <c r="D456" s="5">
        <v>1.3760216672154437</v>
      </c>
      <c r="E456" s="5">
        <v>11.358499999999999</v>
      </c>
      <c r="F456" s="5">
        <v>-47.192700000000002</v>
      </c>
      <c r="G456" s="5">
        <v>74.607799999999997</v>
      </c>
      <c r="H456" s="5">
        <v>-52.290999999999997</v>
      </c>
      <c r="I456" s="6">
        <v>-1955.9354750496814</v>
      </c>
      <c r="J456" s="6">
        <v>108.36207618003775</v>
      </c>
      <c r="K456" s="6">
        <v>-55.403233738548899</v>
      </c>
    </row>
    <row r="457" spans="1:11">
      <c r="A457" s="5">
        <v>378.75</v>
      </c>
      <c r="B457" s="5">
        <v>15.9872</v>
      </c>
      <c r="C457" s="5">
        <v>16.114100000000001</v>
      </c>
      <c r="D457" s="5">
        <v>1.4051174864659808</v>
      </c>
      <c r="E457" s="5">
        <v>11.3421</v>
      </c>
      <c r="F457" s="5">
        <v>-47.2455</v>
      </c>
      <c r="G457" s="5">
        <v>73.766999999999996</v>
      </c>
      <c r="H457" s="5">
        <v>-51.760199999999998</v>
      </c>
      <c r="I457" s="6">
        <v>-1976.3612335429104</v>
      </c>
      <c r="J457" s="6">
        <v>109.4936971491917</v>
      </c>
      <c r="K457" s="6">
        <v>-55.502680280521041</v>
      </c>
    </row>
    <row r="458" spans="1:11">
      <c r="A458" s="5">
        <v>379</v>
      </c>
      <c r="B458" s="5">
        <v>16.162600000000001</v>
      </c>
      <c r="C458" s="5">
        <v>16.2608</v>
      </c>
      <c r="D458" s="5">
        <v>1.4334564600761224</v>
      </c>
      <c r="E458" s="5">
        <v>11.350899999999999</v>
      </c>
      <c r="F458" s="5">
        <v>-47.286499999999997</v>
      </c>
      <c r="G458" s="5">
        <v>72.998400000000004</v>
      </c>
      <c r="H458" s="5">
        <v>-51.218600000000002</v>
      </c>
      <c r="I458" s="6">
        <v>-1997.3050793199984</v>
      </c>
      <c r="J458" s="6">
        <v>110.65402101495836</v>
      </c>
      <c r="K458" s="6">
        <v>-56.465535707195571</v>
      </c>
    </row>
    <row r="459" spans="1:11">
      <c r="A459" s="5">
        <v>379.25</v>
      </c>
      <c r="B459" s="5">
        <v>16.318100000000001</v>
      </c>
      <c r="C459" s="5">
        <v>16.401499999999999</v>
      </c>
      <c r="D459" s="5">
        <v>1.45976642124928</v>
      </c>
      <c r="E459" s="5">
        <v>11.3925</v>
      </c>
      <c r="F459" s="5">
        <v>-47.312199999999997</v>
      </c>
      <c r="G459" s="5">
        <v>72.312899999999999</v>
      </c>
      <c r="H459" s="5">
        <v>-50.6721</v>
      </c>
      <c r="I459" s="6">
        <v>-2017.4762667940111</v>
      </c>
      <c r="J459" s="6">
        <v>111.77153832653801</v>
      </c>
      <c r="K459" s="6">
        <v>-58.583994153867202</v>
      </c>
    </row>
    <row r="460" spans="1:11">
      <c r="A460" s="5">
        <v>379.5</v>
      </c>
      <c r="B460" s="5">
        <v>16.4512</v>
      </c>
      <c r="C460" s="5">
        <v>16.5321</v>
      </c>
      <c r="D460" s="5">
        <v>1.4833908908399625</v>
      </c>
      <c r="E460" s="5">
        <v>11.467000000000001</v>
      </c>
      <c r="F460" s="5">
        <v>-47.3215</v>
      </c>
      <c r="G460" s="5">
        <v>71.718299999999999</v>
      </c>
      <c r="H460" s="5">
        <v>-50.13</v>
      </c>
      <c r="I460" s="6">
        <v>-2036.3489534693167</v>
      </c>
      <c r="J460" s="6">
        <v>112.81711653569621</v>
      </c>
      <c r="K460" s="6">
        <v>-61.908814476302993</v>
      </c>
    </row>
    <row r="461" spans="1:11">
      <c r="A461" s="5">
        <v>379.75</v>
      </c>
      <c r="B461" s="5">
        <v>16.563099999999999</v>
      </c>
      <c r="C461" s="5">
        <v>16.649899999999999</v>
      </c>
      <c r="D461" s="5">
        <v>1.5041238889759332</v>
      </c>
      <c r="E461" s="5">
        <v>11.572800000000001</v>
      </c>
      <c r="F461" s="5">
        <v>-47.316200000000002</v>
      </c>
      <c r="G461" s="5">
        <v>71.218900000000005</v>
      </c>
      <c r="H461" s="5">
        <v>-49.603099999999998</v>
      </c>
      <c r="I461" s="6">
        <v>-2053.8825662236059</v>
      </c>
      <c r="J461" s="6">
        <v>113.78850782402247</v>
      </c>
      <c r="K461" s="6">
        <v>-66.404747331002881</v>
      </c>
    </row>
    <row r="462" spans="1:11">
      <c r="A462" s="5">
        <v>380</v>
      </c>
      <c r="B462" s="5">
        <v>16.656700000000001</v>
      </c>
      <c r="C462" s="5">
        <v>16.754100000000001</v>
      </c>
      <c r="D462" s="5">
        <v>1.5220928548949666</v>
      </c>
      <c r="E462" s="5">
        <v>11.7029</v>
      </c>
      <c r="F462" s="5">
        <v>-47.301099999999998</v>
      </c>
      <c r="G462" s="5">
        <v>70.814800000000005</v>
      </c>
      <c r="H462" s="5">
        <v>-49.101900000000001</v>
      </c>
      <c r="I462" s="6">
        <v>-2070.3231513474602</v>
      </c>
      <c r="J462" s="6">
        <v>114.69934356495624</v>
      </c>
      <c r="K462" s="6">
        <v>-71.813631628685485</v>
      </c>
    </row>
    <row r="463" spans="1:11">
      <c r="A463" s="5">
        <v>380.25</v>
      </c>
      <c r="B463" s="5">
        <v>16.735199999999999</v>
      </c>
      <c r="C463" s="5">
        <v>16.844799999999999</v>
      </c>
      <c r="D463" s="5">
        <v>1.5375483499597957</v>
      </c>
      <c r="E463" s="5">
        <v>11.849500000000001</v>
      </c>
      <c r="F463" s="5">
        <v>-47.2836</v>
      </c>
      <c r="G463" s="5">
        <v>70.499899999999997</v>
      </c>
      <c r="H463" s="5">
        <v>-48.636000000000003</v>
      </c>
      <c r="I463" s="6">
        <v>-2085.8388234284735</v>
      </c>
      <c r="J463" s="6">
        <v>115.55893758606501</v>
      </c>
      <c r="K463" s="6">
        <v>-77.80217902816986</v>
      </c>
    </row>
    <row r="464" spans="1:11">
      <c r="A464" s="5">
        <v>380.5</v>
      </c>
      <c r="B464" s="5">
        <v>16.802099999999999</v>
      </c>
      <c r="C464" s="5">
        <v>16.923300000000001</v>
      </c>
      <c r="D464" s="5">
        <v>1.550892217250238</v>
      </c>
      <c r="E464" s="5">
        <v>12.0052</v>
      </c>
      <c r="F464" s="5">
        <v>-47.273400000000002</v>
      </c>
      <c r="G464" s="5">
        <v>70.265299999999996</v>
      </c>
      <c r="H464" s="5">
        <v>-48.213099999999997</v>
      </c>
      <c r="I464" s="6">
        <v>-2100.6824908801527</v>
      </c>
      <c r="J464" s="6">
        <v>116.38130143380347</v>
      </c>
      <c r="K464" s="6">
        <v>-84.014399685957116</v>
      </c>
    </row>
    <row r="465" spans="1:11">
      <c r="A465" s="5">
        <v>380.75</v>
      </c>
      <c r="B465" s="5">
        <v>16.860199999999999</v>
      </c>
      <c r="C465" s="5">
        <v>16.991299999999999</v>
      </c>
      <c r="D465" s="5">
        <v>1.5625115382467216</v>
      </c>
      <c r="E465" s="5">
        <v>12.1683</v>
      </c>
      <c r="F465" s="5">
        <v>-47.281599999999997</v>
      </c>
      <c r="G465" s="5">
        <v>70.095299999999995</v>
      </c>
      <c r="H465" s="5">
        <v>-47.839599999999997</v>
      </c>
      <c r="I465" s="6">
        <v>-2114.8254980168344</v>
      </c>
      <c r="J465" s="6">
        <v>117.16484753555869</v>
      </c>
      <c r="K465" s="6">
        <v>-90.266735317789994</v>
      </c>
    </row>
    <row r="466" spans="1:11">
      <c r="A466" s="5">
        <v>381</v>
      </c>
      <c r="B466" s="5">
        <v>16.910499999999999</v>
      </c>
      <c r="C466" s="5">
        <v>17.0505</v>
      </c>
      <c r="D466" s="5">
        <v>1.5726364506054282</v>
      </c>
      <c r="E466" s="5">
        <v>12.3383</v>
      </c>
      <c r="F466" s="5">
        <v>-47.32</v>
      </c>
      <c r="G466" s="5">
        <v>69.968599999999995</v>
      </c>
      <c r="H466" s="5">
        <v>-47.520800000000001</v>
      </c>
      <c r="I466" s="6">
        <v>-2127.8082558708666</v>
      </c>
      <c r="J466" s="6">
        <v>117.88411389866296</v>
      </c>
      <c r="K466" s="6">
        <v>-96.399236399016814</v>
      </c>
    </row>
    <row r="467" spans="1:11">
      <c r="A467" s="5">
        <v>381.25</v>
      </c>
      <c r="B467" s="5">
        <v>16.951899999999998</v>
      </c>
      <c r="C467" s="5">
        <v>17.102699999999999</v>
      </c>
      <c r="D467" s="5">
        <v>1.5813170912953138</v>
      </c>
      <c r="E467" s="5">
        <v>12.520799999999999</v>
      </c>
      <c r="F467" s="5">
        <v>-47.3996</v>
      </c>
      <c r="G467" s="5">
        <v>69.861900000000006</v>
      </c>
      <c r="H467" s="5">
        <v>-47.260800000000003</v>
      </c>
      <c r="I467" s="6">
        <v>-2138.8424566652097</v>
      </c>
      <c r="J467" s="6">
        <v>118.49542696206147</v>
      </c>
      <c r="K467" s="6">
        <v>-102.46578006457835</v>
      </c>
    </row>
    <row r="468" spans="1:11">
      <c r="A468" s="5">
        <v>381.5</v>
      </c>
      <c r="B468" s="5">
        <v>16.9832</v>
      </c>
      <c r="C468" s="5">
        <v>17.149100000000001</v>
      </c>
      <c r="D468" s="5">
        <v>1.5885412846813516</v>
      </c>
      <c r="E468" s="5">
        <v>12.7254</v>
      </c>
      <c r="F468" s="5">
        <v>-47.5304</v>
      </c>
      <c r="G468" s="5">
        <v>69.745199999999997</v>
      </c>
      <c r="H468" s="5">
        <v>-47.062800000000003</v>
      </c>
      <c r="I468" s="6">
        <v>-2146.8063896059466</v>
      </c>
      <c r="J468" s="6">
        <v>118.93664208343195</v>
      </c>
      <c r="K468" s="6">
        <v>-108.67303699316153</v>
      </c>
    </row>
    <row r="469" spans="1:11">
      <c r="A469" s="5">
        <v>381.75</v>
      </c>
      <c r="B469" s="5">
        <v>17.005700000000001</v>
      </c>
      <c r="C469" s="5">
        <v>17.191199999999998</v>
      </c>
      <c r="D469" s="5">
        <v>1.5945600339536474</v>
      </c>
      <c r="E469" s="5">
        <v>12.957700000000001</v>
      </c>
      <c r="F469" s="5">
        <v>-47.719000000000001</v>
      </c>
      <c r="G469" s="5">
        <v>69.589299999999994</v>
      </c>
      <c r="H469" s="5">
        <v>-46.927799999999998</v>
      </c>
      <c r="I469" s="6">
        <v>-2150.972107524447</v>
      </c>
      <c r="J469" s="6">
        <v>119.16742977974775</v>
      </c>
      <c r="K469" s="6">
        <v>-115.14743433796347</v>
      </c>
    </row>
    <row r="470" spans="1:11">
      <c r="A470" s="5">
        <v>382</v>
      </c>
      <c r="B470" s="5">
        <v>17.0258</v>
      </c>
      <c r="C470" s="5">
        <v>17.2301</v>
      </c>
      <c r="D470" s="5">
        <v>1.6000669775310177</v>
      </c>
      <c r="E470" s="5">
        <v>13.221399999999999</v>
      </c>
      <c r="F470" s="5">
        <v>-47.968400000000003</v>
      </c>
      <c r="G470" s="5">
        <v>69.368300000000005</v>
      </c>
      <c r="H470" s="5">
        <v>-46.854999999999997</v>
      </c>
      <c r="I470" s="6">
        <v>-2151.3368564496805</v>
      </c>
      <c r="J470" s="6">
        <v>119.18763747643659</v>
      </c>
      <c r="K470" s="6">
        <v>-122.02844241354032</v>
      </c>
    </row>
    <row r="471" spans="1:11">
      <c r="A471" s="5">
        <v>382.25</v>
      </c>
      <c r="B471" s="5">
        <v>17.053000000000001</v>
      </c>
      <c r="C471" s="5">
        <v>17.267600000000002</v>
      </c>
      <c r="D471" s="5">
        <v>1.6061168607909986</v>
      </c>
      <c r="E471" s="5">
        <v>13.511100000000001</v>
      </c>
      <c r="F471" s="5">
        <v>-48.2759</v>
      </c>
      <c r="G471" s="5">
        <v>69.061000000000007</v>
      </c>
      <c r="H471" s="5">
        <v>-46.841099999999997</v>
      </c>
      <c r="I471" s="6">
        <v>-2148.5626127241148</v>
      </c>
      <c r="J471" s="6">
        <v>119.03393976310885</v>
      </c>
      <c r="K471" s="6">
        <v>-129.23675855668273</v>
      </c>
    </row>
    <row r="472" spans="1:11">
      <c r="A472" s="5">
        <v>382.5</v>
      </c>
      <c r="B472" s="5">
        <v>17.094899999999999</v>
      </c>
      <c r="C472" s="5">
        <v>17.305199999999999</v>
      </c>
      <c r="D472" s="5">
        <v>1.6135662746271222</v>
      </c>
      <c r="E472" s="5">
        <v>13.8119</v>
      </c>
      <c r="F472" s="5">
        <v>-48.632100000000001</v>
      </c>
      <c r="G472" s="5">
        <v>68.659000000000006</v>
      </c>
      <c r="H472" s="5">
        <v>-46.879600000000003</v>
      </c>
      <c r="I472" s="6">
        <v>-2143.5075097589424</v>
      </c>
      <c r="J472" s="6">
        <v>118.75387865700513</v>
      </c>
      <c r="K472" s="6">
        <v>-136.42852590922598</v>
      </c>
    </row>
    <row r="473" spans="1:11">
      <c r="A473" s="5">
        <v>382.75</v>
      </c>
      <c r="B473" s="5">
        <v>17.153600000000001</v>
      </c>
      <c r="C473" s="5">
        <v>17.3445</v>
      </c>
      <c r="D473" s="5">
        <v>1.6227729186109006</v>
      </c>
      <c r="E473" s="5">
        <v>14.099</v>
      </c>
      <c r="F473" s="5">
        <v>-49.020899999999997</v>
      </c>
      <c r="G473" s="5">
        <v>68.162199999999999</v>
      </c>
      <c r="H473" s="5">
        <v>-46.9621</v>
      </c>
      <c r="I473" s="6">
        <v>-2136.6454812579432</v>
      </c>
      <c r="J473" s="6">
        <v>118.37371087301625</v>
      </c>
      <c r="K473" s="6">
        <v>-142.94232252806663</v>
      </c>
    </row>
    <row r="474" spans="1:11">
      <c r="A474" s="5">
        <v>383</v>
      </c>
      <c r="B474" s="5">
        <v>17.224900000000002</v>
      </c>
      <c r="C474" s="5">
        <v>17.3871</v>
      </c>
      <c r="D474" s="5">
        <v>1.6335062031685941</v>
      </c>
      <c r="E474" s="5">
        <v>14.341100000000001</v>
      </c>
      <c r="F474" s="5">
        <v>-49.419699999999999</v>
      </c>
      <c r="G474" s="5">
        <v>67.585700000000003</v>
      </c>
      <c r="H474" s="5">
        <v>-47.078499999999998</v>
      </c>
      <c r="I474" s="6">
        <v>-2128.2232402229756</v>
      </c>
      <c r="J474" s="6">
        <v>117.90710472149451</v>
      </c>
      <c r="K474" s="6">
        <v>-147.88936649142212</v>
      </c>
    </row>
    <row r="475" spans="1:11">
      <c r="A475" s="5">
        <v>383.25</v>
      </c>
      <c r="B475" s="5">
        <v>17.301100000000002</v>
      </c>
      <c r="C475" s="5">
        <v>17.433800000000002</v>
      </c>
      <c r="D475" s="5">
        <v>1.6451272789300158</v>
      </c>
      <c r="E475" s="5">
        <v>14.507</v>
      </c>
      <c r="F475" s="5">
        <v>-49.801400000000001</v>
      </c>
      <c r="G475" s="5">
        <v>66.952600000000004</v>
      </c>
      <c r="H475" s="5">
        <v>-47.219200000000001</v>
      </c>
      <c r="I475" s="6">
        <v>-2118.2605014938317</v>
      </c>
      <c r="J475" s="6">
        <v>117.35515243733138</v>
      </c>
      <c r="K475" s="6">
        <v>-150.36892378614692</v>
      </c>
    </row>
    <row r="476" spans="1:11">
      <c r="A476" s="5">
        <v>383.5</v>
      </c>
      <c r="B476" s="5">
        <v>17.374500000000001</v>
      </c>
      <c r="C476" s="5">
        <v>17.4846</v>
      </c>
      <c r="D476" s="5">
        <v>1.6569131257583285</v>
      </c>
      <c r="E476" s="5">
        <v>14.5708</v>
      </c>
      <c r="F476" s="5">
        <v>-50.136899999999997</v>
      </c>
      <c r="G476" s="5">
        <v>66.292299999999997</v>
      </c>
      <c r="H476" s="5">
        <v>-47.375999999999998</v>
      </c>
      <c r="I476" s="6">
        <v>-2106.9418850534526</v>
      </c>
      <c r="J476" s="6">
        <v>116.7280822744295</v>
      </c>
      <c r="K476" s="6">
        <v>-149.6602472867084</v>
      </c>
    </row>
    <row r="477" spans="1:11">
      <c r="A477" s="5">
        <v>383.75</v>
      </c>
      <c r="B477" s="5">
        <v>17.4405</v>
      </c>
      <c r="C477" s="5">
        <v>17.539100000000001</v>
      </c>
      <c r="D477" s="5">
        <v>1.6683880702011153</v>
      </c>
      <c r="E477" s="5">
        <v>14.518800000000001</v>
      </c>
      <c r="F477" s="5">
        <v>-50.3994</v>
      </c>
      <c r="G477" s="5">
        <v>65.636099999999999</v>
      </c>
      <c r="H477" s="5">
        <v>-47.543599999999998</v>
      </c>
      <c r="I477" s="6">
        <v>-2094.874702401411</v>
      </c>
      <c r="J477" s="6">
        <v>116.05954029924715</v>
      </c>
      <c r="K477" s="6">
        <v>-145.47403001282137</v>
      </c>
    </row>
    <row r="478" spans="1:11">
      <c r="A478" s="5">
        <v>384</v>
      </c>
      <c r="B478" s="5">
        <v>17.498200000000001</v>
      </c>
      <c r="C478" s="5">
        <v>17.5962</v>
      </c>
      <c r="D478" s="5">
        <v>1.6793570489433713</v>
      </c>
      <c r="E478" s="5">
        <v>14.3565</v>
      </c>
      <c r="F478" s="5">
        <v>-50.568300000000001</v>
      </c>
      <c r="G478" s="5">
        <v>65.013400000000004</v>
      </c>
      <c r="H478" s="5">
        <v>-47.720399999999998</v>
      </c>
      <c r="I478" s="6">
        <v>-2082.9604618831636</v>
      </c>
      <c r="J478" s="6">
        <v>115.39947157247443</v>
      </c>
      <c r="K478" s="6">
        <v>-138.19257189593196</v>
      </c>
    </row>
    <row r="479" spans="1:11">
      <c r="A479" s="5">
        <v>384.25</v>
      </c>
      <c r="B479" s="5">
        <v>17.5504</v>
      </c>
      <c r="C479" s="5">
        <v>17.654699999999998</v>
      </c>
      <c r="D479" s="5">
        <v>1.6899683162513313</v>
      </c>
      <c r="E479" s="5">
        <v>14.104200000000001</v>
      </c>
      <c r="F479" s="5">
        <v>-50.633600000000001</v>
      </c>
      <c r="G479" s="5">
        <v>64.445400000000006</v>
      </c>
      <c r="H479" s="5">
        <v>-47.908499999999997</v>
      </c>
      <c r="I479" s="6">
        <v>-2072.2039912865316</v>
      </c>
      <c r="J479" s="6">
        <v>114.80354522363056</v>
      </c>
      <c r="K479" s="6">
        <v>-128.67236243359486</v>
      </c>
    </row>
    <row r="480" spans="1:11">
      <c r="A480" s="5">
        <v>384.5</v>
      </c>
      <c r="B480" s="5">
        <v>17.6023</v>
      </c>
      <c r="C480" s="5">
        <v>17.7133</v>
      </c>
      <c r="D480" s="5">
        <v>1.7005937407702483</v>
      </c>
      <c r="E480" s="5">
        <v>13.7989</v>
      </c>
      <c r="F480" s="5">
        <v>-50.5976</v>
      </c>
      <c r="G480" s="5">
        <v>63.945999999999998</v>
      </c>
      <c r="H480" s="5">
        <v>-48.112900000000003</v>
      </c>
      <c r="I480" s="6">
        <v>-2063.5748426255905</v>
      </c>
      <c r="J480" s="6">
        <v>114.32547604573908</v>
      </c>
      <c r="K480" s="6">
        <v>-118.28865458587863</v>
      </c>
    </row>
    <row r="481" spans="1:11">
      <c r="A481" s="5">
        <v>384.75</v>
      </c>
      <c r="B481" s="5">
        <v>17.658000000000001</v>
      </c>
      <c r="C481" s="5">
        <v>17.771000000000001</v>
      </c>
      <c r="D481" s="5">
        <v>1.711532643180711</v>
      </c>
      <c r="E481" s="5">
        <v>13.488300000000001</v>
      </c>
      <c r="F481" s="5">
        <v>-50.476399999999998</v>
      </c>
      <c r="G481" s="5">
        <v>63.521500000000003</v>
      </c>
      <c r="H481" s="5">
        <v>-48.339700000000001</v>
      </c>
      <c r="I481" s="6">
        <v>-2057.64134842981</v>
      </c>
      <c r="J481" s="6">
        <v>113.99675060552966</v>
      </c>
      <c r="K481" s="6">
        <v>-108.67201941546323</v>
      </c>
    </row>
    <row r="482" spans="1:11">
      <c r="A482" s="5">
        <v>385</v>
      </c>
      <c r="B482" s="5">
        <v>17.718900000000001</v>
      </c>
      <c r="C482" s="5">
        <v>17.827300000000001</v>
      </c>
      <c r="D482" s="5">
        <v>1.7228749563584485</v>
      </c>
      <c r="E482" s="5">
        <v>13.2173</v>
      </c>
      <c r="F482" s="5">
        <v>-50.298099999999998</v>
      </c>
      <c r="G482" s="5">
        <v>63.170299999999997</v>
      </c>
      <c r="H482" s="5">
        <v>-48.594299999999997</v>
      </c>
      <c r="I482" s="6">
        <v>-2054.4184109032353</v>
      </c>
      <c r="J482" s="6">
        <v>113.81819450987453</v>
      </c>
      <c r="K482" s="6">
        <v>-101.21274268521491</v>
      </c>
    </row>
    <row r="483" spans="1:11">
      <c r="A483" s="5">
        <v>385.25</v>
      </c>
      <c r="B483" s="5">
        <v>17.783100000000001</v>
      </c>
      <c r="C483" s="5">
        <v>17.881900000000002</v>
      </c>
      <c r="D483" s="5">
        <v>1.7344103426576982</v>
      </c>
      <c r="E483" s="5">
        <v>13.0244</v>
      </c>
      <c r="F483" s="5">
        <v>-50.099299999999999</v>
      </c>
      <c r="G483" s="5">
        <v>62.886800000000001</v>
      </c>
      <c r="H483" s="5">
        <v>-48.878500000000003</v>
      </c>
      <c r="I483" s="6">
        <v>-2053.4527178280264</v>
      </c>
      <c r="J483" s="6">
        <v>113.7646935084779</v>
      </c>
      <c r="K483" s="6">
        <v>-96.9618147607205</v>
      </c>
    </row>
    <row r="484" spans="1:11">
      <c r="A484" s="5">
        <v>385.5</v>
      </c>
      <c r="B484" s="5">
        <v>17.847799999999999</v>
      </c>
      <c r="C484" s="5">
        <v>17.934799999999999</v>
      </c>
      <c r="D484" s="5">
        <v>1.7458671171457754</v>
      </c>
      <c r="E484" s="5">
        <v>12.9345</v>
      </c>
      <c r="F484" s="5">
        <v>-49.919600000000003</v>
      </c>
      <c r="G484" s="5">
        <v>62.661999999999999</v>
      </c>
      <c r="H484" s="5">
        <v>-49.189</v>
      </c>
      <c r="I484" s="6">
        <v>-2054.1550562440789</v>
      </c>
      <c r="J484" s="6">
        <v>113.8036042240487</v>
      </c>
      <c r="K484" s="6">
        <v>-96.426985383069294</v>
      </c>
    </row>
    <row r="485" spans="1:11">
      <c r="A485" s="5">
        <v>385.75</v>
      </c>
      <c r="B485" s="5">
        <v>17.911000000000001</v>
      </c>
      <c r="C485" s="5">
        <v>17.9864</v>
      </c>
      <c r="D485" s="5">
        <v>1.7570874898409967</v>
      </c>
      <c r="E485" s="5">
        <v>12.949400000000001</v>
      </c>
      <c r="F485" s="5">
        <v>-49.7958</v>
      </c>
      <c r="G485" s="5">
        <v>62.485500000000002</v>
      </c>
      <c r="H485" s="5">
        <v>-49.515500000000003</v>
      </c>
      <c r="I485" s="6">
        <v>-2056.1063195066513</v>
      </c>
      <c r="J485" s="6">
        <v>113.91170745189203</v>
      </c>
      <c r="K485" s="6">
        <v>-99.261302135898163</v>
      </c>
    </row>
    <row r="486" spans="1:11">
      <c r="A486" s="5">
        <v>386</v>
      </c>
      <c r="B486" s="5">
        <v>17.972200000000001</v>
      </c>
      <c r="C486" s="5">
        <v>18.037600000000001</v>
      </c>
      <c r="D486" s="5">
        <v>1.7681081113486556</v>
      </c>
      <c r="E486" s="5">
        <v>13.0549</v>
      </c>
      <c r="F486" s="5">
        <v>-49.755400000000002</v>
      </c>
      <c r="G486" s="5">
        <v>62.347000000000001</v>
      </c>
      <c r="H486" s="5">
        <v>-49.840899999999998</v>
      </c>
      <c r="I486" s="6">
        <v>-2059.2036809135202</v>
      </c>
      <c r="J486" s="6">
        <v>114.08330642180167</v>
      </c>
      <c r="K486" s="6">
        <v>-104.60404118847255</v>
      </c>
    </row>
    <row r="487" spans="1:11">
      <c r="A487" s="5">
        <v>386.25</v>
      </c>
      <c r="B487" s="5">
        <v>18.0319</v>
      </c>
      <c r="C487" s="5">
        <v>18.089300000000001</v>
      </c>
      <c r="D487" s="5">
        <v>1.7790646794363925</v>
      </c>
      <c r="E487" s="5">
        <v>13.2189</v>
      </c>
      <c r="F487" s="5">
        <v>-49.811999999999998</v>
      </c>
      <c r="G487" s="5">
        <v>62.2393</v>
      </c>
      <c r="H487" s="5">
        <v>-50.1417</v>
      </c>
      <c r="I487" s="6">
        <v>-2063.6616135082795</v>
      </c>
      <c r="J487" s="6">
        <v>114.33028329685759</v>
      </c>
      <c r="K487" s="6">
        <v>-111.04629250808668</v>
      </c>
    </row>
    <row r="488" spans="1:11">
      <c r="A488" s="5">
        <v>386.5</v>
      </c>
      <c r="B488" s="5">
        <v>18.090199999999999</v>
      </c>
      <c r="C488" s="5">
        <v>18.143000000000001</v>
      </c>
      <c r="D488" s="5">
        <v>1.7901143763840603</v>
      </c>
      <c r="E488" s="5">
        <v>13.3985</v>
      </c>
      <c r="F488" s="5">
        <v>-49.963000000000001</v>
      </c>
      <c r="G488" s="5">
        <v>62.153799999999997</v>
      </c>
      <c r="H488" s="5">
        <v>-50.391199999999998</v>
      </c>
      <c r="I488" s="6">
        <v>-2069.7035621105847</v>
      </c>
      <c r="J488" s="6">
        <v>114.66501729144514</v>
      </c>
      <c r="K488" s="6">
        <v>-116.92865996246812</v>
      </c>
    </row>
    <row r="489" spans="1:11">
      <c r="A489" s="5">
        <v>386.75</v>
      </c>
      <c r="B489" s="5">
        <v>18.146999999999998</v>
      </c>
      <c r="C489" s="5">
        <v>18.2</v>
      </c>
      <c r="D489" s="5">
        <v>1.8013766952862345</v>
      </c>
      <c r="E489" s="5">
        <v>13.552099999999999</v>
      </c>
      <c r="F489" s="5">
        <v>-50.1892</v>
      </c>
      <c r="G489" s="5">
        <v>62.083500000000001</v>
      </c>
      <c r="H489" s="5">
        <v>-50.562399999999997</v>
      </c>
      <c r="I489" s="6">
        <v>-2077.5763582278664</v>
      </c>
      <c r="J489" s="6">
        <v>115.10118328132224</v>
      </c>
      <c r="K489" s="6">
        <v>-120.82537473297295</v>
      </c>
    </row>
    <row r="490" spans="1:11">
      <c r="A490" s="5">
        <v>387</v>
      </c>
      <c r="B490" s="5">
        <v>18.2026</v>
      </c>
      <c r="C490" s="5">
        <v>18.261900000000001</v>
      </c>
      <c r="D490" s="5">
        <v>1.8130422459094468</v>
      </c>
      <c r="E490" s="5">
        <v>13.639699999999999</v>
      </c>
      <c r="F490" s="5">
        <v>-50.458100000000002</v>
      </c>
      <c r="G490" s="5">
        <v>62.021099999999997</v>
      </c>
      <c r="H490" s="5">
        <v>-50.6325</v>
      </c>
      <c r="I490" s="6">
        <v>-2087.5411642328518</v>
      </c>
      <c r="J490" s="6">
        <v>115.65325009600286</v>
      </c>
      <c r="K490" s="6">
        <v>-121.52510331064724</v>
      </c>
    </row>
    <row r="491" spans="1:11">
      <c r="A491" s="5">
        <v>387.25</v>
      </c>
      <c r="B491" s="5">
        <v>18.2591</v>
      </c>
      <c r="C491" s="5">
        <v>18.329499999999999</v>
      </c>
      <c r="D491" s="5">
        <v>1.8254039353674294</v>
      </c>
      <c r="E491" s="5">
        <v>13.636900000000001</v>
      </c>
      <c r="F491" s="5">
        <v>-50.728900000000003</v>
      </c>
      <c r="G491" s="5">
        <v>61.959400000000002</v>
      </c>
      <c r="H491" s="5">
        <v>-50.586500000000001</v>
      </c>
      <c r="I491" s="6">
        <v>-2099.8751685632164</v>
      </c>
      <c r="J491" s="6">
        <v>116.33657443563526</v>
      </c>
      <c r="K491" s="6">
        <v>-118.5414833078257</v>
      </c>
    </row>
    <row r="492" spans="1:11">
      <c r="A492" s="5">
        <v>387.5</v>
      </c>
      <c r="B492" s="5">
        <v>18.3186</v>
      </c>
      <c r="C492" s="5">
        <v>18.403099999999998</v>
      </c>
      <c r="D492" s="5">
        <v>1.8387087996896294</v>
      </c>
      <c r="E492" s="5">
        <v>13.532299999999999</v>
      </c>
      <c r="F492" s="5">
        <v>-50.959099999999999</v>
      </c>
      <c r="G492" s="5">
        <v>61.888399999999997</v>
      </c>
      <c r="H492" s="5">
        <v>-50.420099999999998</v>
      </c>
      <c r="I492" s="6">
        <v>-2114.5396627281325</v>
      </c>
      <c r="J492" s="6">
        <v>117.14901178549211</v>
      </c>
      <c r="K492" s="6">
        <v>-111.92357263645471</v>
      </c>
    </row>
    <row r="493" spans="1:11">
      <c r="A493" s="5">
        <v>387.75</v>
      </c>
      <c r="B493" s="5">
        <v>18.380199999999999</v>
      </c>
      <c r="C493" s="5">
        <v>18.482399999999998</v>
      </c>
      <c r="D493" s="5">
        <v>1.8528460046326007</v>
      </c>
      <c r="E493" s="5">
        <v>13.3316</v>
      </c>
      <c r="F493" s="5">
        <v>-51.111499999999999</v>
      </c>
      <c r="G493" s="5">
        <v>61.799399999999999</v>
      </c>
      <c r="H493" s="5">
        <v>-50.1404</v>
      </c>
      <c r="I493" s="6">
        <v>-2130.9736500750173</v>
      </c>
      <c r="J493" s="6">
        <v>118.05948199861591</v>
      </c>
      <c r="K493" s="6">
        <v>-102.327281936909</v>
      </c>
    </row>
    <row r="494" spans="1:11">
      <c r="A494" s="5">
        <v>388</v>
      </c>
      <c r="B494" s="5">
        <v>18.439</v>
      </c>
      <c r="C494" s="5">
        <v>18.566299999999998</v>
      </c>
      <c r="D494" s="5">
        <v>1.8672189946399749</v>
      </c>
      <c r="E494" s="5">
        <v>13.0534</v>
      </c>
      <c r="F494" s="5">
        <v>-51.16</v>
      </c>
      <c r="G494" s="5">
        <v>61.682499999999997</v>
      </c>
      <c r="H494" s="5">
        <v>-49.7652</v>
      </c>
      <c r="I494" s="6">
        <v>-2147.8463323636838</v>
      </c>
      <c r="J494" s="6">
        <v>118.99425664064731</v>
      </c>
      <c r="K494" s="6">
        <v>-90.786980879011665</v>
      </c>
    </row>
    <row r="495" spans="1:11">
      <c r="A495" s="5">
        <v>388.25</v>
      </c>
      <c r="B495" s="5">
        <v>18.488600000000002</v>
      </c>
      <c r="C495" s="5">
        <v>18.653600000000001</v>
      </c>
      <c r="D495" s="5">
        <v>1.8810599911380277</v>
      </c>
      <c r="E495" s="5">
        <v>12.7255</v>
      </c>
      <c r="F495" s="5">
        <v>-51.093000000000004</v>
      </c>
      <c r="G495" s="5">
        <v>61.526400000000002</v>
      </c>
      <c r="H495" s="5">
        <v>-49.320900000000002</v>
      </c>
      <c r="I495" s="6">
        <v>-2163.4298265367793</v>
      </c>
      <c r="J495" s="6">
        <v>119.85760811838114</v>
      </c>
      <c r="K495" s="6">
        <v>-78.561680484683464</v>
      </c>
    </row>
    <row r="496" spans="1:11">
      <c r="A496" s="5">
        <v>388.5</v>
      </c>
      <c r="B496" s="5">
        <v>18.5275</v>
      </c>
      <c r="C496" s="5">
        <v>18.742699999999999</v>
      </c>
      <c r="D496" s="5">
        <v>1.894047404981138</v>
      </c>
      <c r="E496" s="5">
        <v>12.3774</v>
      </c>
      <c r="F496" s="5">
        <v>-50.9146</v>
      </c>
      <c r="G496" s="5">
        <v>61.323799999999999</v>
      </c>
      <c r="H496" s="5">
        <v>-48.838500000000003</v>
      </c>
      <c r="I496" s="6">
        <v>-2176.5902068241553</v>
      </c>
      <c r="J496" s="6">
        <v>120.58671505951</v>
      </c>
      <c r="K496" s="6">
        <v>-66.836478122287801</v>
      </c>
    </row>
    <row r="497" spans="1:11">
      <c r="A497" s="5">
        <v>388.75</v>
      </c>
      <c r="B497" s="5">
        <v>18.5626</v>
      </c>
      <c r="C497" s="5">
        <v>18.832000000000001</v>
      </c>
      <c r="D497" s="5">
        <v>1.9067123609546275</v>
      </c>
      <c r="E497" s="5">
        <v>12.0404</v>
      </c>
      <c r="F497" s="5">
        <v>-50.642600000000002</v>
      </c>
      <c r="G497" s="5">
        <v>61.068100000000001</v>
      </c>
      <c r="H497" s="5">
        <v>-48.349600000000002</v>
      </c>
      <c r="I497" s="6">
        <v>-2187.1766997116547</v>
      </c>
      <c r="J497" s="6">
        <v>121.17322436075648</v>
      </c>
      <c r="K497" s="6">
        <v>-56.74362257871973</v>
      </c>
    </row>
    <row r="498" spans="1:11">
      <c r="A498" s="5">
        <v>389</v>
      </c>
      <c r="B498" s="5">
        <v>18.607500000000002</v>
      </c>
      <c r="C498" s="5">
        <v>18.919699999999999</v>
      </c>
      <c r="D498" s="5">
        <v>1.920258612152725</v>
      </c>
      <c r="E498" s="5">
        <v>11.7378</v>
      </c>
      <c r="F498" s="5">
        <v>-50.304499999999997</v>
      </c>
      <c r="G498" s="5">
        <v>60.756799999999998</v>
      </c>
      <c r="H498" s="5">
        <v>-47.883200000000002</v>
      </c>
      <c r="I498" s="6">
        <v>-2196.0005594096128</v>
      </c>
      <c r="J498" s="6">
        <v>121.66208085371817</v>
      </c>
      <c r="K498" s="6">
        <v>-48.963852480596373</v>
      </c>
    </row>
    <row r="499" spans="1:11">
      <c r="A499" s="5">
        <v>389.25</v>
      </c>
      <c r="B499" s="5">
        <v>18.6752</v>
      </c>
      <c r="C499" s="5">
        <v>19.003699999999998</v>
      </c>
      <c r="D499" s="5">
        <v>1.9358149027225693</v>
      </c>
      <c r="E499" s="5">
        <v>11.4864</v>
      </c>
      <c r="F499" s="5">
        <v>-49.932299999999998</v>
      </c>
      <c r="G499" s="5">
        <v>60.394599999999997</v>
      </c>
      <c r="H499" s="5">
        <v>-47.462800000000001</v>
      </c>
      <c r="I499" s="6">
        <v>-2204.1441686988451</v>
      </c>
      <c r="J499" s="6">
        <v>122.11325034342633</v>
      </c>
      <c r="K499" s="6">
        <v>-43.829195605301038</v>
      </c>
    </row>
    <row r="500" spans="1:11">
      <c r="A500" s="5">
        <v>389.5</v>
      </c>
      <c r="B500" s="5">
        <v>18.7697</v>
      </c>
      <c r="C500" s="5">
        <v>19.081399999999999</v>
      </c>
      <c r="D500" s="5">
        <v>1.953549446870241</v>
      </c>
      <c r="E500" s="5">
        <v>11.2925</v>
      </c>
      <c r="F500" s="5">
        <v>-49.557299999999998</v>
      </c>
      <c r="G500" s="5">
        <v>59.989600000000003</v>
      </c>
      <c r="H500" s="5">
        <v>-47.105600000000003</v>
      </c>
      <c r="I500" s="6">
        <v>-2211.8023073610925</v>
      </c>
      <c r="J500" s="6">
        <v>122.53752395352313</v>
      </c>
      <c r="K500" s="6">
        <v>-41.210313122474638</v>
      </c>
    </row>
    <row r="501" spans="1:11">
      <c r="A501" s="5">
        <v>389.75</v>
      </c>
      <c r="B501" s="5">
        <v>18.879899999999999</v>
      </c>
      <c r="C501" s="5">
        <v>19.150300000000001</v>
      </c>
      <c r="D501" s="5">
        <v>1.9720803995227187</v>
      </c>
      <c r="E501" s="5">
        <v>11.1572</v>
      </c>
      <c r="F501" s="5">
        <v>-49.205199999999998</v>
      </c>
      <c r="G501" s="5">
        <v>59.557299999999998</v>
      </c>
      <c r="H501" s="5">
        <v>-46.821899999999999</v>
      </c>
      <c r="I501" s="6">
        <v>-2217.8371147504413</v>
      </c>
      <c r="J501" s="6">
        <v>122.87186231304383</v>
      </c>
      <c r="K501" s="6">
        <v>-40.807612864952539</v>
      </c>
    </row>
    <row r="502" spans="1:11">
      <c r="A502" s="5">
        <v>390</v>
      </c>
      <c r="B502" s="5">
        <v>18.982600000000001</v>
      </c>
      <c r="C502" s="5">
        <v>19.208100000000002</v>
      </c>
      <c r="D502" s="5">
        <v>1.9887611853856297</v>
      </c>
      <c r="E502" s="5">
        <v>11.071099999999999</v>
      </c>
      <c r="F502" s="5">
        <v>-48.893700000000003</v>
      </c>
      <c r="G502" s="5">
        <v>59.117400000000004</v>
      </c>
      <c r="H502" s="5">
        <v>-46.616100000000003</v>
      </c>
      <c r="I502" s="6">
        <v>-2220.0263242746964</v>
      </c>
      <c r="J502" s="6">
        <v>122.99314815926297</v>
      </c>
      <c r="K502" s="6">
        <v>-41.944182566583557</v>
      </c>
    </row>
    <row r="503" spans="1:11">
      <c r="A503" s="5">
        <v>390.25</v>
      </c>
      <c r="B503" s="5">
        <v>19.052600000000002</v>
      </c>
      <c r="C503" s="5">
        <v>19.253499999999999</v>
      </c>
      <c r="D503" s="5">
        <v>2.0007981358968361</v>
      </c>
      <c r="E503" s="5">
        <v>11.0236</v>
      </c>
      <c r="F503" s="5">
        <v>-48.631799999999998</v>
      </c>
      <c r="G503" s="5">
        <v>58.691899999999997</v>
      </c>
      <c r="H503" s="5">
        <v>-46.488999999999997</v>
      </c>
      <c r="I503" s="6">
        <v>-2216.2611179671326</v>
      </c>
      <c r="J503" s="6">
        <v>122.7845494718633</v>
      </c>
      <c r="K503" s="6">
        <v>-43.984985996077995</v>
      </c>
    </row>
    <row r="504" spans="1:11">
      <c r="A504" s="5">
        <v>390.5</v>
      </c>
      <c r="B504" s="5">
        <v>19.075700000000001</v>
      </c>
      <c r="C504" s="5">
        <v>19.2864</v>
      </c>
      <c r="D504" s="5">
        <v>2.0066523781787375</v>
      </c>
      <c r="E504" s="5">
        <v>11.0009</v>
      </c>
      <c r="F504" s="5">
        <v>-48.42</v>
      </c>
      <c r="G504" s="5">
        <v>58.305700000000002</v>
      </c>
      <c r="H504" s="5">
        <v>-46.438099999999999</v>
      </c>
      <c r="I504" s="6">
        <v>-2206.1194839946484</v>
      </c>
      <c r="J504" s="6">
        <v>122.22268609388634</v>
      </c>
      <c r="K504" s="6">
        <v>-46.270586500862663</v>
      </c>
    </row>
    <row r="505" spans="1:11">
      <c r="A505" s="5">
        <v>390.75</v>
      </c>
      <c r="B505" s="5">
        <v>19.054400000000001</v>
      </c>
      <c r="C505" s="5">
        <v>19.3081</v>
      </c>
      <c r="D505" s="5">
        <v>2.006694224956465</v>
      </c>
      <c r="E505" s="5">
        <v>10.9917</v>
      </c>
      <c r="F505" s="5">
        <v>-48.252699999999997</v>
      </c>
      <c r="G505" s="5">
        <v>57.9803</v>
      </c>
      <c r="H505" s="5">
        <v>-46.459800000000001</v>
      </c>
      <c r="I505" s="6">
        <v>-2191.1869388144855</v>
      </c>
      <c r="J505" s="6">
        <v>121.39539827227065</v>
      </c>
      <c r="K505" s="6">
        <v>-48.368458599337863</v>
      </c>
    </row>
    <row r="506" spans="1:11">
      <c r="A506" s="5">
        <v>391</v>
      </c>
      <c r="B506" s="5">
        <v>19.004000000000001</v>
      </c>
      <c r="C506" s="5">
        <v>19.320900000000002</v>
      </c>
      <c r="D506" s="5">
        <v>2.0027625350586331</v>
      </c>
      <c r="E506" s="5">
        <v>10.986800000000001</v>
      </c>
      <c r="F506" s="5">
        <v>-48.121000000000002</v>
      </c>
      <c r="G506" s="5">
        <v>57.732500000000002</v>
      </c>
      <c r="H506" s="5">
        <v>-46.550199999999997</v>
      </c>
      <c r="I506" s="6">
        <v>-2174.4028972967712</v>
      </c>
      <c r="J506" s="6">
        <v>120.46553447627542</v>
      </c>
      <c r="K506" s="6">
        <v>-50.026428567619469</v>
      </c>
    </row>
    <row r="507" spans="1:11">
      <c r="A507" s="5">
        <v>391.25</v>
      </c>
      <c r="B507" s="5">
        <v>18.943899999999999</v>
      </c>
      <c r="C507" s="5">
        <v>19.3277</v>
      </c>
      <c r="D507" s="5">
        <v>1.997195761799035</v>
      </c>
      <c r="E507" s="5">
        <v>10.9848</v>
      </c>
      <c r="F507" s="5">
        <v>-48.014800000000001</v>
      </c>
      <c r="G507" s="5">
        <v>57.575099999999999</v>
      </c>
      <c r="H507" s="5">
        <v>-46.705199999999998</v>
      </c>
      <c r="I507" s="6">
        <v>-2158.9892854865002</v>
      </c>
      <c r="J507" s="6">
        <v>119.61159476379501</v>
      </c>
      <c r="K507" s="6">
        <v>-51.384267976284008</v>
      </c>
    </row>
    <row r="508" spans="1:11">
      <c r="A508" s="5">
        <v>391.5</v>
      </c>
      <c r="B508" s="5">
        <v>18.889299999999999</v>
      </c>
      <c r="C508" s="5">
        <v>19.331199999999999</v>
      </c>
      <c r="D508" s="5">
        <v>1.9918660358041385</v>
      </c>
      <c r="E508" s="5">
        <v>10.988799999999999</v>
      </c>
      <c r="F508" s="5">
        <v>-47.925199999999997</v>
      </c>
      <c r="G508" s="5">
        <v>57.509799999999998</v>
      </c>
      <c r="H508" s="5">
        <v>-46.9206</v>
      </c>
      <c r="I508" s="6">
        <v>-2147.0997728700759</v>
      </c>
      <c r="J508" s="6">
        <v>118.95289600388233</v>
      </c>
      <c r="K508" s="6">
        <v>-52.760898124802374</v>
      </c>
    </row>
    <row r="509" spans="1:11">
      <c r="A509" s="5">
        <v>391.75</v>
      </c>
      <c r="B509" s="5">
        <v>18.848800000000001</v>
      </c>
      <c r="C509" s="5">
        <v>19.333400000000001</v>
      </c>
      <c r="D509" s="5">
        <v>1.9878760175890262</v>
      </c>
      <c r="E509" s="5">
        <v>11.006</v>
      </c>
      <c r="F509" s="5">
        <v>-47.846400000000003</v>
      </c>
      <c r="G509" s="5">
        <v>57.534500000000001</v>
      </c>
      <c r="H509" s="5">
        <v>-47.191899999999997</v>
      </c>
      <c r="I509" s="6">
        <v>-2139.8665688306296</v>
      </c>
      <c r="J509" s="6">
        <v>118.55216447815123</v>
      </c>
      <c r="K509" s="6">
        <v>-54.594168184625389</v>
      </c>
    </row>
    <row r="510" spans="1:11">
      <c r="A510" s="5">
        <v>392</v>
      </c>
      <c r="B510" s="5">
        <v>18.8248</v>
      </c>
      <c r="C510" s="5">
        <v>19.3355</v>
      </c>
      <c r="D510" s="5">
        <v>1.9855963165848023</v>
      </c>
      <c r="E510" s="5">
        <v>11.049099999999999</v>
      </c>
      <c r="F510" s="5">
        <v>-47.7761</v>
      </c>
      <c r="G510" s="5">
        <v>57.637900000000002</v>
      </c>
      <c r="H510" s="5">
        <v>-47.513100000000001</v>
      </c>
      <c r="I510" s="6">
        <v>-2137.249189831286</v>
      </c>
      <c r="J510" s="6">
        <v>118.40715733137318</v>
      </c>
      <c r="K510" s="6">
        <v>-57.496070646507917</v>
      </c>
    </row>
    <row r="511" spans="1:11">
      <c r="A511" s="5">
        <v>392.25</v>
      </c>
      <c r="B511" s="5">
        <v>18.815000000000001</v>
      </c>
      <c r="C511" s="5">
        <v>19.338000000000001</v>
      </c>
      <c r="D511" s="5">
        <v>1.9848367069019242</v>
      </c>
      <c r="E511" s="5">
        <v>11.129200000000001</v>
      </c>
      <c r="F511" s="5">
        <v>-47.7164</v>
      </c>
      <c r="G511" s="5">
        <v>57.801000000000002</v>
      </c>
      <c r="H511" s="5">
        <v>-47.875599999999999</v>
      </c>
      <c r="I511" s="6">
        <v>-2138.314109990954</v>
      </c>
      <c r="J511" s="6">
        <v>118.4661556781692</v>
      </c>
      <c r="K511" s="6">
        <v>-61.928048521283301</v>
      </c>
    </row>
    <row r="512" spans="1:11">
      <c r="A512" s="5">
        <v>392.5</v>
      </c>
      <c r="B512" s="5">
        <v>18.814</v>
      </c>
      <c r="C512" s="5">
        <v>19.340699999999998</v>
      </c>
      <c r="D512" s="5">
        <v>1.9850135893266387</v>
      </c>
      <c r="E512" s="5">
        <v>11.258699999999999</v>
      </c>
      <c r="F512" s="5">
        <v>-47.674100000000003</v>
      </c>
      <c r="G512" s="5">
        <v>58.0017</v>
      </c>
      <c r="H512" s="5">
        <v>-48.267600000000002</v>
      </c>
      <c r="I512" s="6">
        <v>-2141.6242139769483</v>
      </c>
      <c r="J512" s="6">
        <v>118.64954094055116</v>
      </c>
      <c r="K512" s="6">
        <v>-68.330043384847272</v>
      </c>
    </row>
    <row r="513" spans="1:11">
      <c r="A513" s="5">
        <v>392.75</v>
      </c>
      <c r="B513" s="5">
        <v>18.8154</v>
      </c>
      <c r="C513" s="5">
        <v>19.343499999999999</v>
      </c>
      <c r="D513" s="5">
        <v>1.9854506267526557</v>
      </c>
      <c r="E513" s="5">
        <v>11.4422</v>
      </c>
      <c r="F513" s="5">
        <v>-47.659300000000002</v>
      </c>
      <c r="G513" s="5">
        <v>58.213200000000001</v>
      </c>
      <c r="H513" s="5">
        <v>-48.673400000000001</v>
      </c>
      <c r="I513" s="6">
        <v>-2145.4921948626175</v>
      </c>
      <c r="J513" s="6">
        <v>118.86383351039431</v>
      </c>
      <c r="K513" s="6">
        <v>-76.740454296670066</v>
      </c>
    </row>
    <row r="514" spans="1:11">
      <c r="A514" s="5">
        <v>393</v>
      </c>
      <c r="B514" s="5">
        <v>18.815100000000001</v>
      </c>
      <c r="C514" s="5">
        <v>19.3462</v>
      </c>
      <c r="D514" s="5">
        <v>1.985700384023114</v>
      </c>
      <c r="E514" s="5">
        <v>11.6839</v>
      </c>
      <c r="F514" s="5">
        <v>-47.685200000000002</v>
      </c>
      <c r="G514" s="5">
        <v>58.409300000000002</v>
      </c>
      <c r="H514" s="5">
        <v>-49.0745</v>
      </c>
      <c r="I514" s="6">
        <v>-2148.5425732382637</v>
      </c>
      <c r="J514" s="6">
        <v>119.03282954228607</v>
      </c>
      <c r="K514" s="6">
        <v>-87.135352545479492</v>
      </c>
    </row>
    <row r="515" spans="1:11">
      <c r="A515" s="5">
        <v>393.25</v>
      </c>
      <c r="B515" s="5">
        <v>18.8127</v>
      </c>
      <c r="C515" s="5">
        <v>19.3489</v>
      </c>
      <c r="D515" s="5">
        <v>1.985731604786388</v>
      </c>
      <c r="E515" s="5">
        <v>11.977399999999999</v>
      </c>
      <c r="F515" s="5">
        <v>-47.765700000000002</v>
      </c>
      <c r="G515" s="5">
        <v>58.565199999999997</v>
      </c>
      <c r="H515" s="5">
        <v>-49.45</v>
      </c>
      <c r="I515" s="6">
        <v>-2149.9458260517886</v>
      </c>
      <c r="J515" s="6">
        <v>119.1105720804315</v>
      </c>
      <c r="K515" s="6">
        <v>-99.019340479947132</v>
      </c>
    </row>
    <row r="516" spans="1:11">
      <c r="A516" s="5">
        <v>393.5</v>
      </c>
      <c r="B516" s="5">
        <v>18.810199999999998</v>
      </c>
      <c r="C516" s="5">
        <v>19.351800000000001</v>
      </c>
      <c r="D516" s="5">
        <v>1.9857732328525433</v>
      </c>
      <c r="E516" s="5">
        <v>12.311999999999999</v>
      </c>
      <c r="F516" s="5">
        <v>-47.913699999999999</v>
      </c>
      <c r="G516" s="5">
        <v>58.663899999999998</v>
      </c>
      <c r="H516" s="5">
        <v>-49.779499999999999</v>
      </c>
      <c r="I516" s="6">
        <v>-2149.4947869394846</v>
      </c>
      <c r="J516" s="6">
        <v>119.08558376396037</v>
      </c>
      <c r="K516" s="6">
        <v>-111.73311328136043</v>
      </c>
    </row>
    <row r="517" spans="1:11">
      <c r="A517" s="5">
        <v>393.75</v>
      </c>
      <c r="B517" s="5">
        <v>18.808800000000002</v>
      </c>
      <c r="C517" s="5">
        <v>19.355399999999999</v>
      </c>
      <c r="D517" s="5">
        <v>1.9860021950158386</v>
      </c>
      <c r="E517" s="5">
        <v>12.671799999999999</v>
      </c>
      <c r="F517" s="5">
        <v>-48.137500000000003</v>
      </c>
      <c r="G517" s="5">
        <v>58.695099999999996</v>
      </c>
      <c r="H517" s="5">
        <v>-50.045699999999997</v>
      </c>
      <c r="I517" s="6">
        <v>-2147.1786022430006</v>
      </c>
      <c r="J517" s="6">
        <v>118.9572632821607</v>
      </c>
      <c r="K517" s="6">
        <v>-124.45618786638147</v>
      </c>
    </row>
    <row r="518" spans="1:11">
      <c r="A518" s="5">
        <v>394</v>
      </c>
      <c r="B518" s="5">
        <v>18.807400000000001</v>
      </c>
      <c r="C518" s="5">
        <v>19.3599</v>
      </c>
      <c r="D518" s="5">
        <v>1.9863248459216005</v>
      </c>
      <c r="E518" s="5">
        <v>13.0312</v>
      </c>
      <c r="F518" s="5">
        <v>-48.439</v>
      </c>
      <c r="G518" s="5">
        <v>58.660800000000002</v>
      </c>
      <c r="H518" s="5">
        <v>-50.238100000000003</v>
      </c>
      <c r="I518" s="6">
        <v>-2143.1399565548177</v>
      </c>
      <c r="J518" s="6">
        <v>118.73351559860485</v>
      </c>
      <c r="K518" s="6">
        <v>-136.01639056986471</v>
      </c>
    </row>
    <row r="519" spans="1:11">
      <c r="A519" s="5">
        <v>394.25</v>
      </c>
      <c r="B519" s="5">
        <v>18.8034</v>
      </c>
      <c r="C519" s="5">
        <v>19.365200000000002</v>
      </c>
      <c r="D519" s="5">
        <v>1.9864601589395861</v>
      </c>
      <c r="E519" s="5">
        <v>13.362</v>
      </c>
      <c r="F519" s="5">
        <v>-48.810200000000002</v>
      </c>
      <c r="G519" s="5">
        <v>58.570700000000002</v>
      </c>
      <c r="H519" s="5">
        <v>-50.355200000000004</v>
      </c>
      <c r="I519" s="6">
        <v>-2137.5296832804006</v>
      </c>
      <c r="J519" s="6">
        <v>118.42269713464823</v>
      </c>
      <c r="K519" s="6">
        <v>-145.25589441877676</v>
      </c>
    </row>
    <row r="520" spans="1:11">
      <c r="A520" s="5">
        <v>394.5</v>
      </c>
      <c r="B520" s="5">
        <v>18.796399999999998</v>
      </c>
      <c r="C520" s="5">
        <v>19.371200000000002</v>
      </c>
      <c r="D520" s="5">
        <v>1.9863560715936126</v>
      </c>
      <c r="E520" s="5">
        <v>13.6334</v>
      </c>
      <c r="F520" s="5">
        <v>-49.233600000000003</v>
      </c>
      <c r="G520" s="5">
        <v>58.4435</v>
      </c>
      <c r="H520" s="5">
        <v>-50.406100000000002</v>
      </c>
      <c r="I520" s="6">
        <v>-2130.9916196049385</v>
      </c>
      <c r="J520" s="6">
        <v>118.06047754043981</v>
      </c>
      <c r="K520" s="6">
        <v>-151.05476752822784</v>
      </c>
    </row>
    <row r="521" spans="1:11">
      <c r="A521" s="5">
        <v>394.75</v>
      </c>
      <c r="B521" s="5">
        <v>18.788599999999999</v>
      </c>
      <c r="C521" s="5">
        <v>19.377800000000001</v>
      </c>
      <c r="D521" s="5">
        <v>1.9862311703781854</v>
      </c>
      <c r="E521" s="5">
        <v>13.815799999999999</v>
      </c>
      <c r="F521" s="5">
        <v>-49.681800000000003</v>
      </c>
      <c r="G521" s="5">
        <v>58.298699999999997</v>
      </c>
      <c r="H521" s="5">
        <v>-50.41</v>
      </c>
      <c r="I521" s="6">
        <v>-2124.3457966560759</v>
      </c>
      <c r="J521" s="6">
        <v>117.69228790338371</v>
      </c>
      <c r="K521" s="6">
        <v>-152.51611317570456</v>
      </c>
    </row>
    <row r="522" spans="1:11">
      <c r="A522" s="5">
        <v>395</v>
      </c>
      <c r="B522" s="5">
        <v>18.782900000000001</v>
      </c>
      <c r="C522" s="5">
        <v>19.385300000000001</v>
      </c>
      <c r="D522" s="5">
        <v>1.9864185236739473</v>
      </c>
      <c r="E522" s="5">
        <v>13.887600000000001</v>
      </c>
      <c r="F522" s="5">
        <v>-50.1205</v>
      </c>
      <c r="G522" s="5">
        <v>58.1556</v>
      </c>
      <c r="H522" s="5">
        <v>-50.392699999999998</v>
      </c>
      <c r="I522" s="6">
        <v>-2118.4245126063406</v>
      </c>
      <c r="J522" s="6">
        <v>117.36423892555902</v>
      </c>
      <c r="K522" s="6">
        <v>-149.21261633737586</v>
      </c>
    </row>
    <row r="523" spans="1:11">
      <c r="A523" s="5">
        <v>395.25</v>
      </c>
      <c r="B523" s="5">
        <v>18.7818</v>
      </c>
      <c r="C523" s="5">
        <v>19.393699999999999</v>
      </c>
      <c r="D523" s="5">
        <v>1.987178435953286</v>
      </c>
      <c r="E523" s="5">
        <v>13.8383</v>
      </c>
      <c r="F523" s="5">
        <v>-50.512599999999999</v>
      </c>
      <c r="G523" s="5">
        <v>58.027000000000001</v>
      </c>
      <c r="H523" s="5">
        <v>-50.383099999999999</v>
      </c>
      <c r="I523" s="6">
        <v>-2113.6430518734569</v>
      </c>
      <c r="J523" s="6">
        <v>117.09933805393113</v>
      </c>
      <c r="K523" s="6">
        <v>-141.24308707665261</v>
      </c>
    </row>
    <row r="524" spans="1:11">
      <c r="A524" s="5">
        <v>395.5</v>
      </c>
      <c r="B524" s="5">
        <v>18.787400000000002</v>
      </c>
      <c r="C524" s="5">
        <v>19.403700000000001</v>
      </c>
      <c r="D524" s="5">
        <v>1.9888028451949613</v>
      </c>
      <c r="E524" s="5">
        <v>13.673299999999999</v>
      </c>
      <c r="F524" s="5">
        <v>-50.822699999999998</v>
      </c>
      <c r="G524" s="5">
        <v>57.9178</v>
      </c>
      <c r="H524" s="5">
        <v>-50.407299999999999</v>
      </c>
      <c r="I524" s="6">
        <v>-2110.1373759033718</v>
      </c>
      <c r="J524" s="6">
        <v>116.90511777858015</v>
      </c>
      <c r="K524" s="6">
        <v>-129.3816804671176</v>
      </c>
    </row>
    <row r="525" spans="1:11">
      <c r="A525" s="5">
        <v>395.75</v>
      </c>
      <c r="B525" s="5">
        <v>18.801400000000001</v>
      </c>
      <c r="C525" s="5">
        <v>19.415500000000002</v>
      </c>
      <c r="D525" s="5">
        <v>1.9914908245942955</v>
      </c>
      <c r="E525" s="5">
        <v>13.4117</v>
      </c>
      <c r="F525" s="5">
        <v>-51.0227</v>
      </c>
      <c r="G525" s="5">
        <v>57.825000000000003</v>
      </c>
      <c r="H525" s="5">
        <v>-50.484099999999998</v>
      </c>
      <c r="I525" s="6">
        <v>-2107.698161769646</v>
      </c>
      <c r="J525" s="6">
        <v>116.76998126147625</v>
      </c>
      <c r="K525" s="6">
        <v>-114.88662029029587</v>
      </c>
    </row>
    <row r="526" spans="1:11">
      <c r="A526" s="5">
        <v>396</v>
      </c>
      <c r="B526" s="5">
        <v>18.8248</v>
      </c>
      <c r="C526" s="5">
        <v>19.429099999999998</v>
      </c>
      <c r="D526" s="5">
        <v>1.9953488470896441</v>
      </c>
      <c r="E526" s="5">
        <v>13.0899</v>
      </c>
      <c r="F526" s="5">
        <v>-51.095599999999997</v>
      </c>
      <c r="G526" s="5">
        <v>57.740699999999997</v>
      </c>
      <c r="H526" s="5">
        <v>-50.622500000000002</v>
      </c>
      <c r="I526" s="6">
        <v>-2105.9410729023784</v>
      </c>
      <c r="J526" s="6">
        <v>116.67263561786029</v>
      </c>
      <c r="K526" s="6">
        <v>-99.612339897900284</v>
      </c>
    </row>
    <row r="527" spans="1:11">
      <c r="A527" s="5">
        <v>396.25</v>
      </c>
      <c r="B527" s="5">
        <v>18.856999999999999</v>
      </c>
      <c r="C527" s="5">
        <v>19.444299999999998</v>
      </c>
      <c r="D527" s="5">
        <v>2.0002967416363138</v>
      </c>
      <c r="E527" s="5">
        <v>12.7479</v>
      </c>
      <c r="F527" s="5">
        <v>-51.038200000000003</v>
      </c>
      <c r="G527" s="5">
        <v>57.654299999999999</v>
      </c>
      <c r="H527" s="5">
        <v>-50.820399999999999</v>
      </c>
      <c r="I527" s="6">
        <v>-2104.3239739521778</v>
      </c>
      <c r="J527" s="6">
        <v>116.58304564832009</v>
      </c>
      <c r="K527" s="6">
        <v>-85.366944084356703</v>
      </c>
    </row>
    <row r="528" spans="1:11">
      <c r="A528" s="5">
        <v>396.5</v>
      </c>
      <c r="B528" s="5">
        <v>18.895900000000001</v>
      </c>
      <c r="C528" s="5">
        <v>19.4604</v>
      </c>
      <c r="D528" s="5">
        <v>2.0060456489345353</v>
      </c>
      <c r="E528" s="5">
        <v>12.428699999999999</v>
      </c>
      <c r="F528" s="5">
        <v>-50.860599999999998</v>
      </c>
      <c r="G528" s="5">
        <v>57.5565</v>
      </c>
      <c r="H528" s="5">
        <v>-51.068600000000004</v>
      </c>
      <c r="I528" s="6">
        <v>-2102.2450304089571</v>
      </c>
      <c r="J528" s="6">
        <v>116.46786872071783</v>
      </c>
      <c r="K528" s="6">
        <v>-73.908218271826357</v>
      </c>
    </row>
    <row r="529" spans="1:11">
      <c r="A529" s="5">
        <v>396.75</v>
      </c>
      <c r="B529" s="5">
        <v>18.938099999999999</v>
      </c>
      <c r="C529" s="5">
        <v>19.476800000000001</v>
      </c>
      <c r="D529" s="5">
        <v>2.0121799253679287</v>
      </c>
      <c r="E529" s="5">
        <v>12.1707</v>
      </c>
      <c r="F529" s="5">
        <v>-50.584600000000002</v>
      </c>
      <c r="G529" s="5">
        <v>57.443800000000003</v>
      </c>
      <c r="H529" s="5">
        <v>-51.353900000000003</v>
      </c>
      <c r="I529" s="6">
        <v>-2099.2906150429794</v>
      </c>
      <c r="J529" s="6">
        <v>116.30418919905703</v>
      </c>
      <c r="K529" s="6">
        <v>-66.638771114357482</v>
      </c>
    </row>
    <row r="530" spans="1:11">
      <c r="A530" s="5">
        <v>397</v>
      </c>
      <c r="B530" s="5">
        <v>18.977699999999999</v>
      </c>
      <c r="C530" s="5">
        <v>19.492999999999999</v>
      </c>
      <c r="D530" s="5">
        <v>2.0180298006178741</v>
      </c>
      <c r="E530" s="5">
        <v>11.9969</v>
      </c>
      <c r="F530" s="5">
        <v>-50.240499999999997</v>
      </c>
      <c r="G530" s="5">
        <v>57.319899999999997</v>
      </c>
      <c r="H530" s="5">
        <v>-51.664200000000001</v>
      </c>
      <c r="I530" s="6">
        <v>-2095.0990448336033</v>
      </c>
      <c r="J530" s="6">
        <v>116.07196924285891</v>
      </c>
      <c r="K530" s="6">
        <v>-64.156186334224046</v>
      </c>
    </row>
    <row r="531" spans="1:11">
      <c r="A531" s="5">
        <v>397.25</v>
      </c>
      <c r="B531" s="5">
        <v>19.005800000000001</v>
      </c>
      <c r="C531" s="5">
        <v>19.508800000000001</v>
      </c>
      <c r="D531" s="5">
        <v>2.0226380898031802</v>
      </c>
      <c r="E531" s="5">
        <v>11.9198</v>
      </c>
      <c r="F531" s="5">
        <v>-49.862400000000001</v>
      </c>
      <c r="G531" s="5">
        <v>57.193899999999999</v>
      </c>
      <c r="H531" s="5">
        <v>-51.992699999999999</v>
      </c>
      <c r="I531" s="6">
        <v>-2089.1944524475789</v>
      </c>
      <c r="J531" s="6">
        <v>115.74484501094619</v>
      </c>
      <c r="K531" s="6">
        <v>-66.523676812867052</v>
      </c>
    </row>
    <row r="532" spans="1:11">
      <c r="A532" s="5">
        <v>397.5</v>
      </c>
      <c r="B532" s="5">
        <v>19.013999999999999</v>
      </c>
      <c r="C532" s="5">
        <v>19.5246</v>
      </c>
      <c r="D532" s="5">
        <v>2.0251596498766755</v>
      </c>
      <c r="E532" s="5">
        <v>11.9376</v>
      </c>
      <c r="F532" s="5">
        <v>-49.484200000000001</v>
      </c>
      <c r="G532" s="5">
        <v>57.078600000000002</v>
      </c>
      <c r="H532" s="5">
        <v>-52.338700000000003</v>
      </c>
      <c r="I532" s="6">
        <v>-2081.3179507169284</v>
      </c>
      <c r="J532" s="6">
        <v>115.30847372392957</v>
      </c>
      <c r="K532" s="6">
        <v>-73.144570422750888</v>
      </c>
    </row>
    <row r="533" spans="1:11">
      <c r="A533" s="5">
        <v>397.75</v>
      </c>
      <c r="B533" s="5">
        <v>19</v>
      </c>
      <c r="C533" s="5">
        <v>19.5413</v>
      </c>
      <c r="D533" s="5">
        <v>2.0254434236824328</v>
      </c>
      <c r="E533" s="5">
        <v>12.0374</v>
      </c>
      <c r="F533" s="5">
        <v>-49.135899999999999</v>
      </c>
      <c r="G533" s="5">
        <v>56.985700000000001</v>
      </c>
      <c r="H533" s="5">
        <v>-52.707000000000001</v>
      </c>
      <c r="I533" s="6">
        <v>-2071.8073386822048</v>
      </c>
      <c r="J533" s="6">
        <v>114.78157001009446</v>
      </c>
      <c r="K533" s="6">
        <v>-82.96767994191859</v>
      </c>
    </row>
    <row r="534" spans="1:11">
      <c r="A534" s="5">
        <v>398</v>
      </c>
      <c r="B534" s="5">
        <v>18.972100000000001</v>
      </c>
      <c r="C534" s="5">
        <v>19.559699999999999</v>
      </c>
      <c r="D534" s="5">
        <v>2.0244450483763918</v>
      </c>
      <c r="E534" s="5">
        <v>12.2021</v>
      </c>
      <c r="F534" s="5">
        <v>-48.841799999999999</v>
      </c>
      <c r="G534" s="5">
        <v>56.922199999999997</v>
      </c>
      <c r="H534" s="5">
        <v>-53.103900000000003</v>
      </c>
      <c r="I534" s="6">
        <v>-2061.8912003384294</v>
      </c>
      <c r="J534" s="6">
        <v>114.23219946473293</v>
      </c>
      <c r="K534" s="6">
        <v>-94.862377321543192</v>
      </c>
    </row>
    <row r="535" spans="1:11">
      <c r="A535" s="5">
        <v>398.25</v>
      </c>
      <c r="B535" s="5">
        <v>18.947299999999998</v>
      </c>
      <c r="C535" s="5">
        <v>19.581199999999999</v>
      </c>
      <c r="D535" s="5">
        <v>2.0240983019185785</v>
      </c>
      <c r="E535" s="5">
        <v>12.414999999999999</v>
      </c>
      <c r="F535" s="5">
        <v>-48.619300000000003</v>
      </c>
      <c r="G535" s="5">
        <v>56.888199999999998</v>
      </c>
      <c r="H535" s="5">
        <v>-53.532400000000003</v>
      </c>
      <c r="I535" s="6">
        <v>-2053.506134676998</v>
      </c>
      <c r="J535" s="6">
        <v>113.76765289069242</v>
      </c>
      <c r="K535" s="6">
        <v>-107.88491717945942</v>
      </c>
    </row>
    <row r="536" spans="1:11">
      <c r="A536" s="5">
        <v>398.5</v>
      </c>
      <c r="B536" s="5">
        <v>18.945499999999999</v>
      </c>
      <c r="C536" s="5">
        <v>19.606400000000001</v>
      </c>
      <c r="D536" s="5">
        <v>2.0265576908552081</v>
      </c>
      <c r="E536" s="5">
        <v>12.657500000000001</v>
      </c>
      <c r="F536" s="5">
        <v>-48.479599999999998</v>
      </c>
      <c r="G536" s="5">
        <v>56.8767</v>
      </c>
      <c r="H536" s="5">
        <v>-53.986800000000002</v>
      </c>
      <c r="I536" s="6">
        <v>-2048.5901909894942</v>
      </c>
      <c r="J536" s="6">
        <v>113.49530143986118</v>
      </c>
      <c r="K536" s="6">
        <v>-121.16158579492982</v>
      </c>
    </row>
    <row r="537" spans="1:11">
      <c r="A537" s="5">
        <v>398.75</v>
      </c>
      <c r="B537" s="5">
        <v>18.981300000000001</v>
      </c>
      <c r="C537" s="5">
        <v>19.6358</v>
      </c>
      <c r="D537" s="5">
        <v>2.0334182239885474</v>
      </c>
      <c r="E537" s="5">
        <v>12.917299999999999</v>
      </c>
      <c r="F537" s="5">
        <v>-48.428400000000003</v>
      </c>
      <c r="G537" s="5">
        <v>56.8705</v>
      </c>
      <c r="H537" s="5">
        <v>-54.449100000000001</v>
      </c>
      <c r="I537" s="6">
        <v>-2048.2108372803445</v>
      </c>
      <c r="J537" s="6">
        <v>113.4742846138695</v>
      </c>
      <c r="K537" s="6">
        <v>-134.2051554312348</v>
      </c>
    </row>
    <row r="538" spans="1:11">
      <c r="A538" s="5">
        <v>399</v>
      </c>
      <c r="B538" s="5">
        <v>19.0565</v>
      </c>
      <c r="C538" s="5">
        <v>19.668900000000001</v>
      </c>
      <c r="D538" s="5">
        <v>2.0448394851033269</v>
      </c>
      <c r="E538" s="5">
        <v>13.1822</v>
      </c>
      <c r="F538" s="5">
        <v>-48.467300000000002</v>
      </c>
      <c r="G538" s="5">
        <v>56.851199999999999</v>
      </c>
      <c r="H538" s="5">
        <v>-54.888399999999997</v>
      </c>
      <c r="I538" s="6">
        <v>-2052.1103126811508</v>
      </c>
      <c r="J538" s="6">
        <v>113.69032203219673</v>
      </c>
      <c r="K538" s="6">
        <v>-146.5192189797842</v>
      </c>
    </row>
    <row r="539" spans="1:11">
      <c r="A539" s="5">
        <v>399.25</v>
      </c>
      <c r="B539" s="5">
        <v>19.154599999999999</v>
      </c>
      <c r="C539" s="5">
        <v>19.704499999999999</v>
      </c>
      <c r="D539" s="5">
        <v>2.0589835347094798</v>
      </c>
      <c r="E539" s="5">
        <v>13.4383</v>
      </c>
      <c r="F539" s="5">
        <v>-48.594299999999997</v>
      </c>
      <c r="G539" s="5">
        <v>56.799799999999998</v>
      </c>
      <c r="H539" s="5">
        <v>-55.263599999999997</v>
      </c>
      <c r="I539" s="6">
        <v>-2058.1512606210135</v>
      </c>
      <c r="J539" s="6">
        <v>114.0250005884218</v>
      </c>
      <c r="K539" s="6">
        <v>-157.40947241909086</v>
      </c>
    </row>
    <row r="540" spans="1:11">
      <c r="A540" s="5">
        <v>399.5</v>
      </c>
      <c r="B540" s="5">
        <v>19.244199999999999</v>
      </c>
      <c r="C540" s="5">
        <v>19.741</v>
      </c>
      <c r="D540" s="5">
        <v>2.0723682550717126</v>
      </c>
      <c r="E540" s="5">
        <v>13.6723</v>
      </c>
      <c r="F540" s="5">
        <v>-48.804099999999998</v>
      </c>
      <c r="G540" s="5">
        <v>56.7014</v>
      </c>
      <c r="H540" s="5">
        <v>-55.528599999999997</v>
      </c>
      <c r="I540" s="6">
        <v>-2062.8467342553672</v>
      </c>
      <c r="J540" s="6">
        <v>114.28513763187631</v>
      </c>
      <c r="K540" s="6">
        <v>-166.06248248913323</v>
      </c>
    </row>
    <row r="541" spans="1:11">
      <c r="A541" s="5">
        <v>399.75</v>
      </c>
      <c r="B541" s="5">
        <v>19.292899999999999</v>
      </c>
      <c r="C541" s="5">
        <v>19.776299999999999</v>
      </c>
      <c r="D541" s="5">
        <v>2.0813083900057876</v>
      </c>
      <c r="E541" s="5">
        <v>13.8665</v>
      </c>
      <c r="F541" s="5">
        <v>-49.0869</v>
      </c>
      <c r="G541" s="5">
        <v>56.550400000000003</v>
      </c>
      <c r="H541" s="5">
        <v>-55.640599999999999</v>
      </c>
      <c r="I541" s="6">
        <v>-2062.9497681143635</v>
      </c>
      <c r="J541" s="6">
        <v>114.29084587891209</v>
      </c>
      <c r="K541" s="6">
        <v>-171.44621348281746</v>
      </c>
    </row>
    <row r="542" spans="1:11">
      <c r="A542" s="5">
        <v>400</v>
      </c>
      <c r="B542" s="5">
        <v>19.285799999999998</v>
      </c>
      <c r="C542" s="5">
        <v>19.808599999999998</v>
      </c>
      <c r="D542" s="5">
        <v>2.083994182725736</v>
      </c>
      <c r="E542" s="5">
        <v>13.999499999999999</v>
      </c>
      <c r="F542" s="5">
        <v>-49.427500000000002</v>
      </c>
      <c r="G542" s="5">
        <v>56.3489</v>
      </c>
      <c r="H542" s="5">
        <v>-55.567300000000003</v>
      </c>
      <c r="I542" s="6">
        <v>-2057.3313777604553</v>
      </c>
      <c r="J542" s="6">
        <v>113.97957771526069</v>
      </c>
      <c r="K542" s="6">
        <v>-172.57780898523552</v>
      </c>
    </row>
    <row r="543" spans="1:11">
      <c r="A543" s="5">
        <v>400.25</v>
      </c>
      <c r="B543" s="5">
        <v>19.2334</v>
      </c>
      <c r="C543" s="5">
        <v>19.8368</v>
      </c>
      <c r="D543" s="5">
        <v>2.0814149360843457</v>
      </c>
      <c r="E543" s="5">
        <v>14.0542</v>
      </c>
      <c r="F543" s="5">
        <v>-49.804600000000001</v>
      </c>
      <c r="G543" s="5">
        <v>56.106999999999999</v>
      </c>
      <c r="H543" s="5">
        <v>-55.293999999999997</v>
      </c>
      <c r="I543" s="6">
        <v>-2047.7417219917756</v>
      </c>
      <c r="J543" s="6">
        <v>113.44829484718979</v>
      </c>
      <c r="K543" s="6">
        <v>-169.04802525250858</v>
      </c>
    </row>
    <row r="544" spans="1:11">
      <c r="A544" s="5">
        <v>400.5</v>
      </c>
      <c r="B544" s="5">
        <v>19.1631</v>
      </c>
      <c r="C544" s="5">
        <v>19.860099999999999</v>
      </c>
      <c r="D544" s="5">
        <v>2.0764102183623447</v>
      </c>
      <c r="E544" s="5">
        <v>14.013299999999999</v>
      </c>
      <c r="F544" s="5">
        <v>-50.190100000000001</v>
      </c>
      <c r="G544" s="5">
        <v>55.841200000000001</v>
      </c>
      <c r="H544" s="5">
        <v>-54.826599999999999</v>
      </c>
      <c r="I544" s="6">
        <v>-2037.6925598102646</v>
      </c>
      <c r="J544" s="6">
        <v>112.89155456012546</v>
      </c>
      <c r="K544" s="6">
        <v>-160.74841997548924</v>
      </c>
    </row>
    <row r="545" spans="1:11">
      <c r="A545" s="5">
        <v>400.75</v>
      </c>
      <c r="B545" s="5">
        <v>19.100300000000001</v>
      </c>
      <c r="C545" s="5">
        <v>19.878799999999998</v>
      </c>
      <c r="D545" s="5">
        <v>2.0717197804015979</v>
      </c>
      <c r="E545" s="5">
        <v>13.8719</v>
      </c>
      <c r="F545" s="5">
        <v>-50.551499999999997</v>
      </c>
      <c r="G545" s="5">
        <v>55.567900000000002</v>
      </c>
      <c r="H545" s="5">
        <v>-54.192100000000003</v>
      </c>
      <c r="I545" s="6">
        <v>-2030.2165374018234</v>
      </c>
      <c r="J545" s="6">
        <v>112.47737049317581</v>
      </c>
      <c r="K545" s="6">
        <v>-148.21128058140297</v>
      </c>
    </row>
    <row r="546" spans="1:11">
      <c r="A546" s="5">
        <v>401</v>
      </c>
      <c r="B546" s="5">
        <v>19.055700000000002</v>
      </c>
      <c r="C546" s="5">
        <v>19.8934</v>
      </c>
      <c r="D546" s="5">
        <v>2.0685320374246774</v>
      </c>
      <c r="E546" s="5">
        <v>13.633100000000001</v>
      </c>
      <c r="F546" s="5">
        <v>-50.854100000000003</v>
      </c>
      <c r="G546" s="5">
        <v>55.303400000000003</v>
      </c>
      <c r="H546" s="5">
        <v>-53.4343</v>
      </c>
      <c r="I546" s="6">
        <v>-2026.5402826983704</v>
      </c>
      <c r="J546" s="6">
        <v>112.27369987248591</v>
      </c>
      <c r="K546" s="6">
        <v>-132.21662934718614</v>
      </c>
    </row>
    <row r="547" spans="1:11">
      <c r="A547" s="5">
        <v>401.25</v>
      </c>
      <c r="B547" s="5">
        <v>19.026499999999999</v>
      </c>
      <c r="C547" s="5">
        <v>19.904900000000001</v>
      </c>
      <c r="D547" s="5">
        <v>2.0666524202901955</v>
      </c>
      <c r="E547" s="5">
        <v>13.3127</v>
      </c>
      <c r="F547" s="5">
        <v>-51.065399999999997</v>
      </c>
      <c r="G547" s="5">
        <v>55.060099999999998</v>
      </c>
      <c r="H547" s="5">
        <v>-52.606499999999997</v>
      </c>
      <c r="I547" s="6">
        <v>-2026.2122153296154</v>
      </c>
      <c r="J547" s="6">
        <v>112.25552439499256</v>
      </c>
      <c r="K547" s="6">
        <v>-113.97132607707</v>
      </c>
    </row>
    <row r="548" spans="1:11">
      <c r="A548" s="5">
        <v>401.5</v>
      </c>
      <c r="B548" s="5">
        <v>19.005700000000001</v>
      </c>
      <c r="C548" s="5">
        <v>19.914100000000001</v>
      </c>
      <c r="D548" s="5">
        <v>2.0654210442516887</v>
      </c>
      <c r="E548" s="5">
        <v>12.936</v>
      </c>
      <c r="F548" s="5">
        <v>-51.160400000000003</v>
      </c>
      <c r="G548" s="5">
        <v>54.843600000000002</v>
      </c>
      <c r="H548" s="5">
        <v>-51.763100000000001</v>
      </c>
      <c r="I548" s="6">
        <v>-2028.0005636786702</v>
      </c>
      <c r="J548" s="6">
        <v>112.35460186585431</v>
      </c>
      <c r="K548" s="6">
        <v>-94.976420439079732</v>
      </c>
    </row>
    <row r="549" spans="1:11">
      <c r="A549" s="5">
        <v>401.75</v>
      </c>
      <c r="B549" s="5">
        <v>18.989899999999999</v>
      </c>
      <c r="C549" s="5">
        <v>19.921900000000001</v>
      </c>
      <c r="D549" s="5">
        <v>2.0645720332003794</v>
      </c>
      <c r="E549" s="5">
        <v>12.5365</v>
      </c>
      <c r="F549" s="5">
        <v>-51.125300000000003</v>
      </c>
      <c r="G549" s="5">
        <v>54.656100000000002</v>
      </c>
      <c r="H549" s="5">
        <v>-50.950899999999997</v>
      </c>
      <c r="I549" s="6">
        <v>-2031.0230514758227</v>
      </c>
      <c r="J549" s="6">
        <v>112.52205271334196</v>
      </c>
      <c r="K549" s="6">
        <v>-76.970994660522351</v>
      </c>
    </row>
    <row r="550" spans="1:11">
      <c r="A550" s="5">
        <v>402</v>
      </c>
      <c r="B550" s="5">
        <v>18.980499999999999</v>
      </c>
      <c r="C550" s="5">
        <v>19.928799999999999</v>
      </c>
      <c r="D550" s="5">
        <v>2.0643067530397299</v>
      </c>
      <c r="E550" s="5">
        <v>12.1496</v>
      </c>
      <c r="F550" s="5">
        <v>-50.960500000000003</v>
      </c>
      <c r="G550" s="5">
        <v>54.494599999999998</v>
      </c>
      <c r="H550" s="5">
        <v>-50.204000000000001</v>
      </c>
      <c r="I550" s="6">
        <v>-2034.8138042856031</v>
      </c>
      <c r="J550" s="6">
        <v>112.732066719424</v>
      </c>
      <c r="K550" s="6">
        <v>-61.583398181149626</v>
      </c>
    </row>
    <row r="551" spans="1:11">
      <c r="A551" s="5">
        <v>402.25</v>
      </c>
      <c r="B551" s="5">
        <v>18.980499999999999</v>
      </c>
      <c r="C551" s="5">
        <v>19.934999999999999</v>
      </c>
      <c r="D551" s="5">
        <v>2.0649646791177121</v>
      </c>
      <c r="E551" s="5">
        <v>11.809699999999999</v>
      </c>
      <c r="F551" s="5">
        <v>-50.680500000000002</v>
      </c>
      <c r="G551" s="5">
        <v>54.354799999999997</v>
      </c>
      <c r="H551" s="5">
        <v>-49.540799999999997</v>
      </c>
      <c r="I551" s="6">
        <v>-2039.2280496585392</v>
      </c>
      <c r="J551" s="6">
        <v>112.97662324978057</v>
      </c>
      <c r="K551" s="6">
        <v>-50.177667039231807</v>
      </c>
    </row>
    <row r="552" spans="1:11">
      <c r="A552" s="5">
        <v>402.5</v>
      </c>
      <c r="B552" s="5">
        <v>18.9924</v>
      </c>
      <c r="C552" s="5">
        <v>19.940799999999999</v>
      </c>
      <c r="D552" s="5">
        <v>2.0668435287709261</v>
      </c>
      <c r="E552" s="5">
        <v>11.543100000000001</v>
      </c>
      <c r="F552" s="5">
        <v>-50.311700000000002</v>
      </c>
      <c r="G552" s="5">
        <v>54.230400000000003</v>
      </c>
      <c r="H552" s="5">
        <v>-48.965600000000002</v>
      </c>
      <c r="I552" s="6">
        <v>-2044.2064002199406</v>
      </c>
      <c r="J552" s="6">
        <v>113.25243214514906</v>
      </c>
      <c r="K552" s="6">
        <v>-43.560066683453897</v>
      </c>
    </row>
    <row r="553" spans="1:11">
      <c r="A553" s="5">
        <v>402.75</v>
      </c>
      <c r="B553" s="5">
        <v>19.016400000000001</v>
      </c>
      <c r="C553" s="5">
        <v>19.945900000000002</v>
      </c>
      <c r="D553" s="5">
        <v>2.0699343419562286</v>
      </c>
      <c r="E553" s="5">
        <v>11.368399999999999</v>
      </c>
      <c r="F553" s="5">
        <v>-49.888199999999998</v>
      </c>
      <c r="G553" s="5">
        <v>54.117899999999999</v>
      </c>
      <c r="H553" s="5">
        <v>-48.472000000000001</v>
      </c>
      <c r="I553" s="6">
        <v>-2049.6802745325704</v>
      </c>
      <c r="J553" s="6">
        <v>113.5556938799208</v>
      </c>
      <c r="K553" s="6">
        <v>-42.067606821071131</v>
      </c>
    </row>
    <row r="554" spans="1:11">
      <c r="A554" s="5">
        <v>403</v>
      </c>
      <c r="B554" s="5">
        <v>19.049299999999999</v>
      </c>
      <c r="C554" s="5">
        <v>19.9499</v>
      </c>
      <c r="D554" s="5">
        <v>2.0738569412930175</v>
      </c>
      <c r="E554" s="5">
        <v>11.294600000000001</v>
      </c>
      <c r="F554" s="5">
        <v>-49.446300000000001</v>
      </c>
      <c r="G554" s="5">
        <v>54.015000000000001</v>
      </c>
      <c r="H554" s="5">
        <v>-48.048000000000002</v>
      </c>
      <c r="I554" s="6">
        <v>-2055.3530771657474</v>
      </c>
      <c r="J554" s="6">
        <v>113.86997657427965</v>
      </c>
      <c r="K554" s="6">
        <v>-45.567821642560823</v>
      </c>
    </row>
    <row r="555" spans="1:11">
      <c r="A555" s="5">
        <v>403.25</v>
      </c>
      <c r="B555" s="5">
        <v>19.083600000000001</v>
      </c>
      <c r="C555" s="5">
        <v>19.952000000000002</v>
      </c>
      <c r="D555" s="5">
        <v>2.0777300269615582</v>
      </c>
      <c r="E555" s="5">
        <v>11.3162</v>
      </c>
      <c r="F555" s="5">
        <v>-49.019399999999997</v>
      </c>
      <c r="G555" s="5">
        <v>53.920699999999997</v>
      </c>
      <c r="H555" s="5">
        <v>-47.680599999999998</v>
      </c>
      <c r="I555" s="6">
        <v>-2060.504855500636</v>
      </c>
      <c r="J555" s="6">
        <v>114.15539365654493</v>
      </c>
      <c r="K555" s="6">
        <v>-53.294639527255207</v>
      </c>
    </row>
    <row r="556" spans="1:11">
      <c r="A556" s="5">
        <v>403.5</v>
      </c>
      <c r="B556" s="5">
        <v>19.109200000000001</v>
      </c>
      <c r="C556" s="5">
        <v>19.9511</v>
      </c>
      <c r="D556" s="5">
        <v>2.0803602500480038</v>
      </c>
      <c r="E556" s="5">
        <v>11.421099999999999</v>
      </c>
      <c r="F556" s="5">
        <v>-48.633899999999997</v>
      </c>
      <c r="G556" s="5">
        <v>53.839700000000001</v>
      </c>
      <c r="H556" s="5">
        <v>-47.359699999999997</v>
      </c>
      <c r="I556" s="6">
        <v>-2064.3254823130319</v>
      </c>
      <c r="J556" s="6">
        <v>114.36706273202392</v>
      </c>
      <c r="K556" s="6">
        <v>-64.257984331780804</v>
      </c>
    </row>
    <row r="557" spans="1:11">
      <c r="A557" s="5">
        <v>403.75</v>
      </c>
      <c r="B557" s="5">
        <v>19.119700000000002</v>
      </c>
      <c r="C557" s="5">
        <v>19.946100000000001</v>
      </c>
      <c r="D557" s="5">
        <v>2.0809461537372296</v>
      </c>
      <c r="E557" s="5">
        <v>11.587400000000001</v>
      </c>
      <c r="F557" s="5">
        <v>-48.306699999999999</v>
      </c>
      <c r="G557" s="5">
        <v>53.773899999999998</v>
      </c>
      <c r="H557" s="5">
        <v>-47.079300000000003</v>
      </c>
      <c r="I557" s="6">
        <v>-2066.1988046495089</v>
      </c>
      <c r="J557" s="6">
        <v>114.47084790301989</v>
      </c>
      <c r="K557" s="6">
        <v>-77.134722413039427</v>
      </c>
    </row>
    <row r="558" spans="1:11">
      <c r="A558" s="5">
        <v>404</v>
      </c>
      <c r="B558" s="5">
        <v>19.118500000000001</v>
      </c>
      <c r="C558" s="5">
        <v>19.935700000000001</v>
      </c>
      <c r="D558" s="5">
        <v>2.0797105260766648</v>
      </c>
      <c r="E558" s="5">
        <v>11.7872</v>
      </c>
      <c r="F558" s="5">
        <v>-48.044800000000002</v>
      </c>
      <c r="G558" s="5">
        <v>53.726599999999998</v>
      </c>
      <c r="H558" s="5">
        <v>-46.837000000000003</v>
      </c>
      <c r="I558" s="6">
        <v>-2066.5337796617591</v>
      </c>
      <c r="J558" s="6">
        <v>114.48940607544371</v>
      </c>
      <c r="K558" s="6">
        <v>-90.487506206858953</v>
      </c>
    </row>
    <row r="559" spans="1:11">
      <c r="A559" s="5">
        <v>404.25</v>
      </c>
      <c r="B559" s="5">
        <v>19.122599999999998</v>
      </c>
      <c r="C559" s="5">
        <v>19.9192</v>
      </c>
      <c r="D559" s="5">
        <v>2.0783900885044213</v>
      </c>
      <c r="E559" s="5">
        <v>11.9946</v>
      </c>
      <c r="F559" s="5">
        <v>-47.846600000000002</v>
      </c>
      <c r="G559" s="5">
        <v>53.698500000000003</v>
      </c>
      <c r="H559" s="5">
        <v>-46.632300000000001</v>
      </c>
      <c r="I559" s="6">
        <v>-2067.093489678417</v>
      </c>
      <c r="J559" s="6">
        <v>114.52041494063252</v>
      </c>
      <c r="K559" s="6">
        <v>-103.18428640175317</v>
      </c>
    </row>
    <row r="560" spans="1:11">
      <c r="A560" s="5">
        <v>404.5</v>
      </c>
      <c r="B560" s="5">
        <v>19.1602</v>
      </c>
      <c r="C560" s="5">
        <v>19.896000000000001</v>
      </c>
      <c r="D560" s="5">
        <v>2.0799235391485471</v>
      </c>
      <c r="E560" s="5">
        <v>12.1814</v>
      </c>
      <c r="F560" s="5">
        <v>-47.703899999999997</v>
      </c>
      <c r="G560" s="5">
        <v>53.685699999999997</v>
      </c>
      <c r="H560" s="5">
        <v>-46.464799999999997</v>
      </c>
      <c r="I560" s="6">
        <v>-2070.627121217663</v>
      </c>
      <c r="J560" s="6">
        <v>114.71618400097856</v>
      </c>
      <c r="K560" s="6">
        <v>-114.19912540300247</v>
      </c>
    </row>
    <row r="561" spans="1:11">
      <c r="A561" s="5">
        <v>404.75</v>
      </c>
      <c r="B561" s="5">
        <v>19.264500000000002</v>
      </c>
      <c r="C561" s="5">
        <v>19.866299999999999</v>
      </c>
      <c r="D561" s="5">
        <v>2.0878767184795124</v>
      </c>
      <c r="E561" s="5">
        <v>12.3293</v>
      </c>
      <c r="F561" s="5">
        <v>-47.604399999999998</v>
      </c>
      <c r="G561" s="5">
        <v>53.6798</v>
      </c>
      <c r="H561" s="5">
        <v>-46.332599999999999</v>
      </c>
      <c r="I561" s="6">
        <v>-2080.3329359444124</v>
      </c>
      <c r="J561" s="6">
        <v>115.2539022683885</v>
      </c>
      <c r="K561" s="6">
        <v>-123.11912530379657</v>
      </c>
    </row>
    <row r="562" spans="1:11">
      <c r="A562" s="5">
        <v>405</v>
      </c>
      <c r="B562" s="5">
        <v>19.4636</v>
      </c>
      <c r="C562" s="5">
        <v>19.8306</v>
      </c>
      <c r="D562" s="5">
        <v>2.1053499800204687</v>
      </c>
      <c r="E562" s="5">
        <v>12.4236</v>
      </c>
      <c r="F562" s="5">
        <v>-47.534799999999997</v>
      </c>
      <c r="G562" s="5">
        <v>53.669899999999998</v>
      </c>
      <c r="H562" s="5">
        <v>-46.231699999999996</v>
      </c>
      <c r="I562" s="6">
        <v>-2098.8643230860171</v>
      </c>
      <c r="J562" s="6">
        <v>116.28057191612282</v>
      </c>
      <c r="K562" s="6">
        <v>-129.70067501715545</v>
      </c>
    </row>
    <row r="563" spans="1:11">
      <c r="A563" s="5">
        <v>405.25</v>
      </c>
      <c r="B563" s="5">
        <v>19.766100000000002</v>
      </c>
      <c r="C563" s="5">
        <v>19.789899999999999</v>
      </c>
      <c r="D563" s="5">
        <v>2.1334974807714917</v>
      </c>
      <c r="E563" s="5">
        <v>12.4613</v>
      </c>
      <c r="F563" s="5">
        <v>-47.482700000000001</v>
      </c>
      <c r="G563" s="5">
        <v>53.639800000000001</v>
      </c>
      <c r="H563" s="5">
        <v>-46.155999999999999</v>
      </c>
      <c r="I563" s="6">
        <v>-2126.6921187792464</v>
      </c>
      <c r="J563" s="6">
        <v>117.82227804871171</v>
      </c>
      <c r="K563" s="6">
        <v>-134.07106398522171</v>
      </c>
    </row>
    <row r="564" spans="1:11">
      <c r="A564" s="5">
        <v>405.5</v>
      </c>
      <c r="B564" s="5">
        <v>20.143799999999999</v>
      </c>
      <c r="C564" s="5">
        <v>19.745899999999999</v>
      </c>
      <c r="D564" s="5">
        <v>2.1696462903938194</v>
      </c>
      <c r="E564" s="5">
        <v>12.446300000000001</v>
      </c>
      <c r="F564" s="5">
        <v>-47.438200000000002</v>
      </c>
      <c r="G564" s="5">
        <v>53.577199999999998</v>
      </c>
      <c r="H564" s="5">
        <v>-46.098199999999999</v>
      </c>
      <c r="I564" s="6">
        <v>-2160.6158580326232</v>
      </c>
      <c r="J564" s="6">
        <v>119.70170958629491</v>
      </c>
      <c r="K564" s="6">
        <v>-136.33457598600097</v>
      </c>
    </row>
    <row r="565" spans="1:11">
      <c r="A565" s="5">
        <v>405.75</v>
      </c>
      <c r="B565" s="5">
        <v>20.523099999999999</v>
      </c>
      <c r="C565" s="5">
        <v>19.700700000000001</v>
      </c>
      <c r="D565" s="5">
        <v>2.2061426526933543</v>
      </c>
      <c r="E565" s="5">
        <v>12.388500000000001</v>
      </c>
      <c r="F565" s="5">
        <v>-47.394799999999996</v>
      </c>
      <c r="G565" s="5">
        <v>53.47</v>
      </c>
      <c r="H565" s="5">
        <v>-46.051600000000001</v>
      </c>
      <c r="I565" s="6">
        <v>-2192.4222809042885</v>
      </c>
      <c r="J565" s="6">
        <v>121.4638382772459</v>
      </c>
      <c r="K565" s="6">
        <v>-136.48265340147941</v>
      </c>
    </row>
    <row r="566" spans="1:11">
      <c r="A566" s="5">
        <v>406</v>
      </c>
      <c r="B566" s="5">
        <v>20.801600000000001</v>
      </c>
      <c r="C566" s="5">
        <v>19.657599999999999</v>
      </c>
      <c r="D566" s="5">
        <v>2.232040036575464</v>
      </c>
      <c r="E566" s="5">
        <v>12.304500000000001</v>
      </c>
      <c r="F566" s="5">
        <v>-47.350099999999998</v>
      </c>
      <c r="G566" s="5">
        <v>53.314599999999999</v>
      </c>
      <c r="H566" s="5">
        <v>-46.010599999999997</v>
      </c>
      <c r="I566" s="6">
        <v>-2211.0596101971073</v>
      </c>
      <c r="J566" s="6">
        <v>122.49637729623863</v>
      </c>
      <c r="K566" s="6">
        <v>-134.62378059930106</v>
      </c>
    </row>
    <row r="567" spans="1:11">
      <c r="A567" s="5">
        <v>406.25</v>
      </c>
      <c r="B567" s="5">
        <v>20.8886</v>
      </c>
      <c r="C567" s="5">
        <v>19.6205</v>
      </c>
      <c r="D567" s="5">
        <v>2.2375491658641096</v>
      </c>
      <c r="E567" s="5">
        <v>12.209099999999999</v>
      </c>
      <c r="F567" s="5">
        <v>-47.3063</v>
      </c>
      <c r="G567" s="5">
        <v>53.112099999999998</v>
      </c>
      <c r="H567" s="5">
        <v>-45.972000000000001</v>
      </c>
      <c r="I567" s="6">
        <v>-2206.9953514524655</v>
      </c>
      <c r="J567" s="6">
        <v>122.27121060678479</v>
      </c>
      <c r="K567" s="6">
        <v>-130.89904275614953</v>
      </c>
    </row>
    <row r="568" spans="1:11">
      <c r="A568" s="5">
        <v>406.5</v>
      </c>
      <c r="B568" s="5">
        <v>20.7514</v>
      </c>
      <c r="C568" s="5">
        <v>19.5944</v>
      </c>
      <c r="D568" s="5">
        <v>2.219545542164902</v>
      </c>
      <c r="E568" s="5">
        <v>12.1206</v>
      </c>
      <c r="F568" s="5">
        <v>-47.268900000000002</v>
      </c>
      <c r="G568" s="5">
        <v>52.873399999999997</v>
      </c>
      <c r="H568" s="5">
        <v>-45.935400000000001</v>
      </c>
      <c r="I568" s="6">
        <v>-2177.9563725376606</v>
      </c>
      <c r="J568" s="6">
        <v>120.66240291067372</v>
      </c>
      <c r="K568" s="6">
        <v>-126.05884935633706</v>
      </c>
    </row>
    <row r="569" spans="1:11">
      <c r="A569" s="5">
        <v>406.75</v>
      </c>
      <c r="B569" s="5">
        <v>20.434000000000001</v>
      </c>
      <c r="C569" s="5">
        <v>19.584399999999999</v>
      </c>
      <c r="D569" s="5">
        <v>2.1836691552722929</v>
      </c>
      <c r="E569" s="5">
        <v>12.055099999999999</v>
      </c>
      <c r="F569" s="5">
        <v>-47.247599999999998</v>
      </c>
      <c r="G569" s="5">
        <v>52.613599999999998</v>
      </c>
      <c r="H569" s="5">
        <v>-45.902299999999997</v>
      </c>
      <c r="I569" s="6">
        <v>-2130.5622777426879</v>
      </c>
      <c r="J569" s="6">
        <v>118.03669128768355</v>
      </c>
      <c r="K569" s="6">
        <v>-121.15956414411346</v>
      </c>
    </row>
    <row r="570" spans="1:11">
      <c r="A570" s="5">
        <v>407</v>
      </c>
      <c r="B570" s="5">
        <v>20.037700000000001</v>
      </c>
      <c r="C570" s="5">
        <v>19.595500000000001</v>
      </c>
      <c r="D570" s="5">
        <v>2.141833345412115</v>
      </c>
      <c r="E570" s="5">
        <v>12.026199999999999</v>
      </c>
      <c r="F570" s="5">
        <v>-47.253999999999998</v>
      </c>
      <c r="G570" s="5">
        <v>52.352800000000002</v>
      </c>
      <c r="H570" s="5">
        <v>-45.876199999999997</v>
      </c>
      <c r="I570" s="6">
        <v>-2077.627298792695</v>
      </c>
      <c r="J570" s="6">
        <v>115.1040054732795</v>
      </c>
      <c r="K570" s="6">
        <v>-117.34678246310568</v>
      </c>
    </row>
    <row r="571" spans="1:11">
      <c r="A571" s="5">
        <v>407.25</v>
      </c>
      <c r="B571" s="5">
        <v>19.6737</v>
      </c>
      <c r="C571" s="5">
        <v>19.631399999999999</v>
      </c>
      <c r="D571" s="5">
        <v>2.1065181675724136</v>
      </c>
      <c r="E571" s="5">
        <v>12.048</v>
      </c>
      <c r="F571" s="5">
        <v>-47.301499999999997</v>
      </c>
      <c r="G571" s="5">
        <v>52.108800000000002</v>
      </c>
      <c r="H571" s="5">
        <v>-45.8613</v>
      </c>
      <c r="I571" s="6">
        <v>-2032.0715994732925</v>
      </c>
      <c r="J571" s="6">
        <v>112.58014401514085</v>
      </c>
      <c r="K571" s="6">
        <v>-115.69398014759537</v>
      </c>
    </row>
    <row r="572" spans="1:11">
      <c r="A572" s="5">
        <v>407.5</v>
      </c>
      <c r="B572" s="5">
        <v>19.418600000000001</v>
      </c>
      <c r="C572" s="5">
        <v>19.6937</v>
      </c>
      <c r="D572" s="5">
        <v>2.0859030001458105</v>
      </c>
      <c r="E572" s="5">
        <v>12.129799999999999</v>
      </c>
      <c r="F572" s="5">
        <v>-47.403700000000001</v>
      </c>
      <c r="G572" s="5">
        <v>51.897199999999998</v>
      </c>
      <c r="H572" s="5">
        <v>-45.862000000000002</v>
      </c>
      <c r="I572" s="6">
        <v>-2002.2695704033886</v>
      </c>
      <c r="J572" s="6">
        <v>110.92906207220989</v>
      </c>
      <c r="K572" s="6">
        <v>-116.79604177967229</v>
      </c>
    </row>
    <row r="573" spans="1:11">
      <c r="A573" s="5">
        <v>407.75</v>
      </c>
      <c r="B573" s="5">
        <v>19.295500000000001</v>
      </c>
      <c r="C573" s="5">
        <v>19.782</v>
      </c>
      <c r="D573" s="5">
        <v>2.0821928050746101</v>
      </c>
      <c r="E573" s="5">
        <v>12.277200000000001</v>
      </c>
      <c r="F573" s="5">
        <v>-47.572899999999997</v>
      </c>
      <c r="G573" s="5">
        <v>51.731000000000002</v>
      </c>
      <c r="H573" s="5">
        <v>-45.8825</v>
      </c>
      <c r="I573" s="6">
        <v>-1990.623254277154</v>
      </c>
      <c r="J573" s="6">
        <v>110.2838368020584</v>
      </c>
      <c r="K573" s="6">
        <v>-120.84021768915825</v>
      </c>
    </row>
    <row r="574" spans="1:11">
      <c r="A574" s="5">
        <v>408</v>
      </c>
      <c r="B574" s="5">
        <v>19.281500000000001</v>
      </c>
      <c r="C574" s="5">
        <v>19.893000000000001</v>
      </c>
      <c r="D574" s="5">
        <v>2.0925426675346297</v>
      </c>
      <c r="E574" s="5">
        <v>12.4885</v>
      </c>
      <c r="F574" s="5">
        <v>-47.819000000000003</v>
      </c>
      <c r="G574" s="5">
        <v>51.615099999999998</v>
      </c>
      <c r="H574" s="5">
        <v>-45.926200000000001</v>
      </c>
      <c r="I574" s="6">
        <v>-1994.3916774982861</v>
      </c>
      <c r="J574" s="6">
        <v>110.4926137118164</v>
      </c>
      <c r="K574" s="6">
        <v>-127.51080333120998</v>
      </c>
    </row>
    <row r="575" spans="1:11">
      <c r="A575" s="5">
        <v>408.25</v>
      </c>
      <c r="B575" s="5">
        <v>19.331800000000001</v>
      </c>
      <c r="C575" s="5">
        <v>20.0213</v>
      </c>
      <c r="D575" s="5">
        <v>2.1116663347237599</v>
      </c>
      <c r="E575" s="5">
        <v>12.7538</v>
      </c>
      <c r="F575" s="5">
        <v>-48.146700000000003</v>
      </c>
      <c r="G575" s="5">
        <v>51.552</v>
      </c>
      <c r="H575" s="5">
        <v>-45.996499999999997</v>
      </c>
      <c r="I575" s="6">
        <v>-2008.5178959714885</v>
      </c>
      <c r="J575" s="6">
        <v>111.27522969371128</v>
      </c>
      <c r="K575" s="6">
        <v>-136.07146236361089</v>
      </c>
    </row>
    <row r="576" spans="1:11">
      <c r="A576" s="5">
        <v>408.5</v>
      </c>
      <c r="B576" s="5">
        <v>19.404800000000002</v>
      </c>
      <c r="C576" s="5">
        <v>20.160299999999999</v>
      </c>
      <c r="D576" s="5">
        <v>2.1344792312164511</v>
      </c>
      <c r="E576" s="5">
        <v>13.050599999999999</v>
      </c>
      <c r="F576" s="5">
        <v>-48.554200000000002</v>
      </c>
      <c r="G576" s="5">
        <v>51.537999999999997</v>
      </c>
      <c r="H576" s="5">
        <v>-46.0959</v>
      </c>
      <c r="I576" s="6">
        <v>-2027.9588733605358</v>
      </c>
      <c r="J576" s="6">
        <v>112.35229215293828</v>
      </c>
      <c r="K576" s="6">
        <v>-145.2514141392825</v>
      </c>
    </row>
    <row r="577" spans="1:11">
      <c r="A577" s="5">
        <v>408.75</v>
      </c>
      <c r="B577" s="5">
        <v>19.476199999999999</v>
      </c>
      <c r="C577" s="5">
        <v>20.302499999999998</v>
      </c>
      <c r="D577" s="5">
        <v>2.1575882572869958</v>
      </c>
      <c r="E577" s="5">
        <v>13.3512</v>
      </c>
      <c r="F577" s="5">
        <v>-49.030700000000003</v>
      </c>
      <c r="G577" s="5">
        <v>51.568899999999999</v>
      </c>
      <c r="H577" s="5">
        <v>-46.227499999999999</v>
      </c>
      <c r="I577" s="6">
        <v>-2049.2868546809332</v>
      </c>
      <c r="J577" s="6">
        <v>113.53389776625669</v>
      </c>
      <c r="K577" s="6">
        <v>-153.68779917058114</v>
      </c>
    </row>
    <row r="578" spans="1:11">
      <c r="A578" s="5">
        <v>409</v>
      </c>
      <c r="B578" s="5">
        <v>19.539899999999999</v>
      </c>
      <c r="C578" s="5">
        <v>20.440899999999999</v>
      </c>
      <c r="D578" s="5">
        <v>2.1795676725453434</v>
      </c>
      <c r="E578" s="5">
        <v>13.6182</v>
      </c>
      <c r="F578" s="5">
        <v>-49.555999999999997</v>
      </c>
      <c r="G578" s="5">
        <v>51.639099999999999</v>
      </c>
      <c r="H578" s="5">
        <v>-46.394399999999997</v>
      </c>
      <c r="I578" s="6">
        <v>-2070.8754487169408</v>
      </c>
      <c r="J578" s="6">
        <v>114.72994175717123</v>
      </c>
      <c r="K578" s="6">
        <v>-159.74820423559697</v>
      </c>
    </row>
    <row r="579" spans="1:11">
      <c r="A579" s="5">
        <v>409.25</v>
      </c>
      <c r="B579" s="5">
        <v>19.600200000000001</v>
      </c>
      <c r="C579" s="5">
        <v>20.569700000000001</v>
      </c>
      <c r="D579" s="5">
        <v>2.2002341399028711</v>
      </c>
      <c r="E579" s="5">
        <v>13.815099999999999</v>
      </c>
      <c r="F579" s="5">
        <v>-50.100200000000001</v>
      </c>
      <c r="G579" s="5">
        <v>51.741100000000003</v>
      </c>
      <c r="H579" s="5">
        <v>-46.599400000000003</v>
      </c>
      <c r="I579" s="6">
        <v>-2092.1735389364376</v>
      </c>
      <c r="J579" s="6">
        <v>115.90989135381926</v>
      </c>
      <c r="K579" s="6">
        <v>-162.02820797806794</v>
      </c>
    </row>
    <row r="580" spans="1:11">
      <c r="A580" s="5">
        <v>409.5</v>
      </c>
      <c r="B580" s="5">
        <v>19.6615</v>
      </c>
      <c r="C580" s="5">
        <v>20.6844</v>
      </c>
      <c r="D580" s="5">
        <v>2.2195565447886834</v>
      </c>
      <c r="E580" s="5">
        <v>13.9125</v>
      </c>
      <c r="F580" s="5">
        <v>-50.626300000000001</v>
      </c>
      <c r="G580" s="5">
        <v>51.869799999999998</v>
      </c>
      <c r="H580" s="5">
        <v>-46.845300000000002</v>
      </c>
      <c r="I580" s="6">
        <v>-2112.874598215878</v>
      </c>
      <c r="J580" s="6">
        <v>117.05676444409296</v>
      </c>
      <c r="K580" s="6">
        <v>-159.56786193728195</v>
      </c>
    </row>
    <row r="581" spans="1:11">
      <c r="A581" s="5">
        <v>409.75</v>
      </c>
      <c r="B581" s="5">
        <v>19.723199999999999</v>
      </c>
      <c r="C581" s="5">
        <v>20.782800000000002</v>
      </c>
      <c r="D581" s="5">
        <v>2.2372067175250168</v>
      </c>
      <c r="E581" s="5">
        <v>13.889799999999999</v>
      </c>
      <c r="F581" s="5">
        <v>-51.094299999999997</v>
      </c>
      <c r="G581" s="5">
        <v>52.016399999999997</v>
      </c>
      <c r="H581" s="5">
        <v>-47.133299999999998</v>
      </c>
      <c r="I581" s="6">
        <v>-2132.2166913482283</v>
      </c>
      <c r="J581" s="6">
        <v>118.12834855114838</v>
      </c>
      <c r="K581" s="6">
        <v>-151.86550262294037</v>
      </c>
    </row>
    <row r="582" spans="1:11">
      <c r="A582" s="5">
        <v>410</v>
      </c>
      <c r="B582" s="5">
        <v>19.779699999999998</v>
      </c>
      <c r="C582" s="5">
        <v>20.863900000000001</v>
      </c>
      <c r="D582" s="5">
        <v>2.2524322403717876</v>
      </c>
      <c r="E582" s="5">
        <v>13.7441</v>
      </c>
      <c r="F582" s="5">
        <v>-51.4666</v>
      </c>
      <c r="G582" s="5">
        <v>52.175899999999999</v>
      </c>
      <c r="H582" s="5">
        <v>-47.462499999999999</v>
      </c>
      <c r="I582" s="6">
        <v>-2149.2431298364736</v>
      </c>
      <c r="J582" s="6">
        <v>119.0716415421869</v>
      </c>
      <c r="K582" s="6">
        <v>-139.26211018592323</v>
      </c>
    </row>
    <row r="583" spans="1:11">
      <c r="A583" s="5">
        <v>410.25</v>
      </c>
      <c r="B583" s="5">
        <v>19.825199999999999</v>
      </c>
      <c r="C583" s="5">
        <v>20.9284</v>
      </c>
      <c r="D583" s="5">
        <v>2.2646409439350279</v>
      </c>
      <c r="E583" s="5">
        <v>13.492599999999999</v>
      </c>
      <c r="F583" s="5">
        <v>-51.714700000000001</v>
      </c>
      <c r="G583" s="5">
        <v>52.3416</v>
      </c>
      <c r="H583" s="5">
        <v>-47.8292</v>
      </c>
      <c r="I583" s="6">
        <v>-2163.1014372202162</v>
      </c>
      <c r="J583" s="6">
        <v>119.83941480444412</v>
      </c>
      <c r="K583" s="6">
        <v>-123.03338602641089</v>
      </c>
    </row>
    <row r="584" spans="1:11">
      <c r="A584" s="5">
        <v>410.5</v>
      </c>
      <c r="B584" s="5">
        <v>19.8581</v>
      </c>
      <c r="C584" s="5">
        <v>20.977900000000002</v>
      </c>
      <c r="D584" s="5">
        <v>2.2738079899978203</v>
      </c>
      <c r="E584" s="5">
        <v>13.167199999999999</v>
      </c>
      <c r="F584" s="5">
        <v>-51.824599999999997</v>
      </c>
      <c r="G584" s="5">
        <v>52.5092</v>
      </c>
      <c r="H584" s="5">
        <v>-48.225900000000003</v>
      </c>
      <c r="I584" s="6">
        <v>-2173.6620189328773</v>
      </c>
      <c r="J584" s="6">
        <v>120.42448858353892</v>
      </c>
      <c r="K584" s="6">
        <v>-105.05893341753969</v>
      </c>
    </row>
    <row r="585" spans="1:11">
      <c r="A585" s="5">
        <v>410.75</v>
      </c>
      <c r="B585" s="5">
        <v>19.8813</v>
      </c>
      <c r="C585" s="5">
        <v>21.014500000000002</v>
      </c>
      <c r="D585" s="5">
        <v>2.2804723683581463</v>
      </c>
      <c r="E585" s="5">
        <v>12.813499999999999</v>
      </c>
      <c r="F585" s="5">
        <v>-51.801299999999998</v>
      </c>
      <c r="G585" s="5">
        <v>52.6738</v>
      </c>
      <c r="H585" s="5">
        <v>-48.642299999999999</v>
      </c>
      <c r="I585" s="6">
        <v>-2181.3531602230014</v>
      </c>
      <c r="J585" s="6">
        <v>120.8505905940721</v>
      </c>
      <c r="K585" s="6">
        <v>-87.664130894087108</v>
      </c>
    </row>
    <row r="586" spans="1:11">
      <c r="A586" s="5">
        <v>411</v>
      </c>
      <c r="B586" s="5">
        <v>19.899999999999999</v>
      </c>
      <c r="C586" s="5">
        <v>21.040500000000002</v>
      </c>
      <c r="D586" s="5">
        <v>2.2854603047530251</v>
      </c>
      <c r="E586" s="5">
        <v>12.4819</v>
      </c>
      <c r="F586" s="5">
        <v>-51.668500000000002</v>
      </c>
      <c r="G586" s="5">
        <v>52.831800000000001</v>
      </c>
      <c r="H586" s="5">
        <v>-49.064900000000002</v>
      </c>
      <c r="I586" s="6">
        <v>-2187.0029947887078</v>
      </c>
      <c r="J586" s="6">
        <v>121.16360081931899</v>
      </c>
      <c r="K586" s="6">
        <v>-73.11977369986252</v>
      </c>
    </row>
    <row r="587" spans="1:11">
      <c r="A587" s="5">
        <v>411.25</v>
      </c>
      <c r="B587" s="5">
        <v>19.9178</v>
      </c>
      <c r="C587" s="5">
        <v>21.058299999999999</v>
      </c>
      <c r="D587" s="5">
        <v>2.289436697878072</v>
      </c>
      <c r="E587" s="5">
        <v>12.218400000000001</v>
      </c>
      <c r="F587" s="5">
        <v>-51.4664</v>
      </c>
      <c r="G587" s="5">
        <v>52.979700000000001</v>
      </c>
      <c r="H587" s="5">
        <v>-49.479100000000003</v>
      </c>
      <c r="I587" s="6">
        <v>-2191.313272556376</v>
      </c>
      <c r="J587" s="6">
        <v>121.40239737154437</v>
      </c>
      <c r="K587" s="6">
        <v>-63.170650201672103</v>
      </c>
    </row>
    <row r="588" spans="1:11">
      <c r="A588" s="5">
        <v>411.5</v>
      </c>
      <c r="B588" s="5">
        <v>19.934999999999999</v>
      </c>
      <c r="C588" s="5">
        <v>21.07</v>
      </c>
      <c r="D588" s="5">
        <v>2.2926672665851688</v>
      </c>
      <c r="E588" s="5">
        <v>12.0603</v>
      </c>
      <c r="F588" s="5">
        <v>-51.2453</v>
      </c>
      <c r="G588" s="5">
        <v>53.111699999999999</v>
      </c>
      <c r="H588" s="5">
        <v>-49.870100000000001</v>
      </c>
      <c r="I588" s="6">
        <v>-2194.491127428912</v>
      </c>
      <c r="J588" s="6">
        <v>121.57845581323612</v>
      </c>
      <c r="K588" s="6">
        <v>-58.917623704878466</v>
      </c>
    </row>
    <row r="589" spans="1:11">
      <c r="A589" s="5">
        <v>411.75</v>
      </c>
      <c r="B589" s="5">
        <v>19.9499</v>
      </c>
      <c r="C589" s="5">
        <v>21.0777</v>
      </c>
      <c r="D589" s="5">
        <v>2.2951951806934314</v>
      </c>
      <c r="E589" s="5">
        <v>12.025499999999999</v>
      </c>
      <c r="F589" s="5">
        <v>-51.056600000000003</v>
      </c>
      <c r="G589" s="5">
        <v>53.219700000000003</v>
      </c>
      <c r="H589" s="5">
        <v>-50.2239</v>
      </c>
      <c r="I589" s="6">
        <v>-2196.3991835182569</v>
      </c>
      <c r="J589" s="6">
        <v>121.68416529187019</v>
      </c>
      <c r="K589" s="6">
        <v>-60.429854223590489</v>
      </c>
    </row>
    <row r="590" spans="1:11">
      <c r="A590" s="5">
        <v>412</v>
      </c>
      <c r="B590" s="5">
        <v>19.959399999999999</v>
      </c>
      <c r="C590" s="5">
        <v>21.082999999999998</v>
      </c>
      <c r="D590" s="5">
        <v>2.296851383616342</v>
      </c>
      <c r="E590" s="5">
        <v>12.109400000000001</v>
      </c>
      <c r="F590" s="5">
        <v>-50.943800000000003</v>
      </c>
      <c r="G590" s="5">
        <v>53.290999999999997</v>
      </c>
      <c r="H590" s="5">
        <v>-50.528300000000002</v>
      </c>
      <c r="I590" s="6">
        <v>-2196.4292651009609</v>
      </c>
      <c r="J590" s="6">
        <v>121.68583186154909</v>
      </c>
      <c r="K590" s="6">
        <v>-66.735733568604502</v>
      </c>
    </row>
    <row r="591" spans="1:11">
      <c r="A591" s="5">
        <v>412.25</v>
      </c>
      <c r="B591" s="5">
        <v>19.960999999999999</v>
      </c>
      <c r="C591" s="5">
        <v>21.087399999999999</v>
      </c>
      <c r="D591" s="5">
        <v>2.2975229874033403</v>
      </c>
      <c r="E591" s="5">
        <v>12.2887</v>
      </c>
      <c r="F591" s="5">
        <v>-50.9345</v>
      </c>
      <c r="G591" s="5">
        <v>53.308500000000002</v>
      </c>
      <c r="H591" s="5">
        <v>-50.7727</v>
      </c>
      <c r="I591" s="6">
        <v>-2193.7736131998804</v>
      </c>
      <c r="J591" s="6">
        <v>121.53870433240334</v>
      </c>
      <c r="K591" s="6">
        <v>-76.15913747490535</v>
      </c>
    </row>
    <row r="592" spans="1:11">
      <c r="A592" s="5">
        <v>412.5</v>
      </c>
      <c r="B592" s="5">
        <v>19.9542</v>
      </c>
      <c r="C592" s="5">
        <v>21.091999999999999</v>
      </c>
      <c r="D592" s="5">
        <v>2.2972767212822589</v>
      </c>
      <c r="E592" s="5">
        <v>12.522</v>
      </c>
      <c r="F592" s="5">
        <v>-51.0349</v>
      </c>
      <c r="G592" s="5">
        <v>53.255099999999999</v>
      </c>
      <c r="H592" s="5">
        <v>-50.947899999999997</v>
      </c>
      <c r="I592" s="6">
        <v>-2187.7750782716803</v>
      </c>
      <c r="J592" s="6">
        <v>121.20637552751691</v>
      </c>
      <c r="K592" s="6">
        <v>-86.452560265074979</v>
      </c>
    </row>
    <row r="593" spans="1:11">
      <c r="A593" s="5">
        <v>412.75</v>
      </c>
      <c r="B593" s="5">
        <v>19.941700000000001</v>
      </c>
      <c r="C593" s="5">
        <v>21.0976</v>
      </c>
      <c r="D593" s="5">
        <v>2.2965044267918131</v>
      </c>
      <c r="E593" s="5">
        <v>12.7583</v>
      </c>
      <c r="F593" s="5">
        <v>-51.228200000000001</v>
      </c>
      <c r="G593" s="5">
        <v>53.115600000000001</v>
      </c>
      <c r="H593" s="5">
        <v>-51.045200000000001</v>
      </c>
      <c r="I593" s="6">
        <v>-2178.1792592176503</v>
      </c>
      <c r="J593" s="6">
        <v>120.67475120319394</v>
      </c>
      <c r="K593" s="6">
        <v>-95.280397858564427</v>
      </c>
    </row>
    <row r="594" spans="1:11">
      <c r="A594" s="5">
        <v>413</v>
      </c>
      <c r="B594" s="5">
        <v>19.929500000000001</v>
      </c>
      <c r="C594" s="5">
        <v>21.104600000000001</v>
      </c>
      <c r="D594" s="5">
        <v>2.2959224935493765</v>
      </c>
      <c r="E594" s="5">
        <v>12.946199999999999</v>
      </c>
      <c r="F594" s="5">
        <v>-51.478200000000001</v>
      </c>
      <c r="G594" s="5">
        <v>52.877899999999997</v>
      </c>
      <c r="H594" s="5">
        <v>-51.056899999999999</v>
      </c>
      <c r="I594" s="6">
        <v>-2165.1799565397505</v>
      </c>
      <c r="J594" s="6">
        <v>119.95456822934906</v>
      </c>
      <c r="K594" s="6">
        <v>-100.64358087535179</v>
      </c>
    </row>
    <row r="595" spans="1:11">
      <c r="A595" s="5">
        <v>413.25</v>
      </c>
      <c r="B595" s="5">
        <v>19.922699999999999</v>
      </c>
      <c r="C595" s="5">
        <v>21.113099999999999</v>
      </c>
      <c r="D595" s="5">
        <v>2.2961127328425031</v>
      </c>
      <c r="E595" s="5">
        <v>13.0444</v>
      </c>
      <c r="F595" s="5">
        <v>-51.735300000000002</v>
      </c>
      <c r="G595" s="5">
        <v>52.540399999999998</v>
      </c>
      <c r="H595" s="5">
        <v>-50.976799999999997</v>
      </c>
      <c r="I595" s="6">
        <v>-2149.3454641238363</v>
      </c>
      <c r="J595" s="6">
        <v>119.07731103179148</v>
      </c>
      <c r="K595" s="6">
        <v>-101.29597978699786</v>
      </c>
    </row>
    <row r="596" spans="1:11">
      <c r="A596" s="5">
        <v>413.5</v>
      </c>
      <c r="B596" s="5">
        <v>19.922799999999999</v>
      </c>
      <c r="C596" s="5">
        <v>21.122699999999998</v>
      </c>
      <c r="D596" s="5">
        <v>2.2971983666480802</v>
      </c>
      <c r="E596" s="5">
        <v>13.026999999999999</v>
      </c>
      <c r="F596" s="5">
        <v>-51.946100000000001</v>
      </c>
      <c r="G596" s="5">
        <v>52.110799999999998</v>
      </c>
      <c r="H596" s="5">
        <v>-50.8018</v>
      </c>
      <c r="I596" s="6">
        <v>-2131.2232301731729</v>
      </c>
      <c r="J596" s="6">
        <v>118.07330915086831</v>
      </c>
      <c r="K596" s="6">
        <v>-96.82473341016491</v>
      </c>
    </row>
    <row r="597" spans="1:11">
      <c r="A597" s="5">
        <v>413.75</v>
      </c>
      <c r="B597" s="5">
        <v>19.927600000000002</v>
      </c>
      <c r="C597" s="5">
        <v>21.132999999999999</v>
      </c>
      <c r="D597" s="5">
        <v>2.2988888845303204</v>
      </c>
      <c r="E597" s="5">
        <v>12.889900000000001</v>
      </c>
      <c r="F597" s="5">
        <v>-52.062899999999999</v>
      </c>
      <c r="G597" s="5">
        <v>51.607900000000001</v>
      </c>
      <c r="H597" s="5">
        <v>-50.533799999999999</v>
      </c>
      <c r="I597" s="6">
        <v>-2111.4569150945704</v>
      </c>
      <c r="J597" s="6">
        <v>116.9782224429125</v>
      </c>
      <c r="K597" s="6">
        <v>-87.814943851285534</v>
      </c>
    </row>
    <row r="598" spans="1:11">
      <c r="A598" s="5">
        <v>414</v>
      </c>
      <c r="B598" s="5">
        <v>19.933299999999999</v>
      </c>
      <c r="C598" s="5">
        <v>21.1434</v>
      </c>
      <c r="D598" s="5">
        <v>2.3006920421718475</v>
      </c>
      <c r="E598" s="5">
        <v>12.646100000000001</v>
      </c>
      <c r="F598" s="5">
        <v>-52.052300000000002</v>
      </c>
      <c r="G598" s="5">
        <v>51.0593</v>
      </c>
      <c r="H598" s="5">
        <v>-50.180999999999997</v>
      </c>
      <c r="I598" s="6">
        <v>-2090.8615933195447</v>
      </c>
      <c r="J598" s="6">
        <v>115.83720738612435</v>
      </c>
      <c r="K598" s="6">
        <v>-75.47944802130354</v>
      </c>
    </row>
    <row r="599" spans="1:11">
      <c r="A599" s="5">
        <v>414.25</v>
      </c>
      <c r="B599" s="5">
        <v>19.9376</v>
      </c>
      <c r="C599" s="5">
        <v>21.153500000000001</v>
      </c>
      <c r="D599" s="5">
        <v>2.3023054031521073</v>
      </c>
      <c r="E599" s="5">
        <v>12.3285</v>
      </c>
      <c r="F599" s="5">
        <v>-51.900399999999998</v>
      </c>
      <c r="G599" s="5">
        <v>50.498699999999999</v>
      </c>
      <c r="H599" s="5">
        <v>-49.759</v>
      </c>
      <c r="I599" s="6">
        <v>-2070.6324869202654</v>
      </c>
      <c r="J599" s="6">
        <v>114.71648126982079</v>
      </c>
      <c r="K599" s="6">
        <v>-61.739883354287912</v>
      </c>
    </row>
    <row r="600" spans="1:11">
      <c r="A600" s="5">
        <v>414.5</v>
      </c>
      <c r="B600" s="5">
        <v>19.940200000000001</v>
      </c>
      <c r="C600" s="5">
        <v>21.163</v>
      </c>
      <c r="D600" s="5">
        <v>2.3036615117499668</v>
      </c>
      <c r="E600" s="5">
        <v>11.9748</v>
      </c>
      <c r="F600" s="5">
        <v>-51.6143</v>
      </c>
      <c r="G600" s="5">
        <v>49.957700000000003</v>
      </c>
      <c r="H600" s="5">
        <v>-49.289499999999997</v>
      </c>
      <c r="I600" s="6">
        <v>-2051.9757288847004</v>
      </c>
      <c r="J600" s="6">
        <v>113.68286586618839</v>
      </c>
      <c r="K600" s="6">
        <v>-48.421923721980967</v>
      </c>
    </row>
    <row r="601" spans="1:11">
      <c r="A601" s="5">
        <v>414.75</v>
      </c>
      <c r="B601" s="5">
        <v>19.942</v>
      </c>
      <c r="C601" s="5">
        <v>21.171900000000001</v>
      </c>
      <c r="D601" s="5">
        <v>2.3048610478696485</v>
      </c>
      <c r="E601" s="5">
        <v>11.627700000000001</v>
      </c>
      <c r="F601" s="5">
        <v>-51.219799999999999</v>
      </c>
      <c r="G601" s="5">
        <v>49.4679</v>
      </c>
      <c r="H601" s="5">
        <v>-48.7986</v>
      </c>
      <c r="I601" s="6">
        <v>-2036.174517194728</v>
      </c>
      <c r="J601" s="6">
        <v>112.80745247616221</v>
      </c>
      <c r="K601" s="6">
        <v>-37.296072168325949</v>
      </c>
    </row>
    <row r="602" spans="1:11">
      <c r="A602" s="5">
        <v>415</v>
      </c>
      <c r="B602" s="5">
        <v>19.9435</v>
      </c>
      <c r="C602" s="5">
        <v>21.180199999999999</v>
      </c>
      <c r="D602" s="5">
        <v>2.3059599623627416</v>
      </c>
      <c r="E602" s="5">
        <v>11.3233</v>
      </c>
      <c r="F602" s="5">
        <v>-50.755899999999997</v>
      </c>
      <c r="G602" s="5">
        <v>49.050199999999997</v>
      </c>
      <c r="H602" s="5">
        <v>-48.313600000000001</v>
      </c>
      <c r="I602" s="6">
        <v>-2023.8966922961024</v>
      </c>
      <c r="J602" s="6">
        <v>112.12724057042118</v>
      </c>
      <c r="K602" s="6">
        <v>-29.564067008663226</v>
      </c>
    </row>
    <row r="603" spans="1:11">
      <c r="A603" s="5">
        <v>415.25</v>
      </c>
      <c r="B603" s="5">
        <v>19.944700000000001</v>
      </c>
      <c r="C603" s="5">
        <v>21.187999999999999</v>
      </c>
      <c r="D603" s="5">
        <v>2.3069694002609871</v>
      </c>
      <c r="E603" s="5">
        <v>11.0898</v>
      </c>
      <c r="F603" s="5">
        <v>-50.267499999999998</v>
      </c>
      <c r="G603" s="5">
        <v>48.720999999999997</v>
      </c>
      <c r="H603" s="5">
        <v>-47.86</v>
      </c>
      <c r="I603" s="6">
        <v>-2015.5678825029568</v>
      </c>
      <c r="J603" s="6">
        <v>111.66581066498375</v>
      </c>
      <c r="K603" s="6">
        <v>-25.916983320044892</v>
      </c>
    </row>
    <row r="604" spans="1:11">
      <c r="A604" s="5">
        <v>415.5</v>
      </c>
      <c r="B604" s="5">
        <v>19.9451</v>
      </c>
      <c r="C604" s="5">
        <v>21.1953</v>
      </c>
      <c r="D604" s="5">
        <v>2.3078332058002311</v>
      </c>
      <c r="E604" s="5">
        <v>10.9442</v>
      </c>
      <c r="F604" s="5">
        <v>-49.798999999999999</v>
      </c>
      <c r="G604" s="5">
        <v>48.485900000000001</v>
      </c>
      <c r="H604" s="5">
        <v>-47.458399999999997</v>
      </c>
      <c r="I604" s="6">
        <v>-2011.0799283837719</v>
      </c>
      <c r="J604" s="6">
        <v>111.41717054757738</v>
      </c>
      <c r="K604" s="6">
        <v>-26.473911673025952</v>
      </c>
    </row>
    <row r="605" spans="1:11">
      <c r="A605" s="5">
        <v>415.75</v>
      </c>
      <c r="B605" s="5">
        <v>19.943899999999999</v>
      </c>
      <c r="C605" s="5">
        <v>21.201599999999999</v>
      </c>
      <c r="D605" s="5">
        <v>2.3084054257536009</v>
      </c>
      <c r="E605" s="5">
        <v>10.897</v>
      </c>
      <c r="F605" s="5">
        <v>-49.3889</v>
      </c>
      <c r="G605" s="5">
        <v>48.3444</v>
      </c>
      <c r="H605" s="5">
        <v>-47.123399999999997</v>
      </c>
      <c r="I605" s="6">
        <v>-2010.0331842030685</v>
      </c>
      <c r="J605" s="6">
        <v>111.3591791802254</v>
      </c>
      <c r="K605" s="6">
        <v>-31.116631084774269</v>
      </c>
    </row>
    <row r="606" spans="1:11">
      <c r="A606" s="5">
        <v>416</v>
      </c>
      <c r="B606" s="5">
        <v>19.941500000000001</v>
      </c>
      <c r="C606" s="5">
        <v>21.206499999999998</v>
      </c>
      <c r="D606" s="5">
        <v>2.3086859516379739</v>
      </c>
      <c r="E606" s="5">
        <v>10.950799999999999</v>
      </c>
      <c r="F606" s="5">
        <v>-49.065899999999999</v>
      </c>
      <c r="G606" s="5">
        <v>48.290799999999997</v>
      </c>
      <c r="H606" s="5">
        <v>-46.862000000000002</v>
      </c>
      <c r="I606" s="6">
        <v>-2012.0147092739132</v>
      </c>
      <c r="J606" s="6">
        <v>111.46895896254367</v>
      </c>
      <c r="K606" s="6">
        <v>-39.485502004583246</v>
      </c>
    </row>
    <row r="607" spans="1:11">
      <c r="A607" s="5">
        <v>416.25</v>
      </c>
      <c r="B607" s="5">
        <v>19.9389</v>
      </c>
      <c r="C607" s="5">
        <v>21.209199999999999</v>
      </c>
      <c r="D607" s="5">
        <v>2.3086971730278685</v>
      </c>
      <c r="E607" s="5">
        <v>11.1028</v>
      </c>
      <c r="F607" s="5">
        <v>-48.848100000000002</v>
      </c>
      <c r="G607" s="5">
        <v>48.315399999999997</v>
      </c>
      <c r="H607" s="5">
        <v>-46.674999999999997</v>
      </c>
      <c r="I607" s="6">
        <v>-2016.5282581964173</v>
      </c>
      <c r="J607" s="6">
        <v>111.71901707459375</v>
      </c>
      <c r="K607" s="6">
        <v>-51.121583085031645</v>
      </c>
    </row>
    <row r="608" spans="1:11">
      <c r="A608" s="5">
        <v>416.5</v>
      </c>
      <c r="B608" s="5">
        <v>19.938300000000002</v>
      </c>
      <c r="C608" s="5">
        <v>21.208600000000001</v>
      </c>
      <c r="D608" s="5">
        <v>2.3085625181490013</v>
      </c>
      <c r="E608" s="5">
        <v>11.3499</v>
      </c>
      <c r="F608" s="5">
        <v>-48.743400000000001</v>
      </c>
      <c r="G608" s="5">
        <v>48.409100000000002</v>
      </c>
      <c r="H608" s="5">
        <v>-46.557099999999998</v>
      </c>
      <c r="I608" s="6">
        <v>-2023.3005950908857</v>
      </c>
      <c r="J608" s="6">
        <v>112.09421579450891</v>
      </c>
      <c r="K608" s="6">
        <v>-65.727369715972486</v>
      </c>
    </row>
    <row r="609" spans="1:11">
      <c r="A609" s="5">
        <v>416.75</v>
      </c>
      <c r="B609" s="5">
        <v>19.941199999999998</v>
      </c>
      <c r="C609" s="5">
        <v>21.203600000000002</v>
      </c>
      <c r="D609" s="5">
        <v>2.3083268815603031</v>
      </c>
      <c r="E609" s="5">
        <v>11.681800000000001</v>
      </c>
      <c r="F609" s="5">
        <v>-48.751300000000001</v>
      </c>
      <c r="G609" s="5">
        <v>48.557699999999997</v>
      </c>
      <c r="H609" s="5">
        <v>-46.499000000000002</v>
      </c>
      <c r="I609" s="6">
        <v>-2031.794556434746</v>
      </c>
      <c r="J609" s="6">
        <v>112.56479537034605</v>
      </c>
      <c r="K609" s="6">
        <v>-82.776297273604115</v>
      </c>
    </row>
    <row r="610" spans="1:11">
      <c r="A610" s="5">
        <v>417</v>
      </c>
      <c r="B610" s="5">
        <v>19.947399999999998</v>
      </c>
      <c r="C610" s="5">
        <v>21.1935</v>
      </c>
      <c r="D610" s="5">
        <v>2.3078893026595213</v>
      </c>
      <c r="E610" s="5">
        <v>12.084</v>
      </c>
      <c r="F610" s="5">
        <v>-48.864600000000003</v>
      </c>
      <c r="G610" s="5">
        <v>48.750100000000003</v>
      </c>
      <c r="H610" s="5">
        <v>-46.488500000000002</v>
      </c>
      <c r="I610" s="6">
        <v>-2041.5548706367831</v>
      </c>
      <c r="J610" s="6">
        <v>113.10553299926775</v>
      </c>
      <c r="K610" s="6">
        <v>-101.63425675397282</v>
      </c>
    </row>
    <row r="611" spans="1:11">
      <c r="A611" s="5">
        <v>417.25</v>
      </c>
      <c r="B611" s="5">
        <v>19.9541</v>
      </c>
      <c r="C611" s="5">
        <v>21.177600000000002</v>
      </c>
      <c r="D611" s="5">
        <v>2.3068572295862073</v>
      </c>
      <c r="E611" s="5">
        <v>12.536099999999999</v>
      </c>
      <c r="F611" s="5">
        <v>-49.070900000000002</v>
      </c>
      <c r="G611" s="5">
        <v>48.970599999999997</v>
      </c>
      <c r="H611" s="5">
        <v>-46.5122</v>
      </c>
      <c r="I611" s="6">
        <v>-2051.6473258747133</v>
      </c>
      <c r="J611" s="6">
        <v>113.66467179361292</v>
      </c>
      <c r="K611" s="6">
        <v>-121.43239246482499</v>
      </c>
    </row>
    <row r="612" spans="1:11">
      <c r="A612" s="5">
        <v>417.5</v>
      </c>
      <c r="B612" s="5">
        <v>19.958100000000002</v>
      </c>
      <c r="C612" s="5">
        <v>21.156400000000001</v>
      </c>
      <c r="D612" s="5">
        <v>2.3049283208220857</v>
      </c>
      <c r="E612" s="5">
        <v>13.005699999999999</v>
      </c>
      <c r="F612" s="5">
        <v>-49.353299999999997</v>
      </c>
      <c r="G612" s="5">
        <v>49.205300000000001</v>
      </c>
      <c r="H612" s="5">
        <v>-46.556699999999999</v>
      </c>
      <c r="I612" s="6">
        <v>-2061.3038879893429</v>
      </c>
      <c r="J612" s="6">
        <v>114.19966138445112</v>
      </c>
      <c r="K612" s="6">
        <v>-140.75096421494459</v>
      </c>
    </row>
    <row r="613" spans="1:11">
      <c r="A613" s="5">
        <v>417.75</v>
      </c>
      <c r="B613" s="5">
        <v>19.9575</v>
      </c>
      <c r="C613" s="5">
        <v>21.130700000000001</v>
      </c>
      <c r="D613" s="5">
        <v>2.3019804447029077</v>
      </c>
      <c r="E613" s="5">
        <v>13.456</v>
      </c>
      <c r="F613" s="5">
        <v>-49.691200000000002</v>
      </c>
      <c r="G613" s="5">
        <v>49.439500000000002</v>
      </c>
      <c r="H613" s="5">
        <v>-46.610300000000002</v>
      </c>
      <c r="I613" s="6">
        <v>-2069.8426041831617</v>
      </c>
      <c r="J613" s="6">
        <v>114.67272045336077</v>
      </c>
      <c r="K613" s="6">
        <v>-158.01360980422322</v>
      </c>
    </row>
    <row r="614" spans="1:11">
      <c r="A614" s="5">
        <v>418</v>
      </c>
      <c r="B614" s="5">
        <v>19.952300000000001</v>
      </c>
      <c r="C614" s="5">
        <v>21.102399999999999</v>
      </c>
      <c r="D614" s="5">
        <v>2.2982282770402849</v>
      </c>
      <c r="E614" s="5">
        <v>13.8432</v>
      </c>
      <c r="F614" s="5">
        <v>-50.060099999999998</v>
      </c>
      <c r="G614" s="5">
        <v>49.6556</v>
      </c>
      <c r="H614" s="5">
        <v>-46.662100000000002</v>
      </c>
      <c r="I614" s="6">
        <v>-2076.7230959944764</v>
      </c>
      <c r="J614" s="6">
        <v>115.05391113542804</v>
      </c>
      <c r="K614" s="6">
        <v>-171.3831573234894</v>
      </c>
    </row>
    <row r="615" spans="1:11">
      <c r="A615" s="5">
        <v>418.25</v>
      </c>
      <c r="B615" s="5">
        <v>19.942900000000002</v>
      </c>
      <c r="C615" s="5">
        <v>21.074000000000002</v>
      </c>
      <c r="D615" s="5">
        <v>2.293998162783883</v>
      </c>
      <c r="E615" s="5">
        <v>14.1296</v>
      </c>
      <c r="F615" s="5">
        <v>-50.432299999999998</v>
      </c>
      <c r="G615" s="5">
        <v>49.841000000000001</v>
      </c>
      <c r="H615" s="5">
        <v>-46.704700000000003</v>
      </c>
      <c r="I615" s="6">
        <v>-2081.7136006942383</v>
      </c>
      <c r="J615" s="6">
        <v>115.3303933902625</v>
      </c>
      <c r="K615" s="6">
        <v>-179.42419458283968</v>
      </c>
    </row>
    <row r="616" spans="1:11">
      <c r="A616" s="5">
        <v>418.5</v>
      </c>
      <c r="B616" s="5">
        <v>19.9283</v>
      </c>
      <c r="C616" s="5">
        <v>21.048200000000001</v>
      </c>
      <c r="D616" s="5">
        <v>2.2894813960874645</v>
      </c>
      <c r="E616" s="5">
        <v>14.2807</v>
      </c>
      <c r="F616" s="5">
        <v>-50.777799999999999</v>
      </c>
      <c r="G616" s="5">
        <v>49.983699999999999</v>
      </c>
      <c r="H616" s="5">
        <v>-46.7333</v>
      </c>
      <c r="I616" s="6">
        <v>-2084.456377271757</v>
      </c>
      <c r="J616" s="6">
        <v>115.48234777128847</v>
      </c>
      <c r="K616" s="6">
        <v>-180.91702697889733</v>
      </c>
    </row>
    <row r="617" spans="1:11">
      <c r="A617" s="5">
        <v>418.75</v>
      </c>
      <c r="B617" s="5">
        <v>19.905999999999999</v>
      </c>
      <c r="C617" s="5">
        <v>21.028099999999998</v>
      </c>
      <c r="D617" s="5">
        <v>2.2847458140811483</v>
      </c>
      <c r="E617" s="5">
        <v>14.283099999999999</v>
      </c>
      <c r="F617" s="5">
        <v>-51.0672</v>
      </c>
      <c r="G617" s="5">
        <v>50.0779</v>
      </c>
      <c r="H617" s="5">
        <v>-46.746299999999998</v>
      </c>
      <c r="I617" s="6">
        <v>-2084.7523073744073</v>
      </c>
      <c r="J617" s="6">
        <v>115.49874279082589</v>
      </c>
      <c r="K617" s="6">
        <v>-175.72004731352905</v>
      </c>
    </row>
    <row r="618" spans="1:11">
      <c r="A618" s="5">
        <v>419</v>
      </c>
      <c r="B618" s="5">
        <v>19.875399999999999</v>
      </c>
      <c r="C618" s="5">
        <v>21.016100000000002</v>
      </c>
      <c r="D618" s="5">
        <v>2.2799928317966884</v>
      </c>
      <c r="E618" s="5">
        <v>14.136699999999999</v>
      </c>
      <c r="F618" s="5">
        <v>-51.273800000000001</v>
      </c>
      <c r="G618" s="5">
        <v>50.119</v>
      </c>
      <c r="H618" s="5">
        <v>-46.745199999999997</v>
      </c>
      <c r="I618" s="6">
        <v>-2082.5369345098757</v>
      </c>
      <c r="J618" s="6">
        <v>115.37600745207068</v>
      </c>
      <c r="K618" s="6">
        <v>-164.34079803931735</v>
      </c>
    </row>
    <row r="619" spans="1:11">
      <c r="A619" s="5">
        <v>419.25</v>
      </c>
      <c r="B619" s="5">
        <v>19.84</v>
      </c>
      <c r="C619" s="5">
        <v>21.014500000000002</v>
      </c>
      <c r="D619" s="5">
        <v>2.2758686705886877</v>
      </c>
      <c r="E619" s="5">
        <v>13.8667</v>
      </c>
      <c r="F619" s="5">
        <v>-51.377699999999997</v>
      </c>
      <c r="G619" s="5">
        <v>50.1128</v>
      </c>
      <c r="H619" s="5">
        <v>-46.734299999999998</v>
      </c>
      <c r="I619" s="6">
        <v>-2078.6388601384033</v>
      </c>
      <c r="J619" s="6">
        <v>115.16004765309714</v>
      </c>
      <c r="K619" s="6">
        <v>-148.48575595472391</v>
      </c>
    </row>
    <row r="620" spans="1:11">
      <c r="A620" s="5">
        <v>419.5</v>
      </c>
      <c r="B620" s="5">
        <v>19.808299999999999</v>
      </c>
      <c r="C620" s="5">
        <v>21.024799999999999</v>
      </c>
      <c r="D620" s="5">
        <v>2.2734850490128822</v>
      </c>
      <c r="E620" s="5">
        <v>13.514900000000001</v>
      </c>
      <c r="F620" s="5">
        <v>-51.368299999999998</v>
      </c>
      <c r="G620" s="5">
        <v>50.067100000000003</v>
      </c>
      <c r="H620" s="5">
        <v>-46.720700000000001</v>
      </c>
      <c r="I620" s="6">
        <v>-2074.3616063647637</v>
      </c>
      <c r="J620" s="6">
        <v>114.92308068502845</v>
      </c>
      <c r="K620" s="6">
        <v>-130.54231111421396</v>
      </c>
    </row>
    <row r="621" spans="1:11">
      <c r="A621" s="5">
        <v>419.75</v>
      </c>
      <c r="B621" s="5">
        <v>19.790900000000001</v>
      </c>
      <c r="C621" s="5">
        <v>21.0473</v>
      </c>
      <c r="D621" s="5">
        <v>2.2740529950094337</v>
      </c>
      <c r="E621" s="5">
        <v>13.133800000000001</v>
      </c>
      <c r="F621" s="5">
        <v>-51.2485</v>
      </c>
      <c r="G621" s="5">
        <v>49.9953</v>
      </c>
      <c r="H621" s="5">
        <v>-46.713999999999999</v>
      </c>
      <c r="I621" s="6">
        <v>-2071.3298391943599</v>
      </c>
      <c r="J621" s="6">
        <v>114.75511574483987</v>
      </c>
      <c r="K621" s="6">
        <v>-113.16527283532704</v>
      </c>
    </row>
    <row r="622" spans="1:11">
      <c r="A622" s="5">
        <v>420</v>
      </c>
      <c r="B622" s="5">
        <v>19.795000000000002</v>
      </c>
      <c r="C622" s="5">
        <v>21.081299999999999</v>
      </c>
      <c r="D622" s="5">
        <v>2.2782981299648051</v>
      </c>
      <c r="E622" s="5">
        <v>12.784000000000001</v>
      </c>
      <c r="F622" s="5">
        <v>-51.0334</v>
      </c>
      <c r="G622" s="5">
        <v>49.9129</v>
      </c>
      <c r="H622" s="5">
        <v>-46.726399999999998</v>
      </c>
      <c r="I622" s="6">
        <v>-2070.7725190157635</v>
      </c>
      <c r="J622" s="6">
        <v>114.72423928065172</v>
      </c>
      <c r="K622" s="6">
        <v>-99.158661132618903</v>
      </c>
    </row>
    <row r="623" spans="1:11">
      <c r="A623" s="5">
        <v>420.25</v>
      </c>
      <c r="B623" s="5">
        <v>19.821400000000001</v>
      </c>
      <c r="C623" s="5">
        <v>21.1249</v>
      </c>
      <c r="D623" s="5">
        <v>2.286107908408396</v>
      </c>
      <c r="E623" s="5">
        <v>12.5185</v>
      </c>
      <c r="F623" s="5">
        <v>-50.750999999999998</v>
      </c>
      <c r="G623" s="5">
        <v>49.834800000000001</v>
      </c>
      <c r="H623" s="5">
        <v>-46.771900000000002</v>
      </c>
      <c r="I623" s="6">
        <v>-2073.0863160057838</v>
      </c>
      <c r="J623" s="6">
        <v>114.8524274795448</v>
      </c>
      <c r="K623" s="6">
        <v>-90.707412313139443</v>
      </c>
    </row>
    <row r="624" spans="1:11">
      <c r="A624" s="5">
        <v>420.5</v>
      </c>
      <c r="B624" s="5">
        <v>19.864799999999999</v>
      </c>
      <c r="C624" s="5">
        <v>21.174900000000001</v>
      </c>
      <c r="D624" s="5">
        <v>2.2965491939417113</v>
      </c>
      <c r="E624" s="5">
        <v>12.380800000000001</v>
      </c>
      <c r="F624" s="5">
        <v>-50.438499999999998</v>
      </c>
      <c r="G624" s="5">
        <v>49.7742</v>
      </c>
      <c r="H624" s="5">
        <v>-46.865699999999997</v>
      </c>
      <c r="I624" s="6">
        <v>-2077.8203645512276</v>
      </c>
      <c r="J624" s="6">
        <v>115.11470163718714</v>
      </c>
      <c r="K624" s="6">
        <v>-89.393572380642553</v>
      </c>
    </row>
    <row r="625" spans="1:11">
      <c r="A625" s="5">
        <v>420.75</v>
      </c>
      <c r="B625" s="5">
        <v>19.917000000000002</v>
      </c>
      <c r="C625" s="5">
        <v>21.227399999999999</v>
      </c>
      <c r="D625" s="5">
        <v>2.3082819997640898</v>
      </c>
      <c r="E625" s="5">
        <v>12.3977</v>
      </c>
      <c r="F625" s="5">
        <v>-50.1374</v>
      </c>
      <c r="G625" s="5">
        <v>49.736899999999999</v>
      </c>
      <c r="H625" s="5">
        <v>-47.022500000000001</v>
      </c>
      <c r="I625" s="6">
        <v>-2083.7963493365846</v>
      </c>
      <c r="J625" s="6">
        <v>115.44578112668059</v>
      </c>
      <c r="K625" s="6">
        <v>-95.924434849548405</v>
      </c>
    </row>
    <row r="626" spans="1:11">
      <c r="A626" s="5">
        <v>421</v>
      </c>
      <c r="B626" s="5">
        <v>19.97</v>
      </c>
      <c r="C626" s="5">
        <v>21.277999999999999</v>
      </c>
      <c r="D626" s="5">
        <v>2.3199209632822959</v>
      </c>
      <c r="E626" s="5">
        <v>12.5762</v>
      </c>
      <c r="F626" s="5">
        <v>-49.889400000000002</v>
      </c>
      <c r="G626" s="5">
        <v>49.725099999999998</v>
      </c>
      <c r="H626" s="5">
        <v>-47.254100000000001</v>
      </c>
      <c r="I626" s="6">
        <v>-2089.670143951003</v>
      </c>
      <c r="J626" s="6">
        <v>115.77119911085889</v>
      </c>
      <c r="K626" s="6">
        <v>-110.00419341888467</v>
      </c>
    </row>
    <row r="627" spans="1:11">
      <c r="A627" s="5">
        <v>421.25</v>
      </c>
      <c r="B627" s="5">
        <v>20.017499999999998</v>
      </c>
      <c r="C627" s="5">
        <v>21.322800000000001</v>
      </c>
      <c r="D627" s="5">
        <v>2.3303150808698798</v>
      </c>
      <c r="E627" s="5">
        <v>12.904400000000001</v>
      </c>
      <c r="F627" s="5">
        <v>-49.731200000000001</v>
      </c>
      <c r="G627" s="5">
        <v>49.733600000000003</v>
      </c>
      <c r="H627" s="5">
        <v>-47.566499999999998</v>
      </c>
      <c r="I627" s="6">
        <v>-2094.0317672277038</v>
      </c>
      <c r="J627" s="6">
        <v>116.01284028962348</v>
      </c>
      <c r="K627" s="6">
        <v>-130.41692241431193</v>
      </c>
    </row>
    <row r="628" spans="1:11">
      <c r="A628" s="5">
        <v>421.5</v>
      </c>
      <c r="B628" s="5">
        <v>20.055499999999999</v>
      </c>
      <c r="C628" s="5">
        <v>21.359100000000002</v>
      </c>
      <c r="D628" s="5">
        <v>2.3386990550068245</v>
      </c>
      <c r="E628" s="5">
        <v>13.3537</v>
      </c>
      <c r="F628" s="5">
        <v>-49.690800000000003</v>
      </c>
      <c r="G628" s="5">
        <v>49.753</v>
      </c>
      <c r="H628" s="5">
        <v>-47.957000000000001</v>
      </c>
      <c r="I628" s="6">
        <v>-2095.7525649256986</v>
      </c>
      <c r="J628" s="6">
        <v>116.10817534214397</v>
      </c>
      <c r="K628" s="6">
        <v>-155.17231746265011</v>
      </c>
    </row>
    <row r="629" spans="1:11">
      <c r="A629" s="5">
        <v>421.75</v>
      </c>
      <c r="B629" s="5">
        <v>20.083400000000001</v>
      </c>
      <c r="C629" s="5">
        <v>21.3855</v>
      </c>
      <c r="D629" s="5">
        <v>2.3448357608976309</v>
      </c>
      <c r="E629" s="5">
        <v>13.8827</v>
      </c>
      <c r="F629" s="5">
        <v>-49.785299999999999</v>
      </c>
      <c r="G629" s="5">
        <v>49.771799999999999</v>
      </c>
      <c r="H629" s="5">
        <v>-48.4116</v>
      </c>
      <c r="I629" s="6">
        <v>-2094.2676056984733</v>
      </c>
      <c r="J629" s="6">
        <v>116.0259061328794</v>
      </c>
      <c r="K629" s="6">
        <v>-181.75699889226419</v>
      </c>
    </row>
    <row r="630" spans="1:11">
      <c r="A630" s="5">
        <v>422</v>
      </c>
      <c r="B630" s="5">
        <v>20.104700000000001</v>
      </c>
      <c r="C630" s="5">
        <v>21.401900000000001</v>
      </c>
      <c r="D630" s="5">
        <v>2.3491011497172027</v>
      </c>
      <c r="E630" s="5">
        <v>14.4437</v>
      </c>
      <c r="F630" s="5">
        <v>-50.019599999999997</v>
      </c>
      <c r="G630" s="5">
        <v>49.777299999999997</v>
      </c>
      <c r="H630" s="5">
        <v>-48.905000000000001</v>
      </c>
      <c r="I630" s="6">
        <v>-2089.6974550668247</v>
      </c>
      <c r="J630" s="6">
        <v>115.77271219206784</v>
      </c>
      <c r="K630" s="6">
        <v>-207.54313355953792</v>
      </c>
    </row>
    <row r="631" spans="1:11">
      <c r="A631" s="5">
        <v>422.25</v>
      </c>
      <c r="B631" s="5">
        <v>20.125499999999999</v>
      </c>
      <c r="C631" s="5">
        <v>21.409500000000001</v>
      </c>
      <c r="D631" s="5">
        <v>2.3523168935567274</v>
      </c>
      <c r="E631" s="5">
        <v>14.9872</v>
      </c>
      <c r="F631" s="5">
        <v>-50.386400000000002</v>
      </c>
      <c r="G631" s="5">
        <v>49.762500000000003</v>
      </c>
      <c r="H631" s="5">
        <v>-49.4011</v>
      </c>
      <c r="I631" s="6">
        <v>-2083.0478185814845</v>
      </c>
      <c r="J631" s="6">
        <v>115.40431127875262</v>
      </c>
      <c r="K631" s="6">
        <v>-230.06246357281418</v>
      </c>
    </row>
    <row r="632" spans="1:11">
      <c r="A632" s="5">
        <v>422.5</v>
      </c>
      <c r="B632" s="5">
        <v>20.151800000000001</v>
      </c>
      <c r="C632" s="5">
        <v>21.4101</v>
      </c>
      <c r="D632" s="5">
        <v>2.3553648201298598</v>
      </c>
      <c r="E632" s="5">
        <v>15.467000000000001</v>
      </c>
      <c r="F632" s="5">
        <v>-50.868099999999998</v>
      </c>
      <c r="G632" s="5">
        <v>49.722700000000003</v>
      </c>
      <c r="H632" s="5">
        <v>-49.857599999999998</v>
      </c>
      <c r="I632" s="6">
        <v>-2075.6005694214787</v>
      </c>
      <c r="J632" s="6">
        <v>114.99172129758885</v>
      </c>
      <c r="K632" s="6">
        <v>-247.2334404033144</v>
      </c>
    </row>
    <row r="633" spans="1:11">
      <c r="A633" s="5">
        <v>422.75</v>
      </c>
      <c r="B633" s="5">
        <v>20.1858</v>
      </c>
      <c r="C633" s="5">
        <v>21.4054</v>
      </c>
      <c r="D633" s="5">
        <v>2.3586869259566128</v>
      </c>
      <c r="E633" s="5">
        <v>15.847</v>
      </c>
      <c r="F633" s="5">
        <v>-51.437800000000003</v>
      </c>
      <c r="G633" s="5">
        <v>49.658900000000003</v>
      </c>
      <c r="H633" s="5">
        <v>-50.231499999999997</v>
      </c>
      <c r="I633" s="6">
        <v>-2068.5545083763386</v>
      </c>
      <c r="J633" s="6">
        <v>114.60135780478331</v>
      </c>
      <c r="K633" s="6">
        <v>-257.64393934012941</v>
      </c>
    </row>
    <row r="634" spans="1:11">
      <c r="A634" s="5">
        <v>423</v>
      </c>
      <c r="B634" s="5">
        <v>20.224</v>
      </c>
      <c r="C634" s="5">
        <v>21.396799999999999</v>
      </c>
      <c r="D634" s="5">
        <v>2.3620454237663173</v>
      </c>
      <c r="E634" s="5">
        <v>16.102900000000002</v>
      </c>
      <c r="F634" s="5">
        <v>-52.063200000000002</v>
      </c>
      <c r="G634" s="5">
        <v>49.575600000000001</v>
      </c>
      <c r="H634" s="5">
        <v>-50.485399999999998</v>
      </c>
      <c r="I634" s="6">
        <v>-2062.5987024628675</v>
      </c>
      <c r="J634" s="6">
        <v>114.27139625833061</v>
      </c>
      <c r="K634" s="6">
        <v>-260.52496515517385</v>
      </c>
    </row>
    <row r="635" spans="1:11">
      <c r="A635" s="5">
        <v>423.25</v>
      </c>
      <c r="B635" s="5">
        <v>20.258700000000001</v>
      </c>
      <c r="C635" s="5">
        <v>21.385300000000001</v>
      </c>
      <c r="D635" s="5">
        <v>2.3646794301675316</v>
      </c>
      <c r="E635" s="5">
        <v>16.224599999999999</v>
      </c>
      <c r="F635" s="5">
        <v>-52.709000000000003</v>
      </c>
      <c r="G635" s="5">
        <v>49.482700000000001</v>
      </c>
      <c r="H635" s="5">
        <v>-50.593899999999998</v>
      </c>
      <c r="I635" s="6">
        <v>-2058.0500674849213</v>
      </c>
      <c r="J635" s="6">
        <v>114.01939432049426</v>
      </c>
      <c r="K635" s="6">
        <v>-255.85052036072503</v>
      </c>
    </row>
    <row r="636" spans="1:11">
      <c r="A636" s="5">
        <v>423.5</v>
      </c>
      <c r="B636" s="5">
        <v>20.280799999999999</v>
      </c>
      <c r="C636" s="5">
        <v>21.371300000000002</v>
      </c>
      <c r="D636" s="5">
        <v>2.3655994074106932</v>
      </c>
      <c r="E636" s="5">
        <v>16.214400000000001</v>
      </c>
      <c r="F636" s="5">
        <v>-53.341299999999997</v>
      </c>
      <c r="G636" s="5">
        <v>49.3919</v>
      </c>
      <c r="H636" s="5">
        <v>-50.547699999999999</v>
      </c>
      <c r="I636" s="6">
        <v>-2054.8482133187417</v>
      </c>
      <c r="J636" s="6">
        <v>113.84200627804664</v>
      </c>
      <c r="K636" s="6">
        <v>-244.22025312933974</v>
      </c>
    </row>
    <row r="637" spans="1:11">
      <c r="A637" s="5">
        <v>423.75</v>
      </c>
      <c r="B637" s="5">
        <v>20.282900000000001</v>
      </c>
      <c r="C637" s="5">
        <v>21.355</v>
      </c>
      <c r="D637" s="5">
        <v>2.3639867259089273</v>
      </c>
      <c r="E637" s="5">
        <v>16.088699999999999</v>
      </c>
      <c r="F637" s="5">
        <v>-53.930700000000002</v>
      </c>
      <c r="G637" s="5">
        <v>49.314</v>
      </c>
      <c r="H637" s="5">
        <v>-50.355200000000004</v>
      </c>
      <c r="I637" s="6">
        <v>-2052.7188538142691</v>
      </c>
      <c r="J637" s="6">
        <v>113.72403622239717</v>
      </c>
      <c r="K637" s="6">
        <v>-226.96350985855111</v>
      </c>
    </row>
    <row r="638" spans="1:11">
      <c r="A638" s="5">
        <v>424</v>
      </c>
      <c r="B638" s="5">
        <v>20.262899999999998</v>
      </c>
      <c r="C638" s="5">
        <v>21.336600000000001</v>
      </c>
      <c r="D638" s="5">
        <v>2.3596284258365281</v>
      </c>
      <c r="E638" s="5">
        <v>15.8695</v>
      </c>
      <c r="F638" s="5">
        <v>-54.454700000000003</v>
      </c>
      <c r="G638" s="5">
        <v>49.259599999999999</v>
      </c>
      <c r="H638" s="5">
        <v>-50.040999999999997</v>
      </c>
      <c r="I638" s="6">
        <v>-2051.5995674345249</v>
      </c>
      <c r="J638" s="6">
        <v>113.66202589664958</v>
      </c>
      <c r="K638" s="6">
        <v>-205.68981036262267</v>
      </c>
    </row>
    <row r="639" spans="1:11">
      <c r="A639" s="5">
        <v>424.25</v>
      </c>
      <c r="B639" s="5">
        <v>20.224399999999999</v>
      </c>
      <c r="C639" s="5">
        <v>21.316400000000002</v>
      </c>
      <c r="D639" s="5">
        <v>2.3529739004461514</v>
      </c>
      <c r="E639" s="5">
        <v>15.583299999999999</v>
      </c>
      <c r="F639" s="5">
        <v>-54.898800000000001</v>
      </c>
      <c r="G639" s="5">
        <v>49.238</v>
      </c>
      <c r="H639" s="5">
        <v>-49.641399999999997</v>
      </c>
      <c r="I639" s="6">
        <v>-2051.7062940974747</v>
      </c>
      <c r="J639" s="6">
        <v>113.66793873116204</v>
      </c>
      <c r="K639" s="6">
        <v>-182.18189369399295</v>
      </c>
    </row>
    <row r="640" spans="1:11">
      <c r="A640" s="5">
        <v>424.5</v>
      </c>
      <c r="B640" s="5">
        <v>20.176300000000001</v>
      </c>
      <c r="C640" s="5">
        <v>21.295000000000002</v>
      </c>
      <c r="D640" s="5">
        <v>2.3451071820674296</v>
      </c>
      <c r="E640" s="5">
        <v>15.2537</v>
      </c>
      <c r="F640" s="5">
        <v>-55.255099999999999</v>
      </c>
      <c r="G640" s="5">
        <v>49.253</v>
      </c>
      <c r="H640" s="5">
        <v>-49.1995</v>
      </c>
      <c r="I640" s="6">
        <v>-2053.3877148605834</v>
      </c>
      <c r="J640" s="6">
        <v>113.76109223604341</v>
      </c>
      <c r="K640" s="6">
        <v>-157.97786390711056</v>
      </c>
    </row>
    <row r="641" spans="1:11">
      <c r="A641" s="5">
        <v>424.75</v>
      </c>
      <c r="B641" s="5">
        <v>20.129100000000001</v>
      </c>
      <c r="C641" s="5">
        <v>21.2728</v>
      </c>
      <c r="D641" s="5">
        <v>2.3372649267552834</v>
      </c>
      <c r="E641" s="5">
        <v>14.902900000000001</v>
      </c>
      <c r="F641" s="5">
        <v>-55.519799999999996</v>
      </c>
      <c r="G641" s="5">
        <v>49.308599999999998</v>
      </c>
      <c r="H641" s="5">
        <v>-48.758699999999997</v>
      </c>
      <c r="I641" s="6">
        <v>-2057.1435102552891</v>
      </c>
      <c r="J641" s="6">
        <v>113.96916954322931</v>
      </c>
      <c r="K641" s="6">
        <v>-134.42305228905875</v>
      </c>
    </row>
    <row r="642" spans="1:11">
      <c r="A642" s="5">
        <v>425</v>
      </c>
      <c r="B642" s="5">
        <v>20.091000000000001</v>
      </c>
      <c r="C642" s="5">
        <v>21.250900000000001</v>
      </c>
      <c r="D642" s="5">
        <v>2.3304954654477292</v>
      </c>
      <c r="E642" s="5">
        <v>14.5435</v>
      </c>
      <c r="F642" s="5">
        <v>-55.690399999999997</v>
      </c>
      <c r="G642" s="5">
        <v>49.401800000000001</v>
      </c>
      <c r="H642" s="5">
        <v>-48.358400000000003</v>
      </c>
      <c r="I642" s="6">
        <v>-2063.0374584330816</v>
      </c>
      <c r="J642" s="6">
        <v>114.29570406831478</v>
      </c>
      <c r="K642" s="6">
        <v>-112.26450637578384</v>
      </c>
    </row>
    <row r="643" spans="1:11">
      <c r="A643" s="5">
        <v>425.25</v>
      </c>
      <c r="B643" s="5">
        <v>20.065899999999999</v>
      </c>
      <c r="C643" s="5">
        <v>21.23</v>
      </c>
      <c r="D643" s="5">
        <v>2.3253121937255568</v>
      </c>
      <c r="E643" s="5">
        <v>14.1844</v>
      </c>
      <c r="F643" s="5">
        <v>-55.762599999999999</v>
      </c>
      <c r="G643" s="5">
        <v>49.528100000000002</v>
      </c>
      <c r="H643" s="5">
        <v>-48.030200000000001</v>
      </c>
      <c r="I643" s="6">
        <v>-2070.7478693138037</v>
      </c>
      <c r="J643" s="6">
        <v>114.72287364619412</v>
      </c>
      <c r="K643" s="6">
        <v>-92.021179257090822</v>
      </c>
    </row>
    <row r="644" spans="1:11">
      <c r="A644" s="5">
        <v>425.5</v>
      </c>
      <c r="B644" s="5">
        <v>20.053899999999999</v>
      </c>
      <c r="C644" s="5">
        <v>21.211200000000002</v>
      </c>
      <c r="D644" s="5">
        <v>2.3218448806365597</v>
      </c>
      <c r="E644" s="5">
        <v>13.829000000000001</v>
      </c>
      <c r="F644" s="5">
        <v>-55.729100000000003</v>
      </c>
      <c r="G644" s="5">
        <v>49.675600000000003</v>
      </c>
      <c r="H644" s="5">
        <v>-47.796300000000002</v>
      </c>
      <c r="I644" s="6">
        <v>-2079.4074506382963</v>
      </c>
      <c r="J644" s="6">
        <v>115.20262884422694</v>
      </c>
      <c r="K644" s="6">
        <v>-73.948651213122801</v>
      </c>
    </row>
    <row r="645" spans="1:11">
      <c r="A645" s="5">
        <v>425.75</v>
      </c>
      <c r="B645" s="5">
        <v>20.0535</v>
      </c>
      <c r="C645" s="5">
        <v>21.195599999999999</v>
      </c>
      <c r="D645" s="5">
        <v>2.3200447000494981</v>
      </c>
      <c r="E645" s="5">
        <v>13.478</v>
      </c>
      <c r="F645" s="5">
        <v>-55.580199999999998</v>
      </c>
      <c r="G645" s="5">
        <v>49.8309</v>
      </c>
      <c r="H645" s="5">
        <v>-47.668999999999997</v>
      </c>
      <c r="I645" s="6">
        <v>-2088.0895913155869</v>
      </c>
      <c r="J645" s="6">
        <v>115.68363386789954</v>
      </c>
      <c r="K645" s="6">
        <v>-58.201625044394532</v>
      </c>
    </row>
    <row r="646" spans="1:11">
      <c r="A646" s="5">
        <v>426</v>
      </c>
      <c r="B646" s="5">
        <v>20.063400000000001</v>
      </c>
      <c r="C646" s="5">
        <v>21.183900000000001</v>
      </c>
      <c r="D646" s="5">
        <v>2.3198422234212268</v>
      </c>
      <c r="E646" s="5">
        <v>13.132999999999999</v>
      </c>
      <c r="F646" s="5">
        <v>-55.307400000000001</v>
      </c>
      <c r="G646" s="5">
        <v>49.974699999999999</v>
      </c>
      <c r="H646" s="5">
        <v>-47.651000000000003</v>
      </c>
      <c r="I646" s="6">
        <v>-2095.7055355143871</v>
      </c>
      <c r="J646" s="6">
        <v>116.10556983459207</v>
      </c>
      <c r="K646" s="6">
        <v>-44.970531234514013</v>
      </c>
    </row>
    <row r="647" spans="1:11">
      <c r="A647" s="5">
        <v>426.25</v>
      </c>
      <c r="B647" s="5">
        <v>20.083100000000002</v>
      </c>
      <c r="C647" s="5">
        <v>21.1767</v>
      </c>
      <c r="D647" s="5">
        <v>2.321248493490828</v>
      </c>
      <c r="E647" s="5">
        <v>12.795299999999999</v>
      </c>
      <c r="F647" s="5">
        <v>-54.906199999999998</v>
      </c>
      <c r="G647" s="5">
        <v>50.088700000000003</v>
      </c>
      <c r="H647" s="5">
        <v>-47.735900000000001</v>
      </c>
      <c r="I647" s="6">
        <v>-2101.4399472383643</v>
      </c>
      <c r="J647" s="6">
        <v>116.42326577497863</v>
      </c>
      <c r="K647" s="6">
        <v>-34.37340980637719</v>
      </c>
    </row>
    <row r="648" spans="1:11">
      <c r="A648" s="5">
        <v>426.5</v>
      </c>
      <c r="B648" s="5">
        <v>20.1114</v>
      </c>
      <c r="C648" s="5">
        <v>21.1737</v>
      </c>
      <c r="D648" s="5">
        <v>2.3240960881180905</v>
      </c>
      <c r="E648" s="5">
        <v>12.472099999999999</v>
      </c>
      <c r="F648" s="5">
        <v>-54.380899999999997</v>
      </c>
      <c r="G648" s="5">
        <v>50.152999999999999</v>
      </c>
      <c r="H648" s="5">
        <v>-47.908700000000003</v>
      </c>
      <c r="I648" s="6">
        <v>-2104.367314642499</v>
      </c>
      <c r="J648" s="6">
        <v>116.58544679459828</v>
      </c>
      <c r="K648" s="6">
        <v>-26.691760160049988</v>
      </c>
    </row>
    <row r="649" spans="1:11">
      <c r="A649" s="5">
        <v>426.75</v>
      </c>
      <c r="B649" s="5">
        <v>20.146100000000001</v>
      </c>
      <c r="C649" s="5">
        <v>21.174099999999999</v>
      </c>
      <c r="D649" s="5">
        <v>2.3280495943452291</v>
      </c>
      <c r="E649" s="5">
        <v>12.1684</v>
      </c>
      <c r="F649" s="5">
        <v>-53.746299999999998</v>
      </c>
      <c r="G649" s="5">
        <v>50.151200000000003</v>
      </c>
      <c r="H649" s="5">
        <v>-48.146500000000003</v>
      </c>
      <c r="I649" s="6">
        <v>-2103.7120027146962</v>
      </c>
      <c r="J649" s="6">
        <v>116.5491414246369</v>
      </c>
      <c r="K649" s="6">
        <v>-21.922246624722714</v>
      </c>
    </row>
    <row r="650" spans="1:11">
      <c r="A650" s="5">
        <v>427</v>
      </c>
      <c r="B650" s="5">
        <v>20.183499999999999</v>
      </c>
      <c r="C650" s="5">
        <v>21.176200000000001</v>
      </c>
      <c r="D650" s="5">
        <v>2.3325027147334074</v>
      </c>
      <c r="E650" s="5">
        <v>11.8934</v>
      </c>
      <c r="F650" s="5">
        <v>-53.027900000000002</v>
      </c>
      <c r="G650" s="5">
        <v>50.076000000000001</v>
      </c>
      <c r="H650" s="5">
        <v>-48.419899999999998</v>
      </c>
      <c r="I650" s="6">
        <v>-2099.0298945110485</v>
      </c>
      <c r="J650" s="6">
        <v>116.28974484825754</v>
      </c>
      <c r="K650" s="6">
        <v>-20.104316728840988</v>
      </c>
    </row>
    <row r="651" spans="1:11">
      <c r="A651" s="5">
        <v>427.25</v>
      </c>
      <c r="B651" s="5">
        <v>20.2196</v>
      </c>
      <c r="C651" s="5">
        <v>21.178100000000001</v>
      </c>
      <c r="D651" s="5">
        <v>2.336790744904877</v>
      </c>
      <c r="E651" s="5">
        <v>11.655099999999999</v>
      </c>
      <c r="F651" s="5">
        <v>-52.260199999999998</v>
      </c>
      <c r="G651" s="5">
        <v>49.9255</v>
      </c>
      <c r="H651" s="5">
        <v>-48.694800000000001</v>
      </c>
      <c r="I651" s="6">
        <v>-2090.1918254535367</v>
      </c>
      <c r="J651" s="6">
        <v>115.80010113315993</v>
      </c>
      <c r="K651" s="6">
        <v>-21.064177619602837</v>
      </c>
    </row>
    <row r="652" spans="1:11">
      <c r="A652" s="5">
        <v>427.5</v>
      </c>
      <c r="B652" s="5">
        <v>20.2502</v>
      </c>
      <c r="C652" s="5">
        <v>21.177900000000001</v>
      </c>
      <c r="D652" s="5">
        <v>2.3402240043294231</v>
      </c>
      <c r="E652" s="5">
        <v>11.4581</v>
      </c>
      <c r="F652" s="5">
        <v>-51.481699999999996</v>
      </c>
      <c r="G652" s="5">
        <v>49.710599999999999</v>
      </c>
      <c r="H652" s="5">
        <v>-48.936100000000003</v>
      </c>
      <c r="I652" s="6">
        <v>-2077.7534571031156</v>
      </c>
      <c r="J652" s="6">
        <v>115.11099485335821</v>
      </c>
      <c r="K652" s="6">
        <v>-24.377289694250106</v>
      </c>
    </row>
    <row r="653" spans="1:11">
      <c r="A653" s="5">
        <v>427.75</v>
      </c>
      <c r="B653" s="5">
        <v>20.271999999999998</v>
      </c>
      <c r="C653" s="5">
        <v>21.174299999999999</v>
      </c>
      <c r="D653" s="5">
        <v>2.3422806486145937</v>
      </c>
      <c r="E653" s="5">
        <v>11.3095</v>
      </c>
      <c r="F653" s="5">
        <v>-50.730499999999999</v>
      </c>
      <c r="G653" s="5">
        <v>49.448999999999998</v>
      </c>
      <c r="H653" s="5">
        <v>-49.1111</v>
      </c>
      <c r="I653" s="6">
        <v>-2062.7634912248272</v>
      </c>
      <c r="J653" s="6">
        <v>114.28052582963031</v>
      </c>
      <c r="K653" s="6">
        <v>-29.749400209279909</v>
      </c>
    </row>
    <row r="654" spans="1:11">
      <c r="A654" s="5">
        <v>428</v>
      </c>
      <c r="B654" s="5">
        <v>20.2835</v>
      </c>
      <c r="C654" s="5">
        <v>21.166599999999999</v>
      </c>
      <c r="D654" s="5">
        <v>2.3427101718527652</v>
      </c>
      <c r="E654" s="5">
        <v>11.2097</v>
      </c>
      <c r="F654" s="5">
        <v>-50.039099999999998</v>
      </c>
      <c r="G654" s="5">
        <v>49.1629</v>
      </c>
      <c r="H654" s="5">
        <v>-49.194499999999998</v>
      </c>
      <c r="I654" s="6">
        <v>-2046.6399034434787</v>
      </c>
      <c r="J654" s="6">
        <v>113.38725226833677</v>
      </c>
      <c r="K654" s="6">
        <v>-36.624056658608716</v>
      </c>
    </row>
    <row r="655" spans="1:11">
      <c r="A655" s="5">
        <v>428.25</v>
      </c>
      <c r="B655" s="5">
        <v>20.286200000000001</v>
      </c>
      <c r="C655" s="5">
        <v>21.155000000000001</v>
      </c>
      <c r="D655" s="5">
        <v>2.341704245107008</v>
      </c>
      <c r="E655" s="5">
        <v>11.163</v>
      </c>
      <c r="F655" s="5">
        <v>-49.430999999999997</v>
      </c>
      <c r="G655" s="5">
        <v>48.878500000000003</v>
      </c>
      <c r="H655" s="5">
        <v>-49.172199999999997</v>
      </c>
      <c r="I655" s="6">
        <v>-2031.2071041118993</v>
      </c>
      <c r="J655" s="6">
        <v>112.53224953528529</v>
      </c>
      <c r="K655" s="6">
        <v>-44.805794353198401</v>
      </c>
    </row>
    <row r="656" spans="1:11">
      <c r="A656" s="5">
        <v>428.5</v>
      </c>
      <c r="B656" s="5">
        <v>20.285299999999999</v>
      </c>
      <c r="C656" s="5">
        <v>21.1404</v>
      </c>
      <c r="D656" s="5">
        <v>2.3399528659029629</v>
      </c>
      <c r="E656" s="5">
        <v>11.1677</v>
      </c>
      <c r="F656" s="5">
        <v>-48.9191</v>
      </c>
      <c r="G656" s="5">
        <v>48.617400000000004</v>
      </c>
      <c r="H656" s="5">
        <v>-49.043300000000002</v>
      </c>
      <c r="I656" s="6">
        <v>-2018.2340848230042</v>
      </c>
      <c r="J656" s="6">
        <v>111.8135227048756</v>
      </c>
      <c r="K656" s="6">
        <v>-53.9787814955667</v>
      </c>
    </row>
    <row r="657" spans="1:11">
      <c r="A657" s="5">
        <v>428.75</v>
      </c>
      <c r="B657" s="5">
        <v>20.286899999999999</v>
      </c>
      <c r="C657" s="5">
        <v>21.123899999999999</v>
      </c>
      <c r="D657" s="5">
        <v>2.3382698996513342</v>
      </c>
      <c r="E657" s="5">
        <v>11.2258</v>
      </c>
      <c r="F657" s="5">
        <v>-48.506</v>
      </c>
      <c r="G657" s="5">
        <v>48.396999999999998</v>
      </c>
      <c r="H657" s="5">
        <v>-48.820599999999999</v>
      </c>
      <c r="I657" s="6">
        <v>-2009.1130301331966</v>
      </c>
      <c r="J657" s="6">
        <v>111.30820111541256</v>
      </c>
      <c r="K657" s="6">
        <v>-64.2137363396577</v>
      </c>
    </row>
    <row r="658" spans="1:11">
      <c r="A658" s="5">
        <v>429</v>
      </c>
      <c r="B658" s="5">
        <v>20.2943</v>
      </c>
      <c r="C658" s="5">
        <v>21.1069</v>
      </c>
      <c r="D658" s="5">
        <v>2.3371858931062137</v>
      </c>
      <c r="E658" s="5">
        <v>11.336</v>
      </c>
      <c r="F658" s="5">
        <v>-48.186199999999999</v>
      </c>
      <c r="G658" s="5">
        <v>48.228099999999998</v>
      </c>
      <c r="H658" s="5">
        <v>-48.529400000000003</v>
      </c>
      <c r="I658" s="6">
        <v>-2004.4142151191672</v>
      </c>
      <c r="J658" s="6">
        <v>111.04787895397048</v>
      </c>
      <c r="K658" s="6">
        <v>-75.554357946341781</v>
      </c>
    </row>
    <row r="659" spans="1:11">
      <c r="A659" s="5">
        <v>429.25</v>
      </c>
      <c r="B659" s="5">
        <v>20.305299999999999</v>
      </c>
      <c r="C659" s="5">
        <v>21.090900000000001</v>
      </c>
      <c r="D659" s="5">
        <v>2.3366214059022719</v>
      </c>
      <c r="E659" s="5">
        <v>11.4968</v>
      </c>
      <c r="F659" s="5">
        <v>-47.950899999999997</v>
      </c>
      <c r="G659" s="5">
        <v>48.117699999999999</v>
      </c>
      <c r="H659" s="5">
        <v>-48.203200000000002</v>
      </c>
      <c r="I659" s="6">
        <v>-2003.8427107236703</v>
      </c>
      <c r="J659" s="6">
        <v>111.01621666059116</v>
      </c>
      <c r="K659" s="6">
        <v>-88.080018741332935</v>
      </c>
    </row>
    <row r="660" spans="1:11">
      <c r="A660" s="5">
        <v>429.5</v>
      </c>
      <c r="B660" s="5">
        <v>20.314299999999999</v>
      </c>
      <c r="C660" s="5">
        <v>21.077500000000001</v>
      </c>
      <c r="D660" s="5">
        <v>2.3361247135587551</v>
      </c>
      <c r="E660" s="5">
        <v>11.7043</v>
      </c>
      <c r="F660" s="5">
        <v>-47.790100000000002</v>
      </c>
      <c r="G660" s="5">
        <v>48.065800000000003</v>
      </c>
      <c r="H660" s="5">
        <v>-47.880899999999997</v>
      </c>
      <c r="I660" s="6">
        <v>-2006.3279605439052</v>
      </c>
      <c r="J660" s="6">
        <v>111.15390363124129</v>
      </c>
      <c r="K660" s="6">
        <v>-101.74884662618209</v>
      </c>
    </row>
    <row r="661" spans="1:11">
      <c r="A661" s="5">
        <v>429.75</v>
      </c>
      <c r="B661" s="5">
        <v>20.3169</v>
      </c>
      <c r="C661" s="5">
        <v>21.067900000000002</v>
      </c>
      <c r="D661" s="5">
        <v>2.3353346300044384</v>
      </c>
      <c r="E661" s="5">
        <v>11.9541</v>
      </c>
      <c r="F661" s="5">
        <v>-47.697499999999998</v>
      </c>
      <c r="G661" s="5">
        <v>48.0747</v>
      </c>
      <c r="H661" s="5">
        <v>-47.601999999999997</v>
      </c>
      <c r="I661" s="6">
        <v>-2010.9877285300781</v>
      </c>
      <c r="J661" s="6">
        <v>111.412062522442</v>
      </c>
      <c r="K661" s="6">
        <v>-116.42274605056092</v>
      </c>
    </row>
    <row r="662" spans="1:11">
      <c r="A662" s="5">
        <v>430</v>
      </c>
      <c r="B662" s="5">
        <v>20.314</v>
      </c>
      <c r="C662" s="5">
        <v>21.0627</v>
      </c>
      <c r="D662" s="5">
        <v>2.334420557237407</v>
      </c>
      <c r="E662" s="5">
        <v>12.240399999999999</v>
      </c>
      <c r="F662" s="5">
        <v>-47.671999999999997</v>
      </c>
      <c r="G662" s="5">
        <v>48.141500000000001</v>
      </c>
      <c r="H662" s="5">
        <v>-47.402500000000003</v>
      </c>
      <c r="I662" s="6">
        <v>-2017.1834484665842</v>
      </c>
      <c r="J662" s="6">
        <v>111.75531570451992</v>
      </c>
      <c r="K662" s="6">
        <v>-131.82009737681079</v>
      </c>
    </row>
    <row r="663" spans="1:11">
      <c r="A663" s="5">
        <v>430.25</v>
      </c>
      <c r="B663" s="5">
        <v>20.311399999999999</v>
      </c>
      <c r="C663" s="5">
        <v>21.061900000000001</v>
      </c>
      <c r="D663" s="5">
        <v>2.334036925686588</v>
      </c>
      <c r="E663" s="5">
        <v>12.5566</v>
      </c>
      <c r="F663" s="5">
        <v>-47.719299999999997</v>
      </c>
      <c r="G663" s="5">
        <v>48.266599999999997</v>
      </c>
      <c r="H663" s="5">
        <v>-47.3127</v>
      </c>
      <c r="I663" s="6">
        <v>-2024.9719437887056</v>
      </c>
      <c r="J663" s="6">
        <v>112.186811290233</v>
      </c>
      <c r="K663" s="6">
        <v>-147.53386722304853</v>
      </c>
    </row>
    <row r="664" spans="1:11">
      <c r="A664" s="5">
        <v>430.5</v>
      </c>
      <c r="B664" s="5">
        <v>20.316500000000001</v>
      </c>
      <c r="C664" s="5">
        <v>21.0642</v>
      </c>
      <c r="D664" s="5">
        <v>2.3348719288344046</v>
      </c>
      <c r="E664" s="5">
        <v>12.8955</v>
      </c>
      <c r="F664" s="5">
        <v>-47.850499999999997</v>
      </c>
      <c r="G664" s="5">
        <v>48.444099999999999</v>
      </c>
      <c r="H664" s="5">
        <v>-47.355600000000003</v>
      </c>
      <c r="I664" s="6">
        <v>-2034.2471654056319</v>
      </c>
      <c r="J664" s="6">
        <v>112.70067398369153</v>
      </c>
      <c r="K664" s="6">
        <v>-163.05176517043316</v>
      </c>
    </row>
    <row r="665" spans="1:11">
      <c r="A665" s="5">
        <v>430.75</v>
      </c>
      <c r="B665" s="5">
        <v>20.332999999999998</v>
      </c>
      <c r="C665" s="5">
        <v>21.067399999999999</v>
      </c>
      <c r="D665" s="5">
        <v>2.3370955705720933</v>
      </c>
      <c r="E665" s="5">
        <v>13.2501</v>
      </c>
      <c r="F665" s="5">
        <v>-48.080500000000001</v>
      </c>
      <c r="G665" s="5">
        <v>48.667499999999997</v>
      </c>
      <c r="H665" s="5">
        <v>-47.544899999999998</v>
      </c>
      <c r="I665" s="6">
        <v>-2044.5913450074752</v>
      </c>
      <c r="J665" s="6">
        <v>113.27375872617591</v>
      </c>
      <c r="K665" s="6">
        <v>-177.7831031113584</v>
      </c>
    </row>
    <row r="666" spans="1:11">
      <c r="A666" s="5">
        <v>431</v>
      </c>
      <c r="B666" s="5">
        <v>20.360199999999999</v>
      </c>
      <c r="C666" s="5">
        <v>21.068200000000001</v>
      </c>
      <c r="D666" s="5">
        <v>2.3402578977371968</v>
      </c>
      <c r="E666" s="5">
        <v>13.6107</v>
      </c>
      <c r="F666" s="5">
        <v>-48.423499999999997</v>
      </c>
      <c r="G666" s="5">
        <v>48.921900000000001</v>
      </c>
      <c r="H666" s="5">
        <v>-47.884999999999998</v>
      </c>
      <c r="I666" s="6">
        <v>-2054.7643044225661</v>
      </c>
      <c r="J666" s="6">
        <v>113.83735758573775</v>
      </c>
      <c r="K666" s="6">
        <v>-190.95645102835479</v>
      </c>
    </row>
    <row r="667" spans="1:11">
      <c r="A667" s="5">
        <v>431.25</v>
      </c>
      <c r="B667" s="5">
        <v>20.392900000000001</v>
      </c>
      <c r="C667" s="5">
        <v>21.063300000000002</v>
      </c>
      <c r="D667" s="5">
        <v>2.3433997520265502</v>
      </c>
      <c r="E667" s="5">
        <v>13.968400000000001</v>
      </c>
      <c r="F667" s="5">
        <v>-48.889699999999998</v>
      </c>
      <c r="G667" s="5">
        <v>49.187199999999997</v>
      </c>
      <c r="H667" s="5">
        <v>-48.369300000000003</v>
      </c>
      <c r="I667" s="6">
        <v>-2062.9847976330489</v>
      </c>
      <c r="J667" s="6">
        <v>114.29278657246809</v>
      </c>
      <c r="K667" s="6">
        <v>-201.85094043657386</v>
      </c>
    </row>
    <row r="668" spans="1:11">
      <c r="A668" s="5">
        <v>431.5</v>
      </c>
      <c r="B668" s="5">
        <v>20.423500000000001</v>
      </c>
      <c r="C668" s="5">
        <v>21.05</v>
      </c>
      <c r="D668" s="5">
        <v>2.345355998605422</v>
      </c>
      <c r="E668" s="5">
        <v>14.3104</v>
      </c>
      <c r="F668" s="5">
        <v>-49.480699999999999</v>
      </c>
      <c r="G668" s="5">
        <v>49.4377</v>
      </c>
      <c r="H668" s="5">
        <v>-48.98</v>
      </c>
      <c r="I668" s="6">
        <v>-2067.1770480361588</v>
      </c>
      <c r="J668" s="6">
        <v>114.52504421252958</v>
      </c>
      <c r="K668" s="6">
        <v>-209.65076292277902</v>
      </c>
    </row>
    <row r="669" spans="1:11">
      <c r="A669" s="5">
        <v>431.75</v>
      </c>
      <c r="B669" s="5">
        <v>20.442799999999998</v>
      </c>
      <c r="C669" s="5">
        <v>21.026700000000002</v>
      </c>
      <c r="D669" s="5">
        <v>2.3449036147174582</v>
      </c>
      <c r="E669" s="5">
        <v>14.622199999999999</v>
      </c>
      <c r="F669" s="5">
        <v>-50.186799999999998</v>
      </c>
      <c r="G669" s="5">
        <v>49.646299999999997</v>
      </c>
      <c r="H669" s="5">
        <v>-49.6877</v>
      </c>
      <c r="I669" s="6">
        <v>-2065.3418045895414</v>
      </c>
      <c r="J669" s="6">
        <v>114.42336867532086</v>
      </c>
      <c r="K669" s="6">
        <v>-213.63221870808704</v>
      </c>
    </row>
    <row r="670" spans="1:11">
      <c r="A670" s="5">
        <v>432</v>
      </c>
      <c r="B670" s="5">
        <v>20.441299999999998</v>
      </c>
      <c r="C670" s="5">
        <v>20.993500000000001</v>
      </c>
      <c r="D670" s="5">
        <v>2.340981015571566</v>
      </c>
      <c r="E670" s="5">
        <v>14.8887</v>
      </c>
      <c r="F670" s="5">
        <v>-50.9861</v>
      </c>
      <c r="G670" s="5">
        <v>49.787100000000002</v>
      </c>
      <c r="H670" s="5">
        <v>-50.451700000000002</v>
      </c>
      <c r="I670" s="6">
        <v>-2055.905261950968</v>
      </c>
      <c r="J670" s="6">
        <v>113.90056852913951</v>
      </c>
      <c r="K670" s="6">
        <v>-213.27835279706932</v>
      </c>
    </row>
    <row r="671" spans="1:11">
      <c r="A671" s="5">
        <v>432.25</v>
      </c>
      <c r="B671" s="5">
        <v>20.413</v>
      </c>
      <c r="C671" s="5">
        <v>20.952200000000001</v>
      </c>
      <c r="D671" s="5">
        <v>2.333123106946775</v>
      </c>
      <c r="E671" s="5">
        <v>15.0959</v>
      </c>
      <c r="F671" s="5">
        <v>-51.845599999999997</v>
      </c>
      <c r="G671" s="5">
        <v>49.840499999999999</v>
      </c>
      <c r="H671" s="5">
        <v>-51.222200000000001</v>
      </c>
      <c r="I671" s="6">
        <v>-2038.3534498749596</v>
      </c>
      <c r="J671" s="6">
        <v>112.92816896814179</v>
      </c>
      <c r="K671" s="6">
        <v>-208.41067312690882</v>
      </c>
    </row>
    <row r="672" spans="1:11">
      <c r="A672" s="5">
        <v>432.5</v>
      </c>
      <c r="B672" s="5">
        <v>20.360199999999999</v>
      </c>
      <c r="C672" s="5">
        <v>20.905799999999999</v>
      </c>
      <c r="D672" s="5">
        <v>2.3219461615340014</v>
      </c>
      <c r="E672" s="5">
        <v>15.2362</v>
      </c>
      <c r="F672" s="5">
        <v>-52.724699999999999</v>
      </c>
      <c r="G672" s="5">
        <v>49.7958</v>
      </c>
      <c r="H672" s="5">
        <v>-51.944299999999998</v>
      </c>
      <c r="I672" s="6">
        <v>-2013.7179972901197</v>
      </c>
      <c r="J672" s="6">
        <v>111.56332394959112</v>
      </c>
      <c r="K672" s="6">
        <v>-199.45418148281368</v>
      </c>
    </row>
    <row r="673" spans="1:11">
      <c r="A673" s="5">
        <v>432.75</v>
      </c>
      <c r="B673" s="5">
        <v>20.296700000000001</v>
      </c>
      <c r="C673" s="5">
        <v>20.858000000000001</v>
      </c>
      <c r="D673" s="5">
        <v>2.3094378450566064</v>
      </c>
      <c r="E673" s="5">
        <v>15.3049</v>
      </c>
      <c r="F673" s="5">
        <v>-53.579799999999999</v>
      </c>
      <c r="G673" s="5">
        <v>49.653500000000001</v>
      </c>
      <c r="H673" s="5">
        <v>-52.562899999999999</v>
      </c>
      <c r="I673" s="6">
        <v>-1984.8095157813962</v>
      </c>
      <c r="J673" s="6">
        <v>109.96174602667014</v>
      </c>
      <c r="K673" s="6">
        <v>-187.16851024338058</v>
      </c>
    </row>
    <row r="674" spans="1:11">
      <c r="A674" s="5">
        <v>433</v>
      </c>
      <c r="B674" s="5">
        <v>20.245200000000001</v>
      </c>
      <c r="C674" s="5">
        <v>20.8124</v>
      </c>
      <c r="D674" s="5">
        <v>2.298552970553958</v>
      </c>
      <c r="E674" s="5">
        <v>15.307</v>
      </c>
      <c r="F674" s="5">
        <v>-54.369799999999998</v>
      </c>
      <c r="G674" s="5">
        <v>49.4251</v>
      </c>
      <c r="H674" s="5">
        <v>-53.028399999999998</v>
      </c>
      <c r="I674" s="6">
        <v>-1955.6704961495543</v>
      </c>
      <c r="J674" s="6">
        <v>108.34739590856258</v>
      </c>
      <c r="K674" s="6">
        <v>-172.81205281988696</v>
      </c>
    </row>
    <row r="675" spans="1:11">
      <c r="A675" s="5">
        <v>433.25</v>
      </c>
      <c r="B675" s="5">
        <v>20.2285</v>
      </c>
      <c r="C675" s="5">
        <v>20.771999999999998</v>
      </c>
      <c r="D675" s="5">
        <v>2.2921640871391658</v>
      </c>
      <c r="E675" s="5">
        <v>15.252800000000001</v>
      </c>
      <c r="F675" s="5">
        <v>-55.0608</v>
      </c>
      <c r="G675" s="5">
        <v>49.130699999999997</v>
      </c>
      <c r="H675" s="5">
        <v>-53.303899999999999</v>
      </c>
      <c r="I675" s="6">
        <v>-1930.3683024938011</v>
      </c>
      <c r="J675" s="6">
        <v>106.94561232652637</v>
      </c>
      <c r="K675" s="6">
        <v>-157.69641489087655</v>
      </c>
    </row>
    <row r="676" spans="1:11">
      <c r="A676" s="5">
        <v>433.5</v>
      </c>
      <c r="B676" s="5">
        <v>20.2591</v>
      </c>
      <c r="C676" s="5">
        <v>20.738499999999998</v>
      </c>
      <c r="D676" s="5">
        <v>2.2918398452021655</v>
      </c>
      <c r="E676" s="5">
        <v>15.1556</v>
      </c>
      <c r="F676" s="5">
        <v>-55.628599999999999</v>
      </c>
      <c r="G676" s="5">
        <v>48.795299999999997</v>
      </c>
      <c r="H676" s="5">
        <v>-53.368400000000001</v>
      </c>
      <c r="I676" s="6">
        <v>-1911.7402695312469</v>
      </c>
      <c r="J676" s="6">
        <v>105.91358833968127</v>
      </c>
      <c r="K676" s="6">
        <v>-142.94144609953995</v>
      </c>
    </row>
    <row r="677" spans="1:11">
      <c r="A677" s="5">
        <v>433.75</v>
      </c>
      <c r="B677" s="5">
        <v>20.3339</v>
      </c>
      <c r="C677" s="5">
        <v>20.712499999999999</v>
      </c>
      <c r="D677" s="5">
        <v>2.2972991085660328</v>
      </c>
      <c r="E677" s="5">
        <v>15.029299999999999</v>
      </c>
      <c r="F677" s="5">
        <v>-56.059399999999997</v>
      </c>
      <c r="G677" s="5">
        <v>48.4465</v>
      </c>
      <c r="H677" s="5">
        <v>-53.220500000000001</v>
      </c>
      <c r="I677" s="6">
        <v>-1900.8544770766853</v>
      </c>
      <c r="J677" s="6">
        <v>105.31049734496871</v>
      </c>
      <c r="K677" s="6">
        <v>-129.36821821451858</v>
      </c>
    </row>
    <row r="678" spans="1:11">
      <c r="A678" s="5">
        <v>434</v>
      </c>
      <c r="B678" s="5">
        <v>20.436599999999999</v>
      </c>
      <c r="C678" s="5">
        <v>20.693300000000001</v>
      </c>
      <c r="D678" s="5">
        <v>2.3066553292438376</v>
      </c>
      <c r="E678" s="5">
        <v>14.882899999999999</v>
      </c>
      <c r="F678" s="5">
        <v>-56.348199999999999</v>
      </c>
      <c r="G678" s="5">
        <v>48.110500000000002</v>
      </c>
      <c r="H678" s="5">
        <v>-52.877000000000002</v>
      </c>
      <c r="I678" s="6">
        <v>-1897.1309578270748</v>
      </c>
      <c r="J678" s="6">
        <v>105.10420818986563</v>
      </c>
      <c r="K678" s="6">
        <v>-117.33434355758992</v>
      </c>
    </row>
    <row r="679" spans="1:11">
      <c r="A679" s="5">
        <v>434.25</v>
      </c>
      <c r="B679" s="5">
        <v>20.546500000000002</v>
      </c>
      <c r="C679" s="5">
        <v>20.68</v>
      </c>
      <c r="D679" s="5">
        <v>2.3175031344667003</v>
      </c>
      <c r="E679" s="5">
        <v>14.7166</v>
      </c>
      <c r="F679" s="5">
        <v>-56.495399999999997</v>
      </c>
      <c r="G679" s="5">
        <v>47.806899999999999</v>
      </c>
      <c r="H679" s="5">
        <v>-52.370899999999999</v>
      </c>
      <c r="I679" s="6">
        <v>-1899.0373965038971</v>
      </c>
      <c r="J679" s="6">
        <v>105.20982806115772</v>
      </c>
      <c r="K679" s="6">
        <v>-106.68605285489876</v>
      </c>
    </row>
    <row r="680" spans="1:11">
      <c r="A680" s="5">
        <v>434.5</v>
      </c>
      <c r="B680" s="5">
        <v>20.646599999999999</v>
      </c>
      <c r="C680" s="5">
        <v>20.671099999999999</v>
      </c>
      <c r="D680" s="5">
        <v>2.3277678944542268</v>
      </c>
      <c r="E680" s="5">
        <v>14.5267</v>
      </c>
      <c r="F680" s="5">
        <v>-56.504399999999997</v>
      </c>
      <c r="G680" s="5">
        <v>47.551499999999997</v>
      </c>
      <c r="H680" s="5">
        <v>-51.746099999999998</v>
      </c>
      <c r="I680" s="6">
        <v>-1904.9866595589715</v>
      </c>
      <c r="J680" s="6">
        <v>105.53942712238069</v>
      </c>
      <c r="K680" s="6">
        <v>-97.082437159331164</v>
      </c>
    </row>
    <row r="681" spans="1:11">
      <c r="A681" s="5">
        <v>434.75</v>
      </c>
      <c r="B681" s="5">
        <v>20.728100000000001</v>
      </c>
      <c r="C681" s="5">
        <v>20.665900000000001</v>
      </c>
      <c r="D681" s="5">
        <v>2.3363730531309876</v>
      </c>
      <c r="E681" s="5">
        <v>14.3004</v>
      </c>
      <c r="F681" s="5">
        <v>-56.3782</v>
      </c>
      <c r="G681" s="5">
        <v>47.350700000000003</v>
      </c>
      <c r="H681" s="5">
        <v>-51.0505</v>
      </c>
      <c r="I681" s="6">
        <v>-1913.6576746101666</v>
      </c>
      <c r="J681" s="6">
        <v>106.01981576787627</v>
      </c>
      <c r="K681" s="6">
        <v>-87.782301807159655</v>
      </c>
    </row>
    <row r="682" spans="1:11">
      <c r="A682" s="5">
        <v>435</v>
      </c>
      <c r="B682" s="5">
        <v>20.790099999999999</v>
      </c>
      <c r="C682" s="5">
        <v>20.664000000000001</v>
      </c>
      <c r="D682" s="5">
        <v>2.3431623441195564</v>
      </c>
      <c r="E682" s="5">
        <v>14.0253</v>
      </c>
      <c r="F682" s="5">
        <v>-56.119500000000002</v>
      </c>
      <c r="G682" s="5">
        <v>47.204099999999997</v>
      </c>
      <c r="H682" s="5">
        <v>-50.331000000000003</v>
      </c>
      <c r="I682" s="6">
        <v>-1924.1208536987222</v>
      </c>
      <c r="J682" s="6">
        <v>106.59949327970759</v>
      </c>
      <c r="K682" s="6">
        <v>-78.106673654101158</v>
      </c>
    </row>
    <row r="683" spans="1:11">
      <c r="A683" s="5">
        <v>435.25</v>
      </c>
      <c r="B683" s="5">
        <v>20.836600000000001</v>
      </c>
      <c r="C683" s="5">
        <v>20.6661</v>
      </c>
      <c r="D683" s="5">
        <v>2.3486597228562944</v>
      </c>
      <c r="E683" s="5">
        <v>13.6945</v>
      </c>
      <c r="F683" s="5">
        <v>-55.731000000000002</v>
      </c>
      <c r="G683" s="5">
        <v>47.1038</v>
      </c>
      <c r="H683" s="5">
        <v>-49.627600000000001</v>
      </c>
      <c r="I683" s="6">
        <v>-1935.706213720975</v>
      </c>
      <c r="J683" s="6">
        <v>107.24134148038642</v>
      </c>
      <c r="K683" s="6">
        <v>-67.680622635632972</v>
      </c>
    </row>
    <row r="684" spans="1:11">
      <c r="A684" s="5">
        <v>435.5</v>
      </c>
      <c r="B684" s="5">
        <v>20.872499999999999</v>
      </c>
      <c r="C684" s="5">
        <v>20.673200000000001</v>
      </c>
      <c r="D684" s="5">
        <v>2.3535290294809865</v>
      </c>
      <c r="E684" s="5">
        <v>13.3049</v>
      </c>
      <c r="F684" s="5">
        <v>-55.218299999999999</v>
      </c>
      <c r="G684" s="5">
        <v>47.036900000000003</v>
      </c>
      <c r="H684" s="5">
        <v>-48.9711</v>
      </c>
      <c r="I684" s="6">
        <v>-1947.7434578680309</v>
      </c>
      <c r="J684" s="6">
        <v>107.90822481263329</v>
      </c>
      <c r="K684" s="6">
        <v>-56.270695019950978</v>
      </c>
    </row>
    <row r="685" spans="1:11">
      <c r="A685" s="5">
        <v>435.75</v>
      </c>
      <c r="B685" s="5">
        <v>20.9023</v>
      </c>
      <c r="C685" s="5">
        <v>20.686699999999998</v>
      </c>
      <c r="D685" s="5">
        <v>2.3584374032693129</v>
      </c>
      <c r="E685" s="5">
        <v>12.868</v>
      </c>
      <c r="F685" s="5">
        <v>-54.592100000000002</v>
      </c>
      <c r="G685" s="5">
        <v>46.986600000000003</v>
      </c>
      <c r="H685" s="5">
        <v>-48.3812</v>
      </c>
      <c r="I685" s="6">
        <v>-1959.5499985720744</v>
      </c>
      <c r="J685" s="6">
        <v>108.56232679069664</v>
      </c>
      <c r="K685" s="6">
        <v>-44.312708671275914</v>
      </c>
    </row>
    <row r="686" spans="1:11">
      <c r="A686" s="5">
        <v>436</v>
      </c>
      <c r="B686" s="5">
        <v>20.931000000000001</v>
      </c>
      <c r="C686" s="5">
        <v>20.7075</v>
      </c>
      <c r="D686" s="5">
        <v>2.3640548562543584</v>
      </c>
      <c r="E686" s="5">
        <v>12.400499999999999</v>
      </c>
      <c r="F686" s="5">
        <v>-53.870399999999997</v>
      </c>
      <c r="G686" s="5">
        <v>46.935899999999997</v>
      </c>
      <c r="H686" s="5">
        <v>-47.867699999999999</v>
      </c>
      <c r="I686" s="6">
        <v>-1970.608043393773</v>
      </c>
      <c r="J686" s="6">
        <v>109.1749608528406</v>
      </c>
      <c r="K686" s="6">
        <v>-32.379579937709416</v>
      </c>
    </row>
    <row r="687" spans="1:11">
      <c r="A687" s="5">
        <v>436.25</v>
      </c>
      <c r="B687" s="5">
        <v>20.9648</v>
      </c>
      <c r="C687" s="5">
        <v>20.735900000000001</v>
      </c>
      <c r="D687" s="5">
        <v>2.3711230282635642</v>
      </c>
      <c r="E687" s="5">
        <v>11.9293</v>
      </c>
      <c r="F687" s="5">
        <v>-53.078200000000002</v>
      </c>
      <c r="G687" s="5">
        <v>46.867600000000003</v>
      </c>
      <c r="H687" s="5">
        <v>-47.432000000000002</v>
      </c>
      <c r="I687" s="6">
        <v>-1980.593336875319</v>
      </c>
      <c r="J687" s="6">
        <v>109.7281627077739</v>
      </c>
      <c r="K687" s="6">
        <v>-21.455239504132411</v>
      </c>
    </row>
    <row r="688" spans="1:11">
      <c r="A688" s="5">
        <v>436.5</v>
      </c>
      <c r="B688" s="5">
        <v>21.009399999999999</v>
      </c>
      <c r="C688" s="5">
        <v>20.7712</v>
      </c>
      <c r="D688" s="5">
        <v>2.3802180424473711</v>
      </c>
      <c r="E688" s="5">
        <v>11.4831</v>
      </c>
      <c r="F688" s="5">
        <v>-52.246899999999997</v>
      </c>
      <c r="G688" s="5">
        <v>46.7712</v>
      </c>
      <c r="H688" s="5">
        <v>-47.069600000000001</v>
      </c>
      <c r="I688" s="6">
        <v>-1989.4936353155879</v>
      </c>
      <c r="J688" s="6">
        <v>110.22125403410459</v>
      </c>
      <c r="K688" s="6">
        <v>-12.505551344552529</v>
      </c>
    </row>
    <row r="689" spans="1:11">
      <c r="A689" s="5">
        <v>436.75</v>
      </c>
      <c r="B689" s="5">
        <v>21.066400000000002</v>
      </c>
      <c r="C689" s="5">
        <v>20.811399999999999</v>
      </c>
      <c r="D689" s="5">
        <v>2.3913057871364014</v>
      </c>
      <c r="E689" s="5">
        <v>11.0892</v>
      </c>
      <c r="F689" s="5">
        <v>-51.411099999999998</v>
      </c>
      <c r="G689" s="5">
        <v>46.6417</v>
      </c>
      <c r="H689" s="5">
        <v>-46.772399999999998</v>
      </c>
      <c r="I689" s="6">
        <v>-1997.1281924923455</v>
      </c>
      <c r="J689" s="6">
        <v>110.64422119071166</v>
      </c>
      <c r="K689" s="6">
        <v>-6.3767038380937437</v>
      </c>
    </row>
    <row r="690" spans="1:11">
      <c r="A690" s="5">
        <v>437</v>
      </c>
      <c r="B690" s="5">
        <v>21.132300000000001</v>
      </c>
      <c r="C690" s="5">
        <v>20.8538</v>
      </c>
      <c r="D690" s="5">
        <v>2.4036900713269009</v>
      </c>
      <c r="E690" s="5">
        <v>10.773199999999999</v>
      </c>
      <c r="F690" s="5">
        <v>-50.605600000000003</v>
      </c>
      <c r="G690" s="5">
        <v>46.484999999999999</v>
      </c>
      <c r="H690" s="5">
        <v>-46.530999999999999</v>
      </c>
      <c r="I690" s="6">
        <v>-2003.3591435563137</v>
      </c>
      <c r="J690" s="6">
        <v>110.98942623580686</v>
      </c>
      <c r="K690" s="6">
        <v>-3.8476347709742447</v>
      </c>
    </row>
    <row r="691" spans="1:11">
      <c r="A691" s="5">
        <v>437.25</v>
      </c>
      <c r="B691" s="5">
        <v>21.1995</v>
      </c>
      <c r="C691" s="5">
        <v>20.8949</v>
      </c>
      <c r="D691" s="5">
        <v>2.4161063411030428</v>
      </c>
      <c r="E691" s="5">
        <v>10.5509</v>
      </c>
      <c r="F691" s="5">
        <v>-49.861899999999999</v>
      </c>
      <c r="G691" s="5">
        <v>46.310499999999998</v>
      </c>
      <c r="H691" s="5">
        <v>-46.335799999999999</v>
      </c>
      <c r="I691" s="6">
        <v>-2007.7743087898241</v>
      </c>
      <c r="J691" s="6">
        <v>111.2340337279681</v>
      </c>
      <c r="K691" s="6">
        <v>-5.2554758554659609</v>
      </c>
    </row>
    <row r="692" spans="1:11">
      <c r="A692" s="5">
        <v>437.5</v>
      </c>
      <c r="B692" s="5">
        <v>21.259499999999999</v>
      </c>
      <c r="C692" s="5">
        <v>20.9312</v>
      </c>
      <c r="D692" s="5">
        <v>2.4271737126864323</v>
      </c>
      <c r="E692" s="5">
        <v>10.4345</v>
      </c>
      <c r="F692" s="5">
        <v>-49.205500000000001</v>
      </c>
      <c r="G692" s="5">
        <v>46.137500000000003</v>
      </c>
      <c r="H692" s="5">
        <v>-46.177999999999997</v>
      </c>
      <c r="I692" s="6">
        <v>-2010.4135688063191</v>
      </c>
      <c r="J692" s="6">
        <v>111.38025311946367</v>
      </c>
      <c r="K692" s="6">
        <v>-10.856845103794901</v>
      </c>
    </row>
    <row r="693" spans="1:11">
      <c r="A693" s="5">
        <v>437.75</v>
      </c>
      <c r="B693" s="5">
        <v>21.305</v>
      </c>
      <c r="C693" s="5">
        <v>20.959900000000001</v>
      </c>
      <c r="D693" s="5">
        <v>2.4357184704401549</v>
      </c>
      <c r="E693" s="5">
        <v>10.430099999999999</v>
      </c>
      <c r="F693" s="5">
        <v>-48.6556</v>
      </c>
      <c r="G693" s="5">
        <v>45.982199999999999</v>
      </c>
      <c r="H693" s="5">
        <v>-46.049900000000001</v>
      </c>
      <c r="I693" s="6">
        <v>-2011.3367038669919</v>
      </c>
      <c r="J693" s="6">
        <v>111.43139633612145</v>
      </c>
      <c r="K693" s="6">
        <v>-20.673296918095136</v>
      </c>
    </row>
    <row r="694" spans="1:11">
      <c r="A694" s="5">
        <v>438</v>
      </c>
      <c r="B694" s="5">
        <v>21.330500000000001</v>
      </c>
      <c r="C694" s="5">
        <v>20.979099999999999</v>
      </c>
      <c r="D694" s="5">
        <v>2.4408733005904515</v>
      </c>
      <c r="E694" s="5">
        <v>10.5381</v>
      </c>
      <c r="F694" s="5">
        <v>-48.224600000000002</v>
      </c>
      <c r="G694" s="5">
        <v>45.861800000000002</v>
      </c>
      <c r="H694" s="5">
        <v>-45.945</v>
      </c>
      <c r="I694" s="6">
        <v>-2010.9139373391174</v>
      </c>
      <c r="J694" s="6">
        <v>111.40797436781813</v>
      </c>
      <c r="K694" s="6">
        <v>-34.501636705420765</v>
      </c>
    </row>
    <row r="695" spans="1:11">
      <c r="A695" s="5">
        <v>438.25</v>
      </c>
      <c r="B695" s="5">
        <v>21.332999999999998</v>
      </c>
      <c r="C695" s="5">
        <v>20.988299999999999</v>
      </c>
      <c r="D695" s="5">
        <v>2.4422234512069299</v>
      </c>
      <c r="E695" s="5">
        <v>10.7583</v>
      </c>
      <c r="F695" s="5">
        <v>-47.919699999999999</v>
      </c>
      <c r="G695" s="5">
        <v>45.785400000000003</v>
      </c>
      <c r="H695" s="5">
        <v>-45.857999999999997</v>
      </c>
      <c r="I695" s="6">
        <v>-2009.4285735565149</v>
      </c>
      <c r="J695" s="6">
        <v>111.32568274551329</v>
      </c>
      <c r="K695" s="6">
        <v>-52.158312256187543</v>
      </c>
    </row>
    <row r="696" spans="1:11">
      <c r="A696" s="5">
        <v>438.5</v>
      </c>
      <c r="B696" s="5">
        <v>21.313700000000001</v>
      </c>
      <c r="C696" s="5">
        <v>20.988</v>
      </c>
      <c r="D696" s="5">
        <v>2.4399618715609037</v>
      </c>
      <c r="E696" s="5">
        <v>11.0816</v>
      </c>
      <c r="F696" s="5">
        <v>-47.744599999999998</v>
      </c>
      <c r="G696" s="5">
        <v>45.755000000000003</v>
      </c>
      <c r="H696" s="5">
        <v>-45.784300000000002</v>
      </c>
      <c r="I696" s="6">
        <v>-2007.2483852646858</v>
      </c>
      <c r="J696" s="6">
        <v>111.2048966905643</v>
      </c>
      <c r="K696" s="6">
        <v>-73.007309380062082</v>
      </c>
    </row>
    <row r="697" spans="1:11">
      <c r="A697" s="5">
        <v>438.75</v>
      </c>
      <c r="B697" s="5">
        <v>21.2789</v>
      </c>
      <c r="C697" s="5">
        <v>20.979800000000001</v>
      </c>
      <c r="D697" s="5">
        <v>2.4350039131185182</v>
      </c>
      <c r="E697" s="5">
        <v>11.4991</v>
      </c>
      <c r="F697" s="5">
        <v>-47.7014</v>
      </c>
      <c r="G697" s="5">
        <v>45.763800000000003</v>
      </c>
      <c r="H697" s="5">
        <v>-45.720399999999998</v>
      </c>
      <c r="I697" s="6">
        <v>-2004.8144015920959</v>
      </c>
      <c r="J697" s="6">
        <v>111.0700499497006</v>
      </c>
      <c r="K697" s="6">
        <v>-96.458618431663083</v>
      </c>
    </row>
    <row r="698" spans="1:11">
      <c r="A698" s="5">
        <v>439</v>
      </c>
      <c r="B698" s="5">
        <v>21.239000000000001</v>
      </c>
      <c r="C698" s="5">
        <v>20.965900000000001</v>
      </c>
      <c r="D698" s="5">
        <v>2.4288078010878063</v>
      </c>
      <c r="E698" s="5">
        <v>11.994400000000001</v>
      </c>
      <c r="F698" s="5">
        <v>-47.790500000000002</v>
      </c>
      <c r="G698" s="5">
        <v>45.798000000000002</v>
      </c>
      <c r="H698" s="5">
        <v>-45.663600000000002</v>
      </c>
      <c r="I698" s="6">
        <v>-2002.6088466689794</v>
      </c>
      <c r="J698" s="6">
        <v>110.9478585412177</v>
      </c>
      <c r="K698" s="6">
        <v>-121.58950913814594</v>
      </c>
    </row>
    <row r="699" spans="1:11">
      <c r="A699" s="5">
        <v>439.25</v>
      </c>
      <c r="B699" s="5">
        <v>21.203800000000001</v>
      </c>
      <c r="C699" s="5">
        <v>20.948399999999999</v>
      </c>
      <c r="D699" s="5">
        <v>2.4227460282904407</v>
      </c>
      <c r="E699" s="5">
        <v>12.544499999999999</v>
      </c>
      <c r="F699" s="5">
        <v>-48.011600000000001</v>
      </c>
      <c r="G699" s="5">
        <v>45.844499999999996</v>
      </c>
      <c r="H699" s="5">
        <v>-45.612099999999998</v>
      </c>
      <c r="I699" s="6">
        <v>-2001.0721019962605</v>
      </c>
      <c r="J699" s="6">
        <v>110.8627203322028</v>
      </c>
      <c r="K699" s="6">
        <v>-147.18621123444748</v>
      </c>
    </row>
    <row r="700" spans="1:11">
      <c r="A700" s="5">
        <v>439.5</v>
      </c>
      <c r="B700" s="5">
        <v>21.178899999999999</v>
      </c>
      <c r="C700" s="5">
        <v>20.9298</v>
      </c>
      <c r="D700" s="5">
        <v>2.4177481836886692</v>
      </c>
      <c r="E700" s="5">
        <v>13.1249</v>
      </c>
      <c r="F700" s="5">
        <v>-48.361600000000003</v>
      </c>
      <c r="G700" s="5">
        <v>45.8872</v>
      </c>
      <c r="H700" s="5">
        <v>-45.564999999999998</v>
      </c>
      <c r="I700" s="6">
        <v>-2000.112571215624</v>
      </c>
      <c r="J700" s="6">
        <v>110.80956073216754</v>
      </c>
      <c r="K700" s="6">
        <v>-172.04209624194016</v>
      </c>
    </row>
    <row r="701" spans="1:11">
      <c r="A701" s="5">
        <v>439.75</v>
      </c>
      <c r="B701" s="5">
        <v>21.163799999999998</v>
      </c>
      <c r="C701" s="5">
        <v>20.912500000000001</v>
      </c>
      <c r="D701" s="5">
        <v>2.4140290043169785</v>
      </c>
      <c r="E701" s="5">
        <v>13.7035</v>
      </c>
      <c r="F701" s="5">
        <v>-48.833399999999997</v>
      </c>
      <c r="G701" s="5">
        <v>45.9191</v>
      </c>
      <c r="H701" s="5">
        <v>-45.521999999999998</v>
      </c>
      <c r="I701" s="6">
        <v>-1999.5403304930294</v>
      </c>
      <c r="J701" s="6">
        <v>110.77785764504317</v>
      </c>
      <c r="K701" s="6">
        <v>-194.60141522853542</v>
      </c>
    </row>
    <row r="702" spans="1:11">
      <c r="A702" s="5">
        <v>440</v>
      </c>
      <c r="B702" s="5">
        <v>21.154900000000001</v>
      </c>
      <c r="C702" s="5">
        <v>20.898499999999999</v>
      </c>
      <c r="D702" s="5">
        <v>2.411402051813925</v>
      </c>
      <c r="E702" s="5">
        <v>14.2494</v>
      </c>
      <c r="F702" s="5">
        <v>-49.413600000000002</v>
      </c>
      <c r="G702" s="5">
        <v>45.934699999999999</v>
      </c>
      <c r="H702" s="5">
        <v>-45.4833</v>
      </c>
      <c r="I702" s="6">
        <v>-1998.9066136873817</v>
      </c>
      <c r="J702" s="6">
        <v>110.74274868074137</v>
      </c>
      <c r="K702" s="6">
        <v>-213.46408084353004</v>
      </c>
    </row>
    <row r="703" spans="1:11">
      <c r="A703" s="5">
        <v>440.25</v>
      </c>
      <c r="B703" s="5">
        <v>21.149699999999999</v>
      </c>
      <c r="C703" s="5">
        <v>20.89</v>
      </c>
      <c r="D703" s="5">
        <v>2.4098311525808813</v>
      </c>
      <c r="E703" s="5">
        <v>14.7364</v>
      </c>
      <c r="F703" s="5">
        <v>-50.081800000000001</v>
      </c>
      <c r="G703" s="5">
        <v>45.940100000000001</v>
      </c>
      <c r="H703" s="5">
        <v>-45.449800000000003</v>
      </c>
      <c r="I703" s="6">
        <v>-1998.500302320595</v>
      </c>
      <c r="J703" s="6">
        <v>110.72023835571163</v>
      </c>
      <c r="K703" s="6">
        <v>-227.61566618282657</v>
      </c>
    </row>
    <row r="704" spans="1:11">
      <c r="A704" s="5">
        <v>440.5</v>
      </c>
      <c r="B704" s="5">
        <v>21.1478</v>
      </c>
      <c r="C704" s="5">
        <v>20.8889</v>
      </c>
      <c r="D704" s="5">
        <v>2.409487228361376</v>
      </c>
      <c r="E704" s="5">
        <v>15.1395</v>
      </c>
      <c r="F704" s="5">
        <v>-50.810099999999998</v>
      </c>
      <c r="G704" s="5">
        <v>45.942900000000002</v>
      </c>
      <c r="H704" s="5">
        <v>-45.422499999999999</v>
      </c>
      <c r="I704" s="6">
        <v>-1998.8585018967717</v>
      </c>
      <c r="J704" s="6">
        <v>110.74008320757738</v>
      </c>
      <c r="K704" s="6">
        <v>-236.25222743420696</v>
      </c>
    </row>
    <row r="705" spans="1:11">
      <c r="A705" s="5">
        <v>440.75</v>
      </c>
      <c r="B705" s="5">
        <v>21.151299999999999</v>
      </c>
      <c r="C705" s="5">
        <v>20.8963</v>
      </c>
      <c r="D705" s="5">
        <v>2.4107369371065452</v>
      </c>
      <c r="E705" s="5">
        <v>15.4465</v>
      </c>
      <c r="F705" s="5">
        <v>-51.565600000000003</v>
      </c>
      <c r="G705" s="5">
        <v>45.955100000000002</v>
      </c>
      <c r="H705" s="5">
        <v>-45.4024</v>
      </c>
      <c r="I705" s="6">
        <v>-2000.91766535488</v>
      </c>
      <c r="J705" s="6">
        <v>110.85416428558892</v>
      </c>
      <c r="K705" s="6">
        <v>-239.35911010035008</v>
      </c>
    </row>
    <row r="706" spans="1:11">
      <c r="A706" s="5">
        <v>441</v>
      </c>
      <c r="B706" s="5">
        <v>21.1646</v>
      </c>
      <c r="C706" s="5">
        <v>20.912299999999998</v>
      </c>
      <c r="D706" s="5">
        <v>2.4140978519927319</v>
      </c>
      <c r="E706" s="5">
        <v>15.651999999999999</v>
      </c>
      <c r="F706" s="5">
        <v>-52.313099999999999</v>
      </c>
      <c r="G706" s="5">
        <v>45.988799999999998</v>
      </c>
      <c r="H706" s="5">
        <v>-45.390799999999999</v>
      </c>
      <c r="I706" s="6">
        <v>-2005.7423079186531</v>
      </c>
      <c r="J706" s="6">
        <v>111.12145750241847</v>
      </c>
      <c r="K706" s="6">
        <v>-237.32728500898543</v>
      </c>
    </row>
    <row r="707" spans="1:11">
      <c r="A707" s="5">
        <v>441.25</v>
      </c>
      <c r="B707" s="5">
        <v>21.193999999999999</v>
      </c>
      <c r="C707" s="5">
        <v>20.9359</v>
      </c>
      <c r="D707" s="5">
        <v>2.4201832702244612</v>
      </c>
      <c r="E707" s="5">
        <v>15.760899999999999</v>
      </c>
      <c r="F707" s="5">
        <v>-53.019500000000001</v>
      </c>
      <c r="G707" s="5">
        <v>46.054699999999997</v>
      </c>
      <c r="H707" s="5">
        <v>-45.388599999999997</v>
      </c>
      <c r="I707" s="6">
        <v>-2014.4171340742478</v>
      </c>
      <c r="J707" s="6">
        <v>111.602057289432</v>
      </c>
      <c r="K707" s="6">
        <v>-231.0518376966757</v>
      </c>
    </row>
    <row r="708" spans="1:11">
      <c r="A708" s="5">
        <v>441.5</v>
      </c>
      <c r="B708" s="5">
        <v>21.2456</v>
      </c>
      <c r="C708" s="5">
        <v>20.964400000000001</v>
      </c>
      <c r="D708" s="5">
        <v>2.4293948262056175</v>
      </c>
      <c r="E708" s="5">
        <v>15.7851</v>
      </c>
      <c r="F708" s="5">
        <v>-53.658000000000001</v>
      </c>
      <c r="G708" s="5">
        <v>46.159700000000001</v>
      </c>
      <c r="H708" s="5">
        <v>-45.397100000000002</v>
      </c>
      <c r="I708" s="6">
        <v>-2027.653966562611</v>
      </c>
      <c r="J708" s="6">
        <v>112.33539980956293</v>
      </c>
      <c r="K708" s="6">
        <v>-221.64779020230978</v>
      </c>
    </row>
    <row r="709" spans="1:11">
      <c r="A709" s="5">
        <v>441.75</v>
      </c>
      <c r="B709" s="5">
        <v>21.319700000000001</v>
      </c>
      <c r="C709" s="5">
        <v>20.994499999999999</v>
      </c>
      <c r="D709" s="5">
        <v>2.4414040845047889</v>
      </c>
      <c r="E709" s="5">
        <v>15.7418</v>
      </c>
      <c r="F709" s="5">
        <v>-54.211100000000002</v>
      </c>
      <c r="G709" s="5">
        <v>46.306100000000001</v>
      </c>
      <c r="H709" s="5">
        <v>-45.416899999999998</v>
      </c>
      <c r="I709" s="6">
        <v>-2045.3362522183049</v>
      </c>
      <c r="J709" s="6">
        <v>113.3150278237288</v>
      </c>
      <c r="K709" s="6">
        <v>-210.2707216955969</v>
      </c>
    </row>
    <row r="710" spans="1:11">
      <c r="A710" s="5">
        <v>442</v>
      </c>
      <c r="B710" s="5">
        <v>21.409500000000001</v>
      </c>
      <c r="C710" s="5">
        <v>21.022099999999998</v>
      </c>
      <c r="D710" s="5">
        <v>2.454970142790069</v>
      </c>
      <c r="E710" s="5">
        <v>15.648899999999999</v>
      </c>
      <c r="F710" s="5">
        <v>-54.671599999999998</v>
      </c>
      <c r="G710" s="5">
        <v>46.492100000000001</v>
      </c>
      <c r="H710" s="5">
        <v>-45.448599999999999</v>
      </c>
      <c r="I710" s="6">
        <v>-2066.3660351515491</v>
      </c>
      <c r="J710" s="6">
        <v>114.48011275077835</v>
      </c>
      <c r="K710" s="6">
        <v>-197.86506491611806</v>
      </c>
    </row>
    <row r="711" spans="1:11">
      <c r="A711" s="5">
        <v>442.25</v>
      </c>
      <c r="B711" s="5">
        <v>21.5029</v>
      </c>
      <c r="C711" s="5">
        <v>21.043199999999999</v>
      </c>
      <c r="D711" s="5">
        <v>2.4682372994374031</v>
      </c>
      <c r="E711" s="5">
        <v>15.522500000000001</v>
      </c>
      <c r="F711" s="5">
        <v>-55.0411</v>
      </c>
      <c r="G711" s="5">
        <v>46.711199999999998</v>
      </c>
      <c r="H711" s="5">
        <v>-45.492100000000001</v>
      </c>
      <c r="I711" s="6">
        <v>-2088.8653266989418</v>
      </c>
      <c r="J711" s="6">
        <v>115.7266108974483</v>
      </c>
      <c r="K711" s="6">
        <v>-185.11155775391231</v>
      </c>
    </row>
    <row r="712" spans="1:11">
      <c r="A712" s="5">
        <v>442.5</v>
      </c>
      <c r="B712" s="5">
        <v>21.588999999999999</v>
      </c>
      <c r="C712" s="5">
        <v>21.054500000000001</v>
      </c>
      <c r="D712" s="5">
        <v>2.4795512150173815</v>
      </c>
      <c r="E712" s="5">
        <v>15.375299999999999</v>
      </c>
      <c r="F712" s="5">
        <v>-55.327399999999997</v>
      </c>
      <c r="G712" s="5">
        <v>46.954799999999999</v>
      </c>
      <c r="H712" s="5">
        <v>-45.546399999999998</v>
      </c>
      <c r="I712" s="6">
        <v>-2110.9873502275454</v>
      </c>
      <c r="J712" s="6">
        <v>116.95220776883907</v>
      </c>
      <c r="K712" s="6">
        <v>-172.45968015683673</v>
      </c>
    </row>
    <row r="713" spans="1:11">
      <c r="A713" s="5">
        <v>442.75</v>
      </c>
      <c r="B713" s="5">
        <v>21.662500000000001</v>
      </c>
      <c r="C713" s="5">
        <v>21.0534</v>
      </c>
      <c r="D713" s="5">
        <v>2.4879779108465181</v>
      </c>
      <c r="E713" s="5">
        <v>15.2125</v>
      </c>
      <c r="F713" s="5">
        <v>-55.5396</v>
      </c>
      <c r="G713" s="5">
        <v>47.209400000000002</v>
      </c>
      <c r="H713" s="5">
        <v>-45.609499999999997</v>
      </c>
      <c r="I713" s="6">
        <v>-2131.2015699218668</v>
      </c>
      <c r="J713" s="6">
        <v>118.07210913694553</v>
      </c>
      <c r="K713" s="6">
        <v>-160.00756189191131</v>
      </c>
    </row>
    <row r="714" spans="1:11">
      <c r="A714" s="5">
        <v>443</v>
      </c>
      <c r="B714" s="5">
        <v>21.723199999999999</v>
      </c>
      <c r="C714" s="5">
        <v>21.038399999999999</v>
      </c>
      <c r="D714" s="5">
        <v>2.4933043308605618</v>
      </c>
      <c r="E714" s="5">
        <v>15.036199999999999</v>
      </c>
      <c r="F714" s="5">
        <v>-55.684399999999997</v>
      </c>
      <c r="G714" s="5">
        <v>47.461199999999998</v>
      </c>
      <c r="H714" s="5">
        <v>-45.678100000000001</v>
      </c>
      <c r="I714" s="6">
        <v>-2148.5729432253947</v>
      </c>
      <c r="J714" s="6">
        <v>119.03451209004956</v>
      </c>
      <c r="K714" s="6">
        <v>-147.78566749596735</v>
      </c>
    </row>
    <row r="715" spans="1:11">
      <c r="A715" s="5">
        <v>443.25</v>
      </c>
      <c r="B715" s="5">
        <v>21.772600000000001</v>
      </c>
      <c r="C715" s="5">
        <v>21.008500000000002</v>
      </c>
      <c r="D715" s="5">
        <v>2.4955788257385221</v>
      </c>
      <c r="E715" s="5">
        <v>14.842499999999999</v>
      </c>
      <c r="F715" s="5">
        <v>-55.763100000000001</v>
      </c>
      <c r="G715" s="5">
        <v>47.695099999999996</v>
      </c>
      <c r="H715" s="5">
        <v>-45.748399999999997</v>
      </c>
      <c r="I715" s="6">
        <v>-2162.3192592963455</v>
      </c>
      <c r="J715" s="6">
        <v>119.79608084744298</v>
      </c>
      <c r="K715" s="6">
        <v>-135.60404350627792</v>
      </c>
    </row>
    <row r="716" spans="1:11">
      <c r="A716" s="5">
        <v>443.5</v>
      </c>
      <c r="B716" s="5">
        <v>21.8094</v>
      </c>
      <c r="C716" s="5">
        <v>20.963999999999999</v>
      </c>
      <c r="D716" s="5">
        <v>2.4946805679725284</v>
      </c>
      <c r="E716" s="5">
        <v>14.624700000000001</v>
      </c>
      <c r="F716" s="5">
        <v>-55.770800000000001</v>
      </c>
      <c r="G716" s="5">
        <v>47.8994</v>
      </c>
      <c r="H716" s="5">
        <v>-45.815899999999999</v>
      </c>
      <c r="I716" s="6">
        <v>-2171.7182337492995</v>
      </c>
      <c r="J716" s="6">
        <v>120.31679965370081</v>
      </c>
      <c r="K716" s="6">
        <v>-123.21896897480757</v>
      </c>
    </row>
    <row r="717" spans="1:11">
      <c r="A717" s="5">
        <v>443.75</v>
      </c>
      <c r="B717" s="5">
        <v>21.827200000000001</v>
      </c>
      <c r="C717" s="5">
        <v>20.905999999999999</v>
      </c>
      <c r="D717" s="5">
        <v>2.4899935880953512</v>
      </c>
      <c r="E717" s="5">
        <v>14.3757</v>
      </c>
      <c r="F717" s="5">
        <v>-55.696800000000003</v>
      </c>
      <c r="G717" s="5">
        <v>48.0608</v>
      </c>
      <c r="H717" s="5">
        <v>-45.876300000000001</v>
      </c>
      <c r="I717" s="6">
        <v>-2175.5313715771745</v>
      </c>
      <c r="J717" s="6">
        <v>120.52805382699027</v>
      </c>
      <c r="K717" s="6">
        <v>-110.45273913660425</v>
      </c>
    </row>
    <row r="718" spans="1:11">
      <c r="A718" s="5">
        <v>444</v>
      </c>
      <c r="B718" s="5">
        <v>21.814599999999999</v>
      </c>
      <c r="C718" s="5">
        <v>20.837299999999999</v>
      </c>
      <c r="D718" s="5">
        <v>2.4805281649205972</v>
      </c>
      <c r="E718" s="5">
        <v>14.091100000000001</v>
      </c>
      <c r="F718" s="5">
        <v>-55.528199999999998</v>
      </c>
      <c r="G718" s="5">
        <v>48.171799999999998</v>
      </c>
      <c r="H718" s="5">
        <v>-45.925800000000002</v>
      </c>
      <c r="I718" s="6">
        <v>-2172.5214986322649</v>
      </c>
      <c r="J718" s="6">
        <v>120.36130186328337</v>
      </c>
      <c r="K718" s="6">
        <v>-97.31942471813133</v>
      </c>
    </row>
    <row r="719" spans="1:11">
      <c r="A719" s="5">
        <v>444.25</v>
      </c>
      <c r="B719" s="5">
        <v>21.760200000000001</v>
      </c>
      <c r="C719" s="5">
        <v>20.761600000000001</v>
      </c>
      <c r="D719" s="5">
        <v>2.4654186609132633</v>
      </c>
      <c r="E719" s="5">
        <v>13.7683</v>
      </c>
      <c r="F719" s="5">
        <v>-55.253</v>
      </c>
      <c r="G719" s="5">
        <v>48.229799999999997</v>
      </c>
      <c r="H719" s="5">
        <v>-45.9619</v>
      </c>
      <c r="I719" s="6">
        <v>-2161.8311982201276</v>
      </c>
      <c r="J719" s="6">
        <v>119.76904145263865</v>
      </c>
      <c r="K719" s="6">
        <v>-83.943097235530971</v>
      </c>
    </row>
    <row r="720" spans="1:11">
      <c r="A720" s="5">
        <v>444.5</v>
      </c>
      <c r="B720" s="5">
        <v>21.659700000000001</v>
      </c>
      <c r="C720" s="5">
        <v>20.683900000000001</v>
      </c>
      <c r="D720" s="5">
        <v>2.4447978490373163</v>
      </c>
      <c r="E720" s="5">
        <v>13.4131</v>
      </c>
      <c r="F720" s="5">
        <v>-54.8643</v>
      </c>
      <c r="G720" s="5">
        <v>48.235799999999998</v>
      </c>
      <c r="H720" s="5">
        <v>-45.983499999999999</v>
      </c>
      <c r="I720" s="6">
        <v>-2143.6837645467258</v>
      </c>
      <c r="J720" s="6">
        <v>118.76364346519257</v>
      </c>
      <c r="K720" s="6">
        <v>-70.862465654346622</v>
      </c>
    </row>
    <row r="721" spans="1:11">
      <c r="A721" s="5">
        <v>444.75</v>
      </c>
      <c r="B721" s="5">
        <v>21.5229</v>
      </c>
      <c r="C721" s="5">
        <v>20.61</v>
      </c>
      <c r="D721" s="5">
        <v>2.4205279569346834</v>
      </c>
      <c r="E721" s="5">
        <v>13.0326</v>
      </c>
      <c r="F721" s="5">
        <v>-54.362900000000003</v>
      </c>
      <c r="G721" s="5">
        <v>48.195399999999999</v>
      </c>
      <c r="H721" s="5">
        <v>-45.991300000000003</v>
      </c>
      <c r="I721" s="6">
        <v>-2120.0674634022434</v>
      </c>
      <c r="J721" s="6">
        <v>117.45526113031819</v>
      </c>
      <c r="K721" s="6">
        <v>-58.569640841402226</v>
      </c>
    </row>
    <row r="722" spans="1:11">
      <c r="A722" s="5">
        <v>445</v>
      </c>
      <c r="B722" s="5">
        <v>21.374099999999999</v>
      </c>
      <c r="C722" s="5">
        <v>20.545100000000001</v>
      </c>
      <c r="D722" s="5">
        <v>2.3960361690978358</v>
      </c>
      <c r="E722" s="5">
        <v>12.641500000000001</v>
      </c>
      <c r="F722" s="5">
        <v>-53.758299999999998</v>
      </c>
      <c r="G722" s="5">
        <v>48.121400000000001</v>
      </c>
      <c r="H722" s="5">
        <v>-45.987699999999997</v>
      </c>
      <c r="I722" s="6">
        <v>-2094.7016034553735</v>
      </c>
      <c r="J722" s="6">
        <v>116.04995032993759</v>
      </c>
      <c r="K722" s="6">
        <v>-47.784571022683963</v>
      </c>
    </row>
    <row r="723" spans="1:11">
      <c r="A723" s="5">
        <v>445.25</v>
      </c>
      <c r="B723" s="5">
        <v>21.243099999999998</v>
      </c>
      <c r="C723" s="5">
        <v>20.4937</v>
      </c>
      <c r="D723" s="5">
        <v>2.3752301339913959</v>
      </c>
      <c r="E723" s="5">
        <v>12.2563</v>
      </c>
      <c r="F723" s="5">
        <v>-53.068800000000003</v>
      </c>
      <c r="G723" s="5">
        <v>48.0261</v>
      </c>
      <c r="H723" s="5">
        <v>-45.976799999999997</v>
      </c>
      <c r="I723" s="6">
        <v>-2071.6263655851112</v>
      </c>
      <c r="J723" s="6">
        <v>114.77154379972916</v>
      </c>
      <c r="K723" s="6">
        <v>-39.088563757102627</v>
      </c>
    </row>
    <row r="724" spans="1:11">
      <c r="A724" s="5">
        <v>445.5</v>
      </c>
      <c r="B724" s="5">
        <v>21.153099999999998</v>
      </c>
      <c r="C724" s="5">
        <v>20.458100000000002</v>
      </c>
      <c r="D724" s="5">
        <v>2.3609559194340517</v>
      </c>
      <c r="E724" s="5">
        <v>11.892300000000001</v>
      </c>
      <c r="F724" s="5">
        <v>-52.319099999999999</v>
      </c>
      <c r="G724" s="5">
        <v>47.928800000000003</v>
      </c>
      <c r="H724" s="5">
        <v>-45.964599999999997</v>
      </c>
      <c r="I724" s="6">
        <v>-2054.2372041737949</v>
      </c>
      <c r="J724" s="6">
        <v>113.80815535588891</v>
      </c>
      <c r="K724" s="6">
        <v>-32.808655625291955</v>
      </c>
    </row>
    <row r="725" spans="1:11">
      <c r="A725" s="5">
        <v>445.75</v>
      </c>
      <c r="B725" s="5">
        <v>21.111000000000001</v>
      </c>
      <c r="C725" s="5">
        <v>20.438800000000001</v>
      </c>
      <c r="D725" s="5">
        <v>2.3539935755185826</v>
      </c>
      <c r="E725" s="5">
        <v>11.5669</v>
      </c>
      <c r="F725" s="5">
        <v>-51.538200000000003</v>
      </c>
      <c r="G725" s="5">
        <v>47.843899999999998</v>
      </c>
      <c r="H725" s="5">
        <v>-45.958399999999997</v>
      </c>
      <c r="I725" s="6">
        <v>-2043.8038026195236</v>
      </c>
      <c r="J725" s="6">
        <v>113.23012756894867</v>
      </c>
      <c r="K725" s="6">
        <v>-29.273087108361235</v>
      </c>
    </row>
    <row r="726" spans="1:11">
      <c r="A726" s="5">
        <v>446</v>
      </c>
      <c r="B726" s="5">
        <v>21.107800000000001</v>
      </c>
      <c r="C726" s="5">
        <v>20.434200000000001</v>
      </c>
      <c r="D726" s="5">
        <v>2.3531098443597553</v>
      </c>
      <c r="E726" s="5">
        <v>11.292</v>
      </c>
      <c r="F726" s="5">
        <v>-50.755899999999997</v>
      </c>
      <c r="G726" s="5">
        <v>47.787500000000001</v>
      </c>
      <c r="H726" s="5">
        <v>-45.967199999999998</v>
      </c>
      <c r="I726" s="6">
        <v>-2039.9034976608034</v>
      </c>
      <c r="J726" s="6">
        <v>113.01404419173426</v>
      </c>
      <c r="K726" s="6">
        <v>-28.515803976177367</v>
      </c>
    </row>
    <row r="727" spans="1:11">
      <c r="A727" s="5">
        <v>446.25</v>
      </c>
      <c r="B727" s="5">
        <v>21.126899999999999</v>
      </c>
      <c r="C727" s="5">
        <v>20.441299999999998</v>
      </c>
      <c r="D727" s="5">
        <v>2.3560789319971116</v>
      </c>
      <c r="E727" s="5">
        <v>11.076700000000001</v>
      </c>
      <c r="F727" s="5">
        <v>-50.000500000000002</v>
      </c>
      <c r="G727" s="5">
        <v>47.769799999999996</v>
      </c>
      <c r="H727" s="5">
        <v>-46.001199999999997</v>
      </c>
      <c r="I727" s="6">
        <v>-2040.9423860903589</v>
      </c>
      <c r="J727" s="6">
        <v>113.07160033741602</v>
      </c>
      <c r="K727" s="6">
        <v>-30.481554423450852</v>
      </c>
    </row>
    <row r="728" spans="1:11">
      <c r="A728" s="5">
        <v>446.5</v>
      </c>
      <c r="B728" s="5">
        <v>21.1524</v>
      </c>
      <c r="C728" s="5">
        <v>20.456399999999999</v>
      </c>
      <c r="D728" s="5">
        <v>2.3606835826208945</v>
      </c>
      <c r="E728" s="5">
        <v>10.9247</v>
      </c>
      <c r="F728" s="5">
        <v>-49.296700000000001</v>
      </c>
      <c r="G728" s="5">
        <v>47.7941</v>
      </c>
      <c r="H728" s="5">
        <v>-46.0715</v>
      </c>
      <c r="I728" s="6">
        <v>-2044.9770537914353</v>
      </c>
      <c r="J728" s="6">
        <v>113.29512763387453</v>
      </c>
      <c r="K728" s="6">
        <v>-34.916757557733611</v>
      </c>
    </row>
    <row r="729" spans="1:11">
      <c r="A729" s="5">
        <v>446.75</v>
      </c>
      <c r="B729" s="5">
        <v>21.1754</v>
      </c>
      <c r="C729" s="5">
        <v>20.4758</v>
      </c>
      <c r="D729" s="5">
        <v>2.3654971788812791</v>
      </c>
      <c r="E729" s="5">
        <v>10.838800000000001</v>
      </c>
      <c r="F729" s="5">
        <v>-48.664099999999998</v>
      </c>
      <c r="G729" s="5">
        <v>47.857300000000002</v>
      </c>
      <c r="H729" s="5">
        <v>-46.190199999999997</v>
      </c>
      <c r="I729" s="6">
        <v>-2050.4014015660714</v>
      </c>
      <c r="J729" s="6">
        <v>113.59564551612584</v>
      </c>
      <c r="K729" s="6">
        <v>-41.62140542384072</v>
      </c>
    </row>
    <row r="730" spans="1:11">
      <c r="A730" s="5">
        <v>447</v>
      </c>
      <c r="B730" s="5">
        <v>21.194299999999998</v>
      </c>
      <c r="C730" s="5">
        <v>20.496700000000001</v>
      </c>
      <c r="D730" s="5">
        <v>2.3700200626840178</v>
      </c>
      <c r="E730" s="5">
        <v>10.8147</v>
      </c>
      <c r="F730" s="5">
        <v>-48.116500000000002</v>
      </c>
      <c r="G730" s="5">
        <v>47.950400000000002</v>
      </c>
      <c r="H730" s="5">
        <v>-46.368600000000001</v>
      </c>
      <c r="I730" s="6">
        <v>-2056.1105451384701</v>
      </c>
      <c r="J730" s="6">
        <v>113.91194155891802</v>
      </c>
      <c r="K730" s="6">
        <v>-50.126986094755004</v>
      </c>
    </row>
    <row r="731" spans="1:11">
      <c r="A731" s="5">
        <v>447.25</v>
      </c>
      <c r="B731" s="5">
        <v>21.212599999999998</v>
      </c>
      <c r="C731" s="5">
        <v>20.516999999999999</v>
      </c>
      <c r="D731" s="5">
        <v>2.3744107045255785</v>
      </c>
      <c r="E731" s="5">
        <v>10.8469</v>
      </c>
      <c r="F731" s="5">
        <v>-47.661799999999999</v>
      </c>
      <c r="G731" s="5">
        <v>48.059699999999999</v>
      </c>
      <c r="H731" s="5">
        <v>-46.616900000000001</v>
      </c>
      <c r="I731" s="6">
        <v>-2061.3333889294991</v>
      </c>
      <c r="J731" s="6">
        <v>114.20129578556781</v>
      </c>
      <c r="K731" s="6">
        <v>-60.011264544820683</v>
      </c>
    </row>
    <row r="732" spans="1:11">
      <c r="A732" s="5">
        <v>447.5</v>
      </c>
      <c r="B732" s="5">
        <v>21.235099999999999</v>
      </c>
      <c r="C732" s="5">
        <v>20.535900000000002</v>
      </c>
      <c r="D732" s="5">
        <v>2.3791243545608896</v>
      </c>
      <c r="E732" s="5">
        <v>10.9291</v>
      </c>
      <c r="F732" s="5">
        <v>-47.302300000000002</v>
      </c>
      <c r="G732" s="5">
        <v>48.174100000000003</v>
      </c>
      <c r="H732" s="5">
        <v>-46.941499999999998</v>
      </c>
      <c r="I732" s="6">
        <v>-2065.7565246592999</v>
      </c>
      <c r="J732" s="6">
        <v>114.44634485647092</v>
      </c>
      <c r="K732" s="6">
        <v>-70.916462935880077</v>
      </c>
    </row>
    <row r="733" spans="1:11">
      <c r="A733" s="5">
        <v>447.75</v>
      </c>
      <c r="B733" s="5">
        <v>21.2651</v>
      </c>
      <c r="C733" s="5">
        <v>20.5535</v>
      </c>
      <c r="D733" s="5">
        <v>2.3845496900330954</v>
      </c>
      <c r="E733" s="5">
        <v>11.048</v>
      </c>
      <c r="F733" s="5">
        <v>-47.035299999999999</v>
      </c>
      <c r="G733" s="5">
        <v>48.282400000000003</v>
      </c>
      <c r="H733" s="5">
        <v>-47.344299999999997</v>
      </c>
      <c r="I733" s="6">
        <v>-2069.077800699793</v>
      </c>
      <c r="J733" s="6">
        <v>114.63034906924061</v>
      </c>
      <c r="K733" s="6">
        <v>-82.202762690287315</v>
      </c>
    </row>
    <row r="734" spans="1:11">
      <c r="A734" s="5">
        <v>448</v>
      </c>
      <c r="B734" s="5">
        <v>21.302399999999999</v>
      </c>
      <c r="C734" s="5">
        <v>20.570499999999999</v>
      </c>
      <c r="D734" s="5">
        <v>2.3907462203565055</v>
      </c>
      <c r="E734" s="5">
        <v>11.1921</v>
      </c>
      <c r="F734" s="5">
        <v>-46.853400000000001</v>
      </c>
      <c r="G734" s="5">
        <v>48.384500000000003</v>
      </c>
      <c r="H734" s="5">
        <v>-47.820999999999998</v>
      </c>
      <c r="I734" s="6">
        <v>-2071.4073145394486</v>
      </c>
      <c r="J734" s="6">
        <v>114.75940800772568</v>
      </c>
      <c r="K734" s="6">
        <v>-93.399980688564</v>
      </c>
    </row>
    <row r="735" spans="1:11">
      <c r="A735" s="5">
        <v>448.25</v>
      </c>
      <c r="B735" s="5">
        <v>21.344000000000001</v>
      </c>
      <c r="C735" s="5">
        <v>20.587800000000001</v>
      </c>
      <c r="D735" s="5">
        <v>2.3974767783159394</v>
      </c>
      <c r="E735" s="5">
        <v>11.343999999999999</v>
      </c>
      <c r="F735" s="5">
        <v>-46.745899999999999</v>
      </c>
      <c r="G735" s="5">
        <v>48.4831</v>
      </c>
      <c r="H735" s="5">
        <v>-48.360999999999997</v>
      </c>
      <c r="I735" s="6">
        <v>-2072.8595829107221</v>
      </c>
      <c r="J735" s="6">
        <v>114.83986608923669</v>
      </c>
      <c r="K735" s="6">
        <v>-103.76286209486361</v>
      </c>
    </row>
    <row r="736" spans="1:11">
      <c r="A736" s="5">
        <v>448.5</v>
      </c>
      <c r="B736" s="5">
        <v>21.385899999999999</v>
      </c>
      <c r="C736" s="5">
        <v>20.606000000000002</v>
      </c>
      <c r="D736" s="5">
        <v>2.4043542132859321</v>
      </c>
      <c r="E736" s="5">
        <v>11.4879</v>
      </c>
      <c r="F736" s="5">
        <v>-46.699199999999998</v>
      </c>
      <c r="G736" s="5">
        <v>48.591900000000003</v>
      </c>
      <c r="H736" s="5">
        <v>-48.948</v>
      </c>
      <c r="I736" s="6">
        <v>-2074.1190376987483</v>
      </c>
      <c r="J736" s="6">
        <v>114.90964197776998</v>
      </c>
      <c r="K736" s="6">
        <v>-112.66433572909041</v>
      </c>
    </row>
    <row r="737" spans="1:11">
      <c r="A737" s="5">
        <v>448.75</v>
      </c>
      <c r="B737" s="5">
        <v>21.425000000000001</v>
      </c>
      <c r="C737" s="5">
        <v>20.625299999999999</v>
      </c>
      <c r="D737" s="5">
        <v>2.4110465480575085</v>
      </c>
      <c r="E737" s="5">
        <v>11.608599999999999</v>
      </c>
      <c r="F737" s="5">
        <v>-46.698599999999999</v>
      </c>
      <c r="G737" s="5">
        <v>48.723300000000002</v>
      </c>
      <c r="H737" s="5">
        <v>-49.561799999999998</v>
      </c>
      <c r="I737" s="6">
        <v>-2075.9317839452697</v>
      </c>
      <c r="J737" s="6">
        <v>115.01007113270192</v>
      </c>
      <c r="K737" s="6">
        <v>-119.51908787098471</v>
      </c>
    </row>
    <row r="738" spans="1:11">
      <c r="A738" s="5">
        <v>449</v>
      </c>
      <c r="B738" s="5">
        <v>21.4605</v>
      </c>
      <c r="C738" s="5">
        <v>20.644300000000001</v>
      </c>
      <c r="D738" s="5">
        <v>2.4173003531329229</v>
      </c>
      <c r="E738" s="5">
        <v>11.693899999999999</v>
      </c>
      <c r="F738" s="5">
        <v>-46.728999999999999</v>
      </c>
      <c r="G738" s="5">
        <v>48.8889</v>
      </c>
      <c r="H738" s="5">
        <v>-50.180900000000001</v>
      </c>
      <c r="I738" s="6">
        <v>-2079.105007790632</v>
      </c>
      <c r="J738" s="6">
        <v>115.18587300779124</v>
      </c>
      <c r="K738" s="6">
        <v>-123.90645529175657</v>
      </c>
    </row>
    <row r="739" spans="1:11">
      <c r="A739" s="5">
        <v>449.25</v>
      </c>
      <c r="B739" s="5">
        <v>21.491700000000002</v>
      </c>
      <c r="C739" s="5">
        <v>20.661000000000001</v>
      </c>
      <c r="D739" s="5">
        <v>2.422803504777963</v>
      </c>
      <c r="E739" s="5">
        <v>11.7357</v>
      </c>
      <c r="F739" s="5">
        <v>-46.776899999999998</v>
      </c>
      <c r="G739" s="5">
        <v>49.092599999999997</v>
      </c>
      <c r="H739" s="5">
        <v>-50.785400000000003</v>
      </c>
      <c r="I739" s="6">
        <v>-2083.9578432763637</v>
      </c>
      <c r="J739" s="6">
        <v>115.45472815935534</v>
      </c>
      <c r="K739" s="6">
        <v>-125.59303610911554</v>
      </c>
    </row>
    <row r="740" spans="1:11">
      <c r="A740" s="5">
        <v>449.5</v>
      </c>
      <c r="B740" s="5">
        <v>21.516500000000001</v>
      </c>
      <c r="C740" s="5">
        <v>20.6724</v>
      </c>
      <c r="D740" s="5">
        <v>2.4269666139899697</v>
      </c>
      <c r="E740" s="5">
        <v>11.735900000000001</v>
      </c>
      <c r="F740" s="5">
        <v>-46.831000000000003</v>
      </c>
      <c r="G740" s="5">
        <v>49.325699999999998</v>
      </c>
      <c r="H740" s="5">
        <v>-51.358699999999999</v>
      </c>
      <c r="I740" s="6">
        <v>-2089.8260806504532</v>
      </c>
      <c r="J740" s="6">
        <v>115.77983826318301</v>
      </c>
      <c r="K740" s="6">
        <v>-124.83761943189768</v>
      </c>
    </row>
    <row r="741" spans="1:11">
      <c r="A741" s="5">
        <v>449.75</v>
      </c>
      <c r="B741" s="5">
        <v>21.529199999999999</v>
      </c>
      <c r="C741" s="5">
        <v>20.6754</v>
      </c>
      <c r="D741" s="5">
        <v>2.4287732724074553</v>
      </c>
      <c r="E741" s="5">
        <v>11.7014</v>
      </c>
      <c r="F741" s="5">
        <v>-46.883200000000002</v>
      </c>
      <c r="G741" s="5">
        <v>49.568199999999997</v>
      </c>
      <c r="H741" s="5">
        <v>-51.888199999999998</v>
      </c>
      <c r="I741" s="6">
        <v>-2094.9788786230483</v>
      </c>
      <c r="J741" s="6">
        <v>116.06531183507194</v>
      </c>
      <c r="K741" s="6">
        <v>-122.10191302560173</v>
      </c>
    </row>
    <row r="742" spans="1:11">
      <c r="A742" s="5">
        <v>450</v>
      </c>
      <c r="B742" s="5">
        <v>21.520199999999999</v>
      </c>
      <c r="C742" s="5">
        <v>20.6676</v>
      </c>
      <c r="D742" s="5">
        <v>2.4268400580251512</v>
      </c>
      <c r="E742" s="5">
        <v>11.649699999999999</v>
      </c>
      <c r="F742" s="5">
        <v>-46.9298</v>
      </c>
      <c r="G742" s="5">
        <v>49.787100000000002</v>
      </c>
      <c r="H742" s="5">
        <v>-52.364600000000003</v>
      </c>
      <c r="I742" s="6">
        <v>-2096.584295610257</v>
      </c>
      <c r="J742" s="6">
        <v>116.15425460444638</v>
      </c>
      <c r="K742" s="6">
        <v>-118.34331195931962</v>
      </c>
    </row>
    <row r="743" spans="1:11">
      <c r="A743" s="5">
        <v>450.25</v>
      </c>
      <c r="B743" s="5">
        <v>21.4785</v>
      </c>
      <c r="C743" s="5">
        <v>20.648099999999999</v>
      </c>
      <c r="D743" s="5">
        <v>2.4198041431911808</v>
      </c>
      <c r="E743" s="5">
        <v>11.5997</v>
      </c>
      <c r="F743" s="5">
        <v>-46.971400000000003</v>
      </c>
      <c r="G743" s="5">
        <v>49.949199999999998</v>
      </c>
      <c r="H743" s="5">
        <v>-52.779600000000002</v>
      </c>
      <c r="I743" s="6">
        <v>-2091.7964006479815</v>
      </c>
      <c r="J743" s="6">
        <v>115.88899726581614</v>
      </c>
      <c r="K743" s="6">
        <v>-114.53222418299384</v>
      </c>
    </row>
    <row r="744" spans="1:11">
      <c r="A744" s="5">
        <v>450.5</v>
      </c>
      <c r="B744" s="5">
        <v>21.3965</v>
      </c>
      <c r="C744" s="5">
        <v>20.618099999999998</v>
      </c>
      <c r="D744" s="5">
        <v>2.4069544096461146</v>
      </c>
      <c r="E744" s="5">
        <v>11.574400000000001</v>
      </c>
      <c r="F744" s="5">
        <v>-47.013100000000001</v>
      </c>
      <c r="G744" s="5">
        <v>50.019599999999997</v>
      </c>
      <c r="H744" s="5">
        <v>-53.1233</v>
      </c>
      <c r="I744" s="6">
        <v>-2078.3029334451862</v>
      </c>
      <c r="J744" s="6">
        <v>115.141436755966</v>
      </c>
      <c r="K744" s="6">
        <v>-111.80675829348823</v>
      </c>
    </row>
    <row r="745" spans="1:11">
      <c r="A745" s="5">
        <v>450.75</v>
      </c>
      <c r="B745" s="5">
        <v>21.277000000000001</v>
      </c>
      <c r="C745" s="5">
        <v>20.5807</v>
      </c>
      <c r="D745" s="5">
        <v>2.3890108379540842</v>
      </c>
      <c r="E745" s="5">
        <v>11.597300000000001</v>
      </c>
      <c r="F745" s="5">
        <v>-47.063800000000001</v>
      </c>
      <c r="G745" s="5">
        <v>49.977899999999998</v>
      </c>
      <c r="H745" s="5">
        <v>-53.382599999999996</v>
      </c>
      <c r="I745" s="6">
        <v>-2055.9402696426728</v>
      </c>
      <c r="J745" s="6">
        <v>113.90250801344447</v>
      </c>
      <c r="K745" s="6">
        <v>-111.29490803096647</v>
      </c>
    </row>
    <row r="746" spans="1:11">
      <c r="A746" s="5">
        <v>451</v>
      </c>
      <c r="B746" s="5">
        <v>21.1371</v>
      </c>
      <c r="C746" s="5">
        <v>20.540400000000002</v>
      </c>
      <c r="D746" s="5">
        <v>2.3684854345562396</v>
      </c>
      <c r="E746" s="5">
        <v>11.6839</v>
      </c>
      <c r="F746" s="5">
        <v>-47.135300000000001</v>
      </c>
      <c r="G746" s="5">
        <v>49.818300000000001</v>
      </c>
      <c r="H746" s="5">
        <v>-53.5413</v>
      </c>
      <c r="I746" s="6">
        <v>-2026.9823494612756</v>
      </c>
      <c r="J746" s="6">
        <v>112.29819110588784</v>
      </c>
      <c r="K746" s="6">
        <v>-113.67468156830412</v>
      </c>
    </row>
    <row r="747" spans="1:11">
      <c r="A747" s="5">
        <v>451.25</v>
      </c>
      <c r="B747" s="5">
        <v>21.004200000000001</v>
      </c>
      <c r="C747" s="5">
        <v>20.502099999999999</v>
      </c>
      <c r="D747" s="5">
        <v>2.3490671923322024</v>
      </c>
      <c r="E747" s="5">
        <v>11.843</v>
      </c>
      <c r="F747" s="5">
        <v>-47.240600000000001</v>
      </c>
      <c r="G747" s="5">
        <v>49.554499999999997</v>
      </c>
      <c r="H747" s="5">
        <v>-53.582099999999997</v>
      </c>
      <c r="I747" s="6">
        <v>-1995.7413461857229</v>
      </c>
      <c r="J747" s="6">
        <v>110.56738760031706</v>
      </c>
      <c r="K747" s="6">
        <v>-119.27912980864079</v>
      </c>
    </row>
    <row r="748" spans="1:11">
      <c r="A748" s="5">
        <v>451.5</v>
      </c>
      <c r="B748" s="5">
        <v>20.904199999999999</v>
      </c>
      <c r="C748" s="5">
        <v>20.470500000000001</v>
      </c>
      <c r="D748" s="5">
        <v>2.3341948878013712</v>
      </c>
      <c r="E748" s="5">
        <v>12.0749</v>
      </c>
      <c r="F748" s="5">
        <v>-47.392099999999999</v>
      </c>
      <c r="G748" s="5">
        <v>49.217300000000002</v>
      </c>
      <c r="H748" s="5">
        <v>-53.490200000000002</v>
      </c>
      <c r="I748" s="6">
        <v>-1967.0482441487682</v>
      </c>
      <c r="J748" s="6">
        <v>108.97774205810349</v>
      </c>
      <c r="K748" s="6">
        <v>-128.02556640850665</v>
      </c>
    </row>
    <row r="749" spans="1:11">
      <c r="A749" s="5">
        <v>451.75</v>
      </c>
      <c r="B749" s="5">
        <v>20.848400000000002</v>
      </c>
      <c r="C749" s="5">
        <v>20.448499999999999</v>
      </c>
      <c r="D749" s="5">
        <v>2.3254248121863723</v>
      </c>
      <c r="E749" s="5">
        <v>12.365399999999999</v>
      </c>
      <c r="F749" s="5">
        <v>-47.599600000000002</v>
      </c>
      <c r="G749" s="5">
        <v>48.850200000000001</v>
      </c>
      <c r="H749" s="5">
        <v>-53.258299999999998</v>
      </c>
      <c r="I749" s="6">
        <v>-1944.535119970742</v>
      </c>
      <c r="J749" s="6">
        <v>107.73047756070594</v>
      </c>
      <c r="K749" s="6">
        <v>-139.09428055740889</v>
      </c>
    </row>
    <row r="750" spans="1:11">
      <c r="A750" s="5">
        <v>452</v>
      </c>
      <c r="B750" s="5">
        <v>20.828800000000001</v>
      </c>
      <c r="C750" s="5">
        <v>20.437100000000001</v>
      </c>
      <c r="D750" s="5">
        <v>2.3219349079918699</v>
      </c>
      <c r="E750" s="5">
        <v>12.6912</v>
      </c>
      <c r="F750" s="5">
        <v>-47.867899999999999</v>
      </c>
      <c r="G750" s="5">
        <v>48.500500000000002</v>
      </c>
      <c r="H750" s="5">
        <v>-52.8902</v>
      </c>
      <c r="I750" s="6">
        <v>-1929.7891819448314</v>
      </c>
      <c r="J750" s="6">
        <v>106.91352808558622</v>
      </c>
      <c r="K750" s="6">
        <v>-151.20123408921606</v>
      </c>
    </row>
    <row r="751" spans="1:11">
      <c r="A751" s="5">
        <v>452.25</v>
      </c>
      <c r="B751" s="5">
        <v>20.8248</v>
      </c>
      <c r="C751" s="5">
        <v>20.4358</v>
      </c>
      <c r="D751" s="5">
        <v>2.3213385092833314</v>
      </c>
      <c r="E751" s="5">
        <v>13.0227</v>
      </c>
      <c r="F751" s="5">
        <v>-48.195099999999996</v>
      </c>
      <c r="G751" s="5">
        <v>48.210599999999999</v>
      </c>
      <c r="H751" s="5">
        <v>-52.403300000000002</v>
      </c>
      <c r="I751" s="6">
        <v>-1922.6467168163417</v>
      </c>
      <c r="J751" s="6">
        <v>106.51782364633473</v>
      </c>
      <c r="K751" s="6">
        <v>-162.74913573939483</v>
      </c>
    </row>
    <row r="752" spans="1:11">
      <c r="A752" s="5">
        <v>452.5</v>
      </c>
      <c r="B752" s="5">
        <v>20.816800000000001</v>
      </c>
      <c r="C752" s="5">
        <v>20.442299999999999</v>
      </c>
      <c r="D752" s="5">
        <v>2.3211697311041029</v>
      </c>
      <c r="E752" s="5">
        <v>13.322800000000001</v>
      </c>
      <c r="F752" s="5">
        <v>-48.5715</v>
      </c>
      <c r="G752" s="5">
        <v>48.014400000000002</v>
      </c>
      <c r="H752" s="5">
        <v>-51.828299999999999</v>
      </c>
      <c r="I752" s="6">
        <v>-1922.2707984733884</v>
      </c>
      <c r="J752" s="6">
        <v>106.49699714534006</v>
      </c>
      <c r="K752" s="6">
        <v>-171.83343764399623</v>
      </c>
    </row>
    <row r="753" spans="1:11">
      <c r="A753" s="5">
        <v>452.75</v>
      </c>
      <c r="B753" s="5">
        <v>20.795000000000002</v>
      </c>
      <c r="C753" s="5">
        <v>20.453199999999999</v>
      </c>
      <c r="D753" s="5">
        <v>2.319943460630896</v>
      </c>
      <c r="E753" s="5">
        <v>13.5565</v>
      </c>
      <c r="F753" s="5">
        <v>-48.979300000000002</v>
      </c>
      <c r="G753" s="5">
        <v>47.925699999999999</v>
      </c>
      <c r="H753" s="5">
        <v>-51.205599999999997</v>
      </c>
      <c r="I753" s="6">
        <v>-1927.4434086542346</v>
      </c>
      <c r="J753" s="6">
        <v>106.78356834649499</v>
      </c>
      <c r="K753" s="6">
        <v>-176.83234513685673</v>
      </c>
    </row>
    <row r="754" spans="1:11">
      <c r="A754" s="5">
        <v>453</v>
      </c>
      <c r="B754" s="5">
        <v>20.7605</v>
      </c>
      <c r="C754" s="5">
        <v>20.465199999999999</v>
      </c>
      <c r="D754" s="5">
        <v>2.3174131930688566</v>
      </c>
      <c r="E754" s="5">
        <v>13.696899999999999</v>
      </c>
      <c r="F754" s="5">
        <v>-49.3934</v>
      </c>
      <c r="G754" s="5">
        <v>47.944099999999999</v>
      </c>
      <c r="H754" s="5">
        <v>-50.580199999999998</v>
      </c>
      <c r="I754" s="6">
        <v>-1937.1389158807635</v>
      </c>
      <c r="J754" s="6">
        <v>107.32071556126115</v>
      </c>
      <c r="K754" s="6">
        <v>-176.76255450153425</v>
      </c>
    </row>
    <row r="755" spans="1:11">
      <c r="A755" s="5">
        <v>453.25</v>
      </c>
      <c r="B755" s="5">
        <v>20.72</v>
      </c>
      <c r="C755" s="5">
        <v>20.474799999999998</v>
      </c>
      <c r="D755" s="5">
        <v>2.3139405422039556</v>
      </c>
      <c r="E755" s="5">
        <v>13.723699999999999</v>
      </c>
      <c r="F755" s="5">
        <v>-49.7836</v>
      </c>
      <c r="G755" s="5">
        <v>48.054200000000002</v>
      </c>
      <c r="H755" s="5">
        <v>-49.9955</v>
      </c>
      <c r="I755" s="6">
        <v>-1950.0731790598538</v>
      </c>
      <c r="J755" s="6">
        <v>108.03729523877305</v>
      </c>
      <c r="K755" s="6">
        <v>-171.13557159059121</v>
      </c>
    </row>
    <row r="756" spans="1:11">
      <c r="A756" s="5">
        <v>453.5</v>
      </c>
      <c r="B756" s="5">
        <v>20.6797</v>
      </c>
      <c r="C756" s="5">
        <v>20.479099999999999</v>
      </c>
      <c r="D756" s="5">
        <v>2.3098980193171328</v>
      </c>
      <c r="E756" s="5">
        <v>13.6327</v>
      </c>
      <c r="F756" s="5">
        <v>-50.117899999999999</v>
      </c>
      <c r="G756" s="5">
        <v>48.2273</v>
      </c>
      <c r="H756" s="5">
        <v>-49.487000000000002</v>
      </c>
      <c r="I756" s="6">
        <v>-1964.4247098871172</v>
      </c>
      <c r="J756" s="6">
        <v>108.83239389956327</v>
      </c>
      <c r="K756" s="6">
        <v>-160.3436406795241</v>
      </c>
    </row>
    <row r="757" spans="1:11">
      <c r="A757" s="5">
        <v>453.75</v>
      </c>
      <c r="B757" s="5">
        <v>20.641999999999999</v>
      </c>
      <c r="C757" s="5">
        <v>20.4758</v>
      </c>
      <c r="D757" s="5">
        <v>2.3052983396092266</v>
      </c>
      <c r="E757" s="5">
        <v>13.4331</v>
      </c>
      <c r="F757" s="5">
        <v>-50.366300000000003</v>
      </c>
      <c r="G757" s="5">
        <v>48.431600000000003</v>
      </c>
      <c r="H757" s="5">
        <v>-49.077800000000003</v>
      </c>
      <c r="I757" s="6">
        <v>-1978.1376839946386</v>
      </c>
      <c r="J757" s="6">
        <v>109.59211545676668</v>
      </c>
      <c r="K757" s="6">
        <v>-145.41554511647607</v>
      </c>
    </row>
    <row r="758" spans="1:11">
      <c r="A758" s="5">
        <v>454</v>
      </c>
      <c r="B758" s="5">
        <v>20.604500000000002</v>
      </c>
      <c r="C758" s="5">
        <v>20.463699999999999</v>
      </c>
      <c r="D758" s="5">
        <v>2.2997399764504309</v>
      </c>
      <c r="E758" s="5">
        <v>13.145099999999999</v>
      </c>
      <c r="F758" s="5">
        <v>-50.505299999999998</v>
      </c>
      <c r="G758" s="5">
        <v>48.635100000000001</v>
      </c>
      <c r="H758" s="5">
        <v>-48.776899999999998</v>
      </c>
      <c r="I758" s="6">
        <v>-1989.0460991196478</v>
      </c>
      <c r="J758" s="6">
        <v>110.19645978502204</v>
      </c>
      <c r="K758" s="6">
        <v>-127.81126882719974</v>
      </c>
    </row>
    <row r="759" spans="1:11">
      <c r="A759" s="5">
        <v>454.25</v>
      </c>
      <c r="B759" s="5">
        <v>20.5596</v>
      </c>
      <c r="C759" s="5">
        <v>20.443000000000001</v>
      </c>
      <c r="D759" s="5">
        <v>2.2923988973417333</v>
      </c>
      <c r="E759" s="5">
        <v>12.7982</v>
      </c>
      <c r="F759" s="5">
        <v>-50.521000000000001</v>
      </c>
      <c r="G759" s="5">
        <v>48.811900000000001</v>
      </c>
      <c r="H759" s="5">
        <v>-48.579900000000002</v>
      </c>
      <c r="I759" s="6">
        <v>-1995.169628992478</v>
      </c>
      <c r="J759" s="6">
        <v>110.53571351758882</v>
      </c>
      <c r="K759" s="6">
        <v>-109.28903541848753</v>
      </c>
    </row>
    <row r="760" spans="1:11">
      <c r="A760" s="5">
        <v>454.5</v>
      </c>
      <c r="B760" s="5">
        <v>20.498799999999999</v>
      </c>
      <c r="C760" s="5">
        <v>20.414999999999999</v>
      </c>
      <c r="D760" s="5">
        <v>2.2824802780327795</v>
      </c>
      <c r="E760" s="5">
        <v>12.4246</v>
      </c>
      <c r="F760" s="5">
        <v>-50.412599999999998</v>
      </c>
      <c r="G760" s="5">
        <v>48.941899999999997</v>
      </c>
      <c r="H760" s="5">
        <v>-48.472499999999997</v>
      </c>
      <c r="I760" s="6">
        <v>-1995.0291306991494</v>
      </c>
      <c r="J760" s="6">
        <v>110.52792967862324</v>
      </c>
      <c r="K760" s="6">
        <v>-91.531512834088318</v>
      </c>
    </row>
    <row r="761" spans="1:11">
      <c r="A761" s="5">
        <v>454.75</v>
      </c>
      <c r="B761" s="5">
        <v>20.4178</v>
      </c>
      <c r="C761" s="5">
        <v>20.3825</v>
      </c>
      <c r="D761" s="5">
        <v>2.2698340717632886</v>
      </c>
      <c r="E761" s="5">
        <v>12.054500000000001</v>
      </c>
      <c r="F761" s="5">
        <v>-50.192700000000002</v>
      </c>
      <c r="G761" s="5">
        <v>49.019500000000001</v>
      </c>
      <c r="H761" s="5">
        <v>-48.435600000000001</v>
      </c>
      <c r="I761" s="6">
        <v>-1988.5546265478595</v>
      </c>
      <c r="J761" s="6">
        <v>110.16923138769306</v>
      </c>
      <c r="K761" s="6">
        <v>-75.906846776933989</v>
      </c>
    </row>
    <row r="762" spans="1:11">
      <c r="A762" s="5">
        <v>455</v>
      </c>
      <c r="B762" s="5">
        <v>20.3216</v>
      </c>
      <c r="C762" s="5">
        <v>20.3492</v>
      </c>
      <c r="D762" s="5">
        <v>2.2554480488915156</v>
      </c>
      <c r="E762" s="5">
        <v>11.7156</v>
      </c>
      <c r="F762" s="5">
        <v>-49.886200000000002</v>
      </c>
      <c r="G762" s="5">
        <v>49.046100000000003</v>
      </c>
      <c r="H762" s="5">
        <v>-48.450600000000001</v>
      </c>
      <c r="I762" s="6">
        <v>-1977.0445545067505</v>
      </c>
      <c r="J762" s="6">
        <v>109.53155426630197</v>
      </c>
      <c r="K762" s="6">
        <v>-63.444147736307471</v>
      </c>
    </row>
    <row r="763" spans="1:11">
      <c r="A763" s="5">
        <v>455.25</v>
      </c>
      <c r="B763" s="5">
        <v>20.225899999999999</v>
      </c>
      <c r="C763" s="5">
        <v>20.319800000000001</v>
      </c>
      <c r="D763" s="5">
        <v>2.2415942468581993</v>
      </c>
      <c r="E763" s="5">
        <v>11.4254</v>
      </c>
      <c r="F763" s="5">
        <v>-49.527700000000003</v>
      </c>
      <c r="G763" s="5">
        <v>49.032800000000002</v>
      </c>
      <c r="H763" s="5">
        <v>-48.504399999999997</v>
      </c>
      <c r="I763" s="6">
        <v>-1963.3297308272727</v>
      </c>
      <c r="J763" s="6">
        <v>108.77173023973809</v>
      </c>
      <c r="K763" s="6">
        <v>-54.468005453673079</v>
      </c>
    </row>
    <row r="764" spans="1:11">
      <c r="A764" s="5">
        <v>455.5</v>
      </c>
      <c r="B764" s="5">
        <v>20.1523</v>
      </c>
      <c r="C764" s="5">
        <v>20.2986</v>
      </c>
      <c r="D764" s="5">
        <v>2.2311243470881306</v>
      </c>
      <c r="E764" s="5">
        <v>11.1968</v>
      </c>
      <c r="F764" s="5">
        <v>-49.1571</v>
      </c>
      <c r="G764" s="5">
        <v>48.996699999999997</v>
      </c>
      <c r="H764" s="5">
        <v>-48.590800000000002</v>
      </c>
      <c r="I764" s="6">
        <v>-1950.9102204189446</v>
      </c>
      <c r="J764" s="6">
        <v>108.08366872127118</v>
      </c>
      <c r="K764" s="6">
        <v>-48.953286713905875</v>
      </c>
    </row>
    <row r="765" spans="1:11">
      <c r="A765" s="5">
        <v>455.75</v>
      </c>
      <c r="B765" s="5">
        <v>20.120799999999999</v>
      </c>
      <c r="C765" s="5">
        <v>20.2897</v>
      </c>
      <c r="D765" s="5">
        <v>2.2266699388242244</v>
      </c>
      <c r="E765" s="5">
        <v>11.036199999999999</v>
      </c>
      <c r="F765" s="5">
        <v>-48.814999999999998</v>
      </c>
      <c r="G765" s="5">
        <v>48.952800000000003</v>
      </c>
      <c r="H765" s="5">
        <v>-48.711399999999998</v>
      </c>
      <c r="I765" s="6">
        <v>-1942.8130752881398</v>
      </c>
      <c r="J765" s="6">
        <v>107.63507342316562</v>
      </c>
      <c r="K765" s="6">
        <v>-46.528780055423134</v>
      </c>
    </row>
    <row r="766" spans="1:11">
      <c r="A766" s="5">
        <v>456</v>
      </c>
      <c r="B766" s="5">
        <v>20.143799999999999</v>
      </c>
      <c r="C766" s="5">
        <v>20.2959</v>
      </c>
      <c r="D766" s="5">
        <v>2.2298890156972053</v>
      </c>
      <c r="E766" s="5">
        <v>10.944800000000001</v>
      </c>
      <c r="F766" s="5">
        <v>-48.537999999999997</v>
      </c>
      <c r="G766" s="5">
        <v>48.914700000000003</v>
      </c>
      <c r="H766" s="5">
        <v>-48.872500000000002</v>
      </c>
      <c r="I766" s="6">
        <v>-1941.0282292917348</v>
      </c>
      <c r="J766" s="6">
        <v>107.53618998846176</v>
      </c>
      <c r="K766" s="6">
        <v>-46.642749093347668</v>
      </c>
    </row>
    <row r="767" spans="1:11">
      <c r="A767" s="5">
        <v>456.25</v>
      </c>
      <c r="B767" s="5">
        <v>20.222899999999999</v>
      </c>
      <c r="C767" s="5">
        <v>20.3187</v>
      </c>
      <c r="D767" s="5">
        <v>2.241140927678289</v>
      </c>
      <c r="E767" s="5">
        <v>10.921099999999999</v>
      </c>
      <c r="F767" s="5">
        <v>-48.354700000000001</v>
      </c>
      <c r="G767" s="5">
        <v>48.889699999999998</v>
      </c>
      <c r="H767" s="5">
        <v>-49.08</v>
      </c>
      <c r="I767" s="6">
        <v>-1946.0868088396855</v>
      </c>
      <c r="J767" s="6">
        <v>107.81644370302968</v>
      </c>
      <c r="K767" s="6">
        <v>-48.758997116793132</v>
      </c>
    </row>
    <row r="768" spans="1:11">
      <c r="A768" s="5">
        <v>456.5</v>
      </c>
      <c r="B768" s="5">
        <v>20.348199999999999</v>
      </c>
      <c r="C768" s="5">
        <v>20.3584</v>
      </c>
      <c r="D768" s="5">
        <v>2.2594204604296642</v>
      </c>
      <c r="E768" s="5">
        <v>10.9598</v>
      </c>
      <c r="F768" s="5">
        <v>-48.283000000000001</v>
      </c>
      <c r="G768" s="5">
        <v>48.875599999999999</v>
      </c>
      <c r="H768" s="5">
        <v>-49.335099999999997</v>
      </c>
      <c r="I768" s="6">
        <v>-1956.9335782369433</v>
      </c>
      <c r="J768" s="6">
        <v>108.41737275550933</v>
      </c>
      <c r="K768" s="6">
        <v>-52.330599962284531</v>
      </c>
    </row>
    <row r="769" spans="1:11">
      <c r="A769" s="5">
        <v>456.75</v>
      </c>
      <c r="B769" s="5">
        <v>20.5014</v>
      </c>
      <c r="C769" s="5">
        <v>20.413699999999999</v>
      </c>
      <c r="D769" s="5">
        <v>2.2826253279426836</v>
      </c>
      <c r="E769" s="5">
        <v>11.0524</v>
      </c>
      <c r="F769" s="5">
        <v>-48.328099999999999</v>
      </c>
      <c r="G769" s="5">
        <v>48.8675</v>
      </c>
      <c r="H769" s="5">
        <v>-49.629199999999997</v>
      </c>
      <c r="I769" s="6">
        <v>-1971.5954490228066</v>
      </c>
      <c r="J769" s="6">
        <v>109.22966476580646</v>
      </c>
      <c r="K769" s="6">
        <v>-56.841178084819902</v>
      </c>
    </row>
    <row r="770" spans="1:11">
      <c r="A770" s="5">
        <v>457</v>
      </c>
      <c r="B770" s="5">
        <v>20.659800000000001</v>
      </c>
      <c r="C770" s="5">
        <v>20.482299999999999</v>
      </c>
      <c r="D770" s="5">
        <v>2.3080239379034353</v>
      </c>
      <c r="E770" s="5">
        <v>11.1877</v>
      </c>
      <c r="F770" s="5">
        <v>-48.482700000000001</v>
      </c>
      <c r="G770" s="5">
        <v>48.853999999999999</v>
      </c>
      <c r="H770" s="5">
        <v>-49.942399999999999</v>
      </c>
      <c r="I770" s="6">
        <v>-1987.4269680635755</v>
      </c>
      <c r="J770" s="6">
        <v>110.10675723343908</v>
      </c>
      <c r="K770" s="6">
        <v>-61.812093826375524</v>
      </c>
    </row>
    <row r="771" spans="1:11">
      <c r="A771" s="5">
        <v>457.25</v>
      </c>
      <c r="B771" s="5">
        <v>20.802700000000002</v>
      </c>
      <c r="C771" s="5">
        <v>20.560400000000001</v>
      </c>
      <c r="D771" s="5">
        <v>2.332886220184188</v>
      </c>
      <c r="E771" s="5">
        <v>11.3515</v>
      </c>
      <c r="F771" s="5">
        <v>-48.727499999999999</v>
      </c>
      <c r="G771" s="5">
        <v>48.825800000000001</v>
      </c>
      <c r="H771" s="5">
        <v>-50.244599999999998</v>
      </c>
      <c r="I771" s="6">
        <v>-2002.0860895611504</v>
      </c>
      <c r="J771" s="6">
        <v>110.9188969285956</v>
      </c>
      <c r="K771" s="6">
        <v>-66.781107623543733</v>
      </c>
    </row>
    <row r="772" spans="1:11">
      <c r="A772" s="5">
        <v>457.5</v>
      </c>
      <c r="B772" s="5">
        <v>20.916</v>
      </c>
      <c r="C772" s="5">
        <v>20.643599999999999</v>
      </c>
      <c r="D772" s="5">
        <v>2.3551041395935588</v>
      </c>
      <c r="E772" s="5">
        <v>11.5266</v>
      </c>
      <c r="F772" s="5">
        <v>-49.0336</v>
      </c>
      <c r="G772" s="5">
        <v>48.774299999999997</v>
      </c>
      <c r="H772" s="5">
        <v>-50.500100000000003</v>
      </c>
      <c r="I772" s="6">
        <v>-2013.9309044838506</v>
      </c>
      <c r="J772" s="6">
        <v>111.57511936198618</v>
      </c>
      <c r="K772" s="6">
        <v>-71.27858332478344</v>
      </c>
    </row>
    <row r="773" spans="1:11">
      <c r="A773" s="5">
        <v>457.75</v>
      </c>
      <c r="B773" s="5">
        <v>20.994299999999999</v>
      </c>
      <c r="C773" s="5">
        <v>20.726800000000001</v>
      </c>
      <c r="D773" s="5">
        <v>2.3734435044815316</v>
      </c>
      <c r="E773" s="5">
        <v>11.696899999999999</v>
      </c>
      <c r="F773" s="5">
        <v>-49.365400000000001</v>
      </c>
      <c r="G773" s="5">
        <v>48.697600000000001</v>
      </c>
      <c r="H773" s="5">
        <v>-50.672899999999998</v>
      </c>
      <c r="I773" s="6">
        <v>-2022.4607012126692</v>
      </c>
      <c r="J773" s="6">
        <v>112.04768427771022</v>
      </c>
      <c r="K773" s="6">
        <v>-75.013261079353853</v>
      </c>
    </row>
    <row r="774" spans="1:11">
      <c r="A774" s="5">
        <v>458</v>
      </c>
      <c r="B774" s="5">
        <v>21.040199999999999</v>
      </c>
      <c r="C774" s="5">
        <v>20.805099999999999</v>
      </c>
      <c r="D774" s="5">
        <v>2.3875955979147805</v>
      </c>
      <c r="E774" s="5">
        <v>11.848100000000001</v>
      </c>
      <c r="F774" s="5">
        <v>-49.684600000000003</v>
      </c>
      <c r="G774" s="5">
        <v>48.598700000000001</v>
      </c>
      <c r="H774" s="5">
        <v>-50.734299999999998</v>
      </c>
      <c r="I774" s="6">
        <v>-2028.1246102091652</v>
      </c>
      <c r="J774" s="6">
        <v>112.36147424981525</v>
      </c>
      <c r="K774" s="6">
        <v>-77.860819951153374</v>
      </c>
    </row>
    <row r="775" spans="1:11">
      <c r="A775" s="5">
        <v>458.25</v>
      </c>
      <c r="B775" s="5">
        <v>21.062000000000001</v>
      </c>
      <c r="C775" s="5">
        <v>20.874199999999998</v>
      </c>
      <c r="D775" s="5">
        <v>2.3979799501943044</v>
      </c>
      <c r="E775" s="5">
        <v>11.9696</v>
      </c>
      <c r="F775" s="5">
        <v>-49.955300000000001</v>
      </c>
      <c r="G775" s="5">
        <v>48.484499999999997</v>
      </c>
      <c r="H775" s="5">
        <v>-50.6678</v>
      </c>
      <c r="I775" s="6">
        <v>-2031.9931425830773</v>
      </c>
      <c r="J775" s="6">
        <v>112.57579737302368</v>
      </c>
      <c r="K775" s="6">
        <v>-79.881939737263679</v>
      </c>
    </row>
    <row r="776" spans="1:11">
      <c r="A776" s="5">
        <v>458.5</v>
      </c>
      <c r="B776" s="5">
        <v>21.0701</v>
      </c>
      <c r="C776" s="5">
        <v>20.9314</v>
      </c>
      <c r="D776" s="5">
        <v>2.4054536843208902</v>
      </c>
      <c r="E776" s="5">
        <v>12.056800000000001</v>
      </c>
      <c r="F776" s="5">
        <v>-50.1479</v>
      </c>
      <c r="G776" s="5">
        <v>48.365600000000001</v>
      </c>
      <c r="H776" s="5">
        <v>-50.4739</v>
      </c>
      <c r="I776" s="6">
        <v>-2035.3969864637563</v>
      </c>
      <c r="J776" s="6">
        <v>112.76437598137154</v>
      </c>
      <c r="K776" s="6">
        <v>-81.372408869312395</v>
      </c>
    </row>
    <row r="777" spans="1:11">
      <c r="A777" s="5">
        <v>458.75</v>
      </c>
      <c r="B777" s="5">
        <v>21.073599999999999</v>
      </c>
      <c r="C777" s="5">
        <v>20.976199999999999</v>
      </c>
      <c r="D777" s="5">
        <v>2.4109892111963265</v>
      </c>
      <c r="E777" s="5">
        <v>12.1091</v>
      </c>
      <c r="F777" s="5">
        <v>-50.243499999999997</v>
      </c>
      <c r="G777" s="5">
        <v>48.2515</v>
      </c>
      <c r="H777" s="5">
        <v>-50.17</v>
      </c>
      <c r="I777" s="6">
        <v>-2039.3884107124122</v>
      </c>
      <c r="J777" s="6">
        <v>112.98550751869321</v>
      </c>
      <c r="K777" s="6">
        <v>-82.665162750187349</v>
      </c>
    </row>
    <row r="778" spans="1:11">
      <c r="A778" s="5">
        <v>459</v>
      </c>
      <c r="B778" s="5">
        <v>21.078199999999999</v>
      </c>
      <c r="C778" s="5">
        <v>21.010300000000001</v>
      </c>
      <c r="D778" s="5">
        <v>2.4154291000252783</v>
      </c>
      <c r="E778" s="5">
        <v>12.1326</v>
      </c>
      <c r="F778" s="5">
        <v>-50.235300000000002</v>
      </c>
      <c r="G778" s="5">
        <v>48.154200000000003</v>
      </c>
      <c r="H778" s="5">
        <v>-49.787799999999997</v>
      </c>
      <c r="I778" s="6">
        <v>-2044.7754757153659</v>
      </c>
      <c r="J778" s="6">
        <v>113.28395987342748</v>
      </c>
      <c r="K778" s="6">
        <v>-84.239297577931623</v>
      </c>
    </row>
    <row r="779" spans="1:11">
      <c r="A779" s="5">
        <v>459.25</v>
      </c>
      <c r="B779" s="5">
        <v>21.086600000000001</v>
      </c>
      <c r="C779" s="5">
        <v>21.037500000000001</v>
      </c>
      <c r="D779" s="5">
        <v>2.4195169455130348</v>
      </c>
      <c r="E779" s="5">
        <v>12.131</v>
      </c>
      <c r="F779" s="5">
        <v>-50.129800000000003</v>
      </c>
      <c r="G779" s="5">
        <v>48.081499999999998</v>
      </c>
      <c r="H779" s="5">
        <v>-49.369599999999998</v>
      </c>
      <c r="I779" s="6">
        <v>-2051.8574382589263</v>
      </c>
      <c r="J779" s="6">
        <v>113.67631236891557</v>
      </c>
      <c r="K779" s="6">
        <v>-86.204330499210258</v>
      </c>
    </row>
    <row r="780" spans="1:11">
      <c r="A780" s="5">
        <v>459.5</v>
      </c>
      <c r="B780" s="5">
        <v>21.098700000000001</v>
      </c>
      <c r="C780" s="5">
        <v>21.0625</v>
      </c>
      <c r="D780" s="5">
        <v>2.4237807093765316</v>
      </c>
      <c r="E780" s="5">
        <v>12.1122</v>
      </c>
      <c r="F780" s="5">
        <v>-49.943899999999999</v>
      </c>
      <c r="G780" s="5">
        <v>48.04</v>
      </c>
      <c r="H780" s="5">
        <v>-48.961799999999997</v>
      </c>
      <c r="I780" s="6">
        <v>-2060.6094936159989</v>
      </c>
      <c r="J780" s="6">
        <v>114.1611907820498</v>
      </c>
      <c r="K780" s="6">
        <v>-88.704062438213811</v>
      </c>
    </row>
    <row r="781" spans="1:11">
      <c r="A781" s="5">
        <v>459.75</v>
      </c>
      <c r="B781" s="5">
        <v>21.1126</v>
      </c>
      <c r="C781" s="5">
        <v>21.0901</v>
      </c>
      <c r="D781" s="5">
        <v>2.4285545964648256</v>
      </c>
      <c r="E781" s="5">
        <v>12.0787</v>
      </c>
      <c r="F781" s="5">
        <v>-49.701700000000002</v>
      </c>
      <c r="G781" s="5">
        <v>48.0319</v>
      </c>
      <c r="H781" s="5">
        <v>-48.609099999999998</v>
      </c>
      <c r="I781" s="6">
        <v>-2070.6336566131736</v>
      </c>
      <c r="J781" s="6">
        <v>114.716546072752</v>
      </c>
      <c r="K781" s="6">
        <v>-91.452838148110004</v>
      </c>
    </row>
    <row r="782" spans="1:11">
      <c r="A782" s="5">
        <v>460</v>
      </c>
      <c r="B782" s="5">
        <v>21.1251</v>
      </c>
      <c r="C782" s="5">
        <v>21.1234</v>
      </c>
      <c r="D782" s="5">
        <v>2.4338285791659597</v>
      </c>
      <c r="E782" s="5">
        <v>12.0336</v>
      </c>
      <c r="F782" s="5">
        <v>-49.43</v>
      </c>
      <c r="G782" s="5">
        <v>48.055500000000002</v>
      </c>
      <c r="H782" s="5">
        <v>-48.349299999999999</v>
      </c>
      <c r="I782" s="6">
        <v>-2081.1489440077271</v>
      </c>
      <c r="J782" s="6">
        <v>115.29911047134223</v>
      </c>
      <c r="K782" s="6">
        <v>-94.134609312292056</v>
      </c>
    </row>
    <row r="783" spans="1:11">
      <c r="A783" s="5">
        <v>460.25</v>
      </c>
      <c r="B783" s="5">
        <v>21.133800000000001</v>
      </c>
      <c r="C783" s="5">
        <v>21.163399999999999</v>
      </c>
      <c r="D783" s="5">
        <v>2.4394427792117996</v>
      </c>
      <c r="E783" s="5">
        <v>11.9793</v>
      </c>
      <c r="F783" s="5">
        <v>-49.1539</v>
      </c>
      <c r="G783" s="5">
        <v>48.104799999999997</v>
      </c>
      <c r="H783" s="5">
        <v>-48.209499999999998</v>
      </c>
      <c r="I783" s="6">
        <v>-2091.1992763393318</v>
      </c>
      <c r="J783" s="6">
        <v>115.8559155866666</v>
      </c>
      <c r="K783" s="6">
        <v>-96.417317027256502</v>
      </c>
    </row>
    <row r="784" spans="1:11">
      <c r="A784" s="5">
        <v>460.5</v>
      </c>
      <c r="B784" s="5">
        <v>21.138000000000002</v>
      </c>
      <c r="C784" s="5">
        <v>21.208500000000001</v>
      </c>
      <c r="D784" s="5">
        <v>2.4451327358465083</v>
      </c>
      <c r="E784" s="5">
        <v>11.9194</v>
      </c>
      <c r="F784" s="5">
        <v>-48.892800000000001</v>
      </c>
      <c r="G784" s="5">
        <v>48.164700000000003</v>
      </c>
      <c r="H784" s="5">
        <v>-48.203200000000002</v>
      </c>
      <c r="I784" s="6">
        <v>-2099.4788255072763</v>
      </c>
      <c r="J784" s="6">
        <v>116.31461637159425</v>
      </c>
      <c r="K784" s="6">
        <v>-98.130981553213232</v>
      </c>
    </row>
    <row r="785" spans="1:11">
      <c r="A785" s="5">
        <v>460.75</v>
      </c>
      <c r="B785" s="5">
        <v>21.139199999999999</v>
      </c>
      <c r="C785" s="5">
        <v>21.254100000000001</v>
      </c>
      <c r="D785" s="5">
        <v>2.4505402876135487</v>
      </c>
      <c r="E785" s="5">
        <v>11.858700000000001</v>
      </c>
      <c r="F785" s="5">
        <v>-48.659799999999997</v>
      </c>
      <c r="G785" s="5">
        <v>48.216999999999999</v>
      </c>
      <c r="H785" s="5">
        <v>-48.3292</v>
      </c>
      <c r="I785" s="6">
        <v>-2104.6883420363642</v>
      </c>
      <c r="J785" s="6">
        <v>116.60323224578195</v>
      </c>
      <c r="K785" s="6">
        <v>-99.281002971313583</v>
      </c>
    </row>
    <row r="786" spans="1:11">
      <c r="A786" s="5">
        <v>461</v>
      </c>
      <c r="B786" s="5">
        <v>21.139399999999998</v>
      </c>
      <c r="C786" s="5">
        <v>21.294599999999999</v>
      </c>
      <c r="D786" s="5">
        <v>2.4552478648166334</v>
      </c>
      <c r="E786" s="5">
        <v>11.8058</v>
      </c>
      <c r="F786" s="5">
        <v>-48.4604</v>
      </c>
      <c r="G786" s="5">
        <v>48.239800000000002</v>
      </c>
      <c r="H786" s="5">
        <v>-48.571399999999997</v>
      </c>
      <c r="I786" s="6">
        <v>-2105.5396438971206</v>
      </c>
      <c r="J786" s="6">
        <v>116.65039578377399</v>
      </c>
      <c r="K786" s="6">
        <v>-100.21919123531669</v>
      </c>
    </row>
    <row r="787" spans="1:11">
      <c r="A787" s="5">
        <v>461.25</v>
      </c>
      <c r="B787" s="5">
        <v>21.139700000000001</v>
      </c>
      <c r="C787" s="5">
        <v>21.323599999999999</v>
      </c>
      <c r="D787" s="5">
        <v>2.4586396543591236</v>
      </c>
      <c r="E787" s="5">
        <v>11.7707</v>
      </c>
      <c r="F787" s="5">
        <v>-48.2943</v>
      </c>
      <c r="G787" s="5">
        <v>48.211199999999998</v>
      </c>
      <c r="H787" s="5">
        <v>-48.899799999999999</v>
      </c>
      <c r="I787" s="6">
        <v>-2100.8309341000067</v>
      </c>
      <c r="J787" s="6">
        <v>116.38952543490342</v>
      </c>
      <c r="K787" s="6">
        <v>-101.47578849847436</v>
      </c>
    </row>
    <row r="788" spans="1:11">
      <c r="A788" s="5">
        <v>461.5</v>
      </c>
      <c r="B788" s="5">
        <v>21.1402</v>
      </c>
      <c r="C788" s="5">
        <v>21.336300000000001</v>
      </c>
      <c r="D788" s="5">
        <v>2.4601684610093582</v>
      </c>
      <c r="E788" s="5">
        <v>11.762700000000001</v>
      </c>
      <c r="F788" s="5">
        <v>-48.156799999999997</v>
      </c>
      <c r="G788" s="5">
        <v>48.112699999999997</v>
      </c>
      <c r="H788" s="5">
        <v>-49.2742</v>
      </c>
      <c r="I788" s="6">
        <v>-2089.8097116673703</v>
      </c>
      <c r="J788" s="6">
        <v>115.77893139431414</v>
      </c>
      <c r="K788" s="6">
        <v>-103.62752097552541</v>
      </c>
    </row>
    <row r="789" spans="1:11">
      <c r="A789" s="5">
        <v>461.75</v>
      </c>
      <c r="B789" s="5">
        <v>21.140999999999998</v>
      </c>
      <c r="C789" s="5">
        <v>21.33</v>
      </c>
      <c r="D789" s="5">
        <v>2.4595314004925717</v>
      </c>
      <c r="E789" s="5">
        <v>11.7898</v>
      </c>
      <c r="F789" s="5">
        <v>-48.041699999999999</v>
      </c>
      <c r="G789" s="5">
        <v>47.937199999999997</v>
      </c>
      <c r="H789" s="5">
        <v>-49.647599999999997</v>
      </c>
      <c r="I789" s="6">
        <v>-2072.7128298741113</v>
      </c>
      <c r="J789" s="6">
        <v>114.83173572709757</v>
      </c>
      <c r="K789" s="6">
        <v>-107.21391534702619</v>
      </c>
    </row>
    <row r="790" spans="1:11">
      <c r="A790" s="5">
        <v>462</v>
      </c>
      <c r="B790" s="5">
        <v>21.1432</v>
      </c>
      <c r="C790" s="5">
        <v>21.305499999999999</v>
      </c>
      <c r="D790" s="5">
        <v>2.4569492549820122</v>
      </c>
      <c r="E790" s="5">
        <v>11.8545</v>
      </c>
      <c r="F790" s="5">
        <v>-47.942399999999999</v>
      </c>
      <c r="G790" s="5">
        <v>47.687600000000003</v>
      </c>
      <c r="H790" s="5">
        <v>-49.971800000000002</v>
      </c>
      <c r="I790" s="6">
        <v>-2050.8172138589794</v>
      </c>
      <c r="J790" s="6">
        <v>113.6186822082537</v>
      </c>
      <c r="K790" s="6">
        <v>-112.49345599333454</v>
      </c>
    </row>
    <row r="791" spans="1:11">
      <c r="A791" s="5">
        <v>462.25</v>
      </c>
      <c r="B791" s="5">
        <v>21.1496</v>
      </c>
      <c r="C791" s="5">
        <v>21.2668</v>
      </c>
      <c r="D791" s="5">
        <v>2.4532116013956364</v>
      </c>
      <c r="E791" s="5">
        <v>11.9544</v>
      </c>
      <c r="F791" s="5">
        <v>-47.854199999999999</v>
      </c>
      <c r="G791" s="5">
        <v>47.380600000000001</v>
      </c>
      <c r="H791" s="5">
        <v>-50.203699999999998</v>
      </c>
      <c r="I791" s="6">
        <v>-2026.5416506075642</v>
      </c>
      <c r="J791" s="6">
        <v>112.27377565692875</v>
      </c>
      <c r="K791" s="6">
        <v>-119.44029826486182</v>
      </c>
    </row>
    <row r="792" spans="1:11">
      <c r="A792" s="5">
        <v>462.5</v>
      </c>
      <c r="B792" s="5">
        <v>21.163799999999998</v>
      </c>
      <c r="C792" s="5">
        <v>21.220700000000001</v>
      </c>
      <c r="D792" s="5">
        <v>2.4495230270405139</v>
      </c>
      <c r="E792" s="5">
        <v>12.0794</v>
      </c>
      <c r="F792" s="5">
        <v>-47.773699999999998</v>
      </c>
      <c r="G792" s="5">
        <v>47.045699999999997</v>
      </c>
      <c r="H792" s="5">
        <v>-50.311100000000003</v>
      </c>
      <c r="I792" s="6">
        <v>-2003.1182273176489</v>
      </c>
      <c r="J792" s="6">
        <v>110.97607907577003</v>
      </c>
      <c r="K792" s="6">
        <v>-127.60657935124101</v>
      </c>
    </row>
    <row r="793" spans="1:11">
      <c r="A793" s="5">
        <v>462.75</v>
      </c>
      <c r="B793" s="5">
        <v>21.188099999999999</v>
      </c>
      <c r="C793" s="5">
        <v>21.174900000000001</v>
      </c>
      <c r="D793" s="5">
        <v>2.4470385627812612</v>
      </c>
      <c r="E793" s="5">
        <v>12.217499999999999</v>
      </c>
      <c r="F793" s="5">
        <v>-47.6997</v>
      </c>
      <c r="G793" s="5">
        <v>46.7181</v>
      </c>
      <c r="H793" s="5">
        <v>-50.278100000000002</v>
      </c>
      <c r="I793" s="6">
        <v>-1983.7015403439552</v>
      </c>
      <c r="J793" s="6">
        <v>109.9003623459255</v>
      </c>
      <c r="K793" s="6">
        <v>-136.41492172520739</v>
      </c>
    </row>
    <row r="794" spans="1:11">
      <c r="A794" s="5">
        <v>463</v>
      </c>
      <c r="B794" s="5">
        <v>21.221</v>
      </c>
      <c r="C794" s="5">
        <v>21.1371</v>
      </c>
      <c r="D794" s="5">
        <v>2.4464725124304438</v>
      </c>
      <c r="E794" s="5">
        <v>12.354200000000001</v>
      </c>
      <c r="F794" s="5">
        <v>-47.632300000000001</v>
      </c>
      <c r="G794" s="5">
        <v>46.440199999999997</v>
      </c>
      <c r="H794" s="5">
        <v>-50.107700000000001</v>
      </c>
      <c r="I794" s="6">
        <v>-1971.104535149585</v>
      </c>
      <c r="J794" s="6">
        <v>109.20246732130666</v>
      </c>
      <c r="K794" s="6">
        <v>-145.12143202064712</v>
      </c>
    </row>
    <row r="795" spans="1:11">
      <c r="A795" s="5">
        <v>463.25</v>
      </c>
      <c r="B795" s="5">
        <v>21.257200000000001</v>
      </c>
      <c r="C795" s="5">
        <v>21.1126</v>
      </c>
      <c r="D795" s="5">
        <v>2.4478242105267416</v>
      </c>
      <c r="E795" s="5">
        <v>12.472799999999999</v>
      </c>
      <c r="F795" s="5">
        <v>-47.572499999999998</v>
      </c>
      <c r="G795" s="5">
        <v>46.248199999999997</v>
      </c>
      <c r="H795" s="5">
        <v>-49.821599999999997</v>
      </c>
      <c r="I795" s="6">
        <v>-1966.8855988522582</v>
      </c>
      <c r="J795" s="6">
        <v>108.96873123835225</v>
      </c>
      <c r="K795" s="6">
        <v>-152.81113466819082</v>
      </c>
    </row>
    <row r="796" spans="1:11">
      <c r="A796" s="5">
        <v>463.5</v>
      </c>
      <c r="B796" s="5">
        <v>21.290099999999999</v>
      </c>
      <c r="C796" s="5">
        <v>21.1036</v>
      </c>
      <c r="D796" s="5">
        <v>2.4505865317483266</v>
      </c>
      <c r="E796" s="5">
        <v>12.5649</v>
      </c>
      <c r="F796" s="5">
        <v>-47.521900000000002</v>
      </c>
      <c r="G796" s="5">
        <v>46.170400000000001</v>
      </c>
      <c r="H796" s="5">
        <v>-49.4574</v>
      </c>
      <c r="I796" s="6">
        <v>-1971.5028050132819</v>
      </c>
      <c r="J796" s="6">
        <v>109.22453213369982</v>
      </c>
      <c r="K796" s="6">
        <v>-158.97578260665063</v>
      </c>
    </row>
    <row r="797" spans="1:11">
      <c r="A797" s="5">
        <v>463.75</v>
      </c>
      <c r="B797" s="5">
        <v>21.315300000000001</v>
      </c>
      <c r="C797" s="5">
        <v>21.109000000000002</v>
      </c>
      <c r="D797" s="5">
        <v>2.4541255015114265</v>
      </c>
      <c r="E797" s="5">
        <v>12.622</v>
      </c>
      <c r="F797" s="5">
        <v>-47.4818</v>
      </c>
      <c r="G797" s="5">
        <v>46.220300000000002</v>
      </c>
      <c r="H797" s="5">
        <v>-49.063400000000001</v>
      </c>
      <c r="I797" s="6">
        <v>-1984.3305388692429</v>
      </c>
      <c r="J797" s="6">
        <v>109.93520990965335</v>
      </c>
      <c r="K797" s="6">
        <v>-163.08600451834806</v>
      </c>
    </row>
    <row r="798" spans="1:11">
      <c r="A798" s="5">
        <v>464</v>
      </c>
      <c r="B798" s="5">
        <v>21.3325</v>
      </c>
      <c r="C798" s="5">
        <v>21.124700000000001</v>
      </c>
      <c r="D798" s="5">
        <v>2.4579333209062026</v>
      </c>
      <c r="E798" s="5">
        <v>12.6471</v>
      </c>
      <c r="F798" s="5">
        <v>-47.454500000000003</v>
      </c>
      <c r="G798" s="5">
        <v>46.394799999999996</v>
      </c>
      <c r="H798" s="5">
        <v>-48.691600000000001</v>
      </c>
      <c r="I798" s="6">
        <v>-2003.8698207443144</v>
      </c>
      <c r="J798" s="6">
        <v>111.01771860079303</v>
      </c>
      <c r="K798" s="6">
        <v>-165.22538465903247</v>
      </c>
    </row>
    <row r="799" spans="1:11">
      <c r="A799" s="5">
        <v>464.25</v>
      </c>
      <c r="B799" s="5">
        <v>21.3444</v>
      </c>
      <c r="C799" s="5">
        <v>21.145199999999999</v>
      </c>
      <c r="D799" s="5">
        <v>2.4616861555709422</v>
      </c>
      <c r="E799" s="5">
        <v>12.646000000000001</v>
      </c>
      <c r="F799" s="5">
        <v>-47.442999999999998</v>
      </c>
      <c r="G799" s="5">
        <v>46.6768</v>
      </c>
      <c r="H799" s="5">
        <v>-48.391399999999997</v>
      </c>
      <c r="I799" s="6">
        <v>-2028.0348331334412</v>
      </c>
      <c r="J799" s="6">
        <v>112.35650045060616</v>
      </c>
      <c r="K799" s="6">
        <v>-165.62864493081756</v>
      </c>
    </row>
    <row r="800" spans="1:11">
      <c r="A800" s="5">
        <v>464.5</v>
      </c>
      <c r="B800" s="5">
        <v>21.3535</v>
      </c>
      <c r="C800" s="5">
        <v>21.1646</v>
      </c>
      <c r="D800" s="5">
        <v>2.4649896267627094</v>
      </c>
      <c r="E800" s="5">
        <v>12.632099999999999</v>
      </c>
      <c r="F800" s="5">
        <v>-47.451599999999999</v>
      </c>
      <c r="G800" s="5">
        <v>47.033200000000001</v>
      </c>
      <c r="H800" s="5">
        <v>-48.203400000000002</v>
      </c>
      <c r="I800" s="6">
        <v>-2053.9367714066657</v>
      </c>
      <c r="J800" s="6">
        <v>113.79151088125572</v>
      </c>
      <c r="K800" s="6">
        <v>-164.92347350449293</v>
      </c>
    </row>
    <row r="801" spans="1:11">
      <c r="A801" s="5">
        <v>464.75</v>
      </c>
      <c r="B801" s="5">
        <v>21.360299999999999</v>
      </c>
      <c r="C801" s="5">
        <v>21.1782</v>
      </c>
      <c r="D801" s="5">
        <v>2.4673555768798381</v>
      </c>
      <c r="E801" s="5">
        <v>12.6248</v>
      </c>
      <c r="F801" s="5">
        <v>-47.487000000000002</v>
      </c>
      <c r="G801" s="5">
        <v>47.427999999999997</v>
      </c>
      <c r="H801" s="5">
        <v>-48.155000000000001</v>
      </c>
      <c r="I801" s="6">
        <v>-2078.6605186876263</v>
      </c>
      <c r="J801" s="6">
        <v>115.16124757272168</v>
      </c>
      <c r="K801" s="6">
        <v>-164.02425213563481</v>
      </c>
    </row>
    <row r="802" spans="1:11">
      <c r="A802" s="5">
        <v>465</v>
      </c>
      <c r="B802" s="5">
        <v>21.3644</v>
      </c>
      <c r="C802" s="5">
        <v>21.183199999999999</v>
      </c>
      <c r="D802" s="5">
        <v>2.4684113422386975</v>
      </c>
      <c r="E802" s="5">
        <v>12.6418</v>
      </c>
      <c r="F802" s="5">
        <v>-47.558</v>
      </c>
      <c r="G802" s="5">
        <v>47.820900000000002</v>
      </c>
      <c r="H802" s="5">
        <v>-48.258099999999999</v>
      </c>
      <c r="I802" s="6">
        <v>-2099.4095377992626</v>
      </c>
      <c r="J802" s="6">
        <v>116.31077771741067</v>
      </c>
      <c r="K802" s="6">
        <v>-163.72516270653227</v>
      </c>
    </row>
    <row r="803" spans="1:11">
      <c r="A803" s="5">
        <v>465.25</v>
      </c>
      <c r="B803" s="5">
        <v>21.3674</v>
      </c>
      <c r="C803" s="5">
        <v>21.18</v>
      </c>
      <c r="D803" s="5">
        <v>2.4683881361773379</v>
      </c>
      <c r="E803" s="5">
        <v>12.702999999999999</v>
      </c>
      <c r="F803" s="5">
        <v>-47.676099999999998</v>
      </c>
      <c r="G803" s="5">
        <v>48.181899999999999</v>
      </c>
      <c r="H803" s="5">
        <v>-48.509399999999999</v>
      </c>
      <c r="I803" s="6">
        <v>-2114.7459297307305</v>
      </c>
      <c r="J803" s="6">
        <v>117.16043932026207</v>
      </c>
      <c r="K803" s="6">
        <v>-164.93298557480583</v>
      </c>
    </row>
    <row r="804" spans="1:11">
      <c r="A804" s="5">
        <v>465.5</v>
      </c>
      <c r="B804" s="5">
        <v>21.374700000000001</v>
      </c>
      <c r="C804" s="5">
        <v>21.171500000000002</v>
      </c>
      <c r="D804" s="5">
        <v>2.4682489020999281</v>
      </c>
      <c r="E804" s="5">
        <v>12.823600000000001</v>
      </c>
      <c r="F804" s="5">
        <v>-47.853700000000003</v>
      </c>
      <c r="G804" s="5">
        <v>48.485900000000001</v>
      </c>
      <c r="H804" s="5">
        <v>-48.891300000000001</v>
      </c>
      <c r="I804" s="6">
        <v>-2124.4136157050616</v>
      </c>
      <c r="J804" s="6">
        <v>117.69604519141616</v>
      </c>
      <c r="K804" s="6">
        <v>-168.32447504870774</v>
      </c>
    </row>
    <row r="805" spans="1:11">
      <c r="A805" s="5">
        <v>465.75</v>
      </c>
      <c r="B805" s="5">
        <v>21.3965</v>
      </c>
      <c r="C805" s="5">
        <v>21.1629</v>
      </c>
      <c r="D805" s="5">
        <v>2.4697806929359345</v>
      </c>
      <c r="E805" s="5">
        <v>13.012499999999999</v>
      </c>
      <c r="F805" s="5">
        <v>-48.103099999999998</v>
      </c>
      <c r="G805" s="5">
        <v>48.723999999999997</v>
      </c>
      <c r="H805" s="5">
        <v>-49.375999999999998</v>
      </c>
      <c r="I805" s="6">
        <v>-2129.9736441001064</v>
      </c>
      <c r="J805" s="6">
        <v>118.00408000554606</v>
      </c>
      <c r="K805" s="6">
        <v>-174.2907242913721</v>
      </c>
    </row>
    <row r="806" spans="1:11">
      <c r="A806" s="5">
        <v>466</v>
      </c>
      <c r="B806" s="5">
        <v>21.4452</v>
      </c>
      <c r="C806" s="5">
        <v>21.160900000000002</v>
      </c>
      <c r="D806" s="5">
        <v>2.4752037975092005</v>
      </c>
      <c r="E806" s="5">
        <v>13.273899999999999</v>
      </c>
      <c r="F806" s="5">
        <v>-48.434100000000001</v>
      </c>
      <c r="G806" s="5">
        <v>48.8992</v>
      </c>
      <c r="H806" s="5">
        <v>-49.929299999999998</v>
      </c>
      <c r="I806" s="6">
        <v>-2134.1377535153747</v>
      </c>
      <c r="J806" s="6">
        <v>118.23477858810941</v>
      </c>
      <c r="K806" s="6">
        <v>-183.06421151052473</v>
      </c>
    </row>
    <row r="807" spans="1:11">
      <c r="A807" s="5">
        <v>466.25</v>
      </c>
      <c r="B807" s="5">
        <v>21.530999999999999</v>
      </c>
      <c r="C807" s="5">
        <v>21.1721</v>
      </c>
      <c r="D807" s="5">
        <v>2.4864870680527562</v>
      </c>
      <c r="E807" s="5">
        <v>13.6004</v>
      </c>
      <c r="F807" s="5">
        <v>-48.851799999999997</v>
      </c>
      <c r="G807" s="5">
        <v>49.023899999999998</v>
      </c>
      <c r="H807" s="5">
        <v>-50.515700000000002</v>
      </c>
      <c r="I807" s="6">
        <v>-2139.9177156420465</v>
      </c>
      <c r="J807" s="6">
        <v>118.55499809651226</v>
      </c>
      <c r="K807" s="6">
        <v>-194.34758880745039</v>
      </c>
    </row>
    <row r="808" spans="1:11">
      <c r="A808" s="5">
        <v>466.5</v>
      </c>
      <c r="B808" s="5">
        <v>21.657</v>
      </c>
      <c r="C808" s="5">
        <v>21.202100000000002</v>
      </c>
      <c r="D808" s="5">
        <v>2.5046871749604893</v>
      </c>
      <c r="E808" s="5">
        <v>13.978999999999999</v>
      </c>
      <c r="F808" s="5">
        <v>-49.3551</v>
      </c>
      <c r="G808" s="5">
        <v>49.112200000000001</v>
      </c>
      <c r="H808" s="5">
        <v>-51.103000000000002</v>
      </c>
      <c r="I808" s="6">
        <v>-2149.54088789871</v>
      </c>
      <c r="J808" s="6">
        <v>119.08813783372354</v>
      </c>
      <c r="K808" s="6">
        <v>-207.62006217537592</v>
      </c>
    </row>
    <row r="809" spans="1:11">
      <c r="A809" s="5">
        <v>466.75</v>
      </c>
      <c r="B809" s="5">
        <v>21.817799999999998</v>
      </c>
      <c r="C809" s="5">
        <v>21.253900000000002</v>
      </c>
      <c r="D809" s="5">
        <v>2.5295975068100476</v>
      </c>
      <c r="E809" s="5">
        <v>14.3918</v>
      </c>
      <c r="F809" s="5">
        <v>-49.935499999999998</v>
      </c>
      <c r="G809" s="5">
        <v>49.183100000000003</v>
      </c>
      <c r="H809" s="5">
        <v>-51.665900000000001</v>
      </c>
      <c r="I809" s="6">
        <v>-2164.2928466842145</v>
      </c>
      <c r="J809" s="6">
        <v>119.90542086893154</v>
      </c>
      <c r="K809" s="6">
        <v>-222.13521884109059</v>
      </c>
    </row>
    <row r="810" spans="1:11">
      <c r="A810" s="5">
        <v>467</v>
      </c>
      <c r="B810" s="5">
        <v>22.0016</v>
      </c>
      <c r="C810" s="5">
        <v>21.3277</v>
      </c>
      <c r="D810" s="5">
        <v>2.5599456430912375</v>
      </c>
      <c r="E810" s="5">
        <v>14.813000000000001</v>
      </c>
      <c r="F810" s="5">
        <v>-50.577199999999998</v>
      </c>
      <c r="G810" s="5">
        <v>49.247300000000003</v>
      </c>
      <c r="H810" s="5">
        <v>-52.187899999999999</v>
      </c>
      <c r="I810" s="6">
        <v>-2183.9508620209181</v>
      </c>
      <c r="J810" s="6">
        <v>120.99450759118659</v>
      </c>
      <c r="K810" s="6">
        <v>-236.7086096597242</v>
      </c>
    </row>
    <row r="811" spans="1:11">
      <c r="A811" s="5">
        <v>467.25</v>
      </c>
      <c r="B811" s="5">
        <v>22.194900000000001</v>
      </c>
      <c r="C811" s="5">
        <v>21.4209</v>
      </c>
      <c r="D811" s="5">
        <v>2.5939110745354395</v>
      </c>
      <c r="E811" s="5">
        <v>15.2163</v>
      </c>
      <c r="F811" s="5">
        <v>-51.258400000000002</v>
      </c>
      <c r="G811" s="5">
        <v>49.313600000000001</v>
      </c>
      <c r="H811" s="5">
        <v>-52.661900000000003</v>
      </c>
      <c r="I811" s="6">
        <v>-2207.5899687132833</v>
      </c>
      <c r="J811" s="6">
        <v>122.30415339131764</v>
      </c>
      <c r="K811" s="6">
        <v>-250.10734408311706</v>
      </c>
    </row>
    <row r="812" spans="1:11">
      <c r="A812" s="5">
        <v>467.5</v>
      </c>
      <c r="B812" s="5">
        <v>22.386199999999999</v>
      </c>
      <c r="C812" s="5">
        <v>21.528600000000001</v>
      </c>
      <c r="D812" s="5">
        <v>2.6295971255282207</v>
      </c>
      <c r="E812" s="5">
        <v>15.577400000000001</v>
      </c>
      <c r="F812" s="5">
        <v>-51.953099999999999</v>
      </c>
      <c r="G812" s="5">
        <v>49.3842</v>
      </c>
      <c r="H812" s="5">
        <v>-53.0886</v>
      </c>
      <c r="I812" s="6">
        <v>-2233.7342083668818</v>
      </c>
      <c r="J812" s="6">
        <v>123.75258772115689</v>
      </c>
      <c r="K812" s="6">
        <v>-261.19175025822159</v>
      </c>
    </row>
    <row r="813" spans="1:11">
      <c r="A813" s="5">
        <v>467.75</v>
      </c>
      <c r="B813" s="5">
        <v>22.5671</v>
      </c>
      <c r="C813" s="5">
        <v>21.644500000000001</v>
      </c>
      <c r="D813" s="5">
        <v>2.6652617227702122</v>
      </c>
      <c r="E813" s="5">
        <v>15.8713</v>
      </c>
      <c r="F813" s="5">
        <v>-52.633600000000001</v>
      </c>
      <c r="G813" s="5">
        <v>49.460299999999997</v>
      </c>
      <c r="H813" s="5">
        <v>-53.473399999999998</v>
      </c>
      <c r="I813" s="6">
        <v>-2260.9098028114704</v>
      </c>
      <c r="J813" s="6">
        <v>125.25816082058007</v>
      </c>
      <c r="K813" s="6">
        <v>-268.7453864589155</v>
      </c>
    </row>
    <row r="814" spans="1:11">
      <c r="A814" s="5">
        <v>468</v>
      </c>
      <c r="B814" s="5">
        <v>22.730899999999998</v>
      </c>
      <c r="C814" s="5">
        <v>21.7621</v>
      </c>
      <c r="D814" s="5">
        <v>2.6992976536397744</v>
      </c>
      <c r="E814" s="5">
        <v>16.080200000000001</v>
      </c>
      <c r="F814" s="5">
        <v>-53.272799999999997</v>
      </c>
      <c r="G814" s="5">
        <v>49.538899999999998</v>
      </c>
      <c r="H814" s="5">
        <v>-53.823999999999998</v>
      </c>
      <c r="I814" s="6">
        <v>-2287.4641802481706</v>
      </c>
      <c r="J814" s="6">
        <v>126.7293174652726</v>
      </c>
      <c r="K814" s="6">
        <v>-271.92493502887942</v>
      </c>
    </row>
    <row r="815" spans="1:11">
      <c r="A815" s="5">
        <v>468.25</v>
      </c>
      <c r="B815" s="5">
        <v>22.872299999999999</v>
      </c>
      <c r="C815" s="5">
        <v>21.875499999999999</v>
      </c>
      <c r="D815" s="5">
        <v>2.7303025494645081</v>
      </c>
      <c r="E815" s="5">
        <v>16.192399999999999</v>
      </c>
      <c r="F815" s="5">
        <v>-53.846299999999999</v>
      </c>
      <c r="G815" s="5">
        <v>49.620100000000001</v>
      </c>
      <c r="H815" s="5">
        <v>-54.1464</v>
      </c>
      <c r="I815" s="6">
        <v>-2312.1293345400527</v>
      </c>
      <c r="J815" s="6">
        <v>128.09580800775916</v>
      </c>
      <c r="K815" s="6">
        <v>-270.21021281279047</v>
      </c>
    </row>
    <row r="816" spans="1:11">
      <c r="A816" s="5">
        <v>468.5</v>
      </c>
      <c r="B816" s="5">
        <v>22.9877</v>
      </c>
      <c r="C816" s="5">
        <v>21.9802</v>
      </c>
      <c r="D816" s="5">
        <v>2.7572275605345471</v>
      </c>
      <c r="E816" s="5">
        <v>16.202000000000002</v>
      </c>
      <c r="F816" s="5">
        <v>-54.333300000000001</v>
      </c>
      <c r="G816" s="5">
        <v>49.7</v>
      </c>
      <c r="H816" s="5">
        <v>-54.443300000000001</v>
      </c>
      <c r="I816" s="6">
        <v>-2333.750813805565</v>
      </c>
      <c r="J816" s="6">
        <v>129.29367389504515</v>
      </c>
      <c r="K816" s="6">
        <v>-263.42495865904846</v>
      </c>
    </row>
    <row r="817" spans="1:11">
      <c r="A817" s="5">
        <v>468.75</v>
      </c>
      <c r="B817" s="5">
        <v>23.076499999999999</v>
      </c>
      <c r="C817" s="5">
        <v>22.072800000000001</v>
      </c>
      <c r="D817" s="5">
        <v>2.7795176786654707</v>
      </c>
      <c r="E817" s="5">
        <v>16.112400000000001</v>
      </c>
      <c r="F817" s="5">
        <v>-54.7179</v>
      </c>
      <c r="G817" s="5">
        <v>49.7761</v>
      </c>
      <c r="H817" s="5">
        <v>-54.712000000000003</v>
      </c>
      <c r="I817" s="6">
        <v>-2351.7774918522982</v>
      </c>
      <c r="J817" s="6">
        <v>130.29238182007191</v>
      </c>
      <c r="K817" s="6">
        <v>-251.96984835081736</v>
      </c>
    </row>
    <row r="818" spans="1:11">
      <c r="A818" s="5">
        <v>469</v>
      </c>
      <c r="B818" s="5">
        <v>23.140899999999998</v>
      </c>
      <c r="C818" s="5">
        <v>22.151700000000002</v>
      </c>
      <c r="D818" s="5">
        <v>2.7971895794965365</v>
      </c>
      <c r="E818" s="5">
        <v>15.929</v>
      </c>
      <c r="F818" s="5">
        <v>-54.988100000000003</v>
      </c>
      <c r="G818" s="5">
        <v>49.838500000000003</v>
      </c>
      <c r="H818" s="5">
        <v>-54.944400000000002</v>
      </c>
      <c r="I818" s="6">
        <v>-2365.7841439133372</v>
      </c>
      <c r="J818" s="6">
        <v>131.06837362400762</v>
      </c>
      <c r="K818" s="6">
        <v>-236.40663674150508</v>
      </c>
    </row>
    <row r="819" spans="1:11">
      <c r="A819" s="5">
        <v>469.25</v>
      </c>
      <c r="B819" s="5">
        <v>23.185199999999998</v>
      </c>
      <c r="C819" s="5">
        <v>22.216799999999999</v>
      </c>
      <c r="D819" s="5">
        <v>2.8107185936047747</v>
      </c>
      <c r="E819" s="5">
        <v>15.6632</v>
      </c>
      <c r="F819" s="5">
        <v>-55.136800000000001</v>
      </c>
      <c r="G819" s="5">
        <v>49.873399999999997</v>
      </c>
      <c r="H819" s="5">
        <v>-55.127699999999997</v>
      </c>
      <c r="I819" s="6">
        <v>-2375.5741027453982</v>
      </c>
      <c r="J819" s="6">
        <v>131.61075361470353</v>
      </c>
      <c r="K819" s="6">
        <v>-217.6590797699188</v>
      </c>
    </row>
    <row r="820" spans="1:11">
      <c r="A820" s="5">
        <v>469.5</v>
      </c>
      <c r="B820" s="5">
        <v>23.214200000000002</v>
      </c>
      <c r="C820" s="5">
        <v>22.269400000000001</v>
      </c>
      <c r="D820" s="5">
        <v>2.8208309562416725</v>
      </c>
      <c r="E820" s="5">
        <v>15.3306</v>
      </c>
      <c r="F820" s="5">
        <v>-55.160499999999999</v>
      </c>
      <c r="G820" s="5">
        <v>49.861499999999999</v>
      </c>
      <c r="H820" s="5">
        <v>-55.244199999999999</v>
      </c>
      <c r="I820" s="6">
        <v>-2380.9095169099469</v>
      </c>
      <c r="J820" s="6">
        <v>131.90634442714386</v>
      </c>
      <c r="K820" s="6">
        <v>-196.88870886679481</v>
      </c>
    </row>
    <row r="821" spans="1:11">
      <c r="A821" s="5">
        <v>469.75</v>
      </c>
      <c r="B821" s="5">
        <v>23.2332</v>
      </c>
      <c r="C821" s="5">
        <v>22.311599999999999</v>
      </c>
      <c r="D821" s="5">
        <v>2.8284271446729781</v>
      </c>
      <c r="E821" s="5">
        <v>14.9445</v>
      </c>
      <c r="F821" s="5">
        <v>-55.059800000000003</v>
      </c>
      <c r="G821" s="5">
        <v>49.7806</v>
      </c>
      <c r="H821" s="5">
        <v>-55.273499999999999</v>
      </c>
      <c r="I821" s="6">
        <v>-2381.5664404156905</v>
      </c>
      <c r="J821" s="6">
        <v>131.94273908120169</v>
      </c>
      <c r="K821" s="6">
        <v>-175.0436513482685</v>
      </c>
    </row>
    <row r="822" spans="1:11">
      <c r="A822" s="5">
        <v>470</v>
      </c>
      <c r="B822" s="5">
        <v>23.248999999999999</v>
      </c>
      <c r="C822" s="5">
        <v>22.346800000000002</v>
      </c>
      <c r="D822" s="5">
        <v>2.8347651041389472</v>
      </c>
      <c r="E822" s="5">
        <v>14.522600000000001</v>
      </c>
      <c r="F822" s="5">
        <v>-54.8386</v>
      </c>
      <c r="G822" s="5">
        <v>49.612299999999998</v>
      </c>
      <c r="H822" s="5">
        <v>-55.194200000000002</v>
      </c>
      <c r="I822" s="6">
        <v>-2377.878630576542</v>
      </c>
      <c r="J822" s="6">
        <v>131.73842828678903</v>
      </c>
      <c r="K822" s="6">
        <v>-153.2882675034929</v>
      </c>
    </row>
    <row r="823" spans="1:11">
      <c r="A823" s="5">
        <v>470.25</v>
      </c>
      <c r="B823" s="5">
        <v>23.2697</v>
      </c>
      <c r="C823" s="5">
        <v>22.3782</v>
      </c>
      <c r="D823" s="5">
        <v>2.8412470889520076</v>
      </c>
      <c r="E823" s="5">
        <v>14.0823</v>
      </c>
      <c r="F823" s="5">
        <v>-54.5047</v>
      </c>
      <c r="G823" s="5">
        <v>49.346299999999999</v>
      </c>
      <c r="H823" s="5">
        <v>-54.987099999999998</v>
      </c>
      <c r="I823" s="6">
        <v>-2370.7577780898273</v>
      </c>
      <c r="J823" s="6">
        <v>131.34392122381314</v>
      </c>
      <c r="K823" s="6">
        <v>-132.66253168834848</v>
      </c>
    </row>
    <row r="824" spans="1:11">
      <c r="A824" s="5">
        <v>470.5</v>
      </c>
      <c r="B824" s="5">
        <v>23.303999999999998</v>
      </c>
      <c r="C824" s="5">
        <v>22.409199999999998</v>
      </c>
      <c r="D824" s="5">
        <v>2.8493817956560563</v>
      </c>
      <c r="E824" s="5">
        <v>13.6403</v>
      </c>
      <c r="F824" s="5">
        <v>-54.069200000000002</v>
      </c>
      <c r="G824" s="5">
        <v>48.9831</v>
      </c>
      <c r="H824" s="5">
        <v>-54.638199999999998</v>
      </c>
      <c r="I824" s="6">
        <v>-2361.7586206027386</v>
      </c>
      <c r="J824" s="6">
        <v>130.84535294198</v>
      </c>
      <c r="K824" s="6">
        <v>-114.06279343747765</v>
      </c>
    </row>
    <row r="825" spans="1:11">
      <c r="A825" s="5">
        <v>470.75</v>
      </c>
      <c r="B825" s="5">
        <v>23.357099999999999</v>
      </c>
      <c r="C825" s="5">
        <v>22.4421</v>
      </c>
      <c r="D825" s="5">
        <v>2.86011293401782</v>
      </c>
      <c r="E825" s="5">
        <v>13.216900000000001</v>
      </c>
      <c r="F825" s="5">
        <v>-53.546799999999998</v>
      </c>
      <c r="G825" s="5">
        <v>48.537700000000001</v>
      </c>
      <c r="H825" s="5">
        <v>-54.142299999999999</v>
      </c>
      <c r="I825" s="6">
        <v>-2352.676227683266</v>
      </c>
      <c r="J825" s="6">
        <v>130.34217327885131</v>
      </c>
      <c r="K825" s="6">
        <v>-98.494201048196388</v>
      </c>
    </row>
    <row r="826" spans="1:11">
      <c r="A826" s="5">
        <v>471</v>
      </c>
      <c r="B826" s="5">
        <v>23.427700000000002</v>
      </c>
      <c r="C826" s="5">
        <v>22.478200000000001</v>
      </c>
      <c r="D826" s="5">
        <v>2.8734550682644922</v>
      </c>
      <c r="E826" s="5">
        <v>12.827</v>
      </c>
      <c r="F826" s="5">
        <v>-52.955399999999997</v>
      </c>
      <c r="G826" s="5">
        <v>48.038200000000003</v>
      </c>
      <c r="H826" s="5">
        <v>-53.505400000000002</v>
      </c>
      <c r="I826" s="6">
        <v>-2345.1324703324453</v>
      </c>
      <c r="J826" s="6">
        <v>129.92423658351498</v>
      </c>
      <c r="K826" s="6">
        <v>-86.52400780658553</v>
      </c>
    </row>
    <row r="827" spans="1:11">
      <c r="A827" s="5">
        <v>471.25</v>
      </c>
      <c r="B827" s="5">
        <v>23.5076</v>
      </c>
      <c r="C827" s="5">
        <v>22.517099999999999</v>
      </c>
      <c r="D827" s="5">
        <v>2.8883467564219965</v>
      </c>
      <c r="E827" s="5">
        <v>12.484299999999999</v>
      </c>
      <c r="F827" s="5">
        <v>-52.3157</v>
      </c>
      <c r="G827" s="5">
        <v>47.517299999999999</v>
      </c>
      <c r="H827" s="5">
        <v>-52.747</v>
      </c>
      <c r="I827" s="6">
        <v>-2339.9093575146726</v>
      </c>
      <c r="J827" s="6">
        <v>129.63486745233644</v>
      </c>
      <c r="K827" s="6">
        <v>-78.581101271986483</v>
      </c>
    </row>
    <row r="828" spans="1:11">
      <c r="A828" s="5">
        <v>471.5</v>
      </c>
      <c r="B828" s="5">
        <v>23.584299999999999</v>
      </c>
      <c r="C828" s="5">
        <v>22.557700000000001</v>
      </c>
      <c r="D828" s="5">
        <v>2.9030881807711655</v>
      </c>
      <c r="E828" s="5">
        <v>12.199400000000001</v>
      </c>
      <c r="F828" s="5">
        <v>-51.650199999999998</v>
      </c>
      <c r="G828" s="5">
        <v>47.012999999999998</v>
      </c>
      <c r="H828" s="5">
        <v>-51.898899999999998</v>
      </c>
      <c r="I828" s="6">
        <v>-2337.4154916109569</v>
      </c>
      <c r="J828" s="6">
        <v>129.4967031363411</v>
      </c>
      <c r="K828" s="6">
        <v>-74.873663393796519</v>
      </c>
    </row>
    <row r="829" spans="1:11">
      <c r="A829" s="5">
        <v>471.75</v>
      </c>
      <c r="B829" s="5">
        <v>23.647400000000001</v>
      </c>
      <c r="C829" s="5">
        <v>22.5974</v>
      </c>
      <c r="D829" s="5">
        <v>2.9160382007168857</v>
      </c>
      <c r="E829" s="5">
        <v>11.972799999999999</v>
      </c>
      <c r="F829" s="5">
        <v>-50.981699999999996</v>
      </c>
      <c r="G829" s="5">
        <v>46.5578</v>
      </c>
      <c r="H829" s="5">
        <v>-51.002800000000001</v>
      </c>
      <c r="I829" s="6">
        <v>-2337.6014556812434</v>
      </c>
      <c r="J829" s="6">
        <v>129.50700585491651</v>
      </c>
      <c r="K829" s="6">
        <v>-74.961182663339883</v>
      </c>
    </row>
    <row r="830" spans="1:11">
      <c r="A830" s="5">
        <v>472</v>
      </c>
      <c r="B830" s="5">
        <v>23.692799999999998</v>
      </c>
      <c r="C830" s="5">
        <v>22.633400000000002</v>
      </c>
      <c r="D830" s="5">
        <v>2.9263128441221751</v>
      </c>
      <c r="E830" s="5">
        <v>11.801600000000001</v>
      </c>
      <c r="F830" s="5">
        <v>-50.331699999999998</v>
      </c>
      <c r="G830" s="5">
        <v>46.175199999999997</v>
      </c>
      <c r="H830" s="5">
        <v>-50.106999999999999</v>
      </c>
      <c r="I830" s="6">
        <v>-2340.3219979675978</v>
      </c>
      <c r="J830" s="6">
        <v>129.6577284192575</v>
      </c>
      <c r="K830" s="6">
        <v>-78.210943006530513</v>
      </c>
    </row>
    <row r="831" spans="1:11">
      <c r="A831" s="5">
        <v>472.25</v>
      </c>
      <c r="B831" s="5">
        <v>23.722100000000001</v>
      </c>
      <c r="C831" s="5">
        <v>22.662199999999999</v>
      </c>
      <c r="D831" s="5">
        <v>2.9336575169319783</v>
      </c>
      <c r="E831" s="5">
        <v>11.677300000000001</v>
      </c>
      <c r="F831" s="5">
        <v>-49.718499999999999</v>
      </c>
      <c r="G831" s="5">
        <v>45.879300000000001</v>
      </c>
      <c r="H831" s="5">
        <v>-49.262</v>
      </c>
      <c r="I831" s="6">
        <v>-2345.258909855751</v>
      </c>
      <c r="J831" s="6">
        <v>129.93124154325491</v>
      </c>
      <c r="K831" s="6">
        <v>-83.680327621511708</v>
      </c>
    </row>
    <row r="832" spans="1:11">
      <c r="A832" s="5">
        <v>472.5</v>
      </c>
      <c r="B832" s="5">
        <v>23.74</v>
      </c>
      <c r="C832" s="5">
        <v>22.680800000000001</v>
      </c>
      <c r="D832" s="5">
        <v>2.938276348287757</v>
      </c>
      <c r="E832" s="5">
        <v>11.5867</v>
      </c>
      <c r="F832" s="5">
        <v>-49.155799999999999</v>
      </c>
      <c r="G832" s="5">
        <v>45.676299999999998</v>
      </c>
      <c r="H832" s="5">
        <v>-48.515799999999999</v>
      </c>
      <c r="I832" s="6">
        <v>-2351.9667739384049</v>
      </c>
      <c r="J832" s="6">
        <v>130.30286836223851</v>
      </c>
      <c r="K832" s="6">
        <v>-90.20556576975531</v>
      </c>
    </row>
    <row r="833" spans="1:11">
      <c r="A833" s="5">
        <v>472.75</v>
      </c>
      <c r="B833" s="5">
        <v>23.750399999999999</v>
      </c>
      <c r="C833" s="5">
        <v>22.686599999999999</v>
      </c>
      <c r="D833" s="5">
        <v>2.9403275142571137</v>
      </c>
      <c r="E833" s="5">
        <v>11.5197</v>
      </c>
      <c r="F833" s="5">
        <v>-48.6526</v>
      </c>
      <c r="G833" s="5">
        <v>45.561900000000001</v>
      </c>
      <c r="H833" s="5">
        <v>-47.910499999999999</v>
      </c>
      <c r="I833" s="6">
        <v>-2359.373181737612</v>
      </c>
      <c r="J833" s="6">
        <v>130.71319566413362</v>
      </c>
      <c r="K833" s="6">
        <v>-96.915017872973351</v>
      </c>
    </row>
    <row r="834" spans="1:11">
      <c r="A834" s="5">
        <v>473</v>
      </c>
      <c r="B834" s="5">
        <v>23.756</v>
      </c>
      <c r="C834" s="5">
        <v>22.6784</v>
      </c>
      <c r="D834" s="5">
        <v>2.9399982665658291</v>
      </c>
      <c r="E834" s="5">
        <v>11.464399999999999</v>
      </c>
      <c r="F834" s="5">
        <v>-48.212200000000003</v>
      </c>
      <c r="G834" s="5">
        <v>45.530200000000001</v>
      </c>
      <c r="H834" s="5">
        <v>-47.479199999999999</v>
      </c>
      <c r="I834" s="6">
        <v>-2366.5024243811613</v>
      </c>
      <c r="J834" s="6">
        <v>131.10816755574302</v>
      </c>
      <c r="K834" s="6">
        <v>-102.9407465057439</v>
      </c>
    </row>
    <row r="835" spans="1:11">
      <c r="A835" s="5">
        <v>473.25</v>
      </c>
      <c r="B835" s="5">
        <v>23.758700000000001</v>
      </c>
      <c r="C835" s="5">
        <v>22.656400000000001</v>
      </c>
      <c r="D835" s="5">
        <v>2.9375548119534916</v>
      </c>
      <c r="E835" s="5">
        <v>11.414899999999999</v>
      </c>
      <c r="F835" s="5">
        <v>-47.833799999999997</v>
      </c>
      <c r="G835" s="5">
        <v>45.568300000000001</v>
      </c>
      <c r="H835" s="5">
        <v>-47.244199999999999</v>
      </c>
      <c r="I835" s="6">
        <v>-2372.2107439257679</v>
      </c>
      <c r="J835" s="6">
        <v>131.42441794602593</v>
      </c>
      <c r="K835" s="6">
        <v>-107.90676368664752</v>
      </c>
    </row>
    <row r="836" spans="1:11">
      <c r="A836" s="5">
        <v>473.5</v>
      </c>
      <c r="B836" s="5">
        <v>23.761399999999998</v>
      </c>
      <c r="C836" s="5">
        <v>22.6233</v>
      </c>
      <c r="D836" s="5">
        <v>2.9337081145724095</v>
      </c>
      <c r="E836" s="5">
        <v>11.372299999999999</v>
      </c>
      <c r="F836" s="5">
        <v>-47.5137</v>
      </c>
      <c r="G836" s="5">
        <v>45.665199999999999</v>
      </c>
      <c r="H836" s="5">
        <v>-47.215800000000002</v>
      </c>
      <c r="I836" s="6">
        <v>-2376.1067327239966</v>
      </c>
      <c r="J836" s="6">
        <v>131.64026220077542</v>
      </c>
      <c r="K836" s="6">
        <v>-111.98531839213871</v>
      </c>
    </row>
    <row r="837" spans="1:11">
      <c r="A837" s="5">
        <v>473.75</v>
      </c>
      <c r="B837" s="5">
        <v>23.768999999999998</v>
      </c>
      <c r="C837" s="5">
        <v>22.583400000000001</v>
      </c>
      <c r="D837" s="5">
        <v>2.9296237600567725</v>
      </c>
      <c r="E837" s="5">
        <v>11.337300000000001</v>
      </c>
      <c r="F837" s="5">
        <v>-47.246699999999997</v>
      </c>
      <c r="G837" s="5">
        <v>45.807000000000002</v>
      </c>
      <c r="H837" s="5">
        <v>-47.390900000000002</v>
      </c>
      <c r="I837" s="6">
        <v>-2378.2836501172046</v>
      </c>
      <c r="J837" s="6">
        <v>131.7608670425044</v>
      </c>
      <c r="K837" s="6">
        <v>-115.37941156045304</v>
      </c>
    </row>
    <row r="838" spans="1:11">
      <c r="A838" s="5">
        <v>474</v>
      </c>
      <c r="B838" s="5">
        <v>23.787800000000001</v>
      </c>
      <c r="C838" s="5">
        <v>22.5428</v>
      </c>
      <c r="D838" s="5">
        <v>2.9268687450152377</v>
      </c>
      <c r="E838" s="5">
        <v>11.317500000000001</v>
      </c>
      <c r="F838" s="5">
        <v>-47.027500000000003</v>
      </c>
      <c r="G838" s="5">
        <v>45.982399999999998</v>
      </c>
      <c r="H838" s="5">
        <v>-47.754300000000001</v>
      </c>
      <c r="I838" s="6">
        <v>-2379.6112915766998</v>
      </c>
      <c r="J838" s="6">
        <v>131.83442058596674</v>
      </c>
      <c r="K838" s="6">
        <v>-118.76940680397328</v>
      </c>
    </row>
    <row r="839" spans="1:11">
      <c r="A839" s="5">
        <v>474.25</v>
      </c>
      <c r="B839" s="5">
        <v>23.8247</v>
      </c>
      <c r="C839" s="5">
        <v>22.507899999999999</v>
      </c>
      <c r="D839" s="5">
        <v>2.9271214446926486</v>
      </c>
      <c r="E839" s="5">
        <v>11.319599999999999</v>
      </c>
      <c r="F839" s="5">
        <v>-46.851799999999997</v>
      </c>
      <c r="G839" s="5">
        <v>46.178100000000001</v>
      </c>
      <c r="H839" s="5">
        <v>-48.277799999999999</v>
      </c>
      <c r="I839" s="6">
        <v>-2381.2092558298759</v>
      </c>
      <c r="J839" s="6">
        <v>131.92295046148897</v>
      </c>
      <c r="K839" s="6">
        <v>-122.76452715412975</v>
      </c>
    </row>
    <row r="840" spans="1:11">
      <c r="A840" s="5">
        <v>474.5</v>
      </c>
      <c r="B840" s="5">
        <v>23.883299999999998</v>
      </c>
      <c r="C840" s="5">
        <v>22.484000000000002</v>
      </c>
      <c r="D840" s="5">
        <v>2.9315075205483563</v>
      </c>
      <c r="E840" s="5">
        <v>11.3492</v>
      </c>
      <c r="F840" s="5">
        <v>-46.716200000000001</v>
      </c>
      <c r="G840" s="5">
        <v>46.379300000000001</v>
      </c>
      <c r="H840" s="5">
        <v>-48.923699999999997</v>
      </c>
      <c r="I840" s="6">
        <v>-2383.8497817801781</v>
      </c>
      <c r="J840" s="6">
        <v>132.0692399878215</v>
      </c>
      <c r="K840" s="6">
        <v>-127.86905130583617</v>
      </c>
    </row>
    <row r="841" spans="1:11">
      <c r="A841" s="5">
        <v>474.75</v>
      </c>
      <c r="B841" s="5">
        <v>23.961400000000001</v>
      </c>
      <c r="C841" s="5">
        <v>22.474699999999999</v>
      </c>
      <c r="D841" s="5">
        <v>2.9402135418162243</v>
      </c>
      <c r="E841" s="5">
        <v>11.4085</v>
      </c>
      <c r="F841" s="5">
        <v>-46.618200000000002</v>
      </c>
      <c r="G841" s="5">
        <v>46.572800000000001</v>
      </c>
      <c r="H841" s="5">
        <v>-49.647100000000002</v>
      </c>
      <c r="I841" s="6">
        <v>-2387.786592714187</v>
      </c>
      <c r="J841" s="6">
        <v>132.28734585674167</v>
      </c>
      <c r="K841" s="6">
        <v>-134.31661090622791</v>
      </c>
    </row>
    <row r="842" spans="1:11">
      <c r="A842" s="5">
        <v>475</v>
      </c>
      <c r="B842" s="5">
        <v>24.0504</v>
      </c>
      <c r="C842" s="5">
        <v>22.480699999999999</v>
      </c>
      <c r="D842" s="5">
        <v>2.9522561554845215</v>
      </c>
      <c r="E842" s="5">
        <v>11.495699999999999</v>
      </c>
      <c r="F842" s="5">
        <v>-46.555599999999998</v>
      </c>
      <c r="G842" s="5">
        <v>46.741500000000002</v>
      </c>
      <c r="H842" s="5">
        <v>-50.400599999999997</v>
      </c>
      <c r="I842" s="6">
        <v>-2392.1032561969514</v>
      </c>
      <c r="J842" s="6">
        <v>132.52649618819677</v>
      </c>
      <c r="K842" s="6">
        <v>-142.0260172707103</v>
      </c>
    </row>
    <row r="843" spans="1:11">
      <c r="A843" s="5">
        <v>475.25</v>
      </c>
      <c r="B843" s="5">
        <v>24.1374</v>
      </c>
      <c r="C843" s="5">
        <v>22.5002</v>
      </c>
      <c r="D843" s="5">
        <v>2.9657858204233114</v>
      </c>
      <c r="E843" s="5">
        <v>11.6043</v>
      </c>
      <c r="F843" s="5">
        <v>-46.526000000000003</v>
      </c>
      <c r="G843" s="5">
        <v>46.869700000000002</v>
      </c>
      <c r="H843" s="5">
        <v>-51.139600000000002</v>
      </c>
      <c r="I843" s="6">
        <v>-2395.2038027936969</v>
      </c>
      <c r="J843" s="6">
        <v>132.69827162291949</v>
      </c>
      <c r="K843" s="6">
        <v>-150.56111854903958</v>
      </c>
    </row>
    <row r="844" spans="1:11">
      <c r="A844" s="5">
        <v>475.5</v>
      </c>
      <c r="B844" s="5">
        <v>24.2103</v>
      </c>
      <c r="C844" s="5">
        <v>22.529599999999999</v>
      </c>
      <c r="D844" s="5">
        <v>2.9788110466201347</v>
      </c>
      <c r="E844" s="5">
        <v>11.722200000000001</v>
      </c>
      <c r="F844" s="5">
        <v>-46.526299999999999</v>
      </c>
      <c r="G844" s="5">
        <v>46.941600000000001</v>
      </c>
      <c r="H844" s="5">
        <v>-51.825600000000001</v>
      </c>
      <c r="I844" s="6">
        <v>-2395.2441373819474</v>
      </c>
      <c r="J844" s="6">
        <v>132.70050622614667</v>
      </c>
      <c r="K844" s="6">
        <v>-159.09664178103955</v>
      </c>
    </row>
    <row r="845" spans="1:11">
      <c r="A845" s="5">
        <v>475.75</v>
      </c>
      <c r="B845" s="5">
        <v>24.2623</v>
      </c>
      <c r="C845" s="5">
        <v>22.564599999999999</v>
      </c>
      <c r="D845" s="5">
        <v>2.9899106747106257</v>
      </c>
      <c r="E845" s="5">
        <v>11.835100000000001</v>
      </c>
      <c r="F845" s="5">
        <v>-46.552700000000002</v>
      </c>
      <c r="G845" s="5">
        <v>46.945599999999999</v>
      </c>
      <c r="H845" s="5">
        <v>-52.430700000000002</v>
      </c>
      <c r="I845" s="6">
        <v>-2390.9048780709782</v>
      </c>
      <c r="J845" s="6">
        <v>132.46010404825364</v>
      </c>
      <c r="K845" s="6">
        <v>-166.6739100417262</v>
      </c>
    </row>
    <row r="846" spans="1:11">
      <c r="A846" s="5">
        <v>476</v>
      </c>
      <c r="B846" s="5">
        <v>24.293700000000001</v>
      </c>
      <c r="C846" s="5">
        <v>22.601299999999998</v>
      </c>
      <c r="D846" s="5">
        <v>2.9986134064010095</v>
      </c>
      <c r="E846" s="5">
        <v>11.926600000000001</v>
      </c>
      <c r="F846" s="5">
        <v>-46.600499999999997</v>
      </c>
      <c r="G846" s="5">
        <v>46.871899999999997</v>
      </c>
      <c r="H846" s="5">
        <v>-52.937100000000001</v>
      </c>
      <c r="I846" s="6">
        <v>-2381.5465292780191</v>
      </c>
      <c r="J846" s="6">
        <v>131.94163597108138</v>
      </c>
      <c r="K846" s="6">
        <v>-172.24384444967916</v>
      </c>
    </row>
    <row r="847" spans="1:11">
      <c r="A847" s="5">
        <v>476.25</v>
      </c>
      <c r="B847" s="5">
        <v>24.3108</v>
      </c>
      <c r="C847" s="5">
        <v>22.6371</v>
      </c>
      <c r="D847" s="5">
        <v>3.0053824060280725</v>
      </c>
      <c r="E847" s="5">
        <v>11.982699999999999</v>
      </c>
      <c r="F847" s="5">
        <v>-46.664999999999999</v>
      </c>
      <c r="G847" s="5">
        <v>46.716200000000001</v>
      </c>
      <c r="H847" s="5">
        <v>-53.336599999999997</v>
      </c>
      <c r="I847" s="6">
        <v>-2367.4411829383403</v>
      </c>
      <c r="J847" s="6">
        <v>131.16017634007426</v>
      </c>
      <c r="K847" s="6">
        <v>-174.96611469659101</v>
      </c>
    </row>
    <row r="848" spans="1:11">
      <c r="A848" s="5">
        <v>476.5</v>
      </c>
      <c r="B848" s="5">
        <v>24.3218</v>
      </c>
      <c r="C848" s="5">
        <v>22.671099999999999</v>
      </c>
      <c r="D848" s="5">
        <v>3.0111465413240159</v>
      </c>
      <c r="E848" s="5">
        <v>11.9932</v>
      </c>
      <c r="F848" s="5">
        <v>-46.741100000000003</v>
      </c>
      <c r="G848" s="5">
        <v>46.482900000000001</v>
      </c>
      <c r="H848" s="5">
        <v>-53.627800000000001</v>
      </c>
      <c r="I848" s="6">
        <v>-2349.6588688266079</v>
      </c>
      <c r="J848" s="6">
        <v>130.17500658319156</v>
      </c>
      <c r="K848" s="6">
        <v>-174.29714617506841</v>
      </c>
    </row>
    <row r="849" spans="1:11">
      <c r="A849" s="5">
        <v>476.75</v>
      </c>
      <c r="B849" s="5">
        <v>24.332799999999999</v>
      </c>
      <c r="C849" s="5">
        <v>22.703600000000002</v>
      </c>
      <c r="D849" s="5">
        <v>3.0167237880590179</v>
      </c>
      <c r="E849" s="5">
        <v>11.9537</v>
      </c>
      <c r="F849" s="5">
        <v>-46.823900000000002</v>
      </c>
      <c r="G849" s="5">
        <v>46.183</v>
      </c>
      <c r="H849" s="5">
        <v>-53.813299999999998</v>
      </c>
      <c r="I849" s="6">
        <v>-2329.5232679125943</v>
      </c>
      <c r="J849" s="6">
        <v>129.05946082618252</v>
      </c>
      <c r="K849" s="6">
        <v>-170.07762600448103</v>
      </c>
    </row>
    <row r="850" spans="1:11">
      <c r="A850" s="5">
        <v>477</v>
      </c>
      <c r="B850" s="5">
        <v>24.345800000000001</v>
      </c>
      <c r="C850" s="5">
        <v>22.735700000000001</v>
      </c>
      <c r="D850" s="5">
        <v>3.0225116234126777</v>
      </c>
      <c r="E850" s="5">
        <v>11.865500000000001</v>
      </c>
      <c r="F850" s="5">
        <v>-46.909100000000002</v>
      </c>
      <c r="G850" s="5">
        <v>45.833500000000001</v>
      </c>
      <c r="H850" s="5">
        <v>-53.897300000000001</v>
      </c>
      <c r="I850" s="6">
        <v>-2308.388653731467</v>
      </c>
      <c r="J850" s="6">
        <v>127.88856807376547</v>
      </c>
      <c r="K850" s="6">
        <v>-162.49552031502986</v>
      </c>
    </row>
    <row r="851" spans="1:11">
      <c r="A851" s="5">
        <v>477.25</v>
      </c>
      <c r="B851" s="5">
        <v>24.359200000000001</v>
      </c>
      <c r="C851" s="5">
        <v>22.7684</v>
      </c>
      <c r="D851" s="5">
        <v>3.0284335248965597</v>
      </c>
      <c r="E851" s="5">
        <v>11.7386</v>
      </c>
      <c r="F851" s="5">
        <v>-46.9925</v>
      </c>
      <c r="G851" s="5">
        <v>45.4589</v>
      </c>
      <c r="H851" s="5">
        <v>-53.885100000000001</v>
      </c>
      <c r="I851" s="6">
        <v>-2287.7306768536168</v>
      </c>
      <c r="J851" s="6">
        <v>126.74408182014498</v>
      </c>
      <c r="K851" s="6">
        <v>-152.30078204216912</v>
      </c>
    </row>
    <row r="852" spans="1:11">
      <c r="A852" s="5">
        <v>477.5</v>
      </c>
      <c r="B852" s="5">
        <v>24.369599999999998</v>
      </c>
      <c r="C852" s="5">
        <v>22.802499999999998</v>
      </c>
      <c r="D852" s="5">
        <v>3.034155391385982</v>
      </c>
      <c r="E852" s="5">
        <v>11.587400000000001</v>
      </c>
      <c r="F852" s="5">
        <v>-47.070700000000002</v>
      </c>
      <c r="G852" s="5">
        <v>45.0822</v>
      </c>
      <c r="H852" s="5">
        <v>-53.782800000000002</v>
      </c>
      <c r="I852" s="6">
        <v>-2268.7266562964564</v>
      </c>
      <c r="J852" s="6">
        <v>125.69122749564856</v>
      </c>
      <c r="K852" s="6">
        <v>-140.51907883113194</v>
      </c>
    </row>
    <row r="853" spans="1:11">
      <c r="A853" s="5">
        <v>477.75</v>
      </c>
      <c r="B853" s="5">
        <v>24.374500000000001</v>
      </c>
      <c r="C853" s="5">
        <v>22.837599999999998</v>
      </c>
      <c r="D853" s="5">
        <v>3.0393032509230471</v>
      </c>
      <c r="E853" s="5">
        <v>11.4275</v>
      </c>
      <c r="F853" s="5">
        <v>-47.1402</v>
      </c>
      <c r="G853" s="5">
        <v>44.728900000000003</v>
      </c>
      <c r="H853" s="5">
        <v>-53.599499999999999</v>
      </c>
      <c r="I853" s="6">
        <v>-2252.647247154769</v>
      </c>
      <c r="J853" s="6">
        <v>124.80040150441934</v>
      </c>
      <c r="K853" s="6">
        <v>-128.27198228046964</v>
      </c>
    </row>
    <row r="854" spans="1:11">
      <c r="A854" s="5">
        <v>478</v>
      </c>
      <c r="B854" s="5">
        <v>24.3734</v>
      </c>
      <c r="C854" s="5">
        <v>22.873100000000001</v>
      </c>
      <c r="D854" s="5">
        <v>3.0437338999107628</v>
      </c>
      <c r="E854" s="5">
        <v>11.277699999999999</v>
      </c>
      <c r="F854" s="5">
        <v>-47.198</v>
      </c>
      <c r="G854" s="5">
        <v>44.419400000000003</v>
      </c>
      <c r="H854" s="5">
        <v>-53.347299999999997</v>
      </c>
      <c r="I854" s="6">
        <v>-2240.5337115314469</v>
      </c>
      <c r="J854" s="6">
        <v>124.12929149758709</v>
      </c>
      <c r="K854" s="6">
        <v>-116.91148706174958</v>
      </c>
    </row>
    <row r="855" spans="1:11">
      <c r="A855" s="5">
        <v>478.25</v>
      </c>
      <c r="B855" s="5">
        <v>24.3674</v>
      </c>
      <c r="C855" s="5">
        <v>22.907900000000001</v>
      </c>
      <c r="D855" s="5">
        <v>3.0474457623168139</v>
      </c>
      <c r="E855" s="5">
        <v>11.1525</v>
      </c>
      <c r="F855" s="5">
        <v>-47.241399999999999</v>
      </c>
      <c r="G855" s="5">
        <v>44.167700000000004</v>
      </c>
      <c r="H855" s="5">
        <v>-53.042200000000001</v>
      </c>
      <c r="I855" s="6">
        <v>-2233.0083612415046</v>
      </c>
      <c r="J855" s="6">
        <v>123.71237458401687</v>
      </c>
      <c r="K855" s="6">
        <v>-107.50300101827413</v>
      </c>
    </row>
    <row r="856" spans="1:11">
      <c r="A856" s="5">
        <v>478.5</v>
      </c>
      <c r="B856" s="5">
        <v>24.358000000000001</v>
      </c>
      <c r="C856" s="5">
        <v>22.940999999999999</v>
      </c>
      <c r="D856" s="5">
        <v>3.0505020123378781</v>
      </c>
      <c r="E856" s="5">
        <v>11.062900000000001</v>
      </c>
      <c r="F856" s="5">
        <v>-47.2684</v>
      </c>
      <c r="G856" s="5">
        <v>43.98</v>
      </c>
      <c r="H856" s="5">
        <v>-52.701700000000002</v>
      </c>
      <c r="I856" s="6">
        <v>-2230.1685886269747</v>
      </c>
      <c r="J856" s="6">
        <v>123.55504646132825</v>
      </c>
      <c r="K856" s="6">
        <v>-100.86132265762578</v>
      </c>
    </row>
    <row r="857" spans="1:11">
      <c r="A857" s="5">
        <v>478.75</v>
      </c>
      <c r="B857" s="5">
        <v>24.346800000000002</v>
      </c>
      <c r="C857" s="5">
        <v>22.972000000000001</v>
      </c>
      <c r="D857" s="5">
        <v>3.0530565095559776</v>
      </c>
      <c r="E857" s="5">
        <v>11.0152</v>
      </c>
      <c r="F857" s="5">
        <v>-47.278100000000002</v>
      </c>
      <c r="G857" s="5">
        <v>43.855499999999999</v>
      </c>
      <c r="H857" s="5">
        <v>-52.342799999999997</v>
      </c>
      <c r="I857" s="6">
        <v>-2231.7027186032583</v>
      </c>
      <c r="J857" s="6">
        <v>123.64003981181486</v>
      </c>
      <c r="K857" s="6">
        <v>-97.456311535885362</v>
      </c>
    </row>
    <row r="858" spans="1:11">
      <c r="A858" s="5">
        <v>479</v>
      </c>
      <c r="B858" s="5">
        <v>24.335999999999999</v>
      </c>
      <c r="C858" s="5">
        <v>23.000800000000002</v>
      </c>
      <c r="D858" s="5">
        <v>3.0553797075058298</v>
      </c>
      <c r="E858" s="5">
        <v>11.009</v>
      </c>
      <c r="F858" s="5">
        <v>-47.270899999999997</v>
      </c>
      <c r="G858" s="5">
        <v>43.785299999999999</v>
      </c>
      <c r="H858" s="5">
        <v>-51.978000000000002</v>
      </c>
      <c r="I858" s="6">
        <v>-2236.9250380601702</v>
      </c>
      <c r="J858" s="6">
        <v>123.9293649894831</v>
      </c>
      <c r="K858" s="6">
        <v>-97.269931766904492</v>
      </c>
    </row>
    <row r="859" spans="1:11">
      <c r="A859" s="5">
        <v>479.25</v>
      </c>
      <c r="B859" s="5">
        <v>24.327100000000002</v>
      </c>
      <c r="C859" s="5">
        <v>23.027799999999999</v>
      </c>
      <c r="D859" s="5">
        <v>3.0577167030606365</v>
      </c>
      <c r="E859" s="5">
        <v>11.041700000000001</v>
      </c>
      <c r="F859" s="5">
        <v>-47.248899999999999</v>
      </c>
      <c r="G859" s="5">
        <v>43.755499999999998</v>
      </c>
      <c r="H859" s="5">
        <v>-51.612900000000003</v>
      </c>
      <c r="I859" s="6">
        <v>-2244.9417483477837</v>
      </c>
      <c r="J859" s="6">
        <v>124.37350406358911</v>
      </c>
      <c r="K859" s="6">
        <v>-100.09122517278611</v>
      </c>
    </row>
    <row r="860" spans="1:11">
      <c r="A860" s="5">
        <v>479.5</v>
      </c>
      <c r="B860" s="5">
        <v>24.320599999999999</v>
      </c>
      <c r="C860" s="5">
        <v>23.053699999999999</v>
      </c>
      <c r="D860" s="5">
        <v>3.0602225410991473</v>
      </c>
      <c r="E860" s="5">
        <v>11.1066</v>
      </c>
      <c r="F860" s="5">
        <v>-47.215299999999999</v>
      </c>
      <c r="G860" s="5">
        <v>43.748800000000003</v>
      </c>
      <c r="H860" s="5">
        <v>-51.246099999999998</v>
      </c>
      <c r="I860" s="6">
        <v>-2254.7176309704118</v>
      </c>
      <c r="J860" s="6">
        <v>124.91510420888707</v>
      </c>
      <c r="K860" s="6">
        <v>-105.3991442848729</v>
      </c>
    </row>
    <row r="861" spans="1:11">
      <c r="A861" s="5">
        <v>479.75</v>
      </c>
      <c r="B861" s="5">
        <v>24.316299999999998</v>
      </c>
      <c r="C861" s="5">
        <v>23.0792</v>
      </c>
      <c r="D861" s="5">
        <v>3.06296205319906</v>
      </c>
      <c r="E861" s="5">
        <v>11.1935</v>
      </c>
      <c r="F861" s="5">
        <v>-47.174399999999999</v>
      </c>
      <c r="G861" s="5">
        <v>43.7498</v>
      </c>
      <c r="H861" s="5">
        <v>-50.870899999999999</v>
      </c>
      <c r="I861" s="6">
        <v>-2265.4009784617797</v>
      </c>
      <c r="J861" s="6">
        <v>125.50697941616508</v>
      </c>
      <c r="K861" s="6">
        <v>-112.40344200641537</v>
      </c>
    </row>
    <row r="862" spans="1:11">
      <c r="A862" s="5">
        <v>480</v>
      </c>
      <c r="B862" s="5">
        <v>24.313600000000001</v>
      </c>
      <c r="C862" s="5">
        <v>23.104700000000001</v>
      </c>
      <c r="D862" s="5">
        <v>3.0659096888309558</v>
      </c>
      <c r="E862" s="5">
        <v>11.2957</v>
      </c>
      <c r="F862" s="5">
        <v>-47.131</v>
      </c>
      <c r="G862" s="5">
        <v>43.742400000000004</v>
      </c>
      <c r="H862" s="5">
        <v>-50.478499999999997</v>
      </c>
      <c r="I862" s="6">
        <v>-2276.0708809853995</v>
      </c>
      <c r="J862" s="6">
        <v>126.09810974988362</v>
      </c>
      <c r="K862" s="6">
        <v>-120.5381648076737</v>
      </c>
    </row>
    <row r="863" spans="1:11">
      <c r="A863" s="5">
        <v>480.25</v>
      </c>
      <c r="B863" s="5">
        <v>24.3125</v>
      </c>
      <c r="C863" s="5">
        <v>23.130600000000001</v>
      </c>
      <c r="D863" s="5">
        <v>3.0691174986218672</v>
      </c>
      <c r="E863" s="5">
        <v>11.402799999999999</v>
      </c>
      <c r="F863" s="5">
        <v>-47.089300000000001</v>
      </c>
      <c r="G863" s="5">
        <v>43.717500000000001</v>
      </c>
      <c r="H863" s="5">
        <v>-50.062600000000003</v>
      </c>
      <c r="I863" s="6">
        <v>-2286.2852237244942</v>
      </c>
      <c r="J863" s="6">
        <v>126.66400131437641</v>
      </c>
      <c r="K863" s="6">
        <v>-128.9976724610658</v>
      </c>
    </row>
    <row r="864" spans="1:11">
      <c r="A864" s="5">
        <v>480.5</v>
      </c>
      <c r="B864" s="5">
        <v>24.313400000000001</v>
      </c>
      <c r="C864" s="5">
        <v>23.157</v>
      </c>
      <c r="D864" s="5">
        <v>3.0726506157369338</v>
      </c>
      <c r="E864" s="5">
        <v>11.508900000000001</v>
      </c>
      <c r="F864" s="5">
        <v>-47.052100000000003</v>
      </c>
      <c r="G864" s="5">
        <v>43.669800000000002</v>
      </c>
      <c r="H864" s="5">
        <v>-49.623600000000003</v>
      </c>
      <c r="I864" s="6">
        <v>-2295.7179532528539</v>
      </c>
      <c r="J864" s="6">
        <v>127.18659020791434</v>
      </c>
      <c r="K864" s="6">
        <v>-137.31678059848855</v>
      </c>
    </row>
    <row r="865" spans="1:11">
      <c r="A865" s="5">
        <v>480.75</v>
      </c>
      <c r="B865" s="5">
        <v>24.3171</v>
      </c>
      <c r="C865" s="5">
        <v>23.183900000000001</v>
      </c>
      <c r="D865" s="5">
        <v>3.0766132287784966</v>
      </c>
      <c r="E865" s="5">
        <v>11.609</v>
      </c>
      <c r="F865" s="5">
        <v>-47.020699999999998</v>
      </c>
      <c r="G865" s="5">
        <v>43.601199999999999</v>
      </c>
      <c r="H865" s="5">
        <v>-49.171599999999998</v>
      </c>
      <c r="I865" s="6">
        <v>-2304.344419963882</v>
      </c>
      <c r="J865" s="6">
        <v>127.6645108013231</v>
      </c>
      <c r="K865" s="6">
        <v>-145.12730411475084</v>
      </c>
    </row>
    <row r="866" spans="1:11">
      <c r="A866" s="5">
        <v>481</v>
      </c>
      <c r="B866" s="5">
        <v>24.324100000000001</v>
      </c>
      <c r="C866" s="5">
        <v>23.210999999999999</v>
      </c>
      <c r="D866" s="5">
        <v>3.0810320902078692</v>
      </c>
      <c r="E866" s="5">
        <v>11.700699999999999</v>
      </c>
      <c r="F866" s="5">
        <v>-46.994700000000002</v>
      </c>
      <c r="G866" s="5">
        <v>43.520400000000002</v>
      </c>
      <c r="H866" s="5">
        <v>-48.726100000000002</v>
      </c>
      <c r="I866" s="6">
        <v>-2312.3347582991328</v>
      </c>
      <c r="J866" s="6">
        <v>128.10718882543674</v>
      </c>
      <c r="K866" s="6">
        <v>-152.27493351763923</v>
      </c>
    </row>
    <row r="867" spans="1:11">
      <c r="A867" s="5">
        <v>481.25</v>
      </c>
      <c r="B867" s="5">
        <v>24.334199999999999</v>
      </c>
      <c r="C867" s="5">
        <v>23.238</v>
      </c>
      <c r="D867" s="5">
        <v>3.0858433095888849</v>
      </c>
      <c r="E867" s="5">
        <v>11.7866</v>
      </c>
      <c r="F867" s="5">
        <v>-46.9726</v>
      </c>
      <c r="G867" s="5">
        <v>43.435899999999997</v>
      </c>
      <c r="H867" s="5">
        <v>-48.314</v>
      </c>
      <c r="I867" s="6">
        <v>-2319.6064322702273</v>
      </c>
      <c r="J867" s="6">
        <v>128.51005164932008</v>
      </c>
      <c r="K867" s="6">
        <v>-158.97109391266827</v>
      </c>
    </row>
    <row r="868" spans="1:11">
      <c r="A868" s="5">
        <v>481.5</v>
      </c>
      <c r="B868" s="5">
        <v>24.345500000000001</v>
      </c>
      <c r="C868" s="5">
        <v>23.264500000000002</v>
      </c>
      <c r="D868" s="5">
        <v>3.0907491671714808</v>
      </c>
      <c r="E868" s="5">
        <v>11.8689</v>
      </c>
      <c r="F868" s="5">
        <v>-46.953000000000003</v>
      </c>
      <c r="G868" s="5">
        <v>43.3613</v>
      </c>
      <c r="H868" s="5">
        <v>-47.965499999999999</v>
      </c>
      <c r="I868" s="6">
        <v>-2326.1770452959095</v>
      </c>
      <c r="J868" s="6">
        <v>128.87407453162933</v>
      </c>
      <c r="K868" s="6">
        <v>-165.38498653261578</v>
      </c>
    </row>
    <row r="869" spans="1:11">
      <c r="A869" s="5">
        <v>481.75</v>
      </c>
      <c r="B869" s="5">
        <v>24.3551</v>
      </c>
      <c r="C869" s="5">
        <v>23.289899999999999</v>
      </c>
      <c r="D869" s="5">
        <v>3.0952951021921487</v>
      </c>
      <c r="E869" s="5">
        <v>11.954599999999999</v>
      </c>
      <c r="F869" s="5">
        <v>-46.935499999999998</v>
      </c>
      <c r="G869" s="5">
        <v>43.304600000000001</v>
      </c>
      <c r="H869" s="5">
        <v>-47.709099999999999</v>
      </c>
      <c r="I869" s="6">
        <v>-2331.5965197894184</v>
      </c>
      <c r="J869" s="6">
        <v>129.17432242600654</v>
      </c>
      <c r="K869" s="6">
        <v>-171.98599894495226</v>
      </c>
    </row>
    <row r="870" spans="1:11">
      <c r="A870" s="5">
        <v>482</v>
      </c>
      <c r="B870" s="5">
        <v>24.360600000000002</v>
      </c>
      <c r="C870" s="5">
        <v>23.314</v>
      </c>
      <c r="D870" s="5">
        <v>3.0991422716847934</v>
      </c>
      <c r="E870" s="5">
        <v>12.053800000000001</v>
      </c>
      <c r="F870" s="5">
        <v>-46.921999999999997</v>
      </c>
      <c r="G870" s="5">
        <v>43.271999999999998</v>
      </c>
      <c r="H870" s="5">
        <v>-47.566499999999998</v>
      </c>
      <c r="I870" s="6">
        <v>-2335.5330165722817</v>
      </c>
      <c r="J870" s="6">
        <v>129.39241089043111</v>
      </c>
      <c r="K870" s="6">
        <v>-179.41155269713022</v>
      </c>
    </row>
    <row r="871" spans="1:11">
      <c r="A871" s="5">
        <v>482.25</v>
      </c>
      <c r="B871" s="5">
        <v>24.361699999999999</v>
      </c>
      <c r="C871" s="5">
        <v>23.336300000000001</v>
      </c>
      <c r="D871" s="5">
        <v>3.1021853061954801</v>
      </c>
      <c r="E871" s="5">
        <v>12.176</v>
      </c>
      <c r="F871" s="5">
        <v>-46.917299999999997</v>
      </c>
      <c r="G871" s="5">
        <v>43.2624</v>
      </c>
      <c r="H871" s="5">
        <v>-47.547600000000003</v>
      </c>
      <c r="I871" s="6">
        <v>-2337.5965434026361</v>
      </c>
      <c r="J871" s="6">
        <v>129.50673370651725</v>
      </c>
      <c r="K871" s="6">
        <v>-188.20348983493844</v>
      </c>
    </row>
    <row r="872" spans="1:11">
      <c r="A872" s="5">
        <v>482.5</v>
      </c>
      <c r="B872" s="5">
        <v>24.360299999999999</v>
      </c>
      <c r="C872" s="5">
        <v>23.3566</v>
      </c>
      <c r="D872" s="5">
        <v>3.1046442318699103</v>
      </c>
      <c r="E872" s="5">
        <v>12.3299</v>
      </c>
      <c r="F872" s="5">
        <v>-46.9298</v>
      </c>
      <c r="G872" s="5">
        <v>43.269500000000001</v>
      </c>
      <c r="H872" s="5">
        <v>-47.648499999999999</v>
      </c>
      <c r="I872" s="6">
        <v>-2337.6008930825888</v>
      </c>
      <c r="J872" s="6">
        <v>129.50697468601601</v>
      </c>
      <c r="K872" s="6">
        <v>-198.78432231966667</v>
      </c>
    </row>
    <row r="873" spans="1:11">
      <c r="A873" s="5">
        <v>482.75</v>
      </c>
      <c r="B873" s="5">
        <v>24.358599999999999</v>
      </c>
      <c r="C873" s="5">
        <v>23.3748</v>
      </c>
      <c r="D873" s="5">
        <v>3.1067917094570805</v>
      </c>
      <c r="E873" s="5">
        <v>12.521699999999999</v>
      </c>
      <c r="F873" s="5">
        <v>-46.970700000000001</v>
      </c>
      <c r="G873" s="5">
        <v>43.283200000000001</v>
      </c>
      <c r="H873" s="5">
        <v>-47.85</v>
      </c>
      <c r="I873" s="6">
        <v>-2335.4903041464713</v>
      </c>
      <c r="J873" s="6">
        <v>129.39004455105106</v>
      </c>
      <c r="K873" s="6">
        <v>-211.34296078819884</v>
      </c>
    </row>
    <row r="874" spans="1:11">
      <c r="A874" s="5">
        <v>483</v>
      </c>
      <c r="B874" s="5">
        <v>24.357099999999999</v>
      </c>
      <c r="C874" s="5">
        <v>23.390599999999999</v>
      </c>
      <c r="D874" s="5">
        <v>3.1086534572561804</v>
      </c>
      <c r="E874" s="5">
        <v>12.750299999999999</v>
      </c>
      <c r="F874" s="5">
        <v>-47.053100000000001</v>
      </c>
      <c r="G874" s="5">
        <v>43.293500000000002</v>
      </c>
      <c r="H874" s="5">
        <v>-48.120100000000001</v>
      </c>
      <c r="I874" s="6">
        <v>-2331.3277963624391</v>
      </c>
      <c r="J874" s="6">
        <v>129.15943470152018</v>
      </c>
      <c r="K874" s="6">
        <v>-225.50030424338684</v>
      </c>
    </row>
    <row r="875" spans="1:11">
      <c r="A875" s="5">
        <v>483.25</v>
      </c>
      <c r="B875" s="5">
        <v>24.354399999999998</v>
      </c>
      <c r="C875" s="5">
        <v>23.4041</v>
      </c>
      <c r="D875" s="5">
        <v>3.1100599021450512</v>
      </c>
      <c r="E875" s="5">
        <v>13.01</v>
      </c>
      <c r="F875" s="5">
        <v>-47.190199999999997</v>
      </c>
      <c r="G875" s="5">
        <v>43.2911</v>
      </c>
      <c r="H875" s="5">
        <v>-48.4176</v>
      </c>
      <c r="I875" s="6">
        <v>-2325.2942449150842</v>
      </c>
      <c r="J875" s="6">
        <v>128.82516592327335</v>
      </c>
      <c r="K875" s="6">
        <v>-240.53733237397162</v>
      </c>
    </row>
    <row r="876" spans="1:11">
      <c r="A876" s="5">
        <v>483.5</v>
      </c>
      <c r="B876" s="5">
        <v>24.3489</v>
      </c>
      <c r="C876" s="5">
        <v>23.4147</v>
      </c>
      <c r="D876" s="5">
        <v>3.1107241672452419</v>
      </c>
      <c r="E876" s="5">
        <v>13.286199999999999</v>
      </c>
      <c r="F876" s="5">
        <v>-47.393000000000001</v>
      </c>
      <c r="G876" s="5">
        <v>43.2746</v>
      </c>
      <c r="H876" s="5">
        <v>-48.698599999999999</v>
      </c>
      <c r="I876" s="6">
        <v>-2318.1007494536725</v>
      </c>
      <c r="J876" s="6">
        <v>128.42663431876304</v>
      </c>
      <c r="K876" s="6">
        <v>-255.14995782401618</v>
      </c>
    </row>
    <row r="877" spans="1:11">
      <c r="A877" s="5">
        <v>483.75</v>
      </c>
      <c r="B877" s="5">
        <v>24.340800000000002</v>
      </c>
      <c r="C877" s="5">
        <v>23.4221</v>
      </c>
      <c r="D877" s="5">
        <v>3.1106329894043414</v>
      </c>
      <c r="E877" s="5">
        <v>13.5555</v>
      </c>
      <c r="F877" s="5">
        <v>-47.667400000000001</v>
      </c>
      <c r="G877" s="5">
        <v>43.247500000000002</v>
      </c>
      <c r="H877" s="5">
        <v>-48.922899999999998</v>
      </c>
      <c r="I877" s="6">
        <v>-2310.9222454232372</v>
      </c>
      <c r="J877" s="6">
        <v>128.02893326444527</v>
      </c>
      <c r="K877" s="6">
        <v>-267.55570896727676</v>
      </c>
    </row>
    <row r="878" spans="1:11">
      <c r="A878" s="5">
        <v>484</v>
      </c>
      <c r="B878" s="5">
        <v>24.3323</v>
      </c>
      <c r="C878" s="5">
        <v>23.4255</v>
      </c>
      <c r="D878" s="5">
        <v>3.1099687340398154</v>
      </c>
      <c r="E878" s="5">
        <v>13.7919</v>
      </c>
      <c r="F878" s="5">
        <v>-48.012</v>
      </c>
      <c r="G878" s="5">
        <v>43.221299999999999</v>
      </c>
      <c r="H878" s="5">
        <v>-49.061100000000003</v>
      </c>
      <c r="I878" s="6">
        <v>-2305.3854387293918</v>
      </c>
      <c r="J878" s="6">
        <v>127.72218497115743</v>
      </c>
      <c r="K878" s="6">
        <v>-275.98010580381066</v>
      </c>
    </row>
    <row r="879" spans="1:11">
      <c r="A879" s="5">
        <v>484.25</v>
      </c>
      <c r="B879" s="5">
        <v>24.325099999999999</v>
      </c>
      <c r="C879" s="5">
        <v>23.424099999999999</v>
      </c>
      <c r="D879" s="5">
        <v>3.1088487778027183</v>
      </c>
      <c r="E879" s="5">
        <v>13.967000000000001</v>
      </c>
      <c r="F879" s="5">
        <v>-48.416499999999999</v>
      </c>
      <c r="G879" s="5">
        <v>43.208799999999997</v>
      </c>
      <c r="H879" s="5">
        <v>-49.098100000000002</v>
      </c>
      <c r="I879" s="6">
        <v>-2302.8227904831492</v>
      </c>
      <c r="J879" s="6">
        <v>127.58020999906643</v>
      </c>
      <c r="K879" s="6">
        <v>-278.68982636827366</v>
      </c>
    </row>
    <row r="880" spans="1:11">
      <c r="A880" s="5">
        <v>484.5</v>
      </c>
      <c r="B880" s="5">
        <v>24.3201</v>
      </c>
      <c r="C880" s="5">
        <v>23.417400000000001</v>
      </c>
      <c r="D880" s="5">
        <v>3.1073254402644128</v>
      </c>
      <c r="E880" s="5">
        <v>14.053699999999999</v>
      </c>
      <c r="F880" s="5">
        <v>-48.860799999999998</v>
      </c>
      <c r="G880" s="5">
        <v>43.2254</v>
      </c>
      <c r="H880" s="5">
        <v>-49.036299999999997</v>
      </c>
      <c r="I880" s="6">
        <v>-2304.2883019462183</v>
      </c>
      <c r="J880" s="6">
        <v>127.66140176987359</v>
      </c>
      <c r="K880" s="6">
        <v>-274.27194549778608</v>
      </c>
    </row>
    <row r="881" spans="1:11">
      <c r="A881" s="5">
        <v>484.75</v>
      </c>
      <c r="B881" s="5">
        <v>24.316500000000001</v>
      </c>
      <c r="C881" s="5">
        <v>23.405000000000001</v>
      </c>
      <c r="D881" s="5">
        <v>3.1052428479510872</v>
      </c>
      <c r="E881" s="5">
        <v>14.0352</v>
      </c>
      <c r="F881" s="5">
        <v>-49.316899999999997</v>
      </c>
      <c r="G881" s="5">
        <v>43.282299999999999</v>
      </c>
      <c r="H881" s="5">
        <v>-48.894300000000001</v>
      </c>
      <c r="I881" s="6">
        <v>-2310.0070719538494</v>
      </c>
      <c r="J881" s="6">
        <v>127.97823113317726</v>
      </c>
      <c r="K881" s="6">
        <v>-262.20507893373741</v>
      </c>
    </row>
    <row r="882" spans="1:11">
      <c r="A882" s="5">
        <v>485</v>
      </c>
      <c r="B882" s="5">
        <v>24.313099999999999</v>
      </c>
      <c r="C882" s="5">
        <v>23.3873</v>
      </c>
      <c r="D882" s="5">
        <v>3.102497496729443</v>
      </c>
      <c r="E882" s="5">
        <v>13.9048</v>
      </c>
      <c r="F882" s="5">
        <v>-49.751199999999997</v>
      </c>
      <c r="G882" s="5">
        <v>43.384999999999998</v>
      </c>
      <c r="H882" s="5">
        <v>-48.702800000000003</v>
      </c>
      <c r="I882" s="6">
        <v>-2319.558848188653</v>
      </c>
      <c r="J882" s="6">
        <v>128.50741541211374</v>
      </c>
      <c r="K882" s="6">
        <v>-242.81614752219073</v>
      </c>
    </row>
    <row r="883" spans="1:11">
      <c r="A883" s="5">
        <v>485.25</v>
      </c>
      <c r="B883" s="5">
        <v>24.308900000000001</v>
      </c>
      <c r="C883" s="5">
        <v>23.365200000000002</v>
      </c>
      <c r="D883" s="5">
        <v>3.0990772658741497</v>
      </c>
      <c r="E883" s="5">
        <v>13.667999999999999</v>
      </c>
      <c r="F883" s="5">
        <v>-50.129600000000003</v>
      </c>
      <c r="G883" s="5">
        <v>43.532400000000003</v>
      </c>
      <c r="H883" s="5">
        <v>-48.5002</v>
      </c>
      <c r="I883" s="6">
        <v>-2331.948910349261</v>
      </c>
      <c r="J883" s="6">
        <v>129.19384544871252</v>
      </c>
      <c r="K883" s="6">
        <v>-217.30888461065538</v>
      </c>
    </row>
    <row r="884" spans="1:11">
      <c r="A884" s="5">
        <v>485.5</v>
      </c>
      <c r="B884" s="5">
        <v>24.303799999999999</v>
      </c>
      <c r="C884" s="5">
        <v>23.340399999999999</v>
      </c>
      <c r="D884" s="5">
        <v>3.0951911577995492</v>
      </c>
      <c r="E884" s="5">
        <v>13.3462</v>
      </c>
      <c r="F884" s="5">
        <v>-50.421599999999998</v>
      </c>
      <c r="G884" s="5">
        <v>43.712400000000002</v>
      </c>
      <c r="H884" s="5">
        <v>-48.325800000000001</v>
      </c>
      <c r="I884" s="6">
        <v>-2345.5645579929142</v>
      </c>
      <c r="J884" s="6">
        <v>129.9481749580562</v>
      </c>
      <c r="K884" s="6">
        <v>-187.92502637638501</v>
      </c>
    </row>
    <row r="885" spans="1:11">
      <c r="A885" s="5">
        <v>485.75</v>
      </c>
      <c r="B885" s="5">
        <v>24.299099999999999</v>
      </c>
      <c r="C885" s="5">
        <v>23.314800000000002</v>
      </c>
      <c r="D885" s="5">
        <v>3.0912555488330593</v>
      </c>
      <c r="E885" s="5">
        <v>12.9696</v>
      </c>
      <c r="F885" s="5">
        <v>-50.605600000000003</v>
      </c>
      <c r="G885" s="5">
        <v>43.906799999999997</v>
      </c>
      <c r="H885" s="5">
        <v>-48.213700000000003</v>
      </c>
      <c r="I885" s="6">
        <v>-2358.659254900756</v>
      </c>
      <c r="J885" s="6">
        <v>130.67364293078981</v>
      </c>
      <c r="K885" s="6">
        <v>-157.30761452866153</v>
      </c>
    </row>
    <row r="886" spans="1:11">
      <c r="A886" s="5">
        <v>486</v>
      </c>
      <c r="B886" s="5">
        <v>24.296600000000002</v>
      </c>
      <c r="C886" s="5">
        <v>23.290900000000001</v>
      </c>
      <c r="D886" s="5">
        <v>3.087828544450387</v>
      </c>
      <c r="E886" s="5">
        <v>12.5745</v>
      </c>
      <c r="F886" s="5">
        <v>-50.671300000000002</v>
      </c>
      <c r="G886" s="5">
        <v>44.094000000000001</v>
      </c>
      <c r="H886" s="5">
        <v>-48.188899999999997</v>
      </c>
      <c r="I886" s="6">
        <v>-2369.5884717745253</v>
      </c>
      <c r="J886" s="6">
        <v>131.2791397105</v>
      </c>
      <c r="K886" s="6">
        <v>-128.23892750084084</v>
      </c>
    </row>
    <row r="887" spans="1:11">
      <c r="A887" s="5">
        <v>486.25</v>
      </c>
      <c r="B887" s="5">
        <v>24.2973</v>
      </c>
      <c r="C887" s="5">
        <v>23.2713</v>
      </c>
      <c r="D887" s="5">
        <v>3.0853762882789848</v>
      </c>
      <c r="E887" s="5">
        <v>12.1967</v>
      </c>
      <c r="F887" s="5">
        <v>-50.621299999999998</v>
      </c>
      <c r="G887" s="5">
        <v>44.2468</v>
      </c>
      <c r="H887" s="5">
        <v>-48.263599999999997</v>
      </c>
      <c r="I887" s="6">
        <v>-2376.5618836820981</v>
      </c>
      <c r="J887" s="6">
        <v>131.66547832033783</v>
      </c>
      <c r="K887" s="6">
        <v>-103.13371308681727</v>
      </c>
    </row>
    <row r="888" spans="1:11">
      <c r="A888" s="5">
        <v>486.5</v>
      </c>
      <c r="B888" s="5">
        <v>24.300599999999999</v>
      </c>
      <c r="C888" s="5">
        <v>23.258199999999999</v>
      </c>
      <c r="D888" s="5">
        <v>3.084105131550793</v>
      </c>
      <c r="E888" s="5">
        <v>11.8666</v>
      </c>
      <c r="F888" s="5">
        <v>-50.469499999999996</v>
      </c>
      <c r="G888" s="5">
        <v>44.343600000000002</v>
      </c>
      <c r="H888" s="5">
        <v>-48.436399999999999</v>
      </c>
      <c r="I888" s="6">
        <v>-2378.2956811946428</v>
      </c>
      <c r="J888" s="6">
        <v>131.76153358419074</v>
      </c>
      <c r="K888" s="6">
        <v>-83.747776905835082</v>
      </c>
    </row>
    <row r="889" spans="1:11">
      <c r="A889" s="5">
        <v>486.75</v>
      </c>
      <c r="B889" s="5">
        <v>24.305299999999999</v>
      </c>
      <c r="C889" s="5">
        <v>23.253900000000002</v>
      </c>
      <c r="D889" s="5">
        <v>3.0841570103719786</v>
      </c>
      <c r="E889" s="5">
        <v>11.603999999999999</v>
      </c>
      <c r="F889" s="5">
        <v>-50.238900000000001</v>
      </c>
      <c r="G889" s="5">
        <v>44.363999999999997</v>
      </c>
      <c r="H889" s="5">
        <v>-48.691899999999997</v>
      </c>
      <c r="I889" s="6">
        <v>-2373.8532845766726</v>
      </c>
      <c r="J889" s="6">
        <v>131.51541742807052</v>
      </c>
      <c r="K889" s="6">
        <v>-70.894863356134394</v>
      </c>
    </row>
    <row r="890" spans="1:11">
      <c r="A890" s="5">
        <v>487</v>
      </c>
      <c r="B890" s="5">
        <v>24.310400000000001</v>
      </c>
      <c r="C890" s="5">
        <v>23.26</v>
      </c>
      <c r="D890" s="5">
        <v>3.0856097945160705</v>
      </c>
      <c r="E890" s="5">
        <v>11.416399999999999</v>
      </c>
      <c r="F890" s="5">
        <v>-49.956600000000002</v>
      </c>
      <c r="G890" s="5">
        <v>44.297899999999998</v>
      </c>
      <c r="H890" s="5">
        <v>-49.003</v>
      </c>
      <c r="I890" s="6">
        <v>-2363.2143459694275</v>
      </c>
      <c r="J890" s="6">
        <v>130.92600254678268</v>
      </c>
      <c r="K890" s="6">
        <v>-64.454216862998535</v>
      </c>
    </row>
    <row r="891" spans="1:11">
      <c r="A891" s="5">
        <v>487.25</v>
      </c>
      <c r="B891" s="5">
        <v>24.316299999999998</v>
      </c>
      <c r="C891" s="5">
        <v>23.2773</v>
      </c>
      <c r="D891" s="5">
        <v>3.0886202213130485</v>
      </c>
      <c r="E891" s="5">
        <v>11.3002</v>
      </c>
      <c r="F891" s="5">
        <v>-49.650700000000001</v>
      </c>
      <c r="G891" s="5">
        <v>44.142899999999997</v>
      </c>
      <c r="H891" s="5">
        <v>-49.333500000000001</v>
      </c>
      <c r="I891" s="6">
        <v>-2347.1416385304087</v>
      </c>
      <c r="J891" s="6">
        <v>130.03554784101988</v>
      </c>
      <c r="K891" s="6">
        <v>-63.530607664483789</v>
      </c>
    </row>
    <row r="892" spans="1:11">
      <c r="A892" s="5">
        <v>487.5</v>
      </c>
      <c r="B892" s="5">
        <v>24.325500000000002</v>
      </c>
      <c r="C892" s="5">
        <v>23.306100000000001</v>
      </c>
      <c r="D892" s="5">
        <v>3.0935542638359457</v>
      </c>
      <c r="E892" s="5">
        <v>11.2424</v>
      </c>
      <c r="F892" s="5">
        <v>-49.345999999999997</v>
      </c>
      <c r="G892" s="5">
        <v>43.907499999999999</v>
      </c>
      <c r="H892" s="5">
        <v>-49.642899999999997</v>
      </c>
      <c r="I892" s="6">
        <v>-2327.3904092531557</v>
      </c>
      <c r="J892" s="6">
        <v>128.94129691153216</v>
      </c>
      <c r="K892" s="6">
        <v>-66.670351116331673</v>
      </c>
    </row>
    <row r="893" spans="1:11">
      <c r="A893" s="5">
        <v>487.75</v>
      </c>
      <c r="B893" s="5">
        <v>24.341000000000001</v>
      </c>
      <c r="C893" s="5">
        <v>23.345400000000001</v>
      </c>
      <c r="D893" s="5">
        <v>3.1006766067199765</v>
      </c>
      <c r="E893" s="5">
        <v>11.2263</v>
      </c>
      <c r="F893" s="5">
        <v>-49.062399999999997</v>
      </c>
      <c r="G893" s="5">
        <v>43.607300000000002</v>
      </c>
      <c r="H893" s="5">
        <v>-49.891500000000001</v>
      </c>
      <c r="I893" s="6">
        <v>-2306.0953342705384</v>
      </c>
      <c r="J893" s="6">
        <v>127.76151436401875</v>
      </c>
      <c r="K893" s="6">
        <v>-72.281174663424238</v>
      </c>
    </row>
    <row r="894" spans="1:11">
      <c r="A894" s="5">
        <v>488</v>
      </c>
      <c r="B894" s="5">
        <v>24.364999999999998</v>
      </c>
      <c r="C894" s="5">
        <v>23.3935</v>
      </c>
      <c r="D894" s="5">
        <v>3.1100599021450512</v>
      </c>
      <c r="E894" s="5">
        <v>11.234299999999999</v>
      </c>
      <c r="F894" s="5">
        <v>-48.813400000000001</v>
      </c>
      <c r="G894" s="5">
        <v>43.264099999999999</v>
      </c>
      <c r="H894" s="5">
        <v>-50.045400000000001</v>
      </c>
      <c r="I894" s="6">
        <v>-2285.5420066164093</v>
      </c>
      <c r="J894" s="6">
        <v>126.62282585132461</v>
      </c>
      <c r="K894" s="6">
        <v>-78.850779326638431</v>
      </c>
    </row>
    <row r="895" spans="1:11">
      <c r="A895" s="5">
        <v>488.25</v>
      </c>
      <c r="B895" s="5">
        <v>24.398</v>
      </c>
      <c r="C895" s="5">
        <v>23.447900000000001</v>
      </c>
      <c r="D895" s="5">
        <v>3.121453390449036</v>
      </c>
      <c r="E895" s="5">
        <v>11.2516</v>
      </c>
      <c r="F895" s="5">
        <v>-48.606299999999997</v>
      </c>
      <c r="G895" s="5">
        <v>42.903500000000001</v>
      </c>
      <c r="H895" s="5">
        <v>-50.081000000000003</v>
      </c>
      <c r="I895" s="6">
        <v>-2267.8253490153947</v>
      </c>
      <c r="J895" s="6">
        <v>125.6412935742601</v>
      </c>
      <c r="K895" s="6">
        <v>-85.186897758998882</v>
      </c>
    </row>
    <row r="896" spans="1:11">
      <c r="A896" s="5">
        <v>488.5</v>
      </c>
      <c r="B896" s="5">
        <v>24.438800000000001</v>
      </c>
      <c r="C896" s="5">
        <v>23.505800000000001</v>
      </c>
      <c r="D896" s="5">
        <v>3.1343449954655127</v>
      </c>
      <c r="E896" s="5">
        <v>11.2691</v>
      </c>
      <c r="F896" s="5">
        <v>-48.442700000000002</v>
      </c>
      <c r="G896" s="5">
        <v>42.552300000000002</v>
      </c>
      <c r="H896" s="5">
        <v>-49.988399999999999</v>
      </c>
      <c r="I896" s="6">
        <v>-2254.6609200892608</v>
      </c>
      <c r="J896" s="6">
        <v>124.911962331815</v>
      </c>
      <c r="K896" s="6">
        <v>-90.605162727680536</v>
      </c>
    </row>
    <row r="897" spans="1:11">
      <c r="A897" s="5">
        <v>488.75</v>
      </c>
      <c r="B897" s="5">
        <v>24.4849</v>
      </c>
      <c r="C897" s="5">
        <v>23.5642</v>
      </c>
      <c r="D897" s="5">
        <v>3.1480231157924603</v>
      </c>
      <c r="E897" s="5">
        <v>11.282400000000001</v>
      </c>
      <c r="F897" s="5">
        <v>-48.320300000000003</v>
      </c>
      <c r="G897" s="5">
        <v>42.232300000000002</v>
      </c>
      <c r="H897" s="5">
        <v>-49.772599999999997</v>
      </c>
      <c r="I897" s="6">
        <v>-2246.9763085181921</v>
      </c>
      <c r="J897" s="6">
        <v>124.48622207857021</v>
      </c>
      <c r="K897" s="6">
        <v>-94.822271651685199</v>
      </c>
    </row>
    <row r="898" spans="1:11">
      <c r="A898" s="5">
        <v>489</v>
      </c>
      <c r="B898" s="5">
        <v>24.532800000000002</v>
      </c>
      <c r="C898" s="5">
        <v>23.6204</v>
      </c>
      <c r="D898" s="5">
        <v>3.1616784892705381</v>
      </c>
      <c r="E898" s="5">
        <v>11.292299999999999</v>
      </c>
      <c r="F898" s="5">
        <v>-48.233600000000003</v>
      </c>
      <c r="G898" s="5">
        <v>41.963299999999997</v>
      </c>
      <c r="H898" s="5">
        <v>-49.452100000000002</v>
      </c>
      <c r="I898" s="6">
        <v>-2245.2177445884404</v>
      </c>
      <c r="J898" s="6">
        <v>124.38879471404103</v>
      </c>
      <c r="K898" s="6">
        <v>-97.986372984767684</v>
      </c>
    </row>
    <row r="899" spans="1:11">
      <c r="A899" s="5">
        <v>489.25</v>
      </c>
      <c r="B899" s="5">
        <v>24.578099999999999</v>
      </c>
      <c r="C899" s="5">
        <v>23.672599999999999</v>
      </c>
      <c r="D899" s="5">
        <v>3.1744949059118999</v>
      </c>
      <c r="E899" s="5">
        <v>11.3019</v>
      </c>
      <c r="F899" s="5">
        <v>-48.1755</v>
      </c>
      <c r="G899" s="5">
        <v>41.7607</v>
      </c>
      <c r="H899" s="5">
        <v>-49.056899999999999</v>
      </c>
      <c r="I899" s="6">
        <v>-2249.2708931639149</v>
      </c>
      <c r="J899" s="6">
        <v>124.61334588165734</v>
      </c>
      <c r="K899" s="6">
        <v>-100.44703766539405</v>
      </c>
    </row>
    <row r="900" spans="1:11">
      <c r="A900" s="5">
        <v>489.5</v>
      </c>
      <c r="B900" s="5">
        <v>24.616099999999999</v>
      </c>
      <c r="C900" s="5">
        <v>23.7197</v>
      </c>
      <c r="D900" s="5">
        <v>3.1857025256362665</v>
      </c>
      <c r="E900" s="5">
        <v>11.315099999999999</v>
      </c>
      <c r="F900" s="5">
        <v>-48.138100000000001</v>
      </c>
      <c r="G900" s="5">
        <v>41.634399999999999</v>
      </c>
      <c r="H900" s="5">
        <v>-48.623600000000003</v>
      </c>
      <c r="I900" s="6">
        <v>-2258.5082910189872</v>
      </c>
      <c r="J900" s="6">
        <v>125.12511307584417</v>
      </c>
      <c r="K900" s="6">
        <v>-102.63650522978543</v>
      </c>
    </row>
    <row r="901" spans="1:11">
      <c r="A901" s="5">
        <v>489.75</v>
      </c>
      <c r="B901" s="5">
        <v>24.642399999999999</v>
      </c>
      <c r="C901" s="5">
        <v>23.761099999999999</v>
      </c>
      <c r="D901" s="5">
        <v>3.1946326808458552</v>
      </c>
      <c r="E901" s="5">
        <v>11.335900000000001</v>
      </c>
      <c r="F901" s="5">
        <v>-48.114199999999997</v>
      </c>
      <c r="G901" s="5">
        <v>41.589799999999997</v>
      </c>
      <c r="H901" s="5">
        <v>-48.191400000000002</v>
      </c>
      <c r="I901" s="6">
        <v>-2271.969859500377</v>
      </c>
      <c r="J901" s="6">
        <v>125.87090634351119</v>
      </c>
      <c r="K901" s="6">
        <v>-104.98642775105614</v>
      </c>
    </row>
    <row r="902" spans="1:11">
      <c r="A902" s="5">
        <v>490</v>
      </c>
      <c r="B902" s="5">
        <v>24.654800000000002</v>
      </c>
      <c r="C902" s="5">
        <v>23.796900000000001</v>
      </c>
      <c r="D902" s="5">
        <v>3.2009982520205482</v>
      </c>
      <c r="E902" s="5">
        <v>11.366300000000001</v>
      </c>
      <c r="F902" s="5">
        <v>-48.0976</v>
      </c>
      <c r="G902" s="5">
        <v>41.627200000000002</v>
      </c>
      <c r="H902" s="5">
        <v>-47.797800000000002</v>
      </c>
      <c r="I902" s="6">
        <v>-2288.6075538766831</v>
      </c>
      <c r="J902" s="6">
        <v>126.79266226463619</v>
      </c>
      <c r="K902" s="6">
        <v>-107.77672767001432</v>
      </c>
    </row>
    <row r="903" spans="1:11">
      <c r="A903" s="5">
        <v>490.25</v>
      </c>
      <c r="B903" s="5">
        <v>24.653700000000001</v>
      </c>
      <c r="C903" s="5">
        <v>23.827500000000001</v>
      </c>
      <c r="D903" s="5">
        <v>3.2048973183194498</v>
      </c>
      <c r="E903" s="5">
        <v>11.405099999999999</v>
      </c>
      <c r="F903" s="5">
        <v>-48.084899999999998</v>
      </c>
      <c r="G903" s="5">
        <v>41.743000000000002</v>
      </c>
      <c r="H903" s="5">
        <v>-47.475700000000003</v>
      </c>
      <c r="I903" s="6">
        <v>-2307.4449340094939</v>
      </c>
      <c r="J903" s="6">
        <v>127.83628443265893</v>
      </c>
      <c r="K903" s="6">
        <v>-111.00287493974297</v>
      </c>
    </row>
    <row r="904" spans="1:11">
      <c r="A904" s="5">
        <v>490.5</v>
      </c>
      <c r="B904" s="5">
        <v>24.642099999999999</v>
      </c>
      <c r="C904" s="5">
        <v>23.852900000000002</v>
      </c>
      <c r="D904" s="5">
        <v>3.2067221030856849</v>
      </c>
      <c r="E904" s="5">
        <v>11.452199999999999</v>
      </c>
      <c r="F904" s="5">
        <v>-48.076000000000001</v>
      </c>
      <c r="G904" s="5">
        <v>41.924399999999999</v>
      </c>
      <c r="H904" s="5">
        <v>-47.250900000000001</v>
      </c>
      <c r="I904" s="6">
        <v>-2327.2041831885326</v>
      </c>
      <c r="J904" s="6">
        <v>128.93097967803504</v>
      </c>
      <c r="K904" s="6">
        <v>-114.66881653136547</v>
      </c>
    </row>
    <row r="905" spans="1:11">
      <c r="A905" s="5">
        <v>490.75</v>
      </c>
      <c r="B905" s="5">
        <v>24.625299999999999</v>
      </c>
      <c r="C905" s="5">
        <v>23.873100000000001</v>
      </c>
      <c r="D905" s="5">
        <v>3.2071717674779654</v>
      </c>
      <c r="E905" s="5">
        <v>11.5021</v>
      </c>
      <c r="F905" s="5">
        <v>-48.0745</v>
      </c>
      <c r="G905" s="5">
        <v>42.154899999999998</v>
      </c>
      <c r="H905" s="5">
        <v>-47.140500000000003</v>
      </c>
      <c r="I905" s="6">
        <v>-2346.7678128725624</v>
      </c>
      <c r="J905" s="6">
        <v>130.01483727825831</v>
      </c>
      <c r="K905" s="6">
        <v>-118.31213032690184</v>
      </c>
    </row>
    <row r="906" spans="1:11">
      <c r="A906" s="5">
        <v>491</v>
      </c>
      <c r="B906" s="5">
        <v>24.609000000000002</v>
      </c>
      <c r="C906" s="5">
        <v>23.888400000000001</v>
      </c>
      <c r="D906" s="5">
        <v>3.2070395099724487</v>
      </c>
      <c r="E906" s="5">
        <v>11.5535</v>
      </c>
      <c r="F906" s="5">
        <v>-48.088200000000001</v>
      </c>
      <c r="G906" s="5">
        <v>42.41</v>
      </c>
      <c r="H906" s="5">
        <v>-47.151499999999999</v>
      </c>
      <c r="I906" s="6">
        <v>-2364.7656796169663</v>
      </c>
      <c r="J906" s="6">
        <v>131.01194900925023</v>
      </c>
      <c r="K906" s="6">
        <v>-121.67765746812069</v>
      </c>
    </row>
    <row r="907" spans="1:11">
      <c r="A907" s="5">
        <v>491.25</v>
      </c>
      <c r="B907" s="5">
        <v>24.5975</v>
      </c>
      <c r="C907" s="5">
        <v>23.899000000000001</v>
      </c>
      <c r="D907" s="5">
        <v>3.2069204805491345</v>
      </c>
      <c r="E907" s="5">
        <v>11.604699999999999</v>
      </c>
      <c r="F907" s="5">
        <v>-48.127800000000001</v>
      </c>
      <c r="G907" s="5">
        <v>42.66</v>
      </c>
      <c r="H907" s="5">
        <v>-47.280299999999997</v>
      </c>
      <c r="I907" s="6">
        <v>-2379.5791109655879</v>
      </c>
      <c r="J907" s="6">
        <v>131.83263772662536</v>
      </c>
      <c r="K907" s="6">
        <v>-124.40774662827427</v>
      </c>
    </row>
    <row r="908" spans="1:11">
      <c r="A908" s="5">
        <v>491.5</v>
      </c>
      <c r="B908" s="5">
        <v>24.592099999999999</v>
      </c>
      <c r="C908" s="5">
        <v>23.905999999999999</v>
      </c>
      <c r="D908" s="5">
        <v>3.2071320899399658</v>
      </c>
      <c r="E908" s="5">
        <v>11.6553</v>
      </c>
      <c r="F908" s="5">
        <v>-48.206000000000003</v>
      </c>
      <c r="G908" s="5">
        <v>42.875700000000002</v>
      </c>
      <c r="H908" s="5">
        <v>-47.512300000000003</v>
      </c>
      <c r="I908" s="6">
        <v>-2389.6941064128791</v>
      </c>
      <c r="J908" s="6">
        <v>132.3930252860321</v>
      </c>
      <c r="K908" s="6">
        <v>-126.18157171746674</v>
      </c>
    </row>
    <row r="909" spans="1:11">
      <c r="A909" s="5">
        <v>491.75</v>
      </c>
      <c r="B909" s="5">
        <v>24.5915</v>
      </c>
      <c r="C909" s="5">
        <v>23.910699999999999</v>
      </c>
      <c r="D909" s="5">
        <v>3.2076743708698685</v>
      </c>
      <c r="E909" s="5">
        <v>11.7094</v>
      </c>
      <c r="F909" s="5">
        <v>-48.335299999999997</v>
      </c>
      <c r="G909" s="5">
        <v>43.0289</v>
      </c>
      <c r="H909" s="5">
        <v>-47.823099999999997</v>
      </c>
      <c r="I909" s="6">
        <v>-2393.6683886355354</v>
      </c>
      <c r="J909" s="6">
        <v>132.61320712662246</v>
      </c>
      <c r="K909" s="6">
        <v>-126.994689588277</v>
      </c>
    </row>
    <row r="910" spans="1:11">
      <c r="A910" s="5">
        <v>492</v>
      </c>
      <c r="B910" s="5">
        <v>24.593599999999999</v>
      </c>
      <c r="C910" s="5">
        <v>23.914899999999999</v>
      </c>
      <c r="D910" s="5">
        <v>3.2085077211499757</v>
      </c>
      <c r="E910" s="5">
        <v>11.7714</v>
      </c>
      <c r="F910" s="5">
        <v>-48.5259</v>
      </c>
      <c r="G910" s="5">
        <v>43.099800000000002</v>
      </c>
      <c r="H910" s="5">
        <v>-48.179499999999997</v>
      </c>
      <c r="I910" s="6">
        <v>-2390.84151310981</v>
      </c>
      <c r="J910" s="6">
        <v>132.45659352408921</v>
      </c>
      <c r="K910" s="6">
        <v>-126.91728433554546</v>
      </c>
    </row>
    <row r="911" spans="1:11">
      <c r="A911" s="5">
        <v>492.25</v>
      </c>
      <c r="B911" s="5">
        <v>24.596299999999999</v>
      </c>
      <c r="C911" s="5">
        <v>23.920200000000001</v>
      </c>
      <c r="D911" s="5">
        <v>3.2095660997166933</v>
      </c>
      <c r="E911" s="5">
        <v>11.8445</v>
      </c>
      <c r="F911" s="5">
        <v>-48.782400000000003</v>
      </c>
      <c r="G911" s="5">
        <v>43.078200000000002</v>
      </c>
      <c r="H911" s="5">
        <v>-48.543300000000002</v>
      </c>
      <c r="I911" s="6">
        <v>-2381.340533323877</v>
      </c>
      <c r="J911" s="6">
        <v>131.93022345284638</v>
      </c>
      <c r="K911" s="6">
        <v>-126.06606904574305</v>
      </c>
    </row>
    <row r="912" spans="1:11">
      <c r="A912" s="5">
        <v>492.5</v>
      </c>
      <c r="B912" s="5">
        <v>24.598299999999998</v>
      </c>
      <c r="C912" s="5">
        <v>23.927900000000001</v>
      </c>
      <c r="D912" s="5">
        <v>3.2108496178347594</v>
      </c>
      <c r="E912" s="5">
        <v>11.9315</v>
      </c>
      <c r="F912" s="5">
        <v>-49.101799999999997</v>
      </c>
      <c r="G912" s="5">
        <v>42.967799999999997</v>
      </c>
      <c r="H912" s="5">
        <v>-48.875500000000002</v>
      </c>
      <c r="I912" s="6">
        <v>-2366.3598600567389</v>
      </c>
      <c r="J912" s="6">
        <v>131.10026925522098</v>
      </c>
      <c r="K912" s="6">
        <v>-124.71388150276861</v>
      </c>
    </row>
    <row r="913" spans="1:11">
      <c r="A913" s="5">
        <v>492.75</v>
      </c>
      <c r="B913" s="5">
        <v>24.5992</v>
      </c>
      <c r="C913" s="5">
        <v>23.938199999999998</v>
      </c>
      <c r="D913" s="5">
        <v>3.2123319373131181</v>
      </c>
      <c r="E913" s="5">
        <v>12.0303</v>
      </c>
      <c r="F913" s="5">
        <v>-49.472099999999998</v>
      </c>
      <c r="G913" s="5">
        <v>42.784100000000002</v>
      </c>
      <c r="H913" s="5">
        <v>-49.142099999999999</v>
      </c>
      <c r="I913" s="6">
        <v>-2347.8044185381673</v>
      </c>
      <c r="J913" s="6">
        <v>130.07226695502311</v>
      </c>
      <c r="K913" s="6">
        <v>-122.99576971097373</v>
      </c>
    </row>
    <row r="914" spans="1:11">
      <c r="A914" s="5">
        <v>493</v>
      </c>
      <c r="B914" s="5">
        <v>24.599</v>
      </c>
      <c r="C914" s="5">
        <v>23.9512</v>
      </c>
      <c r="D914" s="5">
        <v>3.214026435595978</v>
      </c>
      <c r="E914" s="5">
        <v>12.1333</v>
      </c>
      <c r="F914" s="5">
        <v>-49.872</v>
      </c>
      <c r="G914" s="5">
        <v>42.554299999999998</v>
      </c>
      <c r="H914" s="5">
        <v>-49.3187</v>
      </c>
      <c r="I914" s="6">
        <v>-2328.2234456273973</v>
      </c>
      <c r="J914" s="6">
        <v>128.98744851121316</v>
      </c>
      <c r="K914" s="6">
        <v>-120.87533029618703</v>
      </c>
    </row>
    <row r="915" spans="1:11">
      <c r="A915" s="5">
        <v>493.25</v>
      </c>
      <c r="B915" s="5">
        <v>24.597999999999999</v>
      </c>
      <c r="C915" s="5">
        <v>23.966100000000001</v>
      </c>
      <c r="D915" s="5">
        <v>3.215867060875055</v>
      </c>
      <c r="E915" s="5">
        <v>12.2315</v>
      </c>
      <c r="F915" s="5">
        <v>-50.272300000000001</v>
      </c>
      <c r="G915" s="5">
        <v>42.310200000000002</v>
      </c>
      <c r="H915" s="5">
        <v>-49.3947</v>
      </c>
      <c r="I915" s="6">
        <v>-2310.1133822867505</v>
      </c>
      <c r="J915" s="6">
        <v>127.98412090231304</v>
      </c>
      <c r="K915" s="6">
        <v>-118.40197353585327</v>
      </c>
    </row>
    <row r="916" spans="1:11">
      <c r="A916" s="5">
        <v>493.5</v>
      </c>
      <c r="B916" s="5">
        <v>24.596399999999999</v>
      </c>
      <c r="C916" s="5">
        <v>23.982199999999999</v>
      </c>
      <c r="D916" s="5">
        <v>3.2177876991101728</v>
      </c>
      <c r="E916" s="5">
        <v>12.3101</v>
      </c>
      <c r="F916" s="5">
        <v>-50.639600000000002</v>
      </c>
      <c r="G916" s="5">
        <v>42.087600000000002</v>
      </c>
      <c r="H916" s="5">
        <v>-49.374600000000001</v>
      </c>
      <c r="I916" s="6">
        <v>-2295.9035449699522</v>
      </c>
      <c r="J916" s="6">
        <v>127.19687229750427</v>
      </c>
      <c r="K916" s="6">
        <v>-115.30760736535078</v>
      </c>
    </row>
    <row r="917" spans="1:11">
      <c r="A917" s="5">
        <v>493.75</v>
      </c>
      <c r="B917" s="5">
        <v>24.593599999999999</v>
      </c>
      <c r="C917" s="5">
        <v>23.999199999999998</v>
      </c>
      <c r="D917" s="5">
        <v>3.2196691556989676</v>
      </c>
      <c r="E917" s="5">
        <v>12.3567</v>
      </c>
      <c r="F917" s="5">
        <v>-50.94</v>
      </c>
      <c r="G917" s="5">
        <v>41.916699999999999</v>
      </c>
      <c r="H917" s="5">
        <v>-49.2774</v>
      </c>
      <c r="I917" s="6">
        <v>-2287.2394327194165</v>
      </c>
      <c r="J917" s="6">
        <v>126.71686607863803</v>
      </c>
      <c r="K917" s="6">
        <v>-111.50727838035736</v>
      </c>
    </row>
    <row r="918" spans="1:11">
      <c r="A918" s="5">
        <v>494</v>
      </c>
      <c r="B918" s="5">
        <v>24.587399999999999</v>
      </c>
      <c r="C918" s="5">
        <v>24.0169</v>
      </c>
      <c r="D918" s="5">
        <v>3.221193273535802</v>
      </c>
      <c r="E918" s="5">
        <v>12.3643</v>
      </c>
      <c r="F918" s="5">
        <v>-51.144300000000001</v>
      </c>
      <c r="G918" s="5">
        <v>41.8187</v>
      </c>
      <c r="H918" s="5">
        <v>-49.133499999999998</v>
      </c>
      <c r="I918" s="6">
        <v>-2284.7055713178361</v>
      </c>
      <c r="J918" s="6">
        <v>126.57648594558648</v>
      </c>
      <c r="K918" s="6">
        <v>-107.18690696695221</v>
      </c>
    </row>
    <row r="919" spans="1:11">
      <c r="A919" s="5">
        <v>494.25</v>
      </c>
      <c r="B919" s="5">
        <v>24.574000000000002</v>
      </c>
      <c r="C919" s="5">
        <v>24.035599999999999</v>
      </c>
      <c r="D919" s="5">
        <v>3.2218958144700718</v>
      </c>
      <c r="E919" s="5">
        <v>12.3283</v>
      </c>
      <c r="F919" s="5">
        <v>-51.232599999999998</v>
      </c>
      <c r="G919" s="5">
        <v>41.803899999999999</v>
      </c>
      <c r="H919" s="5">
        <v>-48.978700000000003</v>
      </c>
      <c r="I919" s="6">
        <v>-2287.8644804560531</v>
      </c>
      <c r="J919" s="6">
        <v>126.75149476210821</v>
      </c>
      <c r="K919" s="6">
        <v>-102.47949743759585</v>
      </c>
    </row>
    <row r="920" spans="1:11">
      <c r="A920" s="5">
        <v>494.5</v>
      </c>
      <c r="B920" s="5">
        <v>24.549900000000001</v>
      </c>
      <c r="C920" s="5">
        <v>24.055299999999999</v>
      </c>
      <c r="D920" s="5">
        <v>3.2213125675401226</v>
      </c>
      <c r="E920" s="5">
        <v>12.252800000000001</v>
      </c>
      <c r="F920" s="5">
        <v>-51.196800000000003</v>
      </c>
      <c r="G920" s="5">
        <v>41.868499999999997</v>
      </c>
      <c r="H920" s="5">
        <v>-48.849299999999999</v>
      </c>
      <c r="I920" s="6">
        <v>-2295.2379565869433</v>
      </c>
      <c r="J920" s="6">
        <v>127.15999759484451</v>
      </c>
      <c r="K920" s="6">
        <v>-97.865949769920775</v>
      </c>
    </row>
    <row r="921" spans="1:11">
      <c r="A921" s="5">
        <v>494.75</v>
      </c>
      <c r="B921" s="5">
        <v>24.514500000000002</v>
      </c>
      <c r="C921" s="5">
        <v>24.075900000000001</v>
      </c>
      <c r="D921" s="5">
        <v>3.2193511244206636</v>
      </c>
      <c r="E921" s="5">
        <v>12.1494</v>
      </c>
      <c r="F921" s="5">
        <v>-51.042299999999997</v>
      </c>
      <c r="G921" s="5">
        <v>41.995899999999999</v>
      </c>
      <c r="H921" s="5">
        <v>-48.775500000000001</v>
      </c>
      <c r="I921" s="6">
        <v>-2304.8212166070002</v>
      </c>
      <c r="J921" s="6">
        <v>127.69092612781165</v>
      </c>
      <c r="K921" s="6">
        <v>-94.056987405422589</v>
      </c>
    </row>
    <row r="922" spans="1:11">
      <c r="A922" s="5">
        <v>495</v>
      </c>
      <c r="B922" s="5">
        <v>24.472000000000001</v>
      </c>
      <c r="C922" s="5">
        <v>24.096299999999999</v>
      </c>
      <c r="D922" s="5">
        <v>3.2164233246875185</v>
      </c>
      <c r="E922" s="5">
        <v>12.0307</v>
      </c>
      <c r="F922" s="5">
        <v>-50.786499999999997</v>
      </c>
      <c r="G922" s="5">
        <v>42.158799999999999</v>
      </c>
      <c r="H922" s="5">
        <v>-48.776899999999998</v>
      </c>
      <c r="I922" s="6">
        <v>-2314.4490008621119</v>
      </c>
      <c r="J922" s="6">
        <v>128.2243213774023</v>
      </c>
      <c r="K922" s="6">
        <v>-91.558346121142677</v>
      </c>
    </row>
    <row r="923" spans="1:11">
      <c r="A923" s="5">
        <v>495.25</v>
      </c>
      <c r="B923" s="5">
        <v>24.429500000000001</v>
      </c>
      <c r="C923" s="5">
        <v>24.114999999999998</v>
      </c>
      <c r="D923" s="5">
        <v>3.2132717991469892</v>
      </c>
      <c r="E923" s="5">
        <v>11.911799999999999</v>
      </c>
      <c r="F923" s="5">
        <v>-50.4557</v>
      </c>
      <c r="G923" s="5">
        <v>42.323799999999999</v>
      </c>
      <c r="H923" s="5">
        <v>-48.859299999999998</v>
      </c>
      <c r="I923" s="6">
        <v>-2322.098204170039</v>
      </c>
      <c r="J923" s="6">
        <v>128.64809995401879</v>
      </c>
      <c r="K923" s="6">
        <v>-90.846121575884311</v>
      </c>
    </row>
    <row r="924" spans="1:11">
      <c r="A924" s="5">
        <v>495.5</v>
      </c>
      <c r="B924" s="5">
        <v>24.394500000000001</v>
      </c>
      <c r="C924" s="5">
        <v>24.1297</v>
      </c>
      <c r="D924" s="5">
        <v>3.2105849539253253</v>
      </c>
      <c r="E924" s="5">
        <v>11.808</v>
      </c>
      <c r="F924" s="5">
        <v>-50.0809</v>
      </c>
      <c r="G924" s="5">
        <v>42.458399999999997</v>
      </c>
      <c r="H924" s="5">
        <v>-49.014200000000002</v>
      </c>
      <c r="I924" s="6">
        <v>-2326.1339097817636</v>
      </c>
      <c r="J924" s="6">
        <v>128.87168475245227</v>
      </c>
      <c r="K924" s="6">
        <v>-92.292720792499523</v>
      </c>
    </row>
    <row r="925" spans="1:11">
      <c r="A925" s="5">
        <v>495.75</v>
      </c>
      <c r="B925" s="5">
        <v>24.371099999999998</v>
      </c>
      <c r="C925" s="5">
        <v>24.137699999999999</v>
      </c>
      <c r="D925" s="5">
        <v>3.2085474071964537</v>
      </c>
      <c r="E925" s="5">
        <v>11.727</v>
      </c>
      <c r="F925" s="5">
        <v>-49.693399999999997</v>
      </c>
      <c r="G925" s="5">
        <v>42.535299999999999</v>
      </c>
      <c r="H925" s="5">
        <v>-49.2196</v>
      </c>
      <c r="I925" s="6">
        <v>-2325.2648642007762</v>
      </c>
      <c r="J925" s="6">
        <v>128.8235381828685</v>
      </c>
      <c r="K925" s="6">
        <v>-95.702139234205632</v>
      </c>
    </row>
    <row r="926" spans="1:11">
      <c r="A926" s="5">
        <v>496</v>
      </c>
      <c r="B926" s="5">
        <v>24.359300000000001</v>
      </c>
      <c r="C926" s="5">
        <v>24.136500000000002</v>
      </c>
      <c r="D926" s="5">
        <v>3.2068279036359435</v>
      </c>
      <c r="E926" s="5">
        <v>11.672700000000001</v>
      </c>
      <c r="F926" s="5">
        <v>-49.320099999999996</v>
      </c>
      <c r="G926" s="5">
        <v>42.537999999999997</v>
      </c>
      <c r="H926" s="5">
        <v>-49.443399999999997</v>
      </c>
      <c r="I926" s="6">
        <v>-2318.844712008392</v>
      </c>
      <c r="J926" s="6">
        <v>128.46785108079735</v>
      </c>
      <c r="K926" s="6">
        <v>-100.69773127518859</v>
      </c>
    </row>
    <row r="927" spans="1:11">
      <c r="A927" s="5">
        <v>496.25</v>
      </c>
      <c r="B927" s="5">
        <v>24.354800000000001</v>
      </c>
      <c r="C927" s="5">
        <v>24.123899999999999</v>
      </c>
      <c r="D927" s="5">
        <v>3.2045667969332383</v>
      </c>
      <c r="E927" s="5">
        <v>11.6448</v>
      </c>
      <c r="F927" s="5">
        <v>-48.9818</v>
      </c>
      <c r="G927" s="5">
        <v>42.464399999999998</v>
      </c>
      <c r="H927" s="5">
        <v>-49.647799999999997</v>
      </c>
      <c r="I927" s="6">
        <v>-2307.0176027177358</v>
      </c>
      <c r="J927" s="6">
        <v>127.81260956884964</v>
      </c>
      <c r="K927" s="6">
        <v>-106.72953281778646</v>
      </c>
    </row>
    <row r="928" spans="1:11">
      <c r="A928" s="5">
        <v>496.5</v>
      </c>
      <c r="B928" s="5">
        <v>24.350200000000001</v>
      </c>
      <c r="C928" s="5">
        <v>24.098299999999998</v>
      </c>
      <c r="D928" s="5">
        <v>3.2005754451365878</v>
      </c>
      <c r="E928" s="5">
        <v>11.634499999999999</v>
      </c>
      <c r="F928" s="5">
        <v>-48.690899999999999</v>
      </c>
      <c r="G928" s="5">
        <v>42.325200000000002</v>
      </c>
      <c r="H928" s="5">
        <v>-49.795200000000001</v>
      </c>
      <c r="I928" s="6">
        <v>-2290.6178943799346</v>
      </c>
      <c r="J928" s="6">
        <v>126.90403846980247</v>
      </c>
      <c r="K928" s="6">
        <v>-112.821078183775</v>
      </c>
    </row>
    <row r="929" spans="1:11">
      <c r="A929" s="5">
        <v>496.75</v>
      </c>
      <c r="B929" s="5">
        <v>24.3369</v>
      </c>
      <c r="C929" s="5">
        <v>24.058900000000001</v>
      </c>
      <c r="D929" s="5">
        <v>3.1936163611552764</v>
      </c>
      <c r="E929" s="5">
        <v>11.632300000000001</v>
      </c>
      <c r="F929" s="5">
        <v>-48.452500000000001</v>
      </c>
      <c r="G929" s="5">
        <v>42.142600000000002</v>
      </c>
      <c r="H929" s="5">
        <v>-49.8538</v>
      </c>
      <c r="I929" s="6">
        <v>-2271.1515167651664</v>
      </c>
      <c r="J929" s="6">
        <v>125.8255687958541</v>
      </c>
      <c r="K929" s="6">
        <v>-118.11306518599923</v>
      </c>
    </row>
    <row r="930" spans="1:11">
      <c r="A930" s="5">
        <v>497</v>
      </c>
      <c r="B930" s="5">
        <v>24.3081</v>
      </c>
      <c r="C930" s="5">
        <v>24.006</v>
      </c>
      <c r="D930" s="5">
        <v>3.1828427725272892</v>
      </c>
      <c r="E930" s="5">
        <v>11.6267</v>
      </c>
      <c r="F930" s="5">
        <v>-48.265500000000003</v>
      </c>
      <c r="G930" s="5">
        <v>41.943300000000001</v>
      </c>
      <c r="H930" s="5">
        <v>-49.802</v>
      </c>
      <c r="I930" s="6">
        <v>-2250.4884760125246</v>
      </c>
      <c r="J930" s="6">
        <v>124.68080199515373</v>
      </c>
      <c r="K930" s="6">
        <v>-121.76667797987309</v>
      </c>
    </row>
    <row r="931" spans="1:11">
      <c r="A931" s="5">
        <v>497.25</v>
      </c>
      <c r="B931" s="5">
        <v>24.261500000000002</v>
      </c>
      <c r="C931" s="5">
        <v>23.941099999999999</v>
      </c>
      <c r="D931" s="5">
        <v>3.1681689004105094</v>
      </c>
      <c r="E931" s="5">
        <v>11.6058</v>
      </c>
      <c r="F931" s="5">
        <v>-48.124099999999999</v>
      </c>
      <c r="G931" s="5">
        <v>41.7547</v>
      </c>
      <c r="H931" s="5">
        <v>-49.631700000000002</v>
      </c>
      <c r="I931" s="6">
        <v>-2230.7405196634968</v>
      </c>
      <c r="J931" s="6">
        <v>123.58673239132946</v>
      </c>
      <c r="K931" s="6">
        <v>-123.07032159775422</v>
      </c>
    </row>
    <row r="932" spans="1:11">
      <c r="A932" s="5">
        <v>497.5</v>
      </c>
      <c r="B932" s="5">
        <v>24.1995</v>
      </c>
      <c r="C932" s="5">
        <v>23.866800000000001</v>
      </c>
      <c r="D932" s="5">
        <v>3.1502772969877872</v>
      </c>
      <c r="E932" s="5">
        <v>11.562900000000001</v>
      </c>
      <c r="F932" s="5">
        <v>-48.020699999999998</v>
      </c>
      <c r="G932" s="5">
        <v>41.5989</v>
      </c>
      <c r="H932" s="5">
        <v>-49.348500000000001</v>
      </c>
      <c r="I932" s="6">
        <v>-2213.8023540154531</v>
      </c>
      <c r="J932" s="6">
        <v>122.64832986235197</v>
      </c>
      <c r="K932" s="6">
        <v>-121.77913536983014</v>
      </c>
    </row>
    <row r="933" spans="1:11">
      <c r="A933" s="5">
        <v>497.75</v>
      </c>
      <c r="B933" s="5">
        <v>24.128799999999998</v>
      </c>
      <c r="C933" s="5">
        <v>23.786799999999999</v>
      </c>
      <c r="D933" s="5">
        <v>3.1305544324001224</v>
      </c>
      <c r="E933" s="5">
        <v>11.4918</v>
      </c>
      <c r="F933" s="5">
        <v>-47.946399999999997</v>
      </c>
      <c r="G933" s="5">
        <v>41.487099999999998</v>
      </c>
      <c r="H933" s="5">
        <v>-48.970799999999997</v>
      </c>
      <c r="I933" s="6">
        <v>-2200.9329753112079</v>
      </c>
      <c r="J933" s="6">
        <v>121.93534489258771</v>
      </c>
      <c r="K933" s="6">
        <v>-117.76181563924089</v>
      </c>
    </row>
    <row r="934" spans="1:11">
      <c r="A934" s="5">
        <v>498</v>
      </c>
      <c r="B934" s="5">
        <v>24.0579</v>
      </c>
      <c r="C934" s="5">
        <v>23.705500000000001</v>
      </c>
      <c r="D934" s="5">
        <v>3.1106981162972027</v>
      </c>
      <c r="E934" s="5">
        <v>11.392200000000001</v>
      </c>
      <c r="F934" s="5">
        <v>-47.8932</v>
      </c>
      <c r="G934" s="5">
        <v>41.423099999999998</v>
      </c>
      <c r="H934" s="5">
        <v>-48.525599999999997</v>
      </c>
      <c r="I934" s="6">
        <v>-2192.8644764703326</v>
      </c>
      <c r="J934" s="6">
        <v>121.48833664655582</v>
      </c>
      <c r="K934" s="6">
        <v>-111.30025600383038</v>
      </c>
    </row>
    <row r="935" spans="1:11">
      <c r="A935" s="5">
        <v>498.25</v>
      </c>
      <c r="B935" s="5">
        <v>23.995200000000001</v>
      </c>
      <c r="C935" s="5">
        <v>23.627500000000001</v>
      </c>
      <c r="D935" s="5">
        <v>3.0923983059969626</v>
      </c>
      <c r="E935" s="5">
        <v>11.269299999999999</v>
      </c>
      <c r="F935" s="5">
        <v>-47.853499999999997</v>
      </c>
      <c r="G935" s="5">
        <v>41.399500000000003</v>
      </c>
      <c r="H935" s="5">
        <v>-48.044499999999999</v>
      </c>
      <c r="I935" s="6">
        <v>-2189.4548620336577</v>
      </c>
      <c r="J935" s="6">
        <v>121.29943833981483</v>
      </c>
      <c r="K935" s="6">
        <v>-103.03534702646188</v>
      </c>
    </row>
    <row r="936" spans="1:11">
      <c r="A936" s="5">
        <v>498.5</v>
      </c>
      <c r="B936" s="5">
        <v>23.946400000000001</v>
      </c>
      <c r="C936" s="5">
        <v>23.556799999999999</v>
      </c>
      <c r="D936" s="5">
        <v>3.0768982209195186</v>
      </c>
      <c r="E936" s="5">
        <v>11.1288</v>
      </c>
      <c r="F936" s="5">
        <v>-47.820999999999998</v>
      </c>
      <c r="G936" s="5">
        <v>41.402299999999997</v>
      </c>
      <c r="H936" s="5">
        <v>-47.558999999999997</v>
      </c>
      <c r="I936" s="6">
        <v>-2189.8478236720275</v>
      </c>
      <c r="J936" s="6">
        <v>121.32120906770237</v>
      </c>
      <c r="K936" s="6">
        <v>-93.56598876440016</v>
      </c>
    </row>
    <row r="937" spans="1:11">
      <c r="A937" s="5">
        <v>498.75</v>
      </c>
      <c r="B937" s="5">
        <v>23.912099999999999</v>
      </c>
      <c r="C937" s="5">
        <v>23.496700000000001</v>
      </c>
      <c r="D937" s="5">
        <v>3.064681335034579</v>
      </c>
      <c r="E937" s="5">
        <v>10.980499999999999</v>
      </c>
      <c r="F937" s="5">
        <v>-47.790399999999998</v>
      </c>
      <c r="G937" s="5">
        <v>41.416600000000003</v>
      </c>
      <c r="H937" s="5">
        <v>-47.096699999999998</v>
      </c>
      <c r="I937" s="6">
        <v>-2192.7341011573067</v>
      </c>
      <c r="J937" s="6">
        <v>121.48111363752392</v>
      </c>
      <c r="K937" s="6">
        <v>-83.697146007138741</v>
      </c>
    </row>
    <row r="938" spans="1:11">
      <c r="A938" s="5">
        <v>499</v>
      </c>
      <c r="B938" s="5">
        <v>23.887899999999998</v>
      </c>
      <c r="C938" s="5">
        <v>23.448799999999999</v>
      </c>
      <c r="D938" s="5">
        <v>3.0553667984098185</v>
      </c>
      <c r="E938" s="5">
        <v>10.8368</v>
      </c>
      <c r="F938" s="5">
        <v>-47.756999999999998</v>
      </c>
      <c r="G938" s="5">
        <v>41.430399999999999</v>
      </c>
      <c r="H938" s="5">
        <v>-46.678699999999999</v>
      </c>
      <c r="I938" s="6">
        <v>-2196.5688817629848</v>
      </c>
      <c r="J938" s="6">
        <v>121.69356685667505</v>
      </c>
      <c r="K938" s="6">
        <v>-74.353670957759988</v>
      </c>
    </row>
    <row r="939" spans="1:11">
      <c r="A939" s="5">
        <v>499.25</v>
      </c>
      <c r="B939" s="5">
        <v>23.867599999999999</v>
      </c>
      <c r="C939" s="5">
        <v>23.413399999999999</v>
      </c>
      <c r="D939" s="5">
        <v>3.0481806698911864</v>
      </c>
      <c r="E939" s="5">
        <v>10.7065</v>
      </c>
      <c r="F939" s="5">
        <v>-47.716700000000003</v>
      </c>
      <c r="G939" s="5">
        <v>41.433700000000002</v>
      </c>
      <c r="H939" s="5">
        <v>-46.319099999999999</v>
      </c>
      <c r="I939" s="6">
        <v>-2199.8273640954621</v>
      </c>
      <c r="J939" s="6">
        <v>121.87409219365442</v>
      </c>
      <c r="K939" s="6">
        <v>-66.184976187229807</v>
      </c>
    </row>
    <row r="940" spans="1:11">
      <c r="A940" s="5">
        <v>499.5</v>
      </c>
      <c r="B940" s="5">
        <v>23.848199999999999</v>
      </c>
      <c r="C940" s="5">
        <v>23.389399999999998</v>
      </c>
      <c r="D940" s="5">
        <v>3.0425872888280696</v>
      </c>
      <c r="E940" s="5">
        <v>10.6013</v>
      </c>
      <c r="F940" s="5">
        <v>-47.6663</v>
      </c>
      <c r="G940" s="5">
        <v>41.423499999999997</v>
      </c>
      <c r="H940" s="5">
        <v>-46.024799999999999</v>
      </c>
      <c r="I940" s="6">
        <v>-2201.7921332744281</v>
      </c>
      <c r="J940" s="6">
        <v>121.98294367171347</v>
      </c>
      <c r="K940" s="6">
        <v>-60.027959182936605</v>
      </c>
    </row>
    <row r="941" spans="1:11">
      <c r="A941" s="5">
        <v>499.75</v>
      </c>
      <c r="B941" s="5">
        <v>23.831399999999999</v>
      </c>
      <c r="C941" s="5">
        <v>23.3751</v>
      </c>
      <c r="D941" s="5">
        <v>3.0385822879158062</v>
      </c>
      <c r="E941" s="5">
        <v>10.5266</v>
      </c>
      <c r="F941" s="5">
        <v>-47.603400000000001</v>
      </c>
      <c r="G941" s="5">
        <v>41.403500000000001</v>
      </c>
      <c r="H941" s="5">
        <v>-45.796900000000001</v>
      </c>
      <c r="I941" s="6">
        <v>-2202.7100141678166</v>
      </c>
      <c r="J941" s="6">
        <v>122.03379579877101</v>
      </c>
      <c r="K941" s="6">
        <v>-56.285093929904335</v>
      </c>
    </row>
    <row r="942" spans="1:11">
      <c r="A942" s="5">
        <v>500</v>
      </c>
      <c r="B942" s="5">
        <v>23.822099999999999</v>
      </c>
      <c r="C942" s="5">
        <v>23.368200000000002</v>
      </c>
      <c r="D942" s="5">
        <v>3.0364971264778209</v>
      </c>
      <c r="E942" s="5">
        <v>10.4861</v>
      </c>
      <c r="F942" s="5">
        <v>-47.527099999999997</v>
      </c>
      <c r="G942" s="5">
        <v>41.3797</v>
      </c>
      <c r="H942" s="5">
        <v>-45.632100000000001</v>
      </c>
      <c r="I942" s="6">
        <v>-2203.3198460767903</v>
      </c>
      <c r="J942" s="6">
        <v>122.06758150009919</v>
      </c>
      <c r="K942" s="6">
        <v>-55.219841967918825</v>
      </c>
    </row>
    <row r="943" spans="1:11">
      <c r="A943" s="5">
        <v>500.25</v>
      </c>
      <c r="B943" s="5">
        <v>23.823599999999999</v>
      </c>
      <c r="C943" s="5">
        <v>23.366900000000001</v>
      </c>
      <c r="D943" s="5">
        <v>3.0365228648482994</v>
      </c>
      <c r="E943" s="5">
        <v>10.482100000000001</v>
      </c>
      <c r="F943" s="5">
        <v>-47.4377</v>
      </c>
      <c r="G943" s="5">
        <v>41.3583</v>
      </c>
      <c r="H943" s="5">
        <v>-45.523899999999998</v>
      </c>
      <c r="I943" s="6">
        <v>-2204.3379025618146</v>
      </c>
      <c r="J943" s="6">
        <v>122.12398352143016</v>
      </c>
      <c r="K943" s="6">
        <v>-56.978311015513192</v>
      </c>
    </row>
    <row r="944" spans="1:11">
      <c r="A944" s="5">
        <v>500.5</v>
      </c>
      <c r="B944" s="5">
        <v>23.834099999999999</v>
      </c>
      <c r="C944" s="5">
        <v>23.37</v>
      </c>
      <c r="D944" s="5">
        <v>3.0382733299497837</v>
      </c>
      <c r="E944" s="5">
        <v>10.508800000000001</v>
      </c>
      <c r="F944" s="5">
        <v>-47.3371</v>
      </c>
      <c r="G944" s="5">
        <v>41.345100000000002</v>
      </c>
      <c r="H944" s="5">
        <v>-45.464599999999997</v>
      </c>
      <c r="I944" s="6">
        <v>-2206.0563455930828</v>
      </c>
      <c r="J944" s="6">
        <v>122.21918812150044</v>
      </c>
      <c r="K944" s="6">
        <v>-61.117796927430035</v>
      </c>
    </row>
    <row r="945" spans="1:11">
      <c r="A945" s="5">
        <v>500.75</v>
      </c>
      <c r="B945" s="5">
        <v>23.847300000000001</v>
      </c>
      <c r="C945" s="5">
        <v>23.376999999999999</v>
      </c>
      <c r="D945" s="5">
        <v>3.0408742164376972</v>
      </c>
      <c r="E945" s="5">
        <v>10.561</v>
      </c>
      <c r="F945" s="5">
        <v>-47.228999999999999</v>
      </c>
      <c r="G945" s="5">
        <v>41.344099999999997</v>
      </c>
      <c r="H945" s="5">
        <v>-45.445799999999998</v>
      </c>
      <c r="I945" s="6">
        <v>-2208.3042029140552</v>
      </c>
      <c r="J945" s="6">
        <v>122.34372315313324</v>
      </c>
      <c r="K945" s="6">
        <v>-67.190913416470053</v>
      </c>
    </row>
    <row r="946" spans="1:11">
      <c r="A946" s="5">
        <v>501</v>
      </c>
      <c r="B946" s="5">
        <v>23.855399999999999</v>
      </c>
      <c r="C946" s="5">
        <v>23.387899999999998</v>
      </c>
      <c r="D946" s="5">
        <v>3.0433216103808749</v>
      </c>
      <c r="E946" s="5">
        <v>10.6305</v>
      </c>
      <c r="F946" s="5">
        <v>-47.118299999999998</v>
      </c>
      <c r="G946" s="5">
        <v>41.353499999999997</v>
      </c>
      <c r="H946" s="5">
        <v>-45.46</v>
      </c>
      <c r="I946" s="6">
        <v>-2210.4002142153349</v>
      </c>
      <c r="J946" s="6">
        <v>122.45984566289945</v>
      </c>
      <c r="K946" s="6">
        <v>-74.51127420733819</v>
      </c>
    </row>
    <row r="947" spans="1:11">
      <c r="A947" s="5">
        <v>501.25</v>
      </c>
      <c r="B947" s="5">
        <v>23.854500000000002</v>
      </c>
      <c r="C947" s="5">
        <v>23.402999999999999</v>
      </c>
      <c r="D947" s="5">
        <v>3.0451513581544623</v>
      </c>
      <c r="E947" s="5">
        <v>10.7094</v>
      </c>
      <c r="F947" s="5">
        <v>-47.011200000000002</v>
      </c>
      <c r="G947" s="5">
        <v>41.372399999999999</v>
      </c>
      <c r="H947" s="5">
        <v>-45.501100000000001</v>
      </c>
      <c r="I947" s="6">
        <v>-2212.0845141262112</v>
      </c>
      <c r="J947" s="6">
        <v>122.55315867735241</v>
      </c>
      <c r="K947" s="6">
        <v>-82.38705721908623</v>
      </c>
    </row>
    <row r="948" spans="1:11">
      <c r="A948" s="5">
        <v>501.5</v>
      </c>
      <c r="B948" s="5">
        <v>23.846599999999999</v>
      </c>
      <c r="C948" s="5">
        <v>23.4222</v>
      </c>
      <c r="D948" s="5">
        <v>3.0466078179483236</v>
      </c>
      <c r="E948" s="5">
        <v>10.7925</v>
      </c>
      <c r="F948" s="5">
        <v>-46.914099999999998</v>
      </c>
      <c r="G948" s="5">
        <v>41.3992</v>
      </c>
      <c r="H948" s="5">
        <v>-45.565199999999997</v>
      </c>
      <c r="I948" s="6">
        <v>-2213.5139825363062</v>
      </c>
      <c r="J948" s="6">
        <v>122.63235360311945</v>
      </c>
      <c r="K948" s="6">
        <v>-90.320442183909762</v>
      </c>
    </row>
    <row r="949" spans="1:11">
      <c r="A949" s="5">
        <v>501.75</v>
      </c>
      <c r="B949" s="5">
        <v>23.8385</v>
      </c>
      <c r="C949" s="5">
        <v>23.444800000000001</v>
      </c>
      <c r="D949" s="5">
        <v>3.048477236633111</v>
      </c>
      <c r="E949" s="5">
        <v>10.8782</v>
      </c>
      <c r="F949" s="5">
        <v>-46.8339</v>
      </c>
      <c r="G949" s="5">
        <v>41.434699999999999</v>
      </c>
      <c r="H949" s="5">
        <v>-45.651299999999999</v>
      </c>
      <c r="I949" s="6">
        <v>-2215.3373825782669</v>
      </c>
      <c r="J949" s="6">
        <v>122.73337299602586</v>
      </c>
      <c r="K949" s="6">
        <v>-98.067183665878375</v>
      </c>
    </row>
    <row r="950" spans="1:11">
      <c r="A950" s="5">
        <v>502</v>
      </c>
      <c r="B950" s="5">
        <v>23.8367</v>
      </c>
      <c r="C950" s="5">
        <v>23.4696</v>
      </c>
      <c r="D950" s="5">
        <v>3.0514436974954027</v>
      </c>
      <c r="E950" s="5">
        <v>10.968400000000001</v>
      </c>
      <c r="F950" s="5">
        <v>-46.777000000000001</v>
      </c>
      <c r="G950" s="5">
        <v>41.4833</v>
      </c>
      <c r="H950" s="5">
        <v>-45.761200000000002</v>
      </c>
      <c r="I950" s="6">
        <v>-2218.3125286991303</v>
      </c>
      <c r="J950" s="6">
        <v>122.8982010359629</v>
      </c>
      <c r="K950" s="6">
        <v>-105.6377340711967</v>
      </c>
    </row>
    <row r="951" spans="1:11">
      <c r="A951" s="5">
        <v>502.25</v>
      </c>
      <c r="B951" s="5">
        <v>23.843800000000002</v>
      </c>
      <c r="C951" s="5">
        <v>23.494800000000001</v>
      </c>
      <c r="D951" s="5">
        <v>3.0556120758973266</v>
      </c>
      <c r="E951" s="5">
        <v>11.07</v>
      </c>
      <c r="F951" s="5">
        <v>-46.749099999999999</v>
      </c>
      <c r="G951" s="5">
        <v>41.552199999999999</v>
      </c>
      <c r="H951" s="5">
        <v>-45.8996</v>
      </c>
      <c r="I951" s="6">
        <v>-2222.9038842182863</v>
      </c>
      <c r="J951" s="6">
        <v>123.15256976278594</v>
      </c>
      <c r="K951" s="6">
        <v>-113.38622288594654</v>
      </c>
    </row>
    <row r="952" spans="1:11">
      <c r="A952" s="5">
        <v>502.5</v>
      </c>
      <c r="B952" s="5">
        <v>23.857099999999999</v>
      </c>
      <c r="C952" s="5">
        <v>23.518699999999999</v>
      </c>
      <c r="D952" s="5">
        <v>3.0604163342098807</v>
      </c>
      <c r="E952" s="5">
        <v>11.1915</v>
      </c>
      <c r="F952" s="5">
        <v>-46.754800000000003</v>
      </c>
      <c r="G952" s="5">
        <v>41.6496</v>
      </c>
      <c r="H952" s="5">
        <v>-46.072499999999998</v>
      </c>
      <c r="I952" s="6">
        <v>-2229.1299027552141</v>
      </c>
      <c r="J952" s="6">
        <v>123.497501537685</v>
      </c>
      <c r="K952" s="6">
        <v>-121.7781158627603</v>
      </c>
    </row>
    <row r="953" spans="1:11">
      <c r="A953" s="5">
        <v>502.75</v>
      </c>
      <c r="B953" s="5">
        <v>23.871200000000002</v>
      </c>
      <c r="C953" s="5">
        <v>23.5398</v>
      </c>
      <c r="D953" s="5">
        <v>3.0649657740153113</v>
      </c>
      <c r="E953" s="5">
        <v>11.3414</v>
      </c>
      <c r="F953" s="5">
        <v>-46.797199999999997</v>
      </c>
      <c r="G953" s="5">
        <v>41.783999999999999</v>
      </c>
      <c r="H953" s="5">
        <v>-46.2864</v>
      </c>
      <c r="I953" s="6">
        <v>-2236.7834809150868</v>
      </c>
      <c r="J953" s="6">
        <v>123.92152248837046</v>
      </c>
      <c r="K953" s="6">
        <v>-131.29688122863703</v>
      </c>
    </row>
    <row r="954" spans="1:11">
      <c r="A954" s="5">
        <v>503</v>
      </c>
      <c r="B954" s="5">
        <v>23.880800000000001</v>
      </c>
      <c r="C954" s="5">
        <v>23.557300000000001</v>
      </c>
      <c r="D954" s="5">
        <v>3.0684706277866169</v>
      </c>
      <c r="E954" s="5">
        <v>11.528</v>
      </c>
      <c r="F954" s="5">
        <v>-46.8782</v>
      </c>
      <c r="G954" s="5">
        <v>41.956200000000003</v>
      </c>
      <c r="H954" s="5">
        <v>-46.545999999999999</v>
      </c>
      <c r="I954" s="6">
        <v>-2245.2399957562197</v>
      </c>
      <c r="J954" s="6">
        <v>124.39002746571855</v>
      </c>
      <c r="K954" s="6">
        <v>-142.43651636394813</v>
      </c>
    </row>
    <row r="955" spans="1:11">
      <c r="A955" s="5">
        <v>503.25</v>
      </c>
      <c r="B955" s="5">
        <v>23.882300000000001</v>
      </c>
      <c r="C955" s="5">
        <v>23.571100000000001</v>
      </c>
      <c r="D955" s="5">
        <v>3.070450267422514</v>
      </c>
      <c r="E955" s="5">
        <v>11.7515</v>
      </c>
      <c r="F955" s="5">
        <v>-46.998100000000001</v>
      </c>
      <c r="G955" s="5">
        <v>42.162599999999998</v>
      </c>
      <c r="H955" s="5">
        <v>-46.852200000000003</v>
      </c>
      <c r="I955" s="6">
        <v>-2253.8771848922429</v>
      </c>
      <c r="J955" s="6">
        <v>124.86854209929324</v>
      </c>
      <c r="K955" s="6">
        <v>-155.17402259736477</v>
      </c>
    </row>
    <row r="956" spans="1:11">
      <c r="A956" s="5">
        <v>503.5</v>
      </c>
      <c r="B956" s="5">
        <v>23.874400000000001</v>
      </c>
      <c r="C956" s="5">
        <v>23.581800000000001</v>
      </c>
      <c r="D956" s="5">
        <v>3.0708126235188344</v>
      </c>
      <c r="E956" s="5">
        <v>12.0078</v>
      </c>
      <c r="F956" s="5">
        <v>-47.156500000000001</v>
      </c>
      <c r="G956" s="5">
        <v>42.391199999999998</v>
      </c>
      <c r="H956" s="5">
        <v>-47.200299999999999</v>
      </c>
      <c r="I956" s="6">
        <v>-2261.9000343422881</v>
      </c>
      <c r="J956" s="6">
        <v>125.31302129320156</v>
      </c>
      <c r="K956" s="6">
        <v>-169.21532398118262</v>
      </c>
    </row>
    <row r="957" spans="1:11">
      <c r="A957" s="5">
        <v>503.75</v>
      </c>
      <c r="B957" s="5">
        <v>23.8582</v>
      </c>
      <c r="C957" s="5">
        <v>23.590499999999999</v>
      </c>
      <c r="D957" s="5">
        <v>3.069842074896993</v>
      </c>
      <c r="E957" s="5">
        <v>12.2873</v>
      </c>
      <c r="F957" s="5">
        <v>-47.352499999999999</v>
      </c>
      <c r="G957" s="5">
        <v>42.623199999999997</v>
      </c>
      <c r="H957" s="5">
        <v>-47.578899999999997</v>
      </c>
      <c r="I957" s="6">
        <v>-2268.4734190645772</v>
      </c>
      <c r="J957" s="6">
        <v>125.67719773210955</v>
      </c>
      <c r="K957" s="6">
        <v>-183.91519649780622</v>
      </c>
    </row>
    <row r="958" spans="1:11">
      <c r="A958" s="5">
        <v>504</v>
      </c>
      <c r="B958" s="5">
        <v>23.837800000000001</v>
      </c>
      <c r="C958" s="5">
        <v>23.598500000000001</v>
      </c>
      <c r="D958" s="5">
        <v>3.068237770975637</v>
      </c>
      <c r="E958" s="5">
        <v>12.571199999999999</v>
      </c>
      <c r="F958" s="5">
        <v>-47.584800000000001</v>
      </c>
      <c r="G958" s="5">
        <v>42.837200000000003</v>
      </c>
      <c r="H958" s="5">
        <v>-47.969700000000003</v>
      </c>
      <c r="I958" s="6">
        <v>-2273.0530566991561</v>
      </c>
      <c r="J958" s="6">
        <v>125.93091726865131</v>
      </c>
      <c r="K958" s="6">
        <v>-198.0345713848954</v>
      </c>
    </row>
    <row r="959" spans="1:11">
      <c r="A959" s="5">
        <v>504.25</v>
      </c>
      <c r="B959" s="5">
        <v>23.818899999999999</v>
      </c>
      <c r="C959" s="5">
        <v>23.6068</v>
      </c>
      <c r="D959" s="5">
        <v>3.0668666823122548</v>
      </c>
      <c r="E959" s="5">
        <v>12.8378</v>
      </c>
      <c r="F959" s="5">
        <v>-47.851199999999999</v>
      </c>
      <c r="G959" s="5">
        <v>43.010800000000003</v>
      </c>
      <c r="H959" s="5">
        <v>-48.348799999999997</v>
      </c>
      <c r="I959" s="6">
        <v>-2275.2879294729573</v>
      </c>
      <c r="J959" s="6">
        <v>126.05473293478988</v>
      </c>
      <c r="K959" s="6">
        <v>-210.18235945677642</v>
      </c>
    </row>
    <row r="960" spans="1:11">
      <c r="A960" s="5">
        <v>504.5</v>
      </c>
      <c r="B960" s="5">
        <v>23.806799999999999</v>
      </c>
      <c r="C960" s="5">
        <v>23.616399999999999</v>
      </c>
      <c r="D960" s="5">
        <v>3.0665433570003606</v>
      </c>
      <c r="E960" s="5">
        <v>13.0655</v>
      </c>
      <c r="F960" s="5">
        <v>-48.148400000000002</v>
      </c>
      <c r="G960" s="5">
        <v>43.124899999999997</v>
      </c>
      <c r="H960" s="5">
        <v>-48.6892</v>
      </c>
      <c r="I960" s="6">
        <v>-2275.0916382954792</v>
      </c>
      <c r="J960" s="6">
        <v>126.04385807731187</v>
      </c>
      <c r="K960" s="6">
        <v>-219.01187644977404</v>
      </c>
    </row>
    <row r="961" spans="1:11">
      <c r="A961" s="5">
        <v>504.75</v>
      </c>
      <c r="B961" s="5">
        <v>23.802399999999999</v>
      </c>
      <c r="C961" s="5">
        <v>23.627700000000001</v>
      </c>
      <c r="D961" s="5">
        <v>3.0674357762582152</v>
      </c>
      <c r="E961" s="5">
        <v>13.231</v>
      </c>
      <c r="F961" s="5">
        <v>-48.470500000000001</v>
      </c>
      <c r="G961" s="5">
        <v>43.168500000000002</v>
      </c>
      <c r="H961" s="5">
        <v>-48.964300000000001</v>
      </c>
      <c r="I961" s="6">
        <v>-2272.4428511225178</v>
      </c>
      <c r="J961" s="6">
        <v>125.89711086551345</v>
      </c>
      <c r="K961" s="6">
        <v>-223.07711962333525</v>
      </c>
    </row>
    <row r="962" spans="1:11">
      <c r="A962" s="5">
        <v>505</v>
      </c>
      <c r="B962" s="5">
        <v>23.8017</v>
      </c>
      <c r="C962" s="5">
        <v>23.640799999999999</v>
      </c>
      <c r="D962" s="5">
        <v>3.0690398705218951</v>
      </c>
      <c r="E962" s="5">
        <v>13.3171</v>
      </c>
      <c r="F962" s="5">
        <v>-48.808</v>
      </c>
      <c r="G962" s="5">
        <v>43.135199999999998</v>
      </c>
      <c r="H962" s="5">
        <v>-49.151600000000002</v>
      </c>
      <c r="I962" s="6">
        <v>-2267.0381260339236</v>
      </c>
      <c r="J962" s="6">
        <v>125.59768011268275</v>
      </c>
      <c r="K962" s="6">
        <v>-221.37562793186046</v>
      </c>
    </row>
    <row r="963" spans="1:11">
      <c r="A963" s="5">
        <v>505.25</v>
      </c>
      <c r="B963" s="5">
        <v>23.7973</v>
      </c>
      <c r="C963" s="5">
        <v>23.6554</v>
      </c>
      <c r="D963" s="5">
        <v>3.0703596817391032</v>
      </c>
      <c r="E963" s="5">
        <v>13.3155</v>
      </c>
      <c r="F963" s="5">
        <v>-49.146999999999998</v>
      </c>
      <c r="G963" s="5">
        <v>43.029800000000002</v>
      </c>
      <c r="H963" s="5">
        <v>-49.2361</v>
      </c>
      <c r="I963" s="6">
        <v>-2258.8104515072096</v>
      </c>
      <c r="J963" s="6">
        <v>125.14185326909748</v>
      </c>
      <c r="K963" s="6">
        <v>-213.57501775528934</v>
      </c>
    </row>
    <row r="964" spans="1:11">
      <c r="A964" s="5">
        <v>505.5</v>
      </c>
      <c r="B964" s="5">
        <v>23.782900000000001</v>
      </c>
      <c r="C964" s="5">
        <v>23.671099999999999</v>
      </c>
      <c r="D964" s="5">
        <v>3.0705279133575689</v>
      </c>
      <c r="E964" s="5">
        <v>13.2233</v>
      </c>
      <c r="F964" s="5">
        <v>-49.4696</v>
      </c>
      <c r="G964" s="5">
        <v>42.863100000000003</v>
      </c>
      <c r="H964" s="5">
        <v>-49.2119</v>
      </c>
      <c r="I964" s="6">
        <v>-2248.003960125744</v>
      </c>
      <c r="J964" s="6">
        <v>124.54315568563679</v>
      </c>
      <c r="K964" s="6">
        <v>-199.8245647542947</v>
      </c>
    </row>
    <row r="965" spans="1:11">
      <c r="A965" s="5">
        <v>505.75</v>
      </c>
      <c r="B965" s="5">
        <v>23.755600000000001</v>
      </c>
      <c r="C965" s="5">
        <v>23.687000000000001</v>
      </c>
      <c r="D965" s="5">
        <v>3.0690528084703801</v>
      </c>
      <c r="E965" s="5">
        <v>13.0482</v>
      </c>
      <c r="F965" s="5">
        <v>-49.755000000000003</v>
      </c>
      <c r="G965" s="5">
        <v>42.652799999999999</v>
      </c>
      <c r="H965" s="5">
        <v>-49.083500000000001</v>
      </c>
      <c r="I965" s="6">
        <v>-2235.3883531900278</v>
      </c>
      <c r="J965" s="6">
        <v>123.84423009363034</v>
      </c>
      <c r="K965" s="6">
        <v>-181.11772080205506</v>
      </c>
    </row>
    <row r="966" spans="1:11">
      <c r="A966" s="5">
        <v>506</v>
      </c>
      <c r="B966" s="5">
        <v>23.716100000000001</v>
      </c>
      <c r="C966" s="5">
        <v>23.702000000000002</v>
      </c>
      <c r="D966" s="5">
        <v>3.0658838262148502</v>
      </c>
      <c r="E966" s="5">
        <v>12.806900000000001</v>
      </c>
      <c r="F966" s="5">
        <v>-49.981900000000003</v>
      </c>
      <c r="G966" s="5">
        <v>42.419600000000003</v>
      </c>
      <c r="H966" s="5">
        <v>-48.864100000000001</v>
      </c>
      <c r="I966" s="6">
        <v>-2222.0678439480316</v>
      </c>
      <c r="J966" s="6">
        <v>123.10625174227322</v>
      </c>
      <c r="K966" s="6">
        <v>-159.12618910618025</v>
      </c>
    </row>
    <row r="967" spans="1:11">
      <c r="A967" s="5">
        <v>506.25</v>
      </c>
      <c r="B967" s="5">
        <v>23.6677</v>
      </c>
      <c r="C967" s="5">
        <v>23.7149</v>
      </c>
      <c r="D967" s="5">
        <v>3.0612949399366518</v>
      </c>
      <c r="E967" s="5">
        <v>12.5185</v>
      </c>
      <c r="F967" s="5">
        <v>-50.131900000000002</v>
      </c>
      <c r="G967" s="5">
        <v>42.185899999999997</v>
      </c>
      <c r="H967" s="5">
        <v>-48.574300000000001</v>
      </c>
      <c r="I967" s="6">
        <v>-2209.3237986749718</v>
      </c>
      <c r="J967" s="6">
        <v>122.40021045290703</v>
      </c>
      <c r="K967" s="6">
        <v>-135.64147256244132</v>
      </c>
    </row>
    <row r="968" spans="1:11">
      <c r="A968" s="5">
        <v>506.5</v>
      </c>
      <c r="B968" s="5">
        <v>23.614000000000001</v>
      </c>
      <c r="C968" s="5">
        <v>23.7241</v>
      </c>
      <c r="D968" s="5">
        <v>3.0555475282356102</v>
      </c>
      <c r="E968" s="5">
        <v>12.206200000000001</v>
      </c>
      <c r="F968" s="5">
        <v>-50.192300000000003</v>
      </c>
      <c r="G968" s="5">
        <v>41.973500000000001</v>
      </c>
      <c r="H968" s="5">
        <v>-48.238999999999997</v>
      </c>
      <c r="I968" s="6">
        <v>-2198.2758415107101</v>
      </c>
      <c r="J968" s="6">
        <v>121.78813526375126</v>
      </c>
      <c r="K968" s="6">
        <v>-112.59302753683616</v>
      </c>
    </row>
    <row r="969" spans="1:11">
      <c r="A969" s="5">
        <v>506.75</v>
      </c>
      <c r="B969" s="5">
        <v>23.558700000000002</v>
      </c>
      <c r="C969" s="5">
        <v>23.728100000000001</v>
      </c>
      <c r="D969" s="5">
        <v>3.0489285615289154</v>
      </c>
      <c r="E969" s="5">
        <v>11.8912</v>
      </c>
      <c r="F969" s="5">
        <v>-50.158799999999999</v>
      </c>
      <c r="G969" s="5">
        <v>41.803800000000003</v>
      </c>
      <c r="H969" s="5">
        <v>-47.884700000000002</v>
      </c>
      <c r="I969" s="6">
        <v>-2189.9835412792781</v>
      </c>
      <c r="J969" s="6">
        <v>121.32872804871346</v>
      </c>
      <c r="K969" s="6">
        <v>-91.561471148420665</v>
      </c>
    </row>
    <row r="970" spans="1:11">
      <c r="A970" s="5">
        <v>507</v>
      </c>
      <c r="B970" s="5">
        <v>23.505500000000001</v>
      </c>
      <c r="C970" s="5">
        <v>23.7254</v>
      </c>
      <c r="D970" s="5">
        <v>3.0417242522154435</v>
      </c>
      <c r="E970" s="5">
        <v>11.5921</v>
      </c>
      <c r="F970" s="5">
        <v>-50.037199999999999</v>
      </c>
      <c r="G970" s="5">
        <v>41.691099999999999</v>
      </c>
      <c r="H970" s="5">
        <v>-47.537199999999999</v>
      </c>
      <c r="I970" s="6">
        <v>-2185.022701747243</v>
      </c>
      <c r="J970" s="6">
        <v>121.05388929347608</v>
      </c>
      <c r="K970" s="6">
        <v>-73.696318709625814</v>
      </c>
    </row>
    <row r="971" spans="1:11">
      <c r="A971" s="5">
        <v>507.25</v>
      </c>
      <c r="B971" s="5">
        <v>23.457899999999999</v>
      </c>
      <c r="C971" s="5">
        <v>23.715599999999998</v>
      </c>
      <c r="D971" s="5">
        <v>3.0343354927841597</v>
      </c>
      <c r="E971" s="5">
        <v>11.3216</v>
      </c>
      <c r="F971" s="5">
        <v>-49.841200000000001</v>
      </c>
      <c r="G971" s="5">
        <v>41.649099999999997</v>
      </c>
      <c r="H971" s="5">
        <v>-47.220300000000002</v>
      </c>
      <c r="I971" s="6">
        <v>-2184.0478109517767</v>
      </c>
      <c r="J971" s="6">
        <v>120.99987872309012</v>
      </c>
      <c r="K971" s="6">
        <v>-59.547401839536462</v>
      </c>
    </row>
    <row r="972" spans="1:11">
      <c r="A972" s="5">
        <v>507.5</v>
      </c>
      <c r="B972" s="5">
        <v>23.418399999999998</v>
      </c>
      <c r="C972" s="5">
        <v>23.698499999999999</v>
      </c>
      <c r="D972" s="5">
        <v>3.0270585106740766</v>
      </c>
      <c r="E972" s="5">
        <v>11.0883</v>
      </c>
      <c r="F972" s="5">
        <v>-49.591700000000003</v>
      </c>
      <c r="G972" s="5">
        <v>41.681100000000001</v>
      </c>
      <c r="H972" s="5">
        <v>-46.954999999999998</v>
      </c>
      <c r="I972" s="6">
        <v>-2186.9906978881263</v>
      </c>
      <c r="J972" s="6">
        <v>121.16291955058871</v>
      </c>
      <c r="K972" s="6">
        <v>-49.206458594368705</v>
      </c>
    </row>
    <row r="973" spans="1:11">
      <c r="A973" s="5">
        <v>507.75</v>
      </c>
      <c r="B973" s="5">
        <v>23.387799999999999</v>
      </c>
      <c r="C973" s="5">
        <v>23.6752</v>
      </c>
      <c r="D973" s="5">
        <v>3.0201367849199894</v>
      </c>
      <c r="E973" s="5">
        <v>10.898400000000001</v>
      </c>
      <c r="F973" s="5">
        <v>-49.3125</v>
      </c>
      <c r="G973" s="5">
        <v>41.786000000000001</v>
      </c>
      <c r="H973" s="5">
        <v>-46.7592</v>
      </c>
      <c r="I973" s="6">
        <v>-2193.5223992338865</v>
      </c>
      <c r="J973" s="6">
        <v>121.52478666115715</v>
      </c>
      <c r="K973" s="6">
        <v>-42.531366206767103</v>
      </c>
    </row>
    <row r="974" spans="1:11">
      <c r="A974" s="5">
        <v>508</v>
      </c>
      <c r="B974" s="5">
        <v>23.365500000000001</v>
      </c>
      <c r="C974" s="5">
        <v>23.647300000000001</v>
      </c>
      <c r="D974" s="5">
        <v>3.0136973310673576</v>
      </c>
      <c r="E974" s="5">
        <v>10.755800000000001</v>
      </c>
      <c r="F974" s="5">
        <v>-49.027299999999997</v>
      </c>
      <c r="G974" s="5">
        <v>41.956499999999998</v>
      </c>
      <c r="H974" s="5">
        <v>-46.647199999999998</v>
      </c>
      <c r="I974" s="6">
        <v>-2202.9006515243118</v>
      </c>
      <c r="J974" s="6">
        <v>122.04435742516964</v>
      </c>
      <c r="K974" s="6">
        <v>-39.22612774891163</v>
      </c>
    </row>
    <row r="975" spans="1:11">
      <c r="A975" s="5">
        <v>508.25</v>
      </c>
      <c r="B975" s="5">
        <v>23.3507</v>
      </c>
      <c r="C975" s="5">
        <v>23.616900000000001</v>
      </c>
      <c r="D975" s="5">
        <v>3.007905136767528</v>
      </c>
      <c r="E975" s="5">
        <v>10.665900000000001</v>
      </c>
      <c r="F975" s="5">
        <v>-48.757199999999997</v>
      </c>
      <c r="G975" s="5">
        <v>42.175199999999997</v>
      </c>
      <c r="H975" s="5">
        <v>-46.628799999999998</v>
      </c>
      <c r="I975" s="6">
        <v>-2213.8424364079233</v>
      </c>
      <c r="J975" s="6">
        <v>122.65055049351376</v>
      </c>
      <c r="K975" s="6">
        <v>-39.159736501268341</v>
      </c>
    </row>
    <row r="976" spans="1:11">
      <c r="A976" s="5">
        <v>508.5</v>
      </c>
      <c r="B976" s="5">
        <v>23.343</v>
      </c>
      <c r="C976" s="5">
        <v>23.586300000000001</v>
      </c>
      <c r="D976" s="5">
        <v>3.0030015097838927</v>
      </c>
      <c r="E976" s="5">
        <v>10.6335</v>
      </c>
      <c r="F976" s="5">
        <v>-48.518599999999999</v>
      </c>
      <c r="G976" s="5">
        <v>42.419800000000002</v>
      </c>
      <c r="H976" s="5">
        <v>-46.708199999999998</v>
      </c>
      <c r="I976" s="6">
        <v>-2224.9327555313794</v>
      </c>
      <c r="J976" s="6">
        <v>123.26497260561659</v>
      </c>
      <c r="K976" s="6">
        <v>-42.272087088642103</v>
      </c>
    </row>
    <row r="977" spans="1:11">
      <c r="A977" s="5">
        <v>508.75</v>
      </c>
      <c r="B977" s="5">
        <v>23.340599999999998</v>
      </c>
      <c r="C977" s="5">
        <v>23.557200000000002</v>
      </c>
      <c r="D977" s="5">
        <v>2.9989714986579683</v>
      </c>
      <c r="E977" s="5">
        <v>10.6686</v>
      </c>
      <c r="F977" s="5">
        <v>-48.323300000000003</v>
      </c>
      <c r="G977" s="5">
        <v>42.664999999999999</v>
      </c>
      <c r="H977" s="5">
        <v>-46.882300000000001</v>
      </c>
      <c r="I977" s="6">
        <v>-2234.5426485686626</v>
      </c>
      <c r="J977" s="6">
        <v>123.79737665200348</v>
      </c>
      <c r="K977" s="6">
        <v>-48.958509612741139</v>
      </c>
    </row>
    <row r="978" spans="1:11">
      <c r="A978" s="5">
        <v>509</v>
      </c>
      <c r="B978" s="5">
        <v>23.3401</v>
      </c>
      <c r="C978" s="5">
        <v>23.530999999999999</v>
      </c>
      <c r="D978" s="5">
        <v>2.9955577033225</v>
      </c>
      <c r="E978" s="5">
        <v>10.7811</v>
      </c>
      <c r="F978" s="5">
        <v>-48.179900000000004</v>
      </c>
      <c r="G978" s="5">
        <v>42.881</v>
      </c>
      <c r="H978" s="5">
        <v>-47.139299999999999</v>
      </c>
      <c r="I978" s="6">
        <v>-2240.7600671402274</v>
      </c>
      <c r="J978" s="6">
        <v>124.14183197452783</v>
      </c>
      <c r="K978" s="6">
        <v>-59.678195534977924</v>
      </c>
    </row>
    <row r="979" spans="1:11">
      <c r="A979" s="5">
        <v>509.25</v>
      </c>
      <c r="B979" s="5">
        <v>23.337800000000001</v>
      </c>
      <c r="C979" s="5">
        <v>23.508600000000001</v>
      </c>
      <c r="D979" s="5">
        <v>2.9924013541146159</v>
      </c>
      <c r="E979" s="5">
        <v>10.979200000000001</v>
      </c>
      <c r="F979" s="5">
        <v>-48.094700000000003</v>
      </c>
      <c r="G979" s="5">
        <v>43.042099999999998</v>
      </c>
      <c r="H979" s="5">
        <v>-47.458300000000001</v>
      </c>
      <c r="I979" s="6">
        <v>-2242.076584115367</v>
      </c>
      <c r="J979" s="6">
        <v>124.21476920306742</v>
      </c>
      <c r="K979" s="6">
        <v>-74.824672680289737</v>
      </c>
    </row>
    <row r="980" spans="1:11">
      <c r="A980" s="5">
        <v>509.5</v>
      </c>
      <c r="B980" s="5">
        <v>23.332599999999999</v>
      </c>
      <c r="C980" s="5">
        <v>23.489799999999999</v>
      </c>
      <c r="D980" s="5">
        <v>2.9893360498026307</v>
      </c>
      <c r="E980" s="5">
        <v>11.270899999999999</v>
      </c>
      <c r="F980" s="5">
        <v>-48.074399999999997</v>
      </c>
      <c r="G980" s="5">
        <v>43.129100000000001</v>
      </c>
      <c r="H980" s="5">
        <v>-47.810200000000002</v>
      </c>
      <c r="I980" s="6">
        <v>-2237.7473392669772</v>
      </c>
      <c r="J980" s="6">
        <v>123.97492184304583</v>
      </c>
      <c r="K980" s="6">
        <v>-94.769378289491172</v>
      </c>
    </row>
    <row r="981" spans="1:11">
      <c r="A981" s="5">
        <v>509.75</v>
      </c>
      <c r="B981" s="5">
        <v>23.328199999999999</v>
      </c>
      <c r="C981" s="5">
        <v>23.474699999999999</v>
      </c>
      <c r="D981" s="5">
        <v>2.986846646670656</v>
      </c>
      <c r="E981" s="5">
        <v>11.657299999999999</v>
      </c>
      <c r="F981" s="5">
        <v>-48.126199999999997</v>
      </c>
      <c r="G981" s="5">
        <v>43.131799999999998</v>
      </c>
      <c r="H981" s="5">
        <v>-48.16</v>
      </c>
      <c r="I981" s="6">
        <v>-2228.2497009317872</v>
      </c>
      <c r="J981" s="6">
        <v>123.44873689372781</v>
      </c>
      <c r="K981" s="6">
        <v>-119.43156017092282</v>
      </c>
    </row>
    <row r="982" spans="1:11">
      <c r="A982" s="5">
        <v>510</v>
      </c>
      <c r="B982" s="5">
        <v>23.330400000000001</v>
      </c>
      <c r="C982" s="5">
        <v>23.462700000000002</v>
      </c>
      <c r="D982" s="5">
        <v>2.9855959535461554</v>
      </c>
      <c r="E982" s="5">
        <v>12.132199999999999</v>
      </c>
      <c r="F982" s="5">
        <v>-48.259099999999997</v>
      </c>
      <c r="G982" s="5">
        <v>43.053699999999999</v>
      </c>
      <c r="H982" s="5">
        <v>-48.471200000000003</v>
      </c>
      <c r="I982" s="6">
        <v>-2215.1344112634056</v>
      </c>
      <c r="J982" s="6">
        <v>122.7221280478341</v>
      </c>
      <c r="K982" s="6">
        <v>-148.23036069963638</v>
      </c>
    </row>
    <row r="983" spans="1:11">
      <c r="A983" s="5">
        <v>510.25</v>
      </c>
      <c r="B983" s="5">
        <v>23.342099999999999</v>
      </c>
      <c r="C983" s="5">
        <v>23.453800000000001</v>
      </c>
      <c r="D983" s="5">
        <v>2.9859532677135157</v>
      </c>
      <c r="E983" s="5">
        <v>12.680099999999999</v>
      </c>
      <c r="F983" s="5">
        <v>-48.482100000000003</v>
      </c>
      <c r="G983" s="5">
        <v>42.907600000000002</v>
      </c>
      <c r="H983" s="5">
        <v>-48.710099999999997</v>
      </c>
      <c r="I983" s="6">
        <v>-2200.2743022025843</v>
      </c>
      <c r="J983" s="6">
        <v>121.8988533076224</v>
      </c>
      <c r="K983" s="6">
        <v>-179.97933649173009</v>
      </c>
    </row>
    <row r="984" spans="1:11">
      <c r="A984" s="5">
        <v>510.5</v>
      </c>
      <c r="B984" s="5">
        <v>23.360299999999999</v>
      </c>
      <c r="C984" s="5">
        <v>23.447800000000001</v>
      </c>
      <c r="D984" s="5">
        <v>2.987510386113128</v>
      </c>
      <c r="E984" s="5">
        <v>13.2766</v>
      </c>
      <c r="F984" s="5">
        <v>-48.801600000000001</v>
      </c>
      <c r="G984" s="5">
        <v>42.718200000000003</v>
      </c>
      <c r="H984" s="5">
        <v>-48.851300000000002</v>
      </c>
      <c r="I984" s="6">
        <v>-2185.5690416051129</v>
      </c>
      <c r="J984" s="6">
        <v>121.08415742964615</v>
      </c>
      <c r="K984" s="6">
        <v>-212.92266152800403</v>
      </c>
    </row>
    <row r="985" spans="1:11">
      <c r="A985" s="5">
        <v>510.75</v>
      </c>
      <c r="B985" s="5">
        <v>23.3781</v>
      </c>
      <c r="C985" s="5">
        <v>23.4451</v>
      </c>
      <c r="D985" s="5">
        <v>2.9894382013057559</v>
      </c>
      <c r="E985" s="5">
        <v>13.8895</v>
      </c>
      <c r="F985" s="5">
        <v>-49.2196</v>
      </c>
      <c r="G985" s="5">
        <v>42.513100000000001</v>
      </c>
      <c r="H985" s="5">
        <v>-48.880800000000001</v>
      </c>
      <c r="I985" s="6">
        <v>-2172.5609994821089</v>
      </c>
      <c r="J985" s="6">
        <v>120.36349027601712</v>
      </c>
      <c r="K985" s="6">
        <v>-244.82832821862894</v>
      </c>
    </row>
    <row r="986" spans="1:11">
      <c r="A986" s="5">
        <v>511</v>
      </c>
      <c r="B986" s="5">
        <v>23.389500000000002</v>
      </c>
      <c r="C986" s="5">
        <v>23.446000000000002</v>
      </c>
      <c r="D986" s="5">
        <v>2.9910090003732632</v>
      </c>
      <c r="E986" s="5">
        <v>14.4796</v>
      </c>
      <c r="F986" s="5">
        <v>-49.730400000000003</v>
      </c>
      <c r="G986" s="5">
        <v>42.318199999999997</v>
      </c>
      <c r="H986" s="5">
        <v>-48.798000000000002</v>
      </c>
      <c r="I986" s="6">
        <v>-2162.4736888801781</v>
      </c>
      <c r="J986" s="6">
        <v>119.80463650305695</v>
      </c>
      <c r="K986" s="6">
        <v>-273.13544841557393</v>
      </c>
    </row>
    <row r="987" spans="1:11">
      <c r="A987" s="5">
        <v>511.25</v>
      </c>
      <c r="B987" s="5">
        <v>23.3933</v>
      </c>
      <c r="C987" s="5">
        <v>23.450900000000001</v>
      </c>
      <c r="D987" s="5">
        <v>2.9921203024907119</v>
      </c>
      <c r="E987" s="5">
        <v>15.0097</v>
      </c>
      <c r="F987" s="5">
        <v>-50.319600000000001</v>
      </c>
      <c r="G987" s="5">
        <v>42.156599999999997</v>
      </c>
      <c r="H987" s="5">
        <v>-48.614800000000002</v>
      </c>
      <c r="I987" s="6">
        <v>-2156.5270230637639</v>
      </c>
      <c r="J987" s="6">
        <v>119.47518133317251</v>
      </c>
      <c r="K987" s="6">
        <v>-295.64261025541788</v>
      </c>
    </row>
    <row r="988" spans="1:11">
      <c r="A988" s="5">
        <v>511.5</v>
      </c>
      <c r="B988" s="5">
        <v>23.392499999999998</v>
      </c>
      <c r="C988" s="5">
        <v>23.460100000000001</v>
      </c>
      <c r="D988" s="5">
        <v>2.9931934797041562</v>
      </c>
      <c r="E988" s="5">
        <v>15.4411</v>
      </c>
      <c r="F988" s="5">
        <v>-50.963900000000002</v>
      </c>
      <c r="G988" s="5">
        <v>42.039499999999997</v>
      </c>
      <c r="H988" s="5">
        <v>-48.353400000000001</v>
      </c>
      <c r="I988" s="6">
        <v>-2155.2877209301528</v>
      </c>
      <c r="J988" s="6">
        <v>119.40652193518852</v>
      </c>
      <c r="K988" s="6">
        <v>-310.29931553033617</v>
      </c>
    </row>
    <row r="989" spans="1:11">
      <c r="A989" s="5">
        <v>511.75</v>
      </c>
      <c r="B989" s="5">
        <v>23.390499999999999</v>
      </c>
      <c r="C989" s="5">
        <v>23.473400000000002</v>
      </c>
      <c r="D989" s="5">
        <v>2.9946374621119247</v>
      </c>
      <c r="E989" s="5">
        <v>15.744300000000001</v>
      </c>
      <c r="F989" s="5">
        <v>-51.632899999999999</v>
      </c>
      <c r="G989" s="5">
        <v>41.971400000000003</v>
      </c>
      <c r="H989" s="5">
        <v>-48.041899999999998</v>
      </c>
      <c r="I989" s="6">
        <v>-2158.7287471763702</v>
      </c>
      <c r="J989" s="6">
        <v>119.59716050838615</v>
      </c>
      <c r="K989" s="6">
        <v>-315.8384238540205</v>
      </c>
    </row>
    <row r="990" spans="1:11">
      <c r="A990" s="5">
        <v>512</v>
      </c>
      <c r="B990" s="5">
        <v>23.387799999999999</v>
      </c>
      <c r="C990" s="5">
        <v>23.490500000000001</v>
      </c>
      <c r="D990" s="5">
        <v>2.9964780859047453</v>
      </c>
      <c r="E990" s="5">
        <v>15.901400000000001</v>
      </c>
      <c r="F990" s="5">
        <v>-52.291600000000003</v>
      </c>
      <c r="G990" s="5">
        <v>41.947499999999998</v>
      </c>
      <c r="H990" s="5">
        <v>-47.709699999999998</v>
      </c>
      <c r="I990" s="6">
        <v>-2165.8943454955283</v>
      </c>
      <c r="J990" s="6">
        <v>119.99414656484922</v>
      </c>
      <c r="K990" s="6">
        <v>-311.83223161432852</v>
      </c>
    </row>
    <row r="991" spans="1:11">
      <c r="A991" s="5">
        <v>512.25</v>
      </c>
      <c r="B991" s="5">
        <v>23.3826</v>
      </c>
      <c r="C991" s="5">
        <v>23.510999999999999</v>
      </c>
      <c r="D991" s="5">
        <v>2.9984343682901375</v>
      </c>
      <c r="E991" s="5">
        <v>15.903499999999999</v>
      </c>
      <c r="F991" s="5">
        <v>-52.9039</v>
      </c>
      <c r="G991" s="5">
        <v>41.956400000000002</v>
      </c>
      <c r="H991" s="5">
        <v>-47.384</v>
      </c>
      <c r="I991" s="6">
        <v>-2175.212101578285</v>
      </c>
      <c r="J991" s="6">
        <v>120.51036573840915</v>
      </c>
      <c r="K991" s="6">
        <v>-298.44427140286973</v>
      </c>
    </row>
    <row r="992" spans="1:11">
      <c r="A992" s="5">
        <v>512.5</v>
      </c>
      <c r="B992" s="5">
        <v>23.373699999999999</v>
      </c>
      <c r="C992" s="5">
        <v>23.533999999999999</v>
      </c>
      <c r="D992" s="5">
        <v>3.0002377820041901</v>
      </c>
      <c r="E992" s="5">
        <v>15.7561</v>
      </c>
      <c r="F992" s="5">
        <v>-53.4358</v>
      </c>
      <c r="G992" s="5">
        <v>41.987200000000001</v>
      </c>
      <c r="H992" s="5">
        <v>-47.086300000000001</v>
      </c>
      <c r="I992" s="6">
        <v>-2185.2749246230651</v>
      </c>
      <c r="J992" s="6">
        <v>121.06786286000361</v>
      </c>
      <c r="K992" s="6">
        <v>-276.76323470031866</v>
      </c>
    </row>
    <row r="993" spans="1:11">
      <c r="A993" s="5">
        <v>512.75</v>
      </c>
      <c r="B993" s="5">
        <v>23.361699999999999</v>
      </c>
      <c r="C993" s="5">
        <v>23.558800000000002</v>
      </c>
      <c r="D993" s="5">
        <v>3.001875393025411</v>
      </c>
      <c r="E993" s="5">
        <v>15.4747</v>
      </c>
      <c r="F993" s="5">
        <v>-53.858400000000003</v>
      </c>
      <c r="G993" s="5">
        <v>42.026499999999999</v>
      </c>
      <c r="H993" s="5">
        <v>-46.831200000000003</v>
      </c>
      <c r="I993" s="6">
        <v>-2194.8430592708919</v>
      </c>
      <c r="J993" s="6">
        <v>121.59795342221007</v>
      </c>
      <c r="K993" s="6">
        <v>-248.46953697377768</v>
      </c>
    </row>
    <row r="994" spans="1:11">
      <c r="A994" s="5">
        <v>513</v>
      </c>
      <c r="B994" s="5">
        <v>23.349399999999999</v>
      </c>
      <c r="C994" s="5">
        <v>23.584700000000002</v>
      </c>
      <c r="D994" s="5">
        <v>3.0036158443003114</v>
      </c>
      <c r="E994" s="5">
        <v>15.0831</v>
      </c>
      <c r="F994" s="5">
        <v>-54.149000000000001</v>
      </c>
      <c r="G994" s="5">
        <v>42.065600000000003</v>
      </c>
      <c r="H994" s="5">
        <v>-46.625999999999998</v>
      </c>
      <c r="I994" s="6">
        <v>-2203.3612253991887</v>
      </c>
      <c r="J994" s="6">
        <v>122.06987398333456</v>
      </c>
      <c r="K994" s="6">
        <v>-215.69038666147131</v>
      </c>
    </row>
    <row r="995" spans="1:11">
      <c r="A995" s="5">
        <v>513.25</v>
      </c>
      <c r="B995" s="5">
        <v>23.339600000000001</v>
      </c>
      <c r="C995" s="5">
        <v>23.610800000000001</v>
      </c>
      <c r="D995" s="5">
        <v>3.0057024908907719</v>
      </c>
      <c r="E995" s="5">
        <v>14.6111</v>
      </c>
      <c r="F995" s="5">
        <v>-54.291899999999998</v>
      </c>
      <c r="G995" s="5">
        <v>42.097900000000003</v>
      </c>
      <c r="H995" s="5">
        <v>-46.471400000000003</v>
      </c>
      <c r="I995" s="6">
        <v>-2210.546313510421</v>
      </c>
      <c r="J995" s="6">
        <v>122.46793980667152</v>
      </c>
      <c r="K995" s="6">
        <v>-180.79201895666299</v>
      </c>
    </row>
    <row r="996" spans="1:11">
      <c r="A996" s="5">
        <v>513.5</v>
      </c>
      <c r="B996" s="5">
        <v>23.3337</v>
      </c>
      <c r="C996" s="5">
        <v>23.635899999999999</v>
      </c>
      <c r="D996" s="5">
        <v>3.0081613107409813</v>
      </c>
      <c r="E996" s="5">
        <v>14.091100000000001</v>
      </c>
      <c r="F996" s="5">
        <v>-54.2789</v>
      </c>
      <c r="G996" s="5">
        <v>42.119599999999998</v>
      </c>
      <c r="H996" s="5">
        <v>-46.363199999999999</v>
      </c>
      <c r="I996" s="6">
        <v>-2216.254085922681</v>
      </c>
      <c r="J996" s="6">
        <v>122.78415988491307</v>
      </c>
      <c r="K996" s="6">
        <v>-146.13079706724236</v>
      </c>
    </row>
    <row r="997" spans="1:11">
      <c r="A997" s="5">
        <v>513.75</v>
      </c>
      <c r="B997" s="5">
        <v>23.3308</v>
      </c>
      <c r="C997" s="5">
        <v>23.658300000000001</v>
      </c>
      <c r="D997" s="5">
        <v>3.0106595786456634</v>
      </c>
      <c r="E997" s="5">
        <v>13.554600000000001</v>
      </c>
      <c r="F997" s="5">
        <v>-54.109299999999998</v>
      </c>
      <c r="G997" s="5">
        <v>42.131700000000002</v>
      </c>
      <c r="H997" s="5">
        <v>-46.293300000000002</v>
      </c>
      <c r="I997" s="6">
        <v>-2220.4862732399461</v>
      </c>
      <c r="J997" s="6">
        <v>123.01863009639591</v>
      </c>
      <c r="K997" s="6">
        <v>-113.82599372517861</v>
      </c>
    </row>
    <row r="998" spans="1:11">
      <c r="A998" s="5">
        <v>514</v>
      </c>
      <c r="B998" s="5">
        <v>23.328099999999999</v>
      </c>
      <c r="C998" s="5">
        <v>23.675999999999998</v>
      </c>
      <c r="D998" s="5">
        <v>3.0125820288188874</v>
      </c>
      <c r="E998" s="5">
        <v>13.0313</v>
      </c>
      <c r="F998" s="5">
        <v>-53.790900000000001</v>
      </c>
      <c r="G998" s="5">
        <v>42.133600000000001</v>
      </c>
      <c r="H998" s="5">
        <v>-46.251800000000003</v>
      </c>
      <c r="I998" s="6">
        <v>-2222.9677701159394</v>
      </c>
      <c r="J998" s="6">
        <v>123.15610914769748</v>
      </c>
      <c r="K998" s="6">
        <v>-85.697233927874692</v>
      </c>
    </row>
    <row r="999" spans="1:11">
      <c r="A999" s="5">
        <v>514.25</v>
      </c>
      <c r="B999" s="5">
        <v>23.321999999999999</v>
      </c>
      <c r="C999" s="5">
        <v>23.686599999999999</v>
      </c>
      <c r="D999" s="5">
        <v>3.0131588835213576</v>
      </c>
      <c r="E999" s="5">
        <v>12.545999999999999</v>
      </c>
      <c r="F999" s="5">
        <v>-53.34</v>
      </c>
      <c r="G999" s="5">
        <v>42.127400000000002</v>
      </c>
      <c r="H999" s="5">
        <v>-46.228200000000001</v>
      </c>
      <c r="I999" s="6">
        <v>-2223.5061201819722</v>
      </c>
      <c r="J999" s="6">
        <v>123.18593463612034</v>
      </c>
      <c r="K999" s="6">
        <v>-63.062522799573713</v>
      </c>
    </row>
    <row r="1000" spans="1:11">
      <c r="A1000" s="5">
        <v>514.5</v>
      </c>
      <c r="B1000" s="5">
        <v>23.309699999999999</v>
      </c>
      <c r="C1000" s="5">
        <v>23.688099999999999</v>
      </c>
      <c r="D1000" s="5">
        <v>3.0117745250105896</v>
      </c>
      <c r="E1000" s="5">
        <v>12.117800000000001</v>
      </c>
      <c r="F1000" s="5">
        <v>-52.781700000000001</v>
      </c>
      <c r="G1000" s="5">
        <v>42.117100000000001</v>
      </c>
      <c r="H1000" s="5">
        <v>-46.212499999999999</v>
      </c>
      <c r="I1000" s="6">
        <v>-2222.1421311317567</v>
      </c>
      <c r="J1000" s="6">
        <v>123.11036737572059</v>
      </c>
      <c r="K1000" s="6">
        <v>-46.671409760313999</v>
      </c>
    </row>
    <row r="1001" spans="1:11">
      <c r="A1001" s="5">
        <v>514.75</v>
      </c>
      <c r="B1001" s="5">
        <v>23.290199999999999</v>
      </c>
      <c r="C1001" s="5">
        <v>23.679099999999998</v>
      </c>
      <c r="D1001" s="5">
        <v>3.0081228839495591</v>
      </c>
      <c r="E1001" s="5">
        <v>11.76</v>
      </c>
      <c r="F1001" s="5">
        <v>-52.148099999999999</v>
      </c>
      <c r="G1001" s="5">
        <v>42.104199999999999</v>
      </c>
      <c r="H1001" s="5">
        <v>-46.196100000000001</v>
      </c>
      <c r="I1001" s="6">
        <v>-2218.9461168798875</v>
      </c>
      <c r="J1001" s="6">
        <v>122.93330287423198</v>
      </c>
      <c r="K1001" s="6">
        <v>-36.718988892693332</v>
      </c>
    </row>
    <row r="1002" spans="1:11">
      <c r="A1002" s="5">
        <v>515</v>
      </c>
      <c r="B1002" s="5">
        <v>23.265000000000001</v>
      </c>
      <c r="C1002" s="5">
        <v>23.659500000000001</v>
      </c>
      <c r="D1002" s="5">
        <v>3.0023872380993271</v>
      </c>
      <c r="E1002" s="5">
        <v>11.479699999999999</v>
      </c>
      <c r="F1002" s="5">
        <v>-51.476500000000001</v>
      </c>
      <c r="G1002" s="5">
        <v>42.091900000000003</v>
      </c>
      <c r="H1002" s="5">
        <v>-46.1723</v>
      </c>
      <c r="I1002" s="6">
        <v>-2214.4210116531599</v>
      </c>
      <c r="J1002" s="6">
        <v>122.68260452372077</v>
      </c>
      <c r="K1002" s="6">
        <v>-32.846860976841569</v>
      </c>
    </row>
    <row r="1003" spans="1:11">
      <c r="A1003" s="5">
        <v>515.25</v>
      </c>
      <c r="B1003" s="5">
        <v>23.238199999999999</v>
      </c>
      <c r="C1003" s="5">
        <v>23.630500000000001</v>
      </c>
      <c r="D1003" s="5">
        <v>2.9952509405443455</v>
      </c>
      <c r="E1003" s="5">
        <v>11.278499999999999</v>
      </c>
      <c r="F1003" s="5">
        <v>-50.805</v>
      </c>
      <c r="G1003" s="5">
        <v>42.083799999999997</v>
      </c>
      <c r="H1003" s="5">
        <v>-46.136499999999998</v>
      </c>
      <c r="I1003" s="6">
        <v>-2209.4152623856153</v>
      </c>
      <c r="J1003" s="6">
        <v>122.40527769449392</v>
      </c>
      <c r="K1003" s="6">
        <v>-34.290052102483266</v>
      </c>
    </row>
    <row r="1004" spans="1:11">
      <c r="A1004" s="5">
        <v>515.5</v>
      </c>
      <c r="B1004" s="5">
        <v>23.2151</v>
      </c>
      <c r="C1004" s="5">
        <v>23.5943</v>
      </c>
      <c r="D1004" s="5">
        <v>2.9876763324956466</v>
      </c>
      <c r="E1004" s="5">
        <v>11.149900000000001</v>
      </c>
      <c r="F1004" s="5">
        <v>-50.168799999999997</v>
      </c>
      <c r="G1004" s="5">
        <v>42.082099999999997</v>
      </c>
      <c r="H1004" s="5">
        <v>-46.086500000000001</v>
      </c>
      <c r="I1004" s="6">
        <v>-2204.8313497270797</v>
      </c>
      <c r="J1004" s="6">
        <v>122.15132131451965</v>
      </c>
      <c r="K1004" s="6">
        <v>-39.799230798450459</v>
      </c>
    </row>
    <row r="1005" spans="1:11">
      <c r="A1005" s="5">
        <v>515.75</v>
      </c>
      <c r="B1005" s="5">
        <v>23.201000000000001</v>
      </c>
      <c r="C1005" s="5">
        <v>23.554200000000002</v>
      </c>
      <c r="D1005" s="5">
        <v>2.980761554365531</v>
      </c>
      <c r="E1005" s="5">
        <v>11.0875</v>
      </c>
      <c r="F1005" s="5">
        <v>-49.595799999999997</v>
      </c>
      <c r="G1005" s="5">
        <v>42.089599999999997</v>
      </c>
      <c r="H1005" s="5">
        <v>-46.0227</v>
      </c>
      <c r="I1005" s="6">
        <v>-2201.6525673560359</v>
      </c>
      <c r="J1005" s="6">
        <v>121.97521148786903</v>
      </c>
      <c r="K1005" s="6">
        <v>-48.308952127631727</v>
      </c>
    </row>
    <row r="1006" spans="1:11">
      <c r="A1006" s="5">
        <v>516</v>
      </c>
      <c r="B1006" s="5">
        <v>23.198699999999999</v>
      </c>
      <c r="C1006" s="5">
        <v>23.513300000000001</v>
      </c>
      <c r="D1006" s="5">
        <v>2.9752558818241881</v>
      </c>
      <c r="E1006" s="5">
        <v>11.0769</v>
      </c>
      <c r="F1006" s="5">
        <v>-49.104500000000002</v>
      </c>
      <c r="G1006" s="5">
        <v>42.106699999999996</v>
      </c>
      <c r="H1006" s="5">
        <v>-45.947099999999999</v>
      </c>
      <c r="I1006" s="6">
        <v>-2200.41011153095</v>
      </c>
      <c r="J1006" s="6">
        <v>121.90637737013571</v>
      </c>
      <c r="K1006" s="6">
        <v>-58.44585513641313</v>
      </c>
    </row>
    <row r="1007" spans="1:11">
      <c r="A1007" s="5">
        <v>516.25</v>
      </c>
      <c r="B1007" s="5">
        <v>23.2075</v>
      </c>
      <c r="C1007" s="5">
        <v>23.474599999999999</v>
      </c>
      <c r="D1007" s="5">
        <v>2.9714482229997028</v>
      </c>
      <c r="E1007" s="5">
        <v>11.1038</v>
      </c>
      <c r="F1007" s="5">
        <v>-48.7029</v>
      </c>
      <c r="G1007" s="5">
        <v>42.136099999999999</v>
      </c>
      <c r="H1007" s="5">
        <v>-45.863500000000002</v>
      </c>
      <c r="I1007" s="6">
        <v>-2201.4125822810602</v>
      </c>
      <c r="J1007" s="6">
        <v>121.96191591584822</v>
      </c>
      <c r="K1007" s="6">
        <v>-69.090866072935412</v>
      </c>
    </row>
    <row r="1008" spans="1:11">
      <c r="A1008" s="5">
        <v>516.5</v>
      </c>
      <c r="B1008" s="5">
        <v>23.223299999999998</v>
      </c>
      <c r="C1008" s="5">
        <v>23.440100000000001</v>
      </c>
      <c r="D1008" s="5">
        <v>2.9690680836148262</v>
      </c>
      <c r="E1008" s="5">
        <v>11.155200000000001</v>
      </c>
      <c r="F1008" s="5">
        <v>-48.389499999999998</v>
      </c>
      <c r="G1008" s="5">
        <v>42.174399999999999</v>
      </c>
      <c r="H1008" s="5">
        <v>-45.776600000000002</v>
      </c>
      <c r="I1008" s="6">
        <v>-2204.1309452553082</v>
      </c>
      <c r="J1008" s="6">
        <v>122.11251774267635</v>
      </c>
      <c r="K1008" s="6">
        <v>-79.420279116136143</v>
      </c>
    </row>
    <row r="1009" spans="1:11">
      <c r="A1009" s="5">
        <v>516.75</v>
      </c>
      <c r="B1009" s="5">
        <v>23.2407</v>
      </c>
      <c r="C1009" s="5">
        <v>23.411100000000001</v>
      </c>
      <c r="D1009" s="5">
        <v>2.967592112771622</v>
      </c>
      <c r="E1009" s="5">
        <v>11.218500000000001</v>
      </c>
      <c r="F1009" s="5">
        <v>-48.156100000000002</v>
      </c>
      <c r="G1009" s="5">
        <v>42.219299999999997</v>
      </c>
      <c r="H1009" s="5">
        <v>-45.691899999999997</v>
      </c>
      <c r="I1009" s="6">
        <v>-2207.9053878252871</v>
      </c>
      <c r="J1009" s="6">
        <v>122.32162813436493</v>
      </c>
      <c r="K1009" s="6">
        <v>-88.777037460724841</v>
      </c>
    </row>
    <row r="1010" spans="1:11">
      <c r="A1010" s="5">
        <v>517</v>
      </c>
      <c r="B1010" s="5">
        <v>23.254100000000001</v>
      </c>
      <c r="C1010" s="5">
        <v>23.3874</v>
      </c>
      <c r="D1010" s="5">
        <v>2.9662818600273235</v>
      </c>
      <c r="E1010" s="5">
        <v>11.2865</v>
      </c>
      <c r="F1010" s="5">
        <v>-47.990699999999997</v>
      </c>
      <c r="G1010" s="5">
        <v>42.266100000000002</v>
      </c>
      <c r="H1010" s="5">
        <v>-45.614800000000002</v>
      </c>
      <c r="I1010" s="6">
        <v>-2211.7563962993727</v>
      </c>
      <c r="J1010" s="6">
        <v>122.53498040439739</v>
      </c>
      <c r="K1010" s="6">
        <v>-96.934009581853545</v>
      </c>
    </row>
    <row r="1011" spans="1:11">
      <c r="A1011" s="5">
        <v>517.25</v>
      </c>
      <c r="B1011" s="5">
        <v>23.260300000000001</v>
      </c>
      <c r="C1011" s="5">
        <v>23.368500000000001</v>
      </c>
      <c r="D1011" s="5">
        <v>2.9646667039622918</v>
      </c>
      <c r="E1011" s="5">
        <v>11.356999999999999</v>
      </c>
      <c r="F1011" s="5">
        <v>-47.881</v>
      </c>
      <c r="G1011" s="5">
        <v>42.308799999999998</v>
      </c>
      <c r="H1011" s="5">
        <v>-45.549900000000001</v>
      </c>
      <c r="I1011" s="6">
        <v>-2214.831994756008</v>
      </c>
      <c r="J1011" s="6">
        <v>122.70537367069296</v>
      </c>
      <c r="K1011" s="6">
        <v>-104.00406557504191</v>
      </c>
    </row>
    <row r="1012" spans="1:11">
      <c r="A1012" s="5">
        <v>517.5</v>
      </c>
      <c r="B1012" s="5">
        <v>23.2593</v>
      </c>
      <c r="C1012" s="5">
        <v>23.353100000000001</v>
      </c>
      <c r="D1012" s="5">
        <v>2.9625816413535753</v>
      </c>
      <c r="E1012" s="5">
        <v>11.4352</v>
      </c>
      <c r="F1012" s="5">
        <v>-47.817399999999999</v>
      </c>
      <c r="G1012" s="5">
        <v>42.340699999999998</v>
      </c>
      <c r="H1012" s="5">
        <v>-45.500500000000002</v>
      </c>
      <c r="I1012" s="6">
        <v>-2216.4897261231044</v>
      </c>
      <c r="J1012" s="6">
        <v>122.79721474366229</v>
      </c>
      <c r="K1012" s="6">
        <v>-110.53906408063126</v>
      </c>
    </row>
    <row r="1013" spans="1:11">
      <c r="A1013" s="5">
        <v>517.75</v>
      </c>
      <c r="B1013" s="5">
        <v>23.2531</v>
      </c>
      <c r="C1013" s="5">
        <v>23.340299999999999</v>
      </c>
      <c r="D1013" s="5">
        <v>2.9601669371545802</v>
      </c>
      <c r="E1013" s="5">
        <v>11.530200000000001</v>
      </c>
      <c r="F1013" s="5">
        <v>-47.793999999999997</v>
      </c>
      <c r="G1013" s="5">
        <v>42.358699999999999</v>
      </c>
      <c r="H1013" s="5">
        <v>-45.468400000000003</v>
      </c>
      <c r="I1013" s="6">
        <v>-2216.5895676355299</v>
      </c>
      <c r="J1013" s="6">
        <v>122.80274612939223</v>
      </c>
      <c r="K1013" s="6">
        <v>-117.27757509101058</v>
      </c>
    </row>
    <row r="1014" spans="1:11">
      <c r="A1014" s="5">
        <v>518</v>
      </c>
      <c r="B1014" s="5">
        <v>23.244499999999999</v>
      </c>
      <c r="C1014" s="5">
        <v>23.328900000000001</v>
      </c>
      <c r="D1014" s="5">
        <v>2.9576262068209123</v>
      </c>
      <c r="E1014" s="5">
        <v>11.655799999999999</v>
      </c>
      <c r="F1014" s="5">
        <v>-47.809600000000003</v>
      </c>
      <c r="G1014" s="5">
        <v>42.3583</v>
      </c>
      <c r="H1014" s="5">
        <v>-45.453099999999999</v>
      </c>
      <c r="I1014" s="6">
        <v>-2214.9989894645337</v>
      </c>
      <c r="J1014" s="6">
        <v>122.71462545509881</v>
      </c>
      <c r="K1014" s="6">
        <v>-125.16775849607605</v>
      </c>
    </row>
    <row r="1015" spans="1:11">
      <c r="A1015" s="5">
        <v>518.25</v>
      </c>
      <c r="B1015" s="5">
        <v>23.235600000000002</v>
      </c>
      <c r="C1015" s="5">
        <v>23.3184</v>
      </c>
      <c r="D1015" s="5">
        <v>2.9551627406315264</v>
      </c>
      <c r="E1015" s="5">
        <v>11.824299999999999</v>
      </c>
      <c r="F1015" s="5">
        <v>-47.8673</v>
      </c>
      <c r="G1015" s="5">
        <v>42.339300000000001</v>
      </c>
      <c r="H1015" s="5">
        <v>-45.4527</v>
      </c>
      <c r="I1015" s="6">
        <v>-2211.902951040337</v>
      </c>
      <c r="J1015" s="6">
        <v>122.5430997806281</v>
      </c>
      <c r="K1015" s="6">
        <v>-134.96195138641477</v>
      </c>
    </row>
    <row r="1016" spans="1:11">
      <c r="A1016" s="5">
        <v>518.5</v>
      </c>
      <c r="B1016" s="5">
        <v>23.2273</v>
      </c>
      <c r="C1016" s="5">
        <v>23.308599999999998</v>
      </c>
      <c r="D1016" s="5">
        <v>2.9528652775751292</v>
      </c>
      <c r="E1016" s="5">
        <v>12.043699999999999</v>
      </c>
      <c r="F1016" s="5">
        <v>-47.972999999999999</v>
      </c>
      <c r="G1016" s="5">
        <v>42.305700000000002</v>
      </c>
      <c r="H1016" s="5">
        <v>-45.464100000000002</v>
      </c>
      <c r="I1016" s="6">
        <v>-2207.7051183092121</v>
      </c>
      <c r="J1016" s="6">
        <v>122.31053287031645</v>
      </c>
      <c r="K1016" s="6">
        <v>-147.06033283857974</v>
      </c>
    </row>
    <row r="1017" spans="1:11">
      <c r="A1017" s="5">
        <v>518.75</v>
      </c>
      <c r="B1017" s="5">
        <v>23.2194</v>
      </c>
      <c r="C1017" s="5">
        <v>23.299499999999998</v>
      </c>
      <c r="D1017" s="5">
        <v>2.9507082529687749</v>
      </c>
      <c r="E1017" s="5">
        <v>12.313499999999999</v>
      </c>
      <c r="F1017" s="5">
        <v>-48.133899999999997</v>
      </c>
      <c r="G1017" s="5">
        <v>42.260300000000001</v>
      </c>
      <c r="H1017" s="5">
        <v>-45.4833</v>
      </c>
      <c r="I1017" s="6">
        <v>-2202.6625425596453</v>
      </c>
      <c r="J1017" s="6">
        <v>122.03116579277813</v>
      </c>
      <c r="K1017" s="6">
        <v>-161.26614401013964</v>
      </c>
    </row>
    <row r="1018" spans="1:11">
      <c r="A1018" s="5">
        <v>519</v>
      </c>
      <c r="B1018" s="5">
        <v>23.2105</v>
      </c>
      <c r="C1018" s="5">
        <v>23.2913</v>
      </c>
      <c r="D1018" s="5">
        <v>2.9485393350753046</v>
      </c>
      <c r="E1018" s="5">
        <v>12.622400000000001</v>
      </c>
      <c r="F1018" s="5">
        <v>-48.3568</v>
      </c>
      <c r="G1018" s="5">
        <v>42.207900000000002</v>
      </c>
      <c r="H1018" s="5">
        <v>-45.506100000000004</v>
      </c>
      <c r="I1018" s="6">
        <v>-2197.073562252167</v>
      </c>
      <c r="J1018" s="6">
        <v>121.7215269945799</v>
      </c>
      <c r="K1018" s="6">
        <v>-176.66996658286052</v>
      </c>
    </row>
    <row r="1019" spans="1:11">
      <c r="A1019" s="5">
        <v>519.25</v>
      </c>
      <c r="B1019" s="5">
        <v>23.1997</v>
      </c>
      <c r="C1019" s="5">
        <v>23.284300000000002</v>
      </c>
      <c r="D1019" s="5">
        <v>2.9462824781266095</v>
      </c>
      <c r="E1019" s="5">
        <v>12.9488</v>
      </c>
      <c r="F1019" s="5">
        <v>-48.645099999999999</v>
      </c>
      <c r="G1019" s="5">
        <v>42.154600000000002</v>
      </c>
      <c r="H1019" s="5">
        <v>-45.5291</v>
      </c>
      <c r="I1019" s="6">
        <v>-2191.3611031717646</v>
      </c>
      <c r="J1019" s="6">
        <v>121.40504726713377</v>
      </c>
      <c r="K1019" s="6">
        <v>-191.7609281973846</v>
      </c>
    </row>
    <row r="1020" spans="1:11">
      <c r="A1020" s="5">
        <v>519.5</v>
      </c>
      <c r="B1020" s="5">
        <v>23.186699999999998</v>
      </c>
      <c r="C1020" s="5">
        <v>23.2788</v>
      </c>
      <c r="D1020" s="5">
        <v>2.9439377840608261</v>
      </c>
      <c r="E1020" s="5">
        <v>13.2658</v>
      </c>
      <c r="F1020" s="5">
        <v>-48.997500000000002</v>
      </c>
      <c r="G1020" s="5">
        <v>42.101599999999998</v>
      </c>
      <c r="H1020" s="5">
        <v>-45.549700000000001</v>
      </c>
      <c r="I1020" s="6">
        <v>-2185.6622768475031</v>
      </c>
      <c r="J1020" s="6">
        <v>121.08932281703619</v>
      </c>
      <c r="K1020" s="6">
        <v>-204.78988594494487</v>
      </c>
    </row>
    <row r="1021" spans="1:11">
      <c r="A1021" s="5">
        <v>519.75</v>
      </c>
      <c r="B1021" s="5">
        <v>23.172799999999999</v>
      </c>
      <c r="C1021" s="5">
        <v>23.275099999999998</v>
      </c>
      <c r="D1021" s="5">
        <v>2.9417080225306447</v>
      </c>
      <c r="E1021" s="5">
        <v>13.540900000000001</v>
      </c>
      <c r="F1021" s="5">
        <v>-49.4056</v>
      </c>
      <c r="G1021" s="5">
        <v>42.050600000000003</v>
      </c>
      <c r="H1021" s="5">
        <v>-45.566299999999998</v>
      </c>
      <c r="I1021" s="6">
        <v>-2180.2749647931228</v>
      </c>
      <c r="J1021" s="6">
        <v>120.79085677524226</v>
      </c>
      <c r="K1021" s="6">
        <v>-213.81483527247934</v>
      </c>
    </row>
    <row r="1022" spans="1:11">
      <c r="A1022" s="5">
        <v>520</v>
      </c>
      <c r="B1022" s="5">
        <v>23.1586</v>
      </c>
      <c r="C1022" s="5">
        <v>23.273299999999999</v>
      </c>
      <c r="D1022" s="5">
        <v>2.9396816996324024</v>
      </c>
      <c r="E1022" s="5">
        <v>13.747</v>
      </c>
      <c r="F1022" s="5">
        <v>-49.854700000000001</v>
      </c>
      <c r="G1022" s="5">
        <v>41.9998</v>
      </c>
      <c r="H1022" s="5">
        <v>-45.578600000000002</v>
      </c>
      <c r="I1022" s="6">
        <v>-2175.1515777380173</v>
      </c>
      <c r="J1022" s="6">
        <v>120.50701261706467</v>
      </c>
      <c r="K1022" s="6">
        <v>-217.38806239932711</v>
      </c>
    </row>
    <row r="1023" spans="1:11">
      <c r="A1023" s="5">
        <v>520.25</v>
      </c>
      <c r="B1023" s="5">
        <v>23.1431</v>
      </c>
      <c r="C1023" s="5">
        <v>23.273099999999999</v>
      </c>
      <c r="D1023" s="5">
        <v>2.9376940489079679</v>
      </c>
      <c r="E1023" s="5">
        <v>13.8687</v>
      </c>
      <c r="F1023" s="5">
        <v>-50.322800000000001</v>
      </c>
      <c r="G1023" s="5">
        <v>41.944400000000002</v>
      </c>
      <c r="H1023" s="5">
        <v>-45.587200000000003</v>
      </c>
      <c r="I1023" s="6">
        <v>-2169.8398134199274</v>
      </c>
      <c r="J1023" s="6">
        <v>120.21273204542533</v>
      </c>
      <c r="K1023" s="6">
        <v>-214.97775957133624</v>
      </c>
    </row>
    <row r="1024" spans="1:11">
      <c r="A1024" s="5">
        <v>520.5</v>
      </c>
      <c r="B1024" s="5">
        <v>23.124500000000001</v>
      </c>
      <c r="C1024" s="5">
        <v>23.274100000000001</v>
      </c>
      <c r="D1024" s="5">
        <v>2.9354666536079206</v>
      </c>
      <c r="E1024" s="5">
        <v>13.9002</v>
      </c>
      <c r="F1024" s="5">
        <v>-50.784100000000002</v>
      </c>
      <c r="G1024" s="5">
        <v>41.881500000000003</v>
      </c>
      <c r="H1024" s="5">
        <v>-45.593600000000002</v>
      </c>
      <c r="I1024" s="6">
        <v>-2163.9107471352058</v>
      </c>
      <c r="J1024" s="6">
        <v>119.88425191884798</v>
      </c>
      <c r="K1024" s="6">
        <v>-206.76082664286841</v>
      </c>
    </row>
    <row r="1025" spans="1:11">
      <c r="A1025" s="5">
        <v>520.75</v>
      </c>
      <c r="B1025" s="5">
        <v>23.1023</v>
      </c>
      <c r="C1025" s="5">
        <v>23.274999999999999</v>
      </c>
      <c r="D1025" s="5">
        <v>2.9327721288557345</v>
      </c>
      <c r="E1025" s="5">
        <v>13.851599999999999</v>
      </c>
      <c r="F1025" s="5">
        <v>-51.211799999999997</v>
      </c>
      <c r="G1025" s="5">
        <v>41.8048</v>
      </c>
      <c r="H1025" s="5">
        <v>-45.599699999999999</v>
      </c>
      <c r="I1025" s="6">
        <v>-2156.7428978857602</v>
      </c>
      <c r="J1025" s="6">
        <v>119.48714115710584</v>
      </c>
      <c r="K1025" s="6">
        <v>-193.99008943732511</v>
      </c>
    </row>
    <row r="1026" spans="1:11">
      <c r="A1026" s="5">
        <v>521</v>
      </c>
      <c r="B1026" s="5">
        <v>23.078900000000001</v>
      </c>
      <c r="C1026" s="5">
        <v>23.2742</v>
      </c>
      <c r="D1026" s="5">
        <v>2.9297122453182407</v>
      </c>
      <c r="E1026" s="5">
        <v>13.7453</v>
      </c>
      <c r="F1026" s="5">
        <v>-51.582299999999996</v>
      </c>
      <c r="G1026" s="5">
        <v>41.711599999999997</v>
      </c>
      <c r="H1026" s="5">
        <v>-45.607799999999997</v>
      </c>
      <c r="I1026" s="6">
        <v>-2148.1879489931475</v>
      </c>
      <c r="J1026" s="6">
        <v>119.01318276970348</v>
      </c>
      <c r="K1026" s="6">
        <v>-178.68000919043263</v>
      </c>
    </row>
    <row r="1027" spans="1:11">
      <c r="A1027" s="5">
        <v>521.25</v>
      </c>
      <c r="B1027" s="5">
        <v>23.058700000000002</v>
      </c>
      <c r="C1027" s="5">
        <v>23.269600000000001</v>
      </c>
      <c r="D1027" s="5">
        <v>2.9265781538716089</v>
      </c>
      <c r="E1027" s="5">
        <v>13.605600000000001</v>
      </c>
      <c r="F1027" s="5">
        <v>-51.8795</v>
      </c>
      <c r="G1027" s="5">
        <v>41.602600000000002</v>
      </c>
      <c r="H1027" s="5">
        <v>-45.620100000000001</v>
      </c>
      <c r="I1027" s="6">
        <v>-2138.462351640288</v>
      </c>
      <c r="J1027" s="6">
        <v>118.47436851192732</v>
      </c>
      <c r="K1027" s="6">
        <v>-162.8084809843441</v>
      </c>
    </row>
    <row r="1028" spans="1:11">
      <c r="A1028" s="5">
        <v>521.5</v>
      </c>
      <c r="B1028" s="5">
        <v>23.045500000000001</v>
      </c>
      <c r="C1028" s="5">
        <v>23.2592</v>
      </c>
      <c r="D1028" s="5">
        <v>2.9235972694992967</v>
      </c>
      <c r="E1028" s="5">
        <v>13.457100000000001</v>
      </c>
      <c r="F1028" s="5">
        <v>-52.097299999999997</v>
      </c>
      <c r="G1028" s="5">
        <v>41.478200000000001</v>
      </c>
      <c r="H1028" s="5">
        <v>-45.639000000000003</v>
      </c>
      <c r="I1028" s="6">
        <v>-2127.7095656973329</v>
      </c>
      <c r="J1028" s="6">
        <v>117.8786462990212</v>
      </c>
      <c r="K1028" s="6">
        <v>-148.13727031884017</v>
      </c>
    </row>
    <row r="1029" spans="1:11">
      <c r="A1029" s="5">
        <v>521.75</v>
      </c>
      <c r="B1029" s="5">
        <v>23.041</v>
      </c>
      <c r="C1029" s="5">
        <v>23.241199999999999</v>
      </c>
      <c r="D1029" s="5">
        <v>2.9207567389831</v>
      </c>
      <c r="E1029" s="5">
        <v>13.318199999999999</v>
      </c>
      <c r="F1029" s="5">
        <v>-52.241</v>
      </c>
      <c r="G1029" s="5">
        <v>41.3444</v>
      </c>
      <c r="H1029" s="5">
        <v>-45.666200000000003</v>
      </c>
      <c r="I1029" s="6">
        <v>-2116.278573902368</v>
      </c>
      <c r="J1029" s="6">
        <v>117.24535035470183</v>
      </c>
      <c r="K1029" s="6">
        <v>-135.75013726862352</v>
      </c>
    </row>
    <row r="1030" spans="1:11">
      <c r="A1030" s="5">
        <v>522</v>
      </c>
      <c r="B1030" s="5">
        <v>23.044</v>
      </c>
      <c r="C1030" s="5">
        <v>23.2151</v>
      </c>
      <c r="D1030" s="5">
        <v>2.9178418972833615</v>
      </c>
      <c r="E1030" s="5">
        <v>13.193300000000001</v>
      </c>
      <c r="F1030" s="5">
        <v>-52.325400000000002</v>
      </c>
      <c r="G1030" s="5">
        <v>41.207799999999999</v>
      </c>
      <c r="H1030" s="5">
        <v>-45.7029</v>
      </c>
      <c r="I1030" s="6">
        <v>-2104.4215144344375</v>
      </c>
      <c r="J1030" s="6">
        <v>116.58844955315443</v>
      </c>
      <c r="K1030" s="6">
        <v>-125.59459456041995</v>
      </c>
    </row>
    <row r="1031" spans="1:11">
      <c r="A1031" s="5">
        <v>522.25</v>
      </c>
      <c r="B1031" s="5">
        <v>23.0518</v>
      </c>
      <c r="C1031" s="5">
        <v>23.1813</v>
      </c>
      <c r="D1031" s="5">
        <v>2.9145628637690839</v>
      </c>
      <c r="E1031" s="5">
        <v>13.0769</v>
      </c>
      <c r="F1031" s="5">
        <v>-52.371600000000001</v>
      </c>
      <c r="G1031" s="5">
        <v>41.074800000000003</v>
      </c>
      <c r="H1031" s="5">
        <v>-45.749099999999999</v>
      </c>
      <c r="I1031" s="6">
        <v>-2092.3508182388455</v>
      </c>
      <c r="J1031" s="6">
        <v>115.91971292181968</v>
      </c>
      <c r="K1031" s="6">
        <v>-116.8333651473222</v>
      </c>
    </row>
    <row r="1032" spans="1:11">
      <c r="A1032" s="5">
        <v>522.5</v>
      </c>
      <c r="B1032" s="5">
        <v>23.061499999999999</v>
      </c>
      <c r="C1032" s="5">
        <v>23.1419</v>
      </c>
      <c r="D1032" s="5">
        <v>2.9108194542504604</v>
      </c>
      <c r="E1032" s="5">
        <v>12.956200000000001</v>
      </c>
      <c r="F1032" s="5">
        <v>-52.400399999999998</v>
      </c>
      <c r="G1032" s="5">
        <v>40.953499999999998</v>
      </c>
      <c r="H1032" s="5">
        <v>-45.803600000000003</v>
      </c>
      <c r="I1032" s="6">
        <v>-2080.5536486388364</v>
      </c>
      <c r="J1032" s="6">
        <v>115.26613011849508</v>
      </c>
      <c r="K1032" s="6">
        <v>-108.17226843030146</v>
      </c>
    </row>
    <row r="1033" spans="1:11">
      <c r="A1033" s="5">
        <v>522.75</v>
      </c>
      <c r="B1033" s="5">
        <v>23.071899999999999</v>
      </c>
      <c r="C1033" s="5">
        <v>23.100300000000001</v>
      </c>
      <c r="D1033" s="5">
        <v>2.9068895744772294</v>
      </c>
      <c r="E1033" s="5">
        <v>12.8139</v>
      </c>
      <c r="F1033" s="5">
        <v>-52.427300000000002</v>
      </c>
      <c r="G1033" s="5">
        <v>40.849699999999999</v>
      </c>
      <c r="H1033" s="5">
        <v>-45.863399999999999</v>
      </c>
      <c r="I1033" s="6">
        <v>-2069.6735058904928</v>
      </c>
      <c r="J1033" s="6">
        <v>114.66335212689711</v>
      </c>
      <c r="K1033" s="6">
        <v>-98.159009966749537</v>
      </c>
    </row>
    <row r="1034" spans="1:11">
      <c r="A1034" s="5">
        <v>523</v>
      </c>
      <c r="B1034" s="5">
        <v>23.085000000000001</v>
      </c>
      <c r="C1034" s="5">
        <v>23.0608</v>
      </c>
      <c r="D1034" s="5">
        <v>2.9035663650433383</v>
      </c>
      <c r="E1034" s="5">
        <v>12.636200000000001</v>
      </c>
      <c r="F1034" s="5">
        <v>-52.457599999999999</v>
      </c>
      <c r="G1034" s="5">
        <v>40.767099999999999</v>
      </c>
      <c r="H1034" s="5">
        <v>-45.924300000000002</v>
      </c>
      <c r="I1034" s="6">
        <v>-2060.602861801302</v>
      </c>
      <c r="J1034" s="6">
        <v>114.16082336849318</v>
      </c>
      <c r="K1034" s="6">
        <v>-85.810490497981021</v>
      </c>
    </row>
    <row r="1035" spans="1:11">
      <c r="A1035" s="5">
        <v>523.25</v>
      </c>
      <c r="B1035" s="5">
        <v>23.106100000000001</v>
      </c>
      <c r="C1035" s="5">
        <v>23.028099999999998</v>
      </c>
      <c r="D1035" s="5">
        <v>2.9021067680065107</v>
      </c>
      <c r="E1035" s="5">
        <v>12.4156</v>
      </c>
      <c r="F1035" s="5">
        <v>-52.484299999999998</v>
      </c>
      <c r="G1035" s="5">
        <v>40.707599999999999</v>
      </c>
      <c r="H1035" s="5">
        <v>-45.980899999999998</v>
      </c>
      <c r="I1035" s="6">
        <v>-2054.4635209819253</v>
      </c>
      <c r="J1035" s="6">
        <v>113.82069368320916</v>
      </c>
      <c r="K1035" s="6">
        <v>-70.821562513046956</v>
      </c>
    </row>
    <row r="1036" spans="1:11">
      <c r="A1036" s="5">
        <v>523.5</v>
      </c>
      <c r="B1036" s="5">
        <v>23.142399999999999</v>
      </c>
      <c r="C1036" s="5">
        <v>23.005800000000001</v>
      </c>
      <c r="D1036" s="5">
        <v>2.9038683964520575</v>
      </c>
      <c r="E1036" s="5">
        <v>12.154999999999999</v>
      </c>
      <c r="F1036" s="5">
        <v>-52.489100000000001</v>
      </c>
      <c r="G1036" s="5">
        <v>40.673299999999998</v>
      </c>
      <c r="H1036" s="5">
        <v>-46.027000000000001</v>
      </c>
      <c r="I1036" s="6">
        <v>-2052.4741960733027</v>
      </c>
      <c r="J1036" s="6">
        <v>113.71048177691428</v>
      </c>
      <c r="K1036" s="6">
        <v>-53.778864465561767</v>
      </c>
    </row>
    <row r="1037" spans="1:11">
      <c r="A1037" s="5">
        <v>523.75</v>
      </c>
      <c r="B1037" s="5">
        <v>23.198599999999999</v>
      </c>
      <c r="C1037" s="5">
        <v>22.996600000000001</v>
      </c>
      <c r="D1037" s="5">
        <v>2.9097863440697798</v>
      </c>
      <c r="E1037" s="5">
        <v>11.865500000000001</v>
      </c>
      <c r="F1037" s="5">
        <v>-52.446100000000001</v>
      </c>
      <c r="G1037" s="5">
        <v>40.664000000000001</v>
      </c>
      <c r="H1037" s="5">
        <v>-46.056800000000003</v>
      </c>
      <c r="I1037" s="6">
        <v>-2055.4011900890491</v>
      </c>
      <c r="J1037" s="6">
        <v>113.87264211019664</v>
      </c>
      <c r="K1037" s="6">
        <v>-35.921289139250781</v>
      </c>
    </row>
    <row r="1038" spans="1:11">
      <c r="A1038" s="5">
        <v>524</v>
      </c>
      <c r="B1038" s="5">
        <v>23.273599999999998</v>
      </c>
      <c r="C1038" s="5">
        <v>23.001300000000001</v>
      </c>
      <c r="D1038" s="5">
        <v>2.9198354412620047</v>
      </c>
      <c r="E1038" s="5">
        <v>11.5646</v>
      </c>
      <c r="F1038" s="5">
        <v>-52.3277</v>
      </c>
      <c r="G1038" s="5">
        <v>40.677300000000002</v>
      </c>
      <c r="H1038" s="5">
        <v>-46.066200000000002</v>
      </c>
      <c r="I1038" s="6">
        <v>-2063.1657553503087</v>
      </c>
      <c r="J1038" s="6">
        <v>114.30281193076503</v>
      </c>
      <c r="K1038" s="6">
        <v>-18.915943678064192</v>
      </c>
    </row>
    <row r="1039" spans="1:11">
      <c r="A1039" s="5">
        <v>524.25</v>
      </c>
      <c r="B1039" s="5">
        <v>23.359200000000001</v>
      </c>
      <c r="C1039" s="5">
        <v>23.018899999999999</v>
      </c>
      <c r="D1039" s="5">
        <v>2.9328733093012982</v>
      </c>
      <c r="E1039" s="5">
        <v>11.269</v>
      </c>
      <c r="F1039" s="5">
        <v>-52.109900000000003</v>
      </c>
      <c r="G1039" s="5">
        <v>40.714599999999997</v>
      </c>
      <c r="H1039" s="5">
        <v>-46.053199999999997</v>
      </c>
      <c r="I1039" s="6">
        <v>-2075.1184004599495</v>
      </c>
      <c r="J1039" s="6">
        <v>114.96500833573127</v>
      </c>
      <c r="K1039" s="6">
        <v>-4.3239585828893556</v>
      </c>
    </row>
    <row r="1040" spans="1:11">
      <c r="A1040" s="5">
        <v>524.5</v>
      </c>
      <c r="B1040" s="5">
        <v>23.444299999999998</v>
      </c>
      <c r="C1040" s="5">
        <v>23.0474</v>
      </c>
      <c r="D1040" s="5">
        <v>2.947258652899106</v>
      </c>
      <c r="E1040" s="5">
        <v>10.9963</v>
      </c>
      <c r="F1040" s="5">
        <v>-51.778599999999997</v>
      </c>
      <c r="G1040" s="5">
        <v>40.773800000000001</v>
      </c>
      <c r="H1040" s="5">
        <v>-46.019599999999997</v>
      </c>
      <c r="I1040" s="6">
        <v>-2089.9525816958708</v>
      </c>
      <c r="J1040" s="6">
        <v>115.78684663135017</v>
      </c>
      <c r="K1040" s="6">
        <v>6.3865798214515541</v>
      </c>
    </row>
    <row r="1041" spans="1:11">
      <c r="A1041" s="5">
        <v>524.75</v>
      </c>
      <c r="B1041" s="5">
        <v>23.518799999999999</v>
      </c>
      <c r="C1041" s="5">
        <v>23.084199999999999</v>
      </c>
      <c r="D1041" s="5">
        <v>2.9613868751778329</v>
      </c>
      <c r="E1041" s="5">
        <v>10.754200000000001</v>
      </c>
      <c r="F1041" s="5">
        <v>-51.330300000000001</v>
      </c>
      <c r="G1041" s="5">
        <v>40.855600000000003</v>
      </c>
      <c r="H1041" s="5">
        <v>-45.970999999999997</v>
      </c>
      <c r="I1041" s="6">
        <v>-2106.4835959539305</v>
      </c>
      <c r="J1041" s="6">
        <v>116.70269229661665</v>
      </c>
      <c r="K1041" s="6">
        <v>12.575221381207539</v>
      </c>
    </row>
    <row r="1042" spans="1:11">
      <c r="A1042" s="5">
        <v>525</v>
      </c>
      <c r="B1042" s="5">
        <v>23.576699999999999</v>
      </c>
      <c r="C1042" s="5">
        <v>23.126799999999999</v>
      </c>
      <c r="D1042" s="5">
        <v>2.9741731889802137</v>
      </c>
      <c r="E1042" s="5">
        <v>10.5458</v>
      </c>
      <c r="F1042" s="5">
        <v>-50.774099999999997</v>
      </c>
      <c r="G1042" s="5">
        <v>40.964300000000001</v>
      </c>
      <c r="H1042" s="5">
        <v>-45.917499999999997</v>
      </c>
      <c r="I1042" s="6">
        <v>-2124.0236041559679</v>
      </c>
      <c r="J1042" s="6">
        <v>117.67443790337772</v>
      </c>
      <c r="K1042" s="6">
        <v>14.164547399289239</v>
      </c>
    </row>
    <row r="1043" spans="1:11">
      <c r="A1043" s="5">
        <v>525.25</v>
      </c>
      <c r="B1043" s="5">
        <v>23.616399999999999</v>
      </c>
      <c r="C1043" s="5">
        <v>23.172899999999998</v>
      </c>
      <c r="D1043" s="5">
        <v>2.9851110613737095</v>
      </c>
      <c r="E1043" s="5">
        <v>10.370799999999999</v>
      </c>
      <c r="F1043" s="5">
        <v>-50.1282</v>
      </c>
      <c r="G1043" s="5">
        <v>41.102600000000002</v>
      </c>
      <c r="H1043" s="5">
        <v>-45.8733</v>
      </c>
      <c r="I1043" s="6">
        <v>-2142.0860256378246</v>
      </c>
      <c r="J1043" s="6">
        <v>118.6751260741177</v>
      </c>
      <c r="K1043" s="6">
        <v>11.517107735215115</v>
      </c>
    </row>
    <row r="1044" spans="1:11">
      <c r="A1044" s="5">
        <v>525.5</v>
      </c>
      <c r="B1044" s="5">
        <v>23.6386</v>
      </c>
      <c r="C1044" s="5">
        <v>23.221399999999999</v>
      </c>
      <c r="D1044" s="5">
        <v>2.9941390571504432</v>
      </c>
      <c r="E1044" s="5">
        <v>10.222899999999999</v>
      </c>
      <c r="F1044" s="5">
        <v>-49.418300000000002</v>
      </c>
      <c r="G1044" s="5">
        <v>41.277500000000003</v>
      </c>
      <c r="H1044" s="5">
        <v>-45.8553</v>
      </c>
      <c r="I1044" s="6">
        <v>-2160.7188217809708</v>
      </c>
      <c r="J1044" s="6">
        <v>119.70741394908427</v>
      </c>
      <c r="K1044" s="6">
        <v>5.5900815728124353</v>
      </c>
    </row>
    <row r="1045" spans="1:11">
      <c r="A1045" s="5">
        <v>525.75</v>
      </c>
      <c r="B1045" s="5">
        <v>23.6464</v>
      </c>
      <c r="C1045" s="5">
        <v>23.271100000000001</v>
      </c>
      <c r="D1045" s="5">
        <v>3.0014915378542808</v>
      </c>
      <c r="E1045" s="5">
        <v>10.103</v>
      </c>
      <c r="F1045" s="5">
        <v>-48.673499999999997</v>
      </c>
      <c r="G1045" s="5">
        <v>41.494399999999999</v>
      </c>
      <c r="H1045" s="5">
        <v>-45.881599999999999</v>
      </c>
      <c r="I1045" s="6">
        <v>-2180.043237726592</v>
      </c>
      <c r="J1045" s="6">
        <v>120.7780187106145</v>
      </c>
      <c r="K1045" s="6">
        <v>-3.0421317332768365</v>
      </c>
    </row>
    <row r="1046" spans="1:11">
      <c r="A1046" s="5">
        <v>526</v>
      </c>
      <c r="B1046" s="5">
        <v>23.644100000000002</v>
      </c>
      <c r="C1046" s="5">
        <v>23.321100000000001</v>
      </c>
      <c r="D1046" s="5">
        <v>3.0075977423983495</v>
      </c>
      <c r="E1046" s="5">
        <v>10.0115</v>
      </c>
      <c r="F1046" s="5">
        <v>-47.924100000000003</v>
      </c>
      <c r="G1046" s="5">
        <v>41.7547</v>
      </c>
      <c r="H1046" s="5">
        <v>-45.969299999999997</v>
      </c>
      <c r="I1046" s="6">
        <v>-2200.0730993432703</v>
      </c>
      <c r="J1046" s="6">
        <v>121.88770633480721</v>
      </c>
      <c r="K1046" s="6">
        <v>-13.732065711460413</v>
      </c>
    </row>
    <row r="1047" spans="1:11">
      <c r="A1047" s="5">
        <v>526.25</v>
      </c>
      <c r="B1047" s="5">
        <v>23.636099999999999</v>
      </c>
      <c r="C1047" s="5">
        <v>23.369900000000001</v>
      </c>
      <c r="D1047" s="5">
        <v>3.0128255829573845</v>
      </c>
      <c r="E1047" s="5">
        <v>9.9596999999999998</v>
      </c>
      <c r="F1047" s="5">
        <v>-47.200800000000001</v>
      </c>
      <c r="G1047" s="5">
        <v>42.058100000000003</v>
      </c>
      <c r="H1047" s="5">
        <v>-46.131799999999998</v>
      </c>
      <c r="I1047" s="6">
        <v>-2220.7474102641645</v>
      </c>
      <c r="J1047" s="6">
        <v>123.03309752156035</v>
      </c>
      <c r="K1047" s="6">
        <v>-26.554092635302176</v>
      </c>
    </row>
    <row r="1048" spans="1:11">
      <c r="A1048" s="5">
        <v>526.5</v>
      </c>
      <c r="B1048" s="5">
        <v>23.624300000000002</v>
      </c>
      <c r="C1048" s="5">
        <v>23.415400000000002</v>
      </c>
      <c r="D1048" s="5">
        <v>3.0171471001203494</v>
      </c>
      <c r="E1048" s="5">
        <v>9.9628999999999994</v>
      </c>
      <c r="F1048" s="5">
        <v>-46.533200000000001</v>
      </c>
      <c r="G1048" s="5">
        <v>42.392899999999997</v>
      </c>
      <c r="H1048" s="5">
        <v>-46.376100000000001</v>
      </c>
      <c r="I1048" s="6">
        <v>-2241.0869261505941</v>
      </c>
      <c r="J1048" s="6">
        <v>124.15994050695811</v>
      </c>
      <c r="K1048" s="6">
        <v>-41.875407003164327</v>
      </c>
    </row>
    <row r="1049" spans="1:11">
      <c r="A1049" s="5">
        <v>526.75</v>
      </c>
      <c r="B1049" s="5">
        <v>23.607199999999999</v>
      </c>
      <c r="C1049" s="5">
        <v>23.454899999999999</v>
      </c>
      <c r="D1049" s="5">
        <v>3.0200212760439422</v>
      </c>
      <c r="E1049" s="5">
        <v>10.039</v>
      </c>
      <c r="F1049" s="5">
        <v>-45.950600000000001</v>
      </c>
      <c r="G1049" s="5">
        <v>42.743400000000001</v>
      </c>
      <c r="H1049" s="5">
        <v>-46.700600000000001</v>
      </c>
      <c r="I1049" s="6">
        <v>-2259.644571351555</v>
      </c>
      <c r="J1049" s="6">
        <v>125.18806489482299</v>
      </c>
      <c r="K1049" s="6">
        <v>-60.233333783717804</v>
      </c>
    </row>
    <row r="1050" spans="1:11">
      <c r="A1050" s="5">
        <v>527</v>
      </c>
      <c r="B1050" s="5">
        <v>23.5822</v>
      </c>
      <c r="C1050" s="5">
        <v>23.485299999999999</v>
      </c>
      <c r="D1050" s="5">
        <v>3.0207143624342043</v>
      </c>
      <c r="E1050" s="5">
        <v>10.205399999999999</v>
      </c>
      <c r="F1050" s="5">
        <v>-45.4818</v>
      </c>
      <c r="G1050" s="5">
        <v>43.085999999999999</v>
      </c>
      <c r="H1050" s="5">
        <v>-47.093499999999999</v>
      </c>
      <c r="I1050" s="6">
        <v>-2274.5086830106893</v>
      </c>
      <c r="J1050" s="6">
        <v>126.01156138563377</v>
      </c>
      <c r="K1050" s="6">
        <v>-82.119062405654915</v>
      </c>
    </row>
    <row r="1051" spans="1:11">
      <c r="A1051" s="5">
        <v>527.25</v>
      </c>
      <c r="B1051" s="5">
        <v>23.5487</v>
      </c>
      <c r="C1051" s="5">
        <v>23.504100000000001</v>
      </c>
      <c r="D1051" s="5">
        <v>3.0188278136700584</v>
      </c>
      <c r="E1051" s="5">
        <v>10.4749</v>
      </c>
      <c r="F1051" s="5">
        <v>-45.153100000000002</v>
      </c>
      <c r="G1051" s="5">
        <v>43.3932</v>
      </c>
      <c r="H1051" s="5">
        <v>-47.532899999999998</v>
      </c>
      <c r="I1051" s="6">
        <v>-2283.976644732641</v>
      </c>
      <c r="J1051" s="6">
        <v>126.53610220125435</v>
      </c>
      <c r="K1051" s="6">
        <v>-107.74669819189621</v>
      </c>
    </row>
    <row r="1052" spans="1:11">
      <c r="A1052" s="5">
        <v>527.5</v>
      </c>
      <c r="B1052" s="5">
        <v>23.509899999999998</v>
      </c>
      <c r="C1052" s="5">
        <v>23.5093</v>
      </c>
      <c r="D1052" s="5">
        <v>3.0145179150684758</v>
      </c>
      <c r="E1052" s="5">
        <v>10.8468</v>
      </c>
      <c r="F1052" s="5">
        <v>-44.987000000000002</v>
      </c>
      <c r="G1052" s="5">
        <v>43.6402</v>
      </c>
      <c r="H1052" s="5">
        <v>-47.988700000000001</v>
      </c>
      <c r="I1052" s="6">
        <v>-2287.146732226568</v>
      </c>
      <c r="J1052" s="6">
        <v>126.7117303172614</v>
      </c>
      <c r="K1052" s="6">
        <v>-136.49565894812474</v>
      </c>
    </row>
    <row r="1053" spans="1:11">
      <c r="A1053" s="5">
        <v>527.75</v>
      </c>
      <c r="B1053" s="5">
        <v>23.469899999999999</v>
      </c>
      <c r="C1053" s="5">
        <v>23.500699999999998</v>
      </c>
      <c r="D1053" s="5">
        <v>3.0082894018183235</v>
      </c>
      <c r="E1053" s="5">
        <v>11.310700000000001</v>
      </c>
      <c r="F1053" s="5">
        <v>-44.9983</v>
      </c>
      <c r="G1053" s="5">
        <v>43.807400000000001</v>
      </c>
      <c r="H1053" s="5">
        <v>-48.424999999999997</v>
      </c>
      <c r="I1053" s="6">
        <v>-2283.8904740352759</v>
      </c>
      <c r="J1053" s="6">
        <v>126.53132820140034</v>
      </c>
      <c r="K1053" s="6">
        <v>-167.27540272917327</v>
      </c>
    </row>
    <row r="1054" spans="1:11">
      <c r="A1054" s="5">
        <v>528</v>
      </c>
      <c r="B1054" s="5">
        <v>23.430900000000001</v>
      </c>
      <c r="C1054" s="5">
        <v>23.479299999999999</v>
      </c>
      <c r="D1054" s="5">
        <v>3.0005575927956571</v>
      </c>
      <c r="E1054" s="5">
        <v>11.841699999999999</v>
      </c>
      <c r="F1054" s="5">
        <v>-45.191099999999999</v>
      </c>
      <c r="G1054" s="5">
        <v>43.882599999999996</v>
      </c>
      <c r="H1054" s="5">
        <v>-48.805500000000002</v>
      </c>
      <c r="I1054" s="6">
        <v>-2274.5438898680873</v>
      </c>
      <c r="J1054" s="6">
        <v>126.01351190404915</v>
      </c>
      <c r="K1054" s="6">
        <v>-198.27180479518105</v>
      </c>
    </row>
    <row r="1055" spans="1:11">
      <c r="A1055" s="5">
        <v>528.25</v>
      </c>
      <c r="B1055" s="5">
        <v>23.390499999999999</v>
      </c>
      <c r="C1055" s="5">
        <v>23.447700000000001</v>
      </c>
      <c r="D1055" s="5">
        <v>2.9913538651479756</v>
      </c>
      <c r="E1055" s="5">
        <v>12.403600000000001</v>
      </c>
      <c r="F1055" s="5">
        <v>-45.556600000000003</v>
      </c>
      <c r="G1055" s="5">
        <v>43.867400000000004</v>
      </c>
      <c r="H1055" s="5">
        <v>-49.097299999999997</v>
      </c>
      <c r="I1055" s="6">
        <v>-2260.0176571438587</v>
      </c>
      <c r="J1055" s="6">
        <v>125.20873446780381</v>
      </c>
      <c r="K1055" s="6">
        <v>-227.20354452279216</v>
      </c>
    </row>
    <row r="1056" spans="1:11">
      <c r="A1056" s="5">
        <v>528.5</v>
      </c>
      <c r="B1056" s="5">
        <v>23.343399999999999</v>
      </c>
      <c r="C1056" s="5">
        <v>23.408999999999999</v>
      </c>
      <c r="D1056" s="5">
        <v>2.9804045509758597</v>
      </c>
      <c r="E1056" s="5">
        <v>12.9566</v>
      </c>
      <c r="F1056" s="5">
        <v>-46.072699999999998</v>
      </c>
      <c r="G1056" s="5">
        <v>43.7729</v>
      </c>
      <c r="H1056" s="5">
        <v>-49.276499999999999</v>
      </c>
      <c r="I1056" s="6">
        <v>-2241.4300997295359</v>
      </c>
      <c r="J1056" s="6">
        <v>124.1789528936031</v>
      </c>
      <c r="K1056" s="6">
        <v>-251.85106333116383</v>
      </c>
    </row>
    <row r="1057" spans="1:11">
      <c r="A1057" s="5">
        <v>528.75</v>
      </c>
      <c r="B1057" s="5">
        <v>23.284300000000002</v>
      </c>
      <c r="C1057" s="5">
        <v>23.366599999999998</v>
      </c>
      <c r="D1057" s="5">
        <v>2.9674776131322158</v>
      </c>
      <c r="E1057" s="5">
        <v>13.4588</v>
      </c>
      <c r="F1057" s="5">
        <v>-46.704999999999998</v>
      </c>
      <c r="G1057" s="5">
        <v>43.618099999999998</v>
      </c>
      <c r="H1057" s="5">
        <v>-49.330599999999997</v>
      </c>
      <c r="I1057" s="6">
        <v>-2220.1993171842428</v>
      </c>
      <c r="J1057" s="6">
        <v>123.00273225397467</v>
      </c>
      <c r="K1057" s="6">
        <v>-270.16531051317151</v>
      </c>
    </row>
    <row r="1058" spans="1:11">
      <c r="A1058" s="5">
        <v>529</v>
      </c>
      <c r="B1058" s="5">
        <v>23.211600000000001</v>
      </c>
      <c r="C1058" s="5">
        <v>23.323499999999999</v>
      </c>
      <c r="D1058" s="5">
        <v>2.9527637528633712</v>
      </c>
      <c r="E1058" s="5">
        <v>13.8736</v>
      </c>
      <c r="F1058" s="5">
        <v>-47.411799999999999</v>
      </c>
      <c r="G1058" s="5">
        <v>43.428800000000003</v>
      </c>
      <c r="H1058" s="5">
        <v>-49.260300000000001</v>
      </c>
      <c r="I1058" s="6">
        <v>-2198.2004128680373</v>
      </c>
      <c r="J1058" s="6">
        <v>121.78395639158101</v>
      </c>
      <c r="K1058" s="6">
        <v>-280.69952552285167</v>
      </c>
    </row>
    <row r="1059" spans="1:11">
      <c r="A1059" s="5">
        <v>529.25</v>
      </c>
      <c r="B1059" s="5">
        <v>23.128699999999998</v>
      </c>
      <c r="C1059" s="5">
        <v>23.281600000000001</v>
      </c>
      <c r="D1059" s="5">
        <v>2.9369472711311864</v>
      </c>
      <c r="E1059" s="5">
        <v>14.174300000000001</v>
      </c>
      <c r="F1059" s="5">
        <v>-48.149000000000001</v>
      </c>
      <c r="G1059" s="5">
        <v>43.2303</v>
      </c>
      <c r="H1059" s="5">
        <v>-49.078899999999997</v>
      </c>
      <c r="I1059" s="6">
        <v>-2177.3286501639291</v>
      </c>
      <c r="J1059" s="6">
        <v>120.6276260478631</v>
      </c>
      <c r="K1059" s="6">
        <v>-282.81854174414207</v>
      </c>
    </row>
    <row r="1060" spans="1:11">
      <c r="A1060" s="5">
        <v>529.5</v>
      </c>
      <c r="B1060" s="5">
        <v>23.044</v>
      </c>
      <c r="C1060" s="5">
        <v>23.242100000000001</v>
      </c>
      <c r="D1060" s="5">
        <v>2.9212489986948267</v>
      </c>
      <c r="E1060" s="5">
        <v>14.344200000000001</v>
      </c>
      <c r="F1060" s="5">
        <v>-48.877000000000002</v>
      </c>
      <c r="G1060" s="5">
        <v>43.042700000000004</v>
      </c>
      <c r="H1060" s="5">
        <v>-48.809800000000003</v>
      </c>
      <c r="I1060" s="6">
        <v>-2159.2729922593835</v>
      </c>
      <c r="J1060" s="6">
        <v>119.62731259054755</v>
      </c>
      <c r="K1060" s="6">
        <v>-276.53678803255923</v>
      </c>
    </row>
    <row r="1061" spans="1:11">
      <c r="A1061" s="5">
        <v>529.75</v>
      </c>
      <c r="B1061" s="5">
        <v>22.966699999999999</v>
      </c>
      <c r="C1061" s="5">
        <v>23.204899999999999</v>
      </c>
      <c r="D1061" s="5">
        <v>2.906814025882519</v>
      </c>
      <c r="E1061" s="5">
        <v>14.3797</v>
      </c>
      <c r="F1061" s="5">
        <v>-49.564500000000002</v>
      </c>
      <c r="G1061" s="5">
        <v>42.882100000000001</v>
      </c>
      <c r="H1061" s="5">
        <v>-48.482300000000002</v>
      </c>
      <c r="I1061" s="6">
        <v>-2145.2482848915529</v>
      </c>
      <c r="J1061" s="6">
        <v>118.8503204926068</v>
      </c>
      <c r="K1061" s="6">
        <v>-262.53765244416951</v>
      </c>
    </row>
    <row r="1062" spans="1:11">
      <c r="A1062" s="5">
        <v>530</v>
      </c>
      <c r="B1062" s="5">
        <v>22.903199999999998</v>
      </c>
      <c r="C1062" s="5">
        <v>23.169799999999999</v>
      </c>
      <c r="D1062" s="5">
        <v>2.8944122104187331</v>
      </c>
      <c r="E1062" s="5">
        <v>14.289199999999999</v>
      </c>
      <c r="F1062" s="5">
        <v>-50.1907</v>
      </c>
      <c r="G1062" s="5">
        <v>42.752699999999997</v>
      </c>
      <c r="H1062" s="5">
        <v>-48.127600000000001</v>
      </c>
      <c r="I1062" s="6">
        <v>-2135.3703799273917</v>
      </c>
      <c r="J1062" s="6">
        <v>118.30306814002169</v>
      </c>
      <c r="K1062" s="6">
        <v>-241.98215764302589</v>
      </c>
    </row>
    <row r="1063" spans="1:11">
      <c r="A1063" s="5">
        <v>530.25</v>
      </c>
      <c r="B1063" s="5">
        <v>22.855699999999999</v>
      </c>
      <c r="C1063" s="5">
        <v>23.135999999999999</v>
      </c>
      <c r="D1063" s="5">
        <v>2.8842063156553981</v>
      </c>
      <c r="E1063" s="5">
        <v>14.0867</v>
      </c>
      <c r="F1063" s="5">
        <v>-50.744300000000003</v>
      </c>
      <c r="G1063" s="5">
        <v>42.652099999999997</v>
      </c>
      <c r="H1063" s="5">
        <v>-47.7746</v>
      </c>
      <c r="I1063" s="6">
        <v>-2128.9455001994929</v>
      </c>
      <c r="J1063" s="6">
        <v>117.94711912462566</v>
      </c>
      <c r="K1063" s="6">
        <v>-216.07949945023319</v>
      </c>
    </row>
    <row r="1064" spans="1:11">
      <c r="A1064" s="5">
        <v>530.5</v>
      </c>
      <c r="B1064" s="5">
        <v>22.822199999999999</v>
      </c>
      <c r="C1064" s="5">
        <v>23.102900000000002</v>
      </c>
      <c r="D1064" s="5">
        <v>2.8758591982225905</v>
      </c>
      <c r="E1064" s="5">
        <v>13.793200000000001</v>
      </c>
      <c r="F1064" s="5">
        <v>-51.220500000000001</v>
      </c>
      <c r="G1064" s="5">
        <v>42.570300000000003</v>
      </c>
      <c r="H1064" s="5">
        <v>-47.446399999999997</v>
      </c>
      <c r="I1064" s="6">
        <v>-2124.5653124557562</v>
      </c>
      <c r="J1064" s="6">
        <v>117.7044494435322</v>
      </c>
      <c r="K1064" s="6">
        <v>-186.26959582730274</v>
      </c>
    </row>
    <row r="1065" spans="1:11">
      <c r="A1065" s="5">
        <v>530.75</v>
      </c>
      <c r="B1065" s="5">
        <v>22.799099999999999</v>
      </c>
      <c r="C1065" s="5">
        <v>23.0703</v>
      </c>
      <c r="D1065" s="5">
        <v>2.868887489183968</v>
      </c>
      <c r="E1065" s="5">
        <v>13.4345</v>
      </c>
      <c r="F1065" s="5">
        <v>-51.616</v>
      </c>
      <c r="G1065" s="5">
        <v>42.493600000000001</v>
      </c>
      <c r="H1065" s="5">
        <v>-47.159500000000001</v>
      </c>
      <c r="I1065" s="6">
        <v>-2120.6337904370198</v>
      </c>
      <c r="J1065" s="6">
        <v>117.48663658930857</v>
      </c>
      <c r="K1065" s="6">
        <v>-154.23856363725309</v>
      </c>
    </row>
    <row r="1066" spans="1:11">
      <c r="A1066" s="5">
        <v>531</v>
      </c>
      <c r="B1066" s="5">
        <v>22.782299999999999</v>
      </c>
      <c r="C1066" s="5">
        <v>23.038</v>
      </c>
      <c r="D1066" s="5">
        <v>2.8627488876746998</v>
      </c>
      <c r="E1066" s="5">
        <v>13.037000000000001</v>
      </c>
      <c r="F1066" s="5">
        <v>-51.925699999999999</v>
      </c>
      <c r="G1066" s="5">
        <v>42.410499999999999</v>
      </c>
      <c r="H1066" s="5">
        <v>-46.9221</v>
      </c>
      <c r="I1066" s="6">
        <v>-2115.8414195646974</v>
      </c>
      <c r="J1066" s="6">
        <v>117.22113127782256</v>
      </c>
      <c r="K1066" s="6">
        <v>-121.74138515820546</v>
      </c>
    </row>
    <row r="1067" spans="1:11">
      <c r="A1067" s="5">
        <v>531.25</v>
      </c>
      <c r="B1067" s="5">
        <v>22.768999999999998</v>
      </c>
      <c r="C1067" s="5">
        <v>23.0063</v>
      </c>
      <c r="D1067" s="5">
        <v>2.8571286520485053</v>
      </c>
      <c r="E1067" s="5">
        <v>12.6257</v>
      </c>
      <c r="F1067" s="5">
        <v>-52.141199999999998</v>
      </c>
      <c r="G1067" s="5">
        <v>42.309699999999999</v>
      </c>
      <c r="H1067" s="5">
        <v>-46.735599999999998</v>
      </c>
      <c r="I1067" s="6">
        <v>-2109.2105991246999</v>
      </c>
      <c r="J1067" s="6">
        <v>116.85377280469251</v>
      </c>
      <c r="K1067" s="6">
        <v>-90.526784203947756</v>
      </c>
    </row>
    <row r="1068" spans="1:11">
      <c r="A1068" s="5">
        <v>531.5</v>
      </c>
      <c r="B1068" s="5">
        <v>22.758600000000001</v>
      </c>
      <c r="C1068" s="5">
        <v>22.9756</v>
      </c>
      <c r="D1068" s="5">
        <v>2.8520003286771622</v>
      </c>
      <c r="E1068" s="5">
        <v>12.227499999999999</v>
      </c>
      <c r="F1068" s="5">
        <v>-52.252000000000002</v>
      </c>
      <c r="G1068" s="5">
        <v>42.188699999999997</v>
      </c>
      <c r="H1068" s="5">
        <v>-46.595799999999997</v>
      </c>
      <c r="I1068" s="6">
        <v>-2100.6632131777419</v>
      </c>
      <c r="J1068" s="6">
        <v>116.38023341704941</v>
      </c>
      <c r="K1068" s="6">
        <v>-62.516246484649308</v>
      </c>
    </row>
    <row r="1069" spans="1:11">
      <c r="A1069" s="5">
        <v>531.75</v>
      </c>
      <c r="B1069" s="5">
        <v>22.7515</v>
      </c>
      <c r="C1069" s="5">
        <v>22.946300000000001</v>
      </c>
      <c r="D1069" s="5">
        <v>2.8474623024523753</v>
      </c>
      <c r="E1069" s="5">
        <v>11.862500000000001</v>
      </c>
      <c r="F1069" s="5">
        <v>-52.248800000000003</v>
      </c>
      <c r="G1069" s="5">
        <v>42.05</v>
      </c>
      <c r="H1069" s="5">
        <v>-46.494399999999999</v>
      </c>
      <c r="I1069" s="6">
        <v>-2090.6178933939659</v>
      </c>
      <c r="J1069" s="6">
        <v>115.82370600520586</v>
      </c>
      <c r="K1069" s="6">
        <v>-39.162504437683545</v>
      </c>
    </row>
    <row r="1070" spans="1:11">
      <c r="A1070" s="5">
        <v>532</v>
      </c>
      <c r="B1070" s="5">
        <v>22.748799999999999</v>
      </c>
      <c r="C1070" s="5">
        <v>22.918500000000002</v>
      </c>
      <c r="D1070" s="5">
        <v>2.8436626176554509</v>
      </c>
      <c r="E1070" s="5">
        <v>11.547000000000001</v>
      </c>
      <c r="F1070" s="5">
        <v>-52.128399999999999</v>
      </c>
      <c r="G1070" s="5">
        <v>41.902299999999997</v>
      </c>
      <c r="H1070" s="5">
        <v>-46.4208</v>
      </c>
      <c r="I1070" s="6">
        <v>-2079.9686646804562</v>
      </c>
      <c r="J1070" s="6">
        <v>115.23372103492832</v>
      </c>
      <c r="K1070" s="6">
        <v>-21.538605894451699</v>
      </c>
    </row>
    <row r="1071" spans="1:11">
      <c r="A1071" s="5">
        <v>532.25</v>
      </c>
      <c r="B1071" s="5">
        <v>22.749700000000001</v>
      </c>
      <c r="C1071" s="5">
        <v>22.891999999999999</v>
      </c>
      <c r="D1071" s="5">
        <v>2.8404753322820442</v>
      </c>
      <c r="E1071" s="5">
        <v>11.2928</v>
      </c>
      <c r="F1071" s="5">
        <v>-51.896900000000002</v>
      </c>
      <c r="G1071" s="5">
        <v>41.758699999999997</v>
      </c>
      <c r="H1071" s="5">
        <v>-46.363700000000001</v>
      </c>
      <c r="I1071" s="6">
        <v>-2069.6974440527674</v>
      </c>
      <c r="J1071" s="6">
        <v>114.66467834087355</v>
      </c>
      <c r="K1071" s="6">
        <v>-10.23031276625359</v>
      </c>
    </row>
    <row r="1072" spans="1:11">
      <c r="A1072" s="5">
        <v>532.5</v>
      </c>
      <c r="B1072" s="5">
        <v>22.752500000000001</v>
      </c>
      <c r="C1072" s="5">
        <v>22.866599999999998</v>
      </c>
      <c r="D1072" s="5">
        <v>2.8376630422430686</v>
      </c>
      <c r="E1072" s="5">
        <v>11.1004</v>
      </c>
      <c r="F1072" s="5">
        <v>-51.570700000000002</v>
      </c>
      <c r="G1072" s="5">
        <v>41.633800000000001</v>
      </c>
      <c r="H1072" s="5">
        <v>-46.3123</v>
      </c>
      <c r="I1072" s="6">
        <v>-2060.786008542319</v>
      </c>
      <c r="J1072" s="6">
        <v>114.17097000234455</v>
      </c>
      <c r="K1072" s="6">
        <v>-4.8925283576529495</v>
      </c>
    </row>
    <row r="1073" spans="1:11">
      <c r="A1073" s="5">
        <v>532.75</v>
      </c>
      <c r="B1073" s="5">
        <v>22.755600000000001</v>
      </c>
      <c r="C1073" s="5">
        <v>22.841699999999999</v>
      </c>
      <c r="D1073" s="5">
        <v>2.8349516220901321</v>
      </c>
      <c r="E1073" s="5">
        <v>10.9649</v>
      </c>
      <c r="F1073" s="5">
        <v>-51.175800000000002</v>
      </c>
      <c r="G1073" s="5">
        <v>41.541899999999998</v>
      </c>
      <c r="H1073" s="5">
        <v>-46.257300000000001</v>
      </c>
      <c r="I1073" s="6">
        <v>-2054.1368632653825</v>
      </c>
      <c r="J1073" s="6">
        <v>113.80259630279129</v>
      </c>
      <c r="K1073" s="6">
        <v>-4.6418704073649186</v>
      </c>
    </row>
    <row r="1074" spans="1:11">
      <c r="A1074" s="5">
        <v>533</v>
      </c>
      <c r="B1074" s="5">
        <v>22.759499999999999</v>
      </c>
      <c r="C1074" s="5">
        <v>22.8169</v>
      </c>
      <c r="D1074" s="5">
        <v>2.8323533581639504</v>
      </c>
      <c r="E1074" s="5">
        <v>10.875</v>
      </c>
      <c r="F1074" s="5">
        <v>-50.743600000000001</v>
      </c>
      <c r="G1074" s="5">
        <v>41.493200000000002</v>
      </c>
      <c r="H1074" s="5">
        <v>-46.191600000000001</v>
      </c>
      <c r="I1074" s="6">
        <v>-2050.550869888194</v>
      </c>
      <c r="J1074" s="6">
        <v>113.60392630959524</v>
      </c>
      <c r="K1074" s="6">
        <v>-8.0803415896118906</v>
      </c>
    </row>
    <row r="1075" spans="1:11">
      <c r="A1075" s="5">
        <v>533.25</v>
      </c>
      <c r="B1075" s="5">
        <v>22.7666</v>
      </c>
      <c r="C1075" s="5">
        <v>22.791899999999998</v>
      </c>
      <c r="D1075" s="5">
        <v>2.8301289977869408</v>
      </c>
      <c r="E1075" s="5">
        <v>10.815099999999999</v>
      </c>
      <c r="F1075" s="5">
        <v>-50.306199999999997</v>
      </c>
      <c r="G1075" s="5">
        <v>41.497199999999999</v>
      </c>
      <c r="H1075" s="5">
        <v>-46.110500000000002</v>
      </c>
      <c r="I1075" s="6">
        <v>-2050.9113581472734</v>
      </c>
      <c r="J1075" s="6">
        <v>113.6238979582977</v>
      </c>
      <c r="K1075" s="6">
        <v>-13.529341109792524</v>
      </c>
    </row>
    <row r="1076" spans="1:11">
      <c r="A1076" s="5">
        <v>533.5</v>
      </c>
      <c r="B1076" s="5">
        <v>22.778700000000001</v>
      </c>
      <c r="C1076" s="5">
        <v>22.7668</v>
      </c>
      <c r="D1076" s="5">
        <v>2.8285140882633031</v>
      </c>
      <c r="E1076" s="5">
        <v>10.769500000000001</v>
      </c>
      <c r="F1076" s="5">
        <v>-49.891599999999997</v>
      </c>
      <c r="G1076" s="5">
        <v>41.555</v>
      </c>
      <c r="H1076" s="5">
        <v>-46.012599999999999</v>
      </c>
      <c r="I1076" s="6">
        <v>-2055.4810521722661</v>
      </c>
      <c r="J1076" s="6">
        <v>113.8770666023416</v>
      </c>
      <c r="K1076" s="6">
        <v>-19.399114965114212</v>
      </c>
    </row>
    <row r="1077" spans="1:11">
      <c r="A1077" s="5">
        <v>533.75</v>
      </c>
      <c r="B1077" s="5">
        <v>22.794599999999999</v>
      </c>
      <c r="C1077" s="5">
        <v>22.7422</v>
      </c>
      <c r="D1077" s="5">
        <v>2.8274335985429886</v>
      </c>
      <c r="E1077" s="5">
        <v>10.723699999999999</v>
      </c>
      <c r="F1077" s="5">
        <v>-49.520499999999998</v>
      </c>
      <c r="G1077" s="5">
        <v>41.664200000000001</v>
      </c>
      <c r="H1077" s="5">
        <v>-45.899799999999999</v>
      </c>
      <c r="I1077" s="6">
        <v>-2064.0099694852292</v>
      </c>
      <c r="J1077" s="6">
        <v>114.34958279696561</v>
      </c>
      <c r="K1077" s="6">
        <v>-24.334273336656992</v>
      </c>
    </row>
    <row r="1078" spans="1:11">
      <c r="A1078" s="5">
        <v>534</v>
      </c>
      <c r="B1078" s="5">
        <v>22.810199999999998</v>
      </c>
      <c r="C1078" s="5">
        <v>22.719000000000001</v>
      </c>
      <c r="D1078" s="5">
        <v>2.82648989138062</v>
      </c>
      <c r="E1078" s="5">
        <v>10.672800000000001</v>
      </c>
      <c r="F1078" s="5">
        <v>-49.204500000000003</v>
      </c>
      <c r="G1078" s="5">
        <v>41.817999999999998</v>
      </c>
      <c r="H1078" s="5">
        <v>-45.777000000000001</v>
      </c>
      <c r="I1078" s="6">
        <v>-2075.6723095342418</v>
      </c>
      <c r="J1078" s="6">
        <v>114.99569581907156</v>
      </c>
      <c r="K1078" s="6">
        <v>-27.778663510771707</v>
      </c>
    </row>
    <row r="1079" spans="1:11">
      <c r="A1079" s="5">
        <v>534.25</v>
      </c>
      <c r="B1079" s="5">
        <v>22.8216</v>
      </c>
      <c r="C1079" s="5">
        <v>22.6983</v>
      </c>
      <c r="D1079" s="5">
        <v>2.8253353061340114</v>
      </c>
      <c r="E1079" s="5">
        <v>10.6143</v>
      </c>
      <c r="F1079" s="5">
        <v>-48.9467</v>
      </c>
      <c r="G1079" s="5">
        <v>42.005899999999997</v>
      </c>
      <c r="H1079" s="5">
        <v>-45.651600000000002</v>
      </c>
      <c r="I1079" s="6">
        <v>-2089.3875241651226</v>
      </c>
      <c r="J1079" s="6">
        <v>115.75554150499295</v>
      </c>
      <c r="K1079" s="6">
        <v>-29.506603995093823</v>
      </c>
    </row>
    <row r="1080" spans="1:11">
      <c r="A1080" s="5">
        <v>534.5</v>
      </c>
      <c r="B1080" s="5">
        <v>22.827500000000001</v>
      </c>
      <c r="C1080" s="5">
        <v>22.680800000000001</v>
      </c>
      <c r="D1080" s="5">
        <v>2.8238955088758013</v>
      </c>
      <c r="E1080" s="5">
        <v>10.5573</v>
      </c>
      <c r="F1080" s="5">
        <v>-48.7438</v>
      </c>
      <c r="G1080" s="5">
        <v>42.214199999999998</v>
      </c>
      <c r="H1080" s="5">
        <v>-45.532600000000002</v>
      </c>
      <c r="I1080" s="6">
        <v>-2104.0359726606066</v>
      </c>
      <c r="J1080" s="6">
        <v>116.56708989809455</v>
      </c>
      <c r="K1080" s="6">
        <v>-30.165382718166992</v>
      </c>
    </row>
    <row r="1081" spans="1:11">
      <c r="A1081" s="5">
        <v>534.75</v>
      </c>
      <c r="B1081" s="5">
        <v>22.829000000000001</v>
      </c>
      <c r="C1081" s="5">
        <v>22.667100000000001</v>
      </c>
      <c r="D1081" s="5">
        <v>2.8223816352626452</v>
      </c>
      <c r="E1081" s="5">
        <v>10.5139</v>
      </c>
      <c r="F1081" s="5">
        <v>-48.587699999999998</v>
      </c>
      <c r="G1081" s="5">
        <v>42.4285</v>
      </c>
      <c r="H1081" s="5">
        <v>-45.429699999999997</v>
      </c>
      <c r="I1081" s="6">
        <v>-2118.6529045024404</v>
      </c>
      <c r="J1081" s="6">
        <v>117.3768922162017</v>
      </c>
      <c r="K1081" s="6">
        <v>-30.69599687458572</v>
      </c>
    </row>
    <row r="1082" spans="1:11">
      <c r="A1082" s="5">
        <v>535</v>
      </c>
      <c r="B1082" s="5">
        <v>22.828499999999998</v>
      </c>
      <c r="C1082" s="5">
        <v>22.657299999999999</v>
      </c>
      <c r="D1082" s="5">
        <v>2.8211038448515806</v>
      </c>
      <c r="E1082" s="5">
        <v>10.4994</v>
      </c>
      <c r="F1082" s="5">
        <v>-48.469700000000003</v>
      </c>
      <c r="G1082" s="5">
        <v>42.634500000000003</v>
      </c>
      <c r="H1082" s="5">
        <v>-45.350999999999999</v>
      </c>
      <c r="I1082" s="6">
        <v>-2132.3953801883458</v>
      </c>
      <c r="J1082" s="6">
        <v>118.13824820988066</v>
      </c>
      <c r="K1082" s="6">
        <v>-32.254188056880075</v>
      </c>
    </row>
    <row r="1083" spans="1:11">
      <c r="A1083" s="5">
        <v>535.25</v>
      </c>
      <c r="B1083" s="5">
        <v>22.826699999999999</v>
      </c>
      <c r="C1083" s="5">
        <v>22.6509</v>
      </c>
      <c r="D1083" s="5">
        <v>2.8200867816643753</v>
      </c>
      <c r="E1083" s="5">
        <v>10.527699999999999</v>
      </c>
      <c r="F1083" s="5">
        <v>-48.380699999999997</v>
      </c>
      <c r="G1083" s="5">
        <v>42.8202</v>
      </c>
      <c r="H1083" s="5">
        <v>-45.302500000000002</v>
      </c>
      <c r="I1083" s="6">
        <v>-2144.4012871621821</v>
      </c>
      <c r="J1083" s="6">
        <v>118.80339541064721</v>
      </c>
      <c r="K1083" s="6">
        <v>-35.910849713548657</v>
      </c>
    </row>
    <row r="1084" spans="1:11">
      <c r="A1084" s="5">
        <v>535.5</v>
      </c>
      <c r="B1084" s="5">
        <v>22.822399999999998</v>
      </c>
      <c r="C1084" s="5">
        <v>22.646999999999998</v>
      </c>
      <c r="D1084" s="5">
        <v>2.8190699018458236</v>
      </c>
      <c r="E1084" s="5">
        <v>10.6105</v>
      </c>
      <c r="F1084" s="5">
        <v>-48.314799999999998</v>
      </c>
      <c r="G1084" s="5">
        <v>42.9754</v>
      </c>
      <c r="H1084" s="5">
        <v>-45.2866</v>
      </c>
      <c r="I1084" s="6">
        <v>-2153.7812676563567</v>
      </c>
      <c r="J1084" s="6">
        <v>119.32306192001975</v>
      </c>
      <c r="K1084" s="6">
        <v>-42.525432667472501</v>
      </c>
    </row>
    <row r="1085" spans="1:11">
      <c r="A1085" s="5">
        <v>535.75</v>
      </c>
      <c r="B1085" s="5">
        <v>22.813800000000001</v>
      </c>
      <c r="C1085" s="5">
        <v>22.644400000000001</v>
      </c>
      <c r="D1085" s="5">
        <v>2.8176812890950056</v>
      </c>
      <c r="E1085" s="5">
        <v>10.7536</v>
      </c>
      <c r="F1085" s="5">
        <v>-48.267899999999997</v>
      </c>
      <c r="G1085" s="5">
        <v>43.093000000000004</v>
      </c>
      <c r="H1085" s="5">
        <v>-45.302100000000003</v>
      </c>
      <c r="I1085" s="6">
        <v>-2159.8293828345609</v>
      </c>
      <c r="J1085" s="6">
        <v>119.65813755316125</v>
      </c>
      <c r="K1085" s="6">
        <v>-52.54099868817547</v>
      </c>
    </row>
    <row r="1086" spans="1:11">
      <c r="A1086" s="5">
        <v>536</v>
      </c>
      <c r="B1086" s="5">
        <v>22.800599999999999</v>
      </c>
      <c r="C1086" s="5">
        <v>22.6418</v>
      </c>
      <c r="D1086" s="5">
        <v>2.8157229349356143</v>
      </c>
      <c r="E1086" s="5">
        <v>10.9573</v>
      </c>
      <c r="F1086" s="5">
        <v>-48.240099999999998</v>
      </c>
      <c r="G1086" s="5">
        <v>43.1691</v>
      </c>
      <c r="H1086" s="5">
        <v>-45.343899999999998</v>
      </c>
      <c r="I1086" s="6">
        <v>-2162.2562408893477</v>
      </c>
      <c r="J1086" s="6">
        <v>119.79258952295555</v>
      </c>
      <c r="K1086" s="6">
        <v>-65.96074253548251</v>
      </c>
    </row>
    <row r="1087" spans="1:11">
      <c r="A1087" s="5">
        <v>536.25</v>
      </c>
      <c r="B1087" s="5">
        <v>22.784800000000001</v>
      </c>
      <c r="C1087" s="5">
        <v>22.638300000000001</v>
      </c>
      <c r="D1087" s="5">
        <v>2.8133316918478504</v>
      </c>
      <c r="E1087" s="5">
        <v>11.22</v>
      </c>
      <c r="F1087" s="5">
        <v>-48.2348</v>
      </c>
      <c r="G1087" s="5">
        <v>43.203099999999999</v>
      </c>
      <c r="H1087" s="5">
        <v>-45.404400000000003</v>
      </c>
      <c r="I1087" s="6">
        <v>-2161.2932665839207</v>
      </c>
      <c r="J1087" s="6">
        <v>119.73923914592359</v>
      </c>
      <c r="K1087" s="6">
        <v>-82.60081388517213</v>
      </c>
    </row>
    <row r="1088" spans="1:11">
      <c r="A1088" s="5">
        <v>536.5</v>
      </c>
      <c r="B1088" s="5">
        <v>22.7697</v>
      </c>
      <c r="C1088" s="5">
        <v>22.633099999999999</v>
      </c>
      <c r="D1088" s="5">
        <v>2.810817646275813</v>
      </c>
      <c r="E1088" s="5">
        <v>11.5326</v>
      </c>
      <c r="F1088" s="5">
        <v>-48.258600000000001</v>
      </c>
      <c r="G1088" s="5">
        <v>43.195999999999998</v>
      </c>
      <c r="H1088" s="5">
        <v>-45.474499999999999</v>
      </c>
      <c r="I1088" s="6">
        <v>-2157.440217365001</v>
      </c>
      <c r="J1088" s="6">
        <v>119.52577381523551</v>
      </c>
      <c r="K1088" s="6">
        <v>-101.74377347885716</v>
      </c>
    </row>
    <row r="1089" spans="1:11">
      <c r="A1089" s="5">
        <v>536.75</v>
      </c>
      <c r="B1089" s="5">
        <v>22.7576</v>
      </c>
      <c r="C1089" s="5">
        <v>22.625699999999998</v>
      </c>
      <c r="D1089" s="5">
        <v>2.8084037346335569</v>
      </c>
      <c r="E1089" s="5">
        <v>11.886100000000001</v>
      </c>
      <c r="F1089" s="5">
        <v>-48.320500000000003</v>
      </c>
      <c r="G1089" s="5">
        <v>43.151699999999998</v>
      </c>
      <c r="H1089" s="5">
        <v>-45.544699999999999</v>
      </c>
      <c r="I1089" s="6">
        <v>-2151.3209286933666</v>
      </c>
      <c r="J1089" s="6">
        <v>119.18675505226408</v>
      </c>
      <c r="K1089" s="6">
        <v>-122.63384692888749</v>
      </c>
    </row>
    <row r="1090" spans="1:11">
      <c r="A1090" s="5">
        <v>537</v>
      </c>
      <c r="B1090" s="5">
        <v>22.749300000000002</v>
      </c>
      <c r="C1090" s="5">
        <v>22.616299999999999</v>
      </c>
      <c r="D1090" s="5">
        <v>2.8062135434127082</v>
      </c>
      <c r="E1090" s="5">
        <v>12.2676</v>
      </c>
      <c r="F1090" s="5">
        <v>-48.430300000000003</v>
      </c>
      <c r="G1090" s="5">
        <v>43.0762</v>
      </c>
      <c r="H1090" s="5">
        <v>-45.607300000000002</v>
      </c>
      <c r="I1090" s="6">
        <v>-2143.5748299792231</v>
      </c>
      <c r="J1090" s="6">
        <v>118.75760830909823</v>
      </c>
      <c r="K1090" s="6">
        <v>-144.25705527673659</v>
      </c>
    </row>
    <row r="1091" spans="1:11">
      <c r="A1091" s="5">
        <v>537.25</v>
      </c>
      <c r="B1091" s="5">
        <v>22.7454</v>
      </c>
      <c r="C1091" s="5">
        <v>22.605</v>
      </c>
      <c r="D1091" s="5">
        <v>2.8043333831126742</v>
      </c>
      <c r="E1091" s="5">
        <v>12.6607</v>
      </c>
      <c r="F1091" s="5">
        <v>-48.596499999999999</v>
      </c>
      <c r="G1091" s="5">
        <v>42.974899999999998</v>
      </c>
      <c r="H1091" s="5">
        <v>-45.656700000000001</v>
      </c>
      <c r="I1091" s="6">
        <v>-2134.7276699999279</v>
      </c>
      <c r="J1091" s="6">
        <v>118.26746094182425</v>
      </c>
      <c r="K1091" s="6">
        <v>-165.41160791753239</v>
      </c>
    </row>
    <row r="1092" spans="1:11">
      <c r="A1092" s="5">
        <v>537.5</v>
      </c>
      <c r="B1092" s="5">
        <v>22.7456</v>
      </c>
      <c r="C1092" s="5">
        <v>22.591799999999999</v>
      </c>
      <c r="D1092" s="5">
        <v>2.8027258511503255</v>
      </c>
      <c r="E1092" s="5">
        <v>13.046900000000001</v>
      </c>
      <c r="F1092" s="5">
        <v>-48.8249</v>
      </c>
      <c r="G1092" s="5">
        <v>42.857900000000001</v>
      </c>
      <c r="H1092" s="5">
        <v>-45.690600000000003</v>
      </c>
      <c r="I1092" s="6">
        <v>-2125.4347835933941</v>
      </c>
      <c r="J1092" s="6">
        <v>117.75261958966172</v>
      </c>
      <c r="K1092" s="6">
        <v>-184.81786377811144</v>
      </c>
    </row>
    <row r="1093" spans="1:11">
      <c r="A1093" s="5">
        <v>537.75</v>
      </c>
      <c r="B1093" s="5">
        <v>22.748899999999999</v>
      </c>
      <c r="C1093" s="5">
        <v>22.576499999999999</v>
      </c>
      <c r="D1093" s="5">
        <v>2.8012423845543153</v>
      </c>
      <c r="E1093" s="5">
        <v>13.404400000000001</v>
      </c>
      <c r="F1093" s="5">
        <v>-49.115299999999998</v>
      </c>
      <c r="G1093" s="5">
        <v>42.732599999999998</v>
      </c>
      <c r="H1093" s="5">
        <v>-45.709699999999998</v>
      </c>
      <c r="I1093" s="6">
        <v>-2116.0332524959604</v>
      </c>
      <c r="J1093" s="6">
        <v>117.23175914105045</v>
      </c>
      <c r="K1093" s="6">
        <v>-201.10761123469976</v>
      </c>
    </row>
    <row r="1094" spans="1:11">
      <c r="A1094" s="5">
        <v>538</v>
      </c>
      <c r="B1094" s="5">
        <v>22.7531</v>
      </c>
      <c r="C1094" s="5">
        <v>22.558499999999999</v>
      </c>
      <c r="D1094" s="5">
        <v>2.7995368834431438</v>
      </c>
      <c r="E1094" s="5">
        <v>13.711</v>
      </c>
      <c r="F1094" s="5">
        <v>-49.460999999999999</v>
      </c>
      <c r="G1094" s="5">
        <v>42.607900000000001</v>
      </c>
      <c r="H1094" s="5">
        <v>-45.717599999999997</v>
      </c>
      <c r="I1094" s="6">
        <v>-2106.7456476172824</v>
      </c>
      <c r="J1094" s="6">
        <v>116.71721039430926</v>
      </c>
      <c r="K1094" s="6">
        <v>-213.00713105430987</v>
      </c>
    </row>
    <row r="1095" spans="1:11">
      <c r="A1095" s="5">
        <v>538.25</v>
      </c>
      <c r="B1095" s="5">
        <v>22.756799999999998</v>
      </c>
      <c r="C1095" s="5">
        <v>22.5367</v>
      </c>
      <c r="D1095" s="5">
        <v>2.7973007453661753</v>
      </c>
      <c r="E1095" s="5">
        <v>13.9474</v>
      </c>
      <c r="F1095" s="5">
        <v>-49.8476</v>
      </c>
      <c r="G1095" s="5">
        <v>42.494700000000002</v>
      </c>
      <c r="H1095" s="5">
        <v>-45.720300000000002</v>
      </c>
      <c r="I1095" s="6">
        <v>-2097.9006584998738</v>
      </c>
      <c r="J1095" s="6">
        <v>116.2271832963919</v>
      </c>
      <c r="K1095" s="6">
        <v>-219.58701196935257</v>
      </c>
    </row>
    <row r="1096" spans="1:11">
      <c r="A1096" s="5">
        <v>538.5</v>
      </c>
      <c r="B1096" s="5">
        <v>22.7593</v>
      </c>
      <c r="C1096" s="5">
        <v>22.510100000000001</v>
      </c>
      <c r="D1096" s="5">
        <v>2.7943247327941281</v>
      </c>
      <c r="E1096" s="5">
        <v>14.099600000000001</v>
      </c>
      <c r="F1096" s="5">
        <v>-50.254600000000003</v>
      </c>
      <c r="G1096" s="5">
        <v>42.398899999999998</v>
      </c>
      <c r="H1096" s="5">
        <v>-45.724400000000003</v>
      </c>
      <c r="I1096" s="6">
        <v>-2089.5759272226719</v>
      </c>
      <c r="J1096" s="6">
        <v>115.76597934751645</v>
      </c>
      <c r="K1096" s="6">
        <v>-220.39011297950822</v>
      </c>
    </row>
    <row r="1097" spans="1:11">
      <c r="A1097" s="5">
        <v>538.75</v>
      </c>
      <c r="B1097" s="5">
        <v>22.760999999999999</v>
      </c>
      <c r="C1097" s="5">
        <v>22.477900000000002</v>
      </c>
      <c r="D1097" s="5">
        <v>2.7905606805301293</v>
      </c>
      <c r="E1097" s="5">
        <v>14.162100000000001</v>
      </c>
      <c r="F1097" s="5">
        <v>-50.657899999999998</v>
      </c>
      <c r="G1097" s="5">
        <v>42.328600000000002</v>
      </c>
      <c r="H1097" s="5">
        <v>-45.736499999999999</v>
      </c>
      <c r="I1097" s="6">
        <v>-2082.1064291882221</v>
      </c>
      <c r="J1097" s="6">
        <v>115.35215674172976</v>
      </c>
      <c r="K1097" s="6">
        <v>-215.58876145724969</v>
      </c>
    </row>
    <row r="1098" spans="1:11">
      <c r="A1098" s="5">
        <v>539</v>
      </c>
      <c r="B1098" s="5">
        <v>22.761399999999998</v>
      </c>
      <c r="C1098" s="5">
        <v>22.440100000000001</v>
      </c>
      <c r="D1098" s="5">
        <v>2.7859485512250433</v>
      </c>
      <c r="E1098" s="5">
        <v>14.1394</v>
      </c>
      <c r="F1098" s="5">
        <v>-51.033999999999999</v>
      </c>
      <c r="G1098" s="5">
        <v>42.289000000000001</v>
      </c>
      <c r="H1098" s="5">
        <v>-45.761699999999998</v>
      </c>
      <c r="I1098" s="6">
        <v>-2075.664404395432</v>
      </c>
      <c r="J1098" s="6">
        <v>114.99525786124276</v>
      </c>
      <c r="K1098" s="6">
        <v>-205.97580757173893</v>
      </c>
    </row>
    <row r="1099" spans="1:11">
      <c r="A1099" s="5">
        <v>539.25</v>
      </c>
      <c r="B1099" s="5">
        <v>22.76</v>
      </c>
      <c r="C1099" s="5">
        <v>22.397500000000001</v>
      </c>
      <c r="D1099" s="5">
        <v>2.7805274003978857</v>
      </c>
      <c r="E1099" s="5">
        <v>14.0448</v>
      </c>
      <c r="F1099" s="5">
        <v>-51.363500000000002</v>
      </c>
      <c r="G1099" s="5">
        <v>42.284300000000002</v>
      </c>
      <c r="H1099" s="5">
        <v>-45.802700000000002</v>
      </c>
      <c r="I1099" s="6">
        <v>-2070.4793999368703</v>
      </c>
      <c r="J1099" s="6">
        <v>114.70799999650252</v>
      </c>
      <c r="K1099" s="6">
        <v>-192.81937624308867</v>
      </c>
    </row>
    <row r="1100" spans="1:11">
      <c r="A1100" s="5">
        <v>539.5</v>
      </c>
      <c r="B1100" s="5">
        <v>22.756699999999999</v>
      </c>
      <c r="C1100" s="5">
        <v>22.351700000000001</v>
      </c>
      <c r="D1100" s="5">
        <v>2.7744841219273981</v>
      </c>
      <c r="E1100" s="5">
        <v>13.8971</v>
      </c>
      <c r="F1100" s="5">
        <v>-51.635100000000001</v>
      </c>
      <c r="G1100" s="5">
        <v>42.3157</v>
      </c>
      <c r="H1100" s="5">
        <v>-45.858800000000002</v>
      </c>
      <c r="I1100" s="6">
        <v>-2066.7700549564724</v>
      </c>
      <c r="J1100" s="6">
        <v>114.50249611947217</v>
      </c>
      <c r="K1100" s="6">
        <v>-177.56802700938326</v>
      </c>
    </row>
    <row r="1101" spans="1:11">
      <c r="A1101" s="5">
        <v>539.75</v>
      </c>
      <c r="B1101" s="5">
        <v>22.7531</v>
      </c>
      <c r="C1101" s="5">
        <v>22.3049</v>
      </c>
      <c r="D1101" s="5">
        <v>2.7682876759933839</v>
      </c>
      <c r="E1101" s="5">
        <v>13.719200000000001</v>
      </c>
      <c r="F1101" s="5">
        <v>-51.846400000000003</v>
      </c>
      <c r="G1101" s="5">
        <v>42.3842</v>
      </c>
      <c r="H1101" s="5">
        <v>-45.926299999999998</v>
      </c>
      <c r="I1101" s="6">
        <v>-2065.0117327228945</v>
      </c>
      <c r="J1101" s="6">
        <v>114.4050821453127</v>
      </c>
      <c r="K1101" s="6">
        <v>-161.74489223650201</v>
      </c>
    </row>
    <row r="1102" spans="1:11">
      <c r="A1102" s="5">
        <v>540</v>
      </c>
      <c r="B1102" s="5">
        <v>22.751300000000001</v>
      </c>
      <c r="C1102" s="5">
        <v>22.259699999999999</v>
      </c>
      <c r="D1102" s="5">
        <v>2.7625154862756487</v>
      </c>
      <c r="E1102" s="5">
        <v>13.529</v>
      </c>
      <c r="F1102" s="5">
        <v>-52.003399999999999</v>
      </c>
      <c r="G1102" s="5">
        <v>42.486800000000002</v>
      </c>
      <c r="H1102" s="5">
        <v>-45.9983</v>
      </c>
      <c r="I1102" s="6">
        <v>-2065.5784326939502</v>
      </c>
      <c r="J1102" s="6">
        <v>114.4364782655928</v>
      </c>
      <c r="K1102" s="6">
        <v>-146.37278914539485</v>
      </c>
    </row>
    <row r="1103" spans="1:11">
      <c r="A1103" s="5">
        <v>540.25</v>
      </c>
      <c r="B1103" s="5">
        <v>22.752500000000001</v>
      </c>
      <c r="C1103" s="5">
        <v>22.218699999999998</v>
      </c>
      <c r="D1103" s="5">
        <v>2.7576322574322205</v>
      </c>
      <c r="E1103" s="5">
        <v>13.34</v>
      </c>
      <c r="F1103" s="5">
        <v>-52.117400000000004</v>
      </c>
      <c r="G1103" s="5">
        <v>42.6205</v>
      </c>
      <c r="H1103" s="5">
        <v>-46.066499999999998</v>
      </c>
      <c r="I1103" s="6">
        <v>-2068.7939198985514</v>
      </c>
      <c r="J1103" s="6">
        <v>114.61462160102778</v>
      </c>
      <c r="K1103" s="6">
        <v>-132.06700185993765</v>
      </c>
    </row>
    <row r="1104" spans="1:11">
      <c r="A1104" s="5">
        <v>540.5</v>
      </c>
      <c r="B1104" s="5">
        <v>22.756</v>
      </c>
      <c r="C1104" s="5">
        <v>22.183900000000001</v>
      </c>
      <c r="D1104" s="5">
        <v>2.7537949636806185</v>
      </c>
      <c r="E1104" s="5">
        <v>13.1601</v>
      </c>
      <c r="F1104" s="5">
        <v>-52.1999</v>
      </c>
      <c r="G1104" s="5">
        <v>42.775700000000001</v>
      </c>
      <c r="H1104" s="5">
        <v>-46.121600000000001</v>
      </c>
      <c r="I1104" s="6">
        <v>-2074.3707943877403</v>
      </c>
      <c r="J1104" s="6">
        <v>114.92358971677233</v>
      </c>
      <c r="K1104" s="6">
        <v>-119.06691233228469</v>
      </c>
    </row>
    <row r="1105" spans="1:11">
      <c r="A1105" s="5">
        <v>540.75</v>
      </c>
      <c r="B1105" s="5">
        <v>22.759699999999999</v>
      </c>
      <c r="C1105" s="5">
        <v>22.157</v>
      </c>
      <c r="D1105" s="5">
        <v>2.7509524316671943</v>
      </c>
      <c r="E1105" s="5">
        <v>12.9871</v>
      </c>
      <c r="F1105" s="5">
        <v>-52.258699999999997</v>
      </c>
      <c r="G1105" s="5">
        <v>42.943600000000004</v>
      </c>
      <c r="H1105" s="5">
        <v>-46.156199999999998</v>
      </c>
      <c r="I1105" s="6">
        <v>-2081.8823089593093</v>
      </c>
      <c r="J1105" s="6">
        <v>115.33974010854899</v>
      </c>
      <c r="K1105" s="6">
        <v>-107.05454630501833</v>
      </c>
    </row>
    <row r="1106" spans="1:11">
      <c r="A1106" s="5">
        <v>541</v>
      </c>
      <c r="B1106" s="5">
        <v>22.761700000000001</v>
      </c>
      <c r="C1106" s="5">
        <v>22.1388</v>
      </c>
      <c r="D1106" s="5">
        <v>2.7489684304944024</v>
      </c>
      <c r="E1106" s="5">
        <v>12.8161</v>
      </c>
      <c r="F1106" s="5">
        <v>-52.2943</v>
      </c>
      <c r="G1106" s="5">
        <v>43.112099999999998</v>
      </c>
      <c r="H1106" s="5">
        <v>-46.164700000000003</v>
      </c>
      <c r="I1106" s="6">
        <v>-2090.6002997103528</v>
      </c>
      <c r="J1106" s="6">
        <v>115.82273128589213</v>
      </c>
      <c r="K1106" s="6">
        <v>-95.696869084896775</v>
      </c>
    </row>
    <row r="1107" spans="1:11">
      <c r="A1107" s="5">
        <v>541.25</v>
      </c>
      <c r="B1107" s="5">
        <v>22.761900000000001</v>
      </c>
      <c r="C1107" s="5">
        <v>22.129200000000001</v>
      </c>
      <c r="D1107" s="5">
        <v>2.7478175480592495</v>
      </c>
      <c r="E1107" s="5">
        <v>12.638</v>
      </c>
      <c r="F1107" s="5">
        <v>-52.299399999999999</v>
      </c>
      <c r="G1107" s="5">
        <v>43.269599999999997</v>
      </c>
      <c r="H1107" s="5">
        <v>-46.145800000000001</v>
      </c>
      <c r="I1107" s="6">
        <v>-2099.8251255345808</v>
      </c>
      <c r="J1107" s="6">
        <v>116.33380196867485</v>
      </c>
      <c r="K1107" s="6">
        <v>-84.570152222669591</v>
      </c>
    </row>
    <row r="1108" spans="1:11">
      <c r="A1108" s="5">
        <v>541.5</v>
      </c>
      <c r="B1108" s="5">
        <v>22.761299999999999</v>
      </c>
      <c r="C1108" s="5">
        <v>22.127700000000001</v>
      </c>
      <c r="D1108" s="5">
        <v>2.7475604689553181</v>
      </c>
      <c r="E1108" s="5">
        <v>12.4473</v>
      </c>
      <c r="F1108" s="5">
        <v>-52.261200000000002</v>
      </c>
      <c r="G1108" s="5">
        <v>43.406599999999997</v>
      </c>
      <c r="H1108" s="5">
        <v>-46.101900000000001</v>
      </c>
      <c r="I1108" s="6">
        <v>-2108.9776631451305</v>
      </c>
      <c r="J1108" s="6">
        <v>116.84086776427316</v>
      </c>
      <c r="K1108" s="6">
        <v>-73.58965948848855</v>
      </c>
    </row>
    <row r="1109" spans="1:11">
      <c r="A1109" s="5">
        <v>541.75</v>
      </c>
      <c r="B1109" s="5">
        <v>22.760899999999999</v>
      </c>
      <c r="C1109" s="5">
        <v>22.1328</v>
      </c>
      <c r="D1109" s="5">
        <v>2.7481358531360796</v>
      </c>
      <c r="E1109" s="5">
        <v>12.2408</v>
      </c>
      <c r="F1109" s="5">
        <v>-52.165300000000002</v>
      </c>
      <c r="G1109" s="5">
        <v>43.515599999999999</v>
      </c>
      <c r="H1109" s="5">
        <v>-46.040599999999998</v>
      </c>
      <c r="I1109" s="6">
        <v>-2117.4012342384863</v>
      </c>
      <c r="J1109" s="6">
        <v>117.30754760324022</v>
      </c>
      <c r="K1109" s="6">
        <v>-62.841919352334834</v>
      </c>
    </row>
    <row r="1110" spans="1:11">
      <c r="A1110" s="5">
        <v>542</v>
      </c>
      <c r="B1110" s="5">
        <v>22.7606</v>
      </c>
      <c r="C1110" s="5">
        <v>22.142900000000001</v>
      </c>
      <c r="D1110" s="5">
        <v>2.7493357841228701</v>
      </c>
      <c r="E1110" s="5">
        <v>12.020099999999999</v>
      </c>
      <c r="F1110" s="5">
        <v>-52.000599999999999</v>
      </c>
      <c r="G1110" s="5">
        <v>43.596600000000002</v>
      </c>
      <c r="H1110" s="5">
        <v>-45.972999999999999</v>
      </c>
      <c r="I1110" s="6">
        <v>-2124.7132635511721</v>
      </c>
      <c r="J1110" s="6">
        <v>117.71264618012034</v>
      </c>
      <c r="K1110" s="6">
        <v>-52.640311553512433</v>
      </c>
    </row>
    <row r="1111" spans="1:11">
      <c r="A1111" s="5">
        <v>542.25</v>
      </c>
      <c r="B1111" s="5">
        <v>22.76</v>
      </c>
      <c r="C1111" s="5">
        <v>22.156300000000002</v>
      </c>
      <c r="D1111" s="5">
        <v>2.7509034353663537</v>
      </c>
      <c r="E1111" s="5">
        <v>11.7928</v>
      </c>
      <c r="F1111" s="5">
        <v>-51.763399999999997</v>
      </c>
      <c r="G1111" s="5">
        <v>43.650599999999997</v>
      </c>
      <c r="H1111" s="5">
        <v>-45.913200000000003</v>
      </c>
      <c r="I1111" s="6">
        <v>-2130.4886844390103</v>
      </c>
      <c r="J1111" s="6">
        <v>118.03261409634406</v>
      </c>
      <c r="K1111" s="6">
        <v>-43.519842528182835</v>
      </c>
    </row>
    <row r="1112" spans="1:11">
      <c r="A1112" s="5">
        <v>542.5</v>
      </c>
      <c r="B1112" s="5">
        <v>22.7593</v>
      </c>
      <c r="C1112" s="5">
        <v>22.171199999999999</v>
      </c>
      <c r="D1112" s="5">
        <v>2.7526430712452434</v>
      </c>
      <c r="E1112" s="5">
        <v>11.5688</v>
      </c>
      <c r="F1112" s="5">
        <v>-51.459400000000002</v>
      </c>
      <c r="G1112" s="5">
        <v>43.685400000000001</v>
      </c>
      <c r="H1112" s="5">
        <v>-45.876800000000003</v>
      </c>
      <c r="I1112" s="6">
        <v>-2134.7350176656632</v>
      </c>
      <c r="J1112" s="6">
        <v>118.26786801471818</v>
      </c>
      <c r="K1112" s="6">
        <v>-35.970328492081492</v>
      </c>
    </row>
    <row r="1113" spans="1:11">
      <c r="A1113" s="5">
        <v>542.75</v>
      </c>
      <c r="B1113" s="5">
        <v>22.76</v>
      </c>
      <c r="C1113" s="5">
        <v>22.186</v>
      </c>
      <c r="D1113" s="5">
        <v>2.7545425972686903</v>
      </c>
      <c r="E1113" s="5">
        <v>11.363</v>
      </c>
      <c r="F1113" s="5">
        <v>-51.103099999999998</v>
      </c>
      <c r="G1113" s="5">
        <v>43.709899999999998</v>
      </c>
      <c r="H1113" s="5">
        <v>-45.879199999999997</v>
      </c>
      <c r="I1113" s="6">
        <v>-2137.6730845996808</v>
      </c>
      <c r="J1113" s="6">
        <v>118.43064180607649</v>
      </c>
      <c r="K1113" s="6">
        <v>-30.615451842705991</v>
      </c>
    </row>
    <row r="1114" spans="1:11">
      <c r="A1114" s="5">
        <v>543</v>
      </c>
      <c r="B1114" s="5">
        <v>22.7638</v>
      </c>
      <c r="C1114" s="5">
        <v>22.199200000000001</v>
      </c>
      <c r="D1114" s="5">
        <v>2.7566267017461894</v>
      </c>
      <c r="E1114" s="5">
        <v>11.188499999999999</v>
      </c>
      <c r="F1114" s="5">
        <v>-50.715699999999998</v>
      </c>
      <c r="G1114" s="5">
        <v>43.7333</v>
      </c>
      <c r="H1114" s="5">
        <v>-45.9343</v>
      </c>
      <c r="I1114" s="6">
        <v>-2139.601817146704</v>
      </c>
      <c r="J1114" s="6">
        <v>118.53749679483126</v>
      </c>
      <c r="K1114" s="6">
        <v>-27.832292520687247</v>
      </c>
    </row>
    <row r="1115" spans="1:11">
      <c r="A1115" s="5">
        <v>543.25</v>
      </c>
      <c r="B1115" s="5">
        <v>22.772099999999998</v>
      </c>
      <c r="C1115" s="5">
        <v>22.209599999999998</v>
      </c>
      <c r="D1115" s="5">
        <v>2.7589201269560899</v>
      </c>
      <c r="E1115" s="5">
        <v>11.058299999999999</v>
      </c>
      <c r="F1115" s="5">
        <v>-50.320999999999998</v>
      </c>
      <c r="G1115" s="5">
        <v>43.761400000000002</v>
      </c>
      <c r="H1115" s="5">
        <v>-46.052799999999998</v>
      </c>
      <c r="I1115" s="6">
        <v>-2140.6761214848507</v>
      </c>
      <c r="J1115" s="6">
        <v>118.59701504071194</v>
      </c>
      <c r="K1115" s="6">
        <v>-27.940058659946075</v>
      </c>
    </row>
    <row r="1116" spans="1:11">
      <c r="A1116" s="5">
        <v>543.5</v>
      </c>
      <c r="B1116" s="5">
        <v>22.783999999999999</v>
      </c>
      <c r="C1116" s="5">
        <v>22.215900000000001</v>
      </c>
      <c r="D1116" s="5">
        <v>2.7611531463614858</v>
      </c>
      <c r="E1116" s="5">
        <v>10.9823</v>
      </c>
      <c r="F1116" s="5">
        <v>-49.941499999999998</v>
      </c>
      <c r="G1116" s="5">
        <v>43.7956</v>
      </c>
      <c r="H1116" s="5">
        <v>-46.240699999999997</v>
      </c>
      <c r="I1116" s="6">
        <v>-2140.6470083207669</v>
      </c>
      <c r="J1116" s="6">
        <v>118.59540212303416</v>
      </c>
      <c r="K1116" s="6">
        <v>-31.091666800063738</v>
      </c>
    </row>
    <row r="1117" spans="1:11">
      <c r="A1117" s="5">
        <v>543.75</v>
      </c>
      <c r="B1117" s="5">
        <v>22.7959</v>
      </c>
      <c r="C1117" s="5">
        <v>22.217300000000002</v>
      </c>
      <c r="D1117" s="5">
        <v>2.7627855394891054</v>
      </c>
      <c r="E1117" s="5">
        <v>10.9672</v>
      </c>
      <c r="F1117" s="5">
        <v>-49.595599999999997</v>
      </c>
      <c r="G1117" s="5">
        <v>43.834600000000002</v>
      </c>
      <c r="H1117" s="5">
        <v>-46.498100000000001</v>
      </c>
      <c r="I1117" s="6">
        <v>-2139.011103085938</v>
      </c>
      <c r="J1117" s="6">
        <v>118.50477025406857</v>
      </c>
      <c r="K1117" s="6">
        <v>-37.322138318693682</v>
      </c>
    </row>
    <row r="1118" spans="1:11">
      <c r="A1118" s="5">
        <v>544</v>
      </c>
      <c r="B1118" s="5">
        <v>22.8032</v>
      </c>
      <c r="C1118" s="5">
        <v>22.2135</v>
      </c>
      <c r="D1118" s="5">
        <v>2.7632151968040155</v>
      </c>
      <c r="E1118" s="5">
        <v>11.0152</v>
      </c>
      <c r="F1118" s="5">
        <v>-49.2958</v>
      </c>
      <c r="G1118" s="5">
        <v>43.869199999999999</v>
      </c>
      <c r="H1118" s="5">
        <v>-46.818100000000001</v>
      </c>
      <c r="I1118" s="6">
        <v>-2134.8751482057569</v>
      </c>
      <c r="J1118" s="6">
        <v>118.27563147954332</v>
      </c>
      <c r="K1118" s="6">
        <v>-46.500777992277172</v>
      </c>
    </row>
    <row r="1119" spans="1:11">
      <c r="A1119" s="5">
        <v>544.25</v>
      </c>
      <c r="B1119" s="5">
        <v>22.802499999999998</v>
      </c>
      <c r="C1119" s="5">
        <v>22.204599999999999</v>
      </c>
      <c r="D1119" s="5">
        <v>2.7620367880176473</v>
      </c>
      <c r="E1119" s="5">
        <v>11.1248</v>
      </c>
      <c r="F1119" s="5">
        <v>-49.049199999999999</v>
      </c>
      <c r="G1119" s="5">
        <v>43.8904</v>
      </c>
      <c r="H1119" s="5">
        <v>-47.186700000000002</v>
      </c>
      <c r="I1119" s="6">
        <v>-2127.6633924151138</v>
      </c>
      <c r="J1119" s="6">
        <v>117.87608822244397</v>
      </c>
      <c r="K1119" s="6">
        <v>-58.368731374635829</v>
      </c>
    </row>
    <row r="1120" spans="1:11">
      <c r="A1120" s="5">
        <v>544.5</v>
      </c>
      <c r="B1120" s="5">
        <v>22.793900000000001</v>
      </c>
      <c r="C1120" s="5">
        <v>22.191400000000002</v>
      </c>
      <c r="D1120" s="5">
        <v>2.7593617514346302</v>
      </c>
      <c r="E1120" s="5">
        <v>11.289199999999999</v>
      </c>
      <c r="F1120" s="5">
        <v>-48.858699999999999</v>
      </c>
      <c r="G1120" s="5">
        <v>43.887799999999999</v>
      </c>
      <c r="H1120" s="5">
        <v>-47.582599999999999</v>
      </c>
      <c r="I1120" s="6">
        <v>-2117.2703689177101</v>
      </c>
      <c r="J1120" s="6">
        <v>117.30029744696455</v>
      </c>
      <c r="K1120" s="6">
        <v>-72.423786883075067</v>
      </c>
    </row>
    <row r="1121" spans="1:11">
      <c r="A1121" s="5">
        <v>544.75</v>
      </c>
      <c r="B1121" s="5">
        <v>22.7807</v>
      </c>
      <c r="C1121" s="5">
        <v>22.1751</v>
      </c>
      <c r="D1121" s="5">
        <v>2.7557439259915024</v>
      </c>
      <c r="E1121" s="5">
        <v>11.4971</v>
      </c>
      <c r="F1121" s="5">
        <v>-48.725099999999998</v>
      </c>
      <c r="G1121" s="5">
        <v>43.853700000000003</v>
      </c>
      <c r="H1121" s="5">
        <v>-47.978999999999999</v>
      </c>
      <c r="I1121" s="6">
        <v>-2104.2147101653795</v>
      </c>
      <c r="J1121" s="6">
        <v>116.57699225292961</v>
      </c>
      <c r="K1121" s="6">
        <v>-87.939029433245764</v>
      </c>
    </row>
    <row r="1122" spans="1:11">
      <c r="A1122" s="5">
        <v>545</v>
      </c>
      <c r="B1122" s="5">
        <v>22.767900000000001</v>
      </c>
      <c r="C1122" s="5">
        <v>22.156700000000001</v>
      </c>
      <c r="D1122" s="5">
        <v>2.7519201980160424</v>
      </c>
      <c r="E1122" s="5">
        <v>11.7338</v>
      </c>
      <c r="F1122" s="5">
        <v>-48.649099999999997</v>
      </c>
      <c r="G1122" s="5">
        <v>43.787599999999998</v>
      </c>
      <c r="H1122" s="5">
        <v>-48.345700000000001</v>
      </c>
      <c r="I1122" s="6">
        <v>-2089.6648453464277</v>
      </c>
      <c r="J1122" s="6">
        <v>115.77090555935887</v>
      </c>
      <c r="K1122" s="6">
        <v>-103.99837759494471</v>
      </c>
    </row>
    <row r="1123" spans="1:11">
      <c r="A1123" s="5">
        <v>545.25</v>
      </c>
      <c r="B1123" s="5">
        <v>22.7593</v>
      </c>
      <c r="C1123" s="5">
        <v>22.1372</v>
      </c>
      <c r="D1123" s="5">
        <v>2.7484786638355234</v>
      </c>
      <c r="E1123" s="5">
        <v>11.9816</v>
      </c>
      <c r="F1123" s="5">
        <v>-48.631900000000002</v>
      </c>
      <c r="G1123" s="5">
        <v>43.693100000000001</v>
      </c>
      <c r="H1123" s="5">
        <v>-48.652500000000003</v>
      </c>
      <c r="I1123" s="6">
        <v>-2074.9157699407792</v>
      </c>
      <c r="J1123" s="6">
        <v>114.95378226818723</v>
      </c>
      <c r="K1123" s="6">
        <v>-119.50520455507116</v>
      </c>
    </row>
    <row r="1124" spans="1:11">
      <c r="A1124" s="5">
        <v>545.5</v>
      </c>
      <c r="B1124" s="5">
        <v>22.7561</v>
      </c>
      <c r="C1124" s="5">
        <v>22.1174</v>
      </c>
      <c r="D1124" s="5">
        <v>2.745663352304363</v>
      </c>
      <c r="E1124" s="5">
        <v>12.221</v>
      </c>
      <c r="F1124" s="5">
        <v>-48.675899999999999</v>
      </c>
      <c r="G1124" s="5">
        <v>43.582099999999997</v>
      </c>
      <c r="H1124" s="5">
        <v>-48.873199999999997</v>
      </c>
      <c r="I1124" s="6">
        <v>-2061.4187518593139</v>
      </c>
      <c r="J1124" s="6">
        <v>114.20602503375702</v>
      </c>
      <c r="K1124" s="6">
        <v>-133.22921764084754</v>
      </c>
    </row>
    <row r="1125" spans="1:11">
      <c r="A1125" s="5">
        <v>545.75</v>
      </c>
      <c r="B1125" s="5">
        <v>22.756900000000002</v>
      </c>
      <c r="C1125" s="5">
        <v>22.097300000000001</v>
      </c>
      <c r="D1125" s="5">
        <v>2.7433020518943509</v>
      </c>
      <c r="E1125" s="5">
        <v>12.4344</v>
      </c>
      <c r="F1125" s="5">
        <v>-48.782899999999998</v>
      </c>
      <c r="G1125" s="5">
        <v>43.471200000000003</v>
      </c>
      <c r="H1125" s="5">
        <v>-48.989600000000003</v>
      </c>
      <c r="I1125" s="6">
        <v>-2050.4304224665138</v>
      </c>
      <c r="J1125" s="6">
        <v>113.59725332224453</v>
      </c>
      <c r="K1125" s="6">
        <v>-144.05584939395621</v>
      </c>
    </row>
    <row r="1126" spans="1:11">
      <c r="A1126" s="5">
        <v>546</v>
      </c>
      <c r="B1126" s="5">
        <v>22.7593</v>
      </c>
      <c r="C1126" s="5">
        <v>22.077100000000002</v>
      </c>
      <c r="D1126" s="5">
        <v>2.7411251726951322</v>
      </c>
      <c r="E1126" s="5">
        <v>12.610900000000001</v>
      </c>
      <c r="F1126" s="5">
        <v>-48.953600000000002</v>
      </c>
      <c r="G1126" s="5">
        <v>43.377299999999998</v>
      </c>
      <c r="H1126" s="5">
        <v>-48.994100000000003</v>
      </c>
      <c r="I1126" s="6">
        <v>-2042.9352193550837</v>
      </c>
      <c r="J1126" s="6">
        <v>113.18200661247002</v>
      </c>
      <c r="K1126" s="6">
        <v>-151.29823497852323</v>
      </c>
    </row>
    <row r="1127" spans="1:11">
      <c r="A1127" s="5">
        <v>546.25</v>
      </c>
      <c r="B1127" s="5">
        <v>22.7608</v>
      </c>
      <c r="C1127" s="5">
        <v>22.056899999999999</v>
      </c>
      <c r="D1127" s="5">
        <v>2.7388391572533002</v>
      </c>
      <c r="E1127" s="5">
        <v>12.742599999999999</v>
      </c>
      <c r="F1127" s="5">
        <v>-49.185200000000002</v>
      </c>
      <c r="G1127" s="5">
        <v>43.316499999999998</v>
      </c>
      <c r="H1127" s="5">
        <v>-48.891399999999997</v>
      </c>
      <c r="I1127" s="6">
        <v>-2039.5986978090136</v>
      </c>
      <c r="J1127" s="6">
        <v>112.99715777335255</v>
      </c>
      <c r="K1127" s="6">
        <v>-154.5216023416906</v>
      </c>
    </row>
    <row r="1128" spans="1:11">
      <c r="A1128" s="5">
        <v>546.5</v>
      </c>
      <c r="B1128" s="5">
        <v>22.76</v>
      </c>
      <c r="C1128" s="5">
        <v>22.037099999999999</v>
      </c>
      <c r="D1128" s="5">
        <v>2.7363219767563125</v>
      </c>
      <c r="E1128" s="5">
        <v>12.8329</v>
      </c>
      <c r="F1128" s="5">
        <v>-49.470799999999997</v>
      </c>
      <c r="G1128" s="5">
        <v>43.298499999999997</v>
      </c>
      <c r="H1128" s="5">
        <v>-48.697400000000002</v>
      </c>
      <c r="I1128" s="6">
        <v>-2040.5896434899469</v>
      </c>
      <c r="J1128" s="6">
        <v>113.05205781107739</v>
      </c>
      <c r="K1128" s="6">
        <v>-154.07871140200243</v>
      </c>
    </row>
    <row r="1129" spans="1:11">
      <c r="A1129" s="5">
        <v>546.75</v>
      </c>
      <c r="B1129" s="5">
        <v>22.7563</v>
      </c>
      <c r="C1129" s="5">
        <v>22.0184</v>
      </c>
      <c r="D1129" s="5">
        <v>2.7335861618091704</v>
      </c>
      <c r="E1129" s="5">
        <v>12.8925</v>
      </c>
      <c r="F1129" s="5">
        <v>-49.798999999999999</v>
      </c>
      <c r="G1129" s="5">
        <v>43.325600000000001</v>
      </c>
      <c r="H1129" s="5">
        <v>-48.436999999999998</v>
      </c>
      <c r="I1129" s="6">
        <v>-2045.536248567975</v>
      </c>
      <c r="J1129" s="6">
        <v>113.32610795390443</v>
      </c>
      <c r="K1129" s="6">
        <v>-150.86984590191909</v>
      </c>
    </row>
    <row r="1130" spans="1:11">
      <c r="A1130" s="5">
        <v>547</v>
      </c>
      <c r="B1130" s="5">
        <v>22.749300000000002</v>
      </c>
      <c r="C1130" s="5">
        <v>22.001200000000001</v>
      </c>
      <c r="D1130" s="5">
        <v>2.7306320422791046</v>
      </c>
      <c r="E1130" s="5">
        <v>12.9366</v>
      </c>
      <c r="F1130" s="5">
        <v>-50.156399999999998</v>
      </c>
      <c r="G1130" s="5">
        <v>43.392099999999999</v>
      </c>
      <c r="H1130" s="5">
        <v>-48.139600000000002</v>
      </c>
      <c r="I1130" s="6">
        <v>-2053.4749336486125</v>
      </c>
      <c r="J1130" s="6">
        <v>113.76592430186219</v>
      </c>
      <c r="K1130" s="6">
        <v>-146.10910831927043</v>
      </c>
    </row>
    <row r="1131" spans="1:11">
      <c r="A1131" s="5">
        <v>547.25</v>
      </c>
      <c r="B1131" s="5">
        <v>22.7379</v>
      </c>
      <c r="C1131" s="5">
        <v>21.985800000000001</v>
      </c>
      <c r="D1131" s="5">
        <v>2.7273624016905296</v>
      </c>
      <c r="E1131" s="5">
        <v>12.9848</v>
      </c>
      <c r="F1131" s="5">
        <v>-50.528700000000001</v>
      </c>
      <c r="G1131" s="5">
        <v>43.485799999999998</v>
      </c>
      <c r="H1131" s="5">
        <v>-47.834699999999998</v>
      </c>
      <c r="I1131" s="6">
        <v>-2062.9709095319836</v>
      </c>
      <c r="J1131" s="6">
        <v>114.29201714858634</v>
      </c>
      <c r="K1131" s="6">
        <v>-141.28892551470298</v>
      </c>
    </row>
    <row r="1132" spans="1:11">
      <c r="A1132" s="5">
        <v>547.5</v>
      </c>
      <c r="B1132" s="5">
        <v>22.718900000000001</v>
      </c>
      <c r="C1132" s="5">
        <v>21.971900000000002</v>
      </c>
      <c r="D1132" s="5">
        <v>2.723351230030342</v>
      </c>
      <c r="E1132" s="5">
        <v>13.048999999999999</v>
      </c>
      <c r="F1132" s="5">
        <v>-50.903500000000001</v>
      </c>
      <c r="G1132" s="5">
        <v>43.590899999999998</v>
      </c>
      <c r="H1132" s="5">
        <v>-47.547400000000003</v>
      </c>
      <c r="I1132" s="6">
        <v>-2072.212232183937</v>
      </c>
      <c r="J1132" s="6">
        <v>114.8040017830436</v>
      </c>
      <c r="K1132" s="6">
        <v>-137.36959426742783</v>
      </c>
    </row>
    <row r="1133" spans="1:11">
      <c r="A1133" s="5">
        <v>547.75</v>
      </c>
      <c r="B1133" s="5">
        <v>22.6859</v>
      </c>
      <c r="C1133" s="5">
        <v>21.9587</v>
      </c>
      <c r="D1133" s="5">
        <v>2.7177235038327883</v>
      </c>
      <c r="E1133" s="5">
        <v>13.1348</v>
      </c>
      <c r="F1133" s="5">
        <v>-51.271500000000003</v>
      </c>
      <c r="G1133" s="5">
        <v>43.689300000000003</v>
      </c>
      <c r="H1133" s="5">
        <v>-47.2958</v>
      </c>
      <c r="I1133" s="6">
        <v>-2079.0457288734033</v>
      </c>
      <c r="J1133" s="6">
        <v>115.18258885725226</v>
      </c>
      <c r="K1133" s="6">
        <v>-134.83738394972232</v>
      </c>
    </row>
    <row r="1134" spans="1:11">
      <c r="A1134" s="5">
        <v>548</v>
      </c>
      <c r="B1134" s="5">
        <v>22.630099999999999</v>
      </c>
      <c r="C1134" s="5">
        <v>21.944400000000002</v>
      </c>
      <c r="D1134" s="5">
        <v>2.7091955811568753</v>
      </c>
      <c r="E1134" s="5">
        <v>13.238</v>
      </c>
      <c r="F1134" s="5">
        <v>-51.627499999999998</v>
      </c>
      <c r="G1134" s="5">
        <v>43.767200000000003</v>
      </c>
      <c r="H1134" s="5">
        <v>-47.089199999999998</v>
      </c>
      <c r="I1134" s="6">
        <v>-2081.4444919709308</v>
      </c>
      <c r="J1134" s="6">
        <v>115.31548431971916</v>
      </c>
      <c r="K1134" s="6">
        <v>-133.47399288076744</v>
      </c>
    </row>
    <row r="1135" spans="1:11">
      <c r="A1135" s="5">
        <v>548.25</v>
      </c>
      <c r="B1135" s="5">
        <v>22.543700000000001</v>
      </c>
      <c r="C1135" s="5">
        <v>21.927399999999999</v>
      </c>
      <c r="D1135" s="5">
        <v>2.6966410528196572</v>
      </c>
      <c r="E1135" s="5">
        <v>13.340299999999999</v>
      </c>
      <c r="F1135" s="5">
        <v>-51.968200000000003</v>
      </c>
      <c r="G1135" s="5">
        <v>43.811199999999999</v>
      </c>
      <c r="H1135" s="5">
        <v>-46.928800000000003</v>
      </c>
      <c r="I1135" s="6">
        <v>-2077.696952934738</v>
      </c>
      <c r="J1135" s="6">
        <v>115.10786442851735</v>
      </c>
      <c r="K1135" s="6">
        <v>-132.17369310454893</v>
      </c>
    </row>
    <row r="1136" spans="1:11">
      <c r="A1136" s="5">
        <v>548.5</v>
      </c>
      <c r="B1136" s="5">
        <v>22.425699999999999</v>
      </c>
      <c r="C1136" s="5">
        <v>21.905799999999999</v>
      </c>
      <c r="D1136" s="5">
        <v>2.6797374804364784</v>
      </c>
      <c r="E1136" s="5">
        <v>13.417899999999999</v>
      </c>
      <c r="F1136" s="5">
        <v>-52.290199999999999</v>
      </c>
      <c r="G1136" s="5">
        <v>43.814399999999999</v>
      </c>
      <c r="H1136" s="5">
        <v>-46.809100000000001</v>
      </c>
      <c r="I1136" s="6">
        <v>-2067.2649033425068</v>
      </c>
      <c r="J1136" s="6">
        <v>114.52991154252115</v>
      </c>
      <c r="K1136" s="6">
        <v>-129.55721437191275</v>
      </c>
    </row>
    <row r="1137" spans="1:11">
      <c r="A1137" s="5">
        <v>548.75</v>
      </c>
      <c r="B1137" s="5">
        <v>22.285599999999999</v>
      </c>
      <c r="C1137" s="5">
        <v>21.878499999999999</v>
      </c>
      <c r="D1137" s="5">
        <v>2.6595377985648714</v>
      </c>
      <c r="E1137" s="5">
        <v>13.446899999999999</v>
      </c>
      <c r="F1137" s="5">
        <v>-52.5869</v>
      </c>
      <c r="G1137" s="5">
        <v>43.776499999999999</v>
      </c>
      <c r="H1137" s="5">
        <v>-46.720999999999997</v>
      </c>
      <c r="I1137" s="6">
        <v>-2051.1727292128785</v>
      </c>
      <c r="J1137" s="6">
        <v>113.63837834974395</v>
      </c>
      <c r="K1137" s="6">
        <v>-124.40898678529412</v>
      </c>
    </row>
    <row r="1138" spans="1:11">
      <c r="A1138" s="5">
        <v>549</v>
      </c>
      <c r="B1138" s="5">
        <v>22.1419</v>
      </c>
      <c r="C1138" s="5">
        <v>21.845199999999998</v>
      </c>
      <c r="D1138" s="5">
        <v>2.6382628316674985</v>
      </c>
      <c r="E1138" s="5">
        <v>13.4061</v>
      </c>
      <c r="F1138" s="5">
        <v>-52.846699999999998</v>
      </c>
      <c r="G1138" s="5">
        <v>43.700299999999999</v>
      </c>
      <c r="H1138" s="5">
        <v>-46.653199999999998</v>
      </c>
      <c r="I1138" s="6">
        <v>-2031.5911170571078</v>
      </c>
      <c r="J1138" s="6">
        <v>112.55352449069849</v>
      </c>
      <c r="K1138" s="6">
        <v>-115.87136383729327</v>
      </c>
    </row>
    <row r="1139" spans="1:11">
      <c r="A1139" s="5">
        <v>549.25</v>
      </c>
      <c r="B1139" s="5">
        <v>22.014500000000002</v>
      </c>
      <c r="C1139" s="5">
        <v>21.806699999999999</v>
      </c>
      <c r="D1139" s="5">
        <v>2.6183996253728474</v>
      </c>
      <c r="E1139" s="5">
        <v>13.286899999999999</v>
      </c>
      <c r="F1139" s="5">
        <v>-53.052799999999998</v>
      </c>
      <c r="G1139" s="5">
        <v>43.596299999999999</v>
      </c>
      <c r="H1139" s="5">
        <v>-46.595599999999997</v>
      </c>
      <c r="I1139" s="6">
        <v>-2011.3128948972951</v>
      </c>
      <c r="J1139" s="6">
        <v>111.43007727962855</v>
      </c>
      <c r="K1139" s="6">
        <v>-103.95856121894364</v>
      </c>
    </row>
    <row r="1140" spans="1:11">
      <c r="A1140" s="5">
        <v>549.5</v>
      </c>
      <c r="B1140" s="5">
        <v>21.916899999999998</v>
      </c>
      <c r="C1140" s="5">
        <v>21.764299999999999</v>
      </c>
      <c r="D1140" s="5">
        <v>2.601695820866941</v>
      </c>
      <c r="E1140" s="5">
        <v>13.0962</v>
      </c>
      <c r="F1140" s="5">
        <v>-53.185400000000001</v>
      </c>
      <c r="G1140" s="5">
        <v>43.475499999999997</v>
      </c>
      <c r="H1140" s="5">
        <v>-46.540500000000002</v>
      </c>
      <c r="I1140" s="6">
        <v>-1992.5016677983135</v>
      </c>
      <c r="J1140" s="6">
        <v>110.38790403314755</v>
      </c>
      <c r="K1140" s="6">
        <v>-89.581423995558012</v>
      </c>
    </row>
    <row r="1141" spans="1:11">
      <c r="A1141" s="5">
        <v>549.75</v>
      </c>
      <c r="B1141" s="5">
        <v>21.8522</v>
      </c>
      <c r="C1141" s="5">
        <v>21.72</v>
      </c>
      <c r="D1141" s="5">
        <v>2.5887277237280348</v>
      </c>
      <c r="E1141" s="5">
        <v>12.850300000000001</v>
      </c>
      <c r="F1141" s="5">
        <v>-53.225200000000001</v>
      </c>
      <c r="G1141" s="5">
        <v>43.354300000000002</v>
      </c>
      <c r="H1141" s="5">
        <v>-46.483899999999998</v>
      </c>
      <c r="I1141" s="6">
        <v>-1976.6254350820473</v>
      </c>
      <c r="J1141" s="6">
        <v>109.50833435357603</v>
      </c>
      <c r="K1141" s="6">
        <v>-74.079643481944203</v>
      </c>
    </row>
    <row r="1142" spans="1:11">
      <c r="A1142" s="5">
        <v>550</v>
      </c>
      <c r="B1142" s="5">
        <v>21.814599999999999</v>
      </c>
      <c r="C1142" s="5">
        <v>21.675599999999999</v>
      </c>
      <c r="D1142" s="5">
        <v>2.5789932632714385</v>
      </c>
      <c r="E1142" s="5">
        <v>12.575200000000001</v>
      </c>
      <c r="F1142" s="5">
        <v>-53.158099999999997</v>
      </c>
      <c r="G1142" s="5">
        <v>43.250300000000003</v>
      </c>
      <c r="H1142" s="5">
        <v>-46.425699999999999</v>
      </c>
      <c r="I1142" s="6">
        <v>-1964.2966561378764</v>
      </c>
      <c r="J1142" s="6">
        <v>108.82529950902362</v>
      </c>
      <c r="K1142" s="6">
        <v>-59.17474252643688</v>
      </c>
    </row>
    <row r="1143" spans="1:11">
      <c r="A1143" s="5">
        <v>550.25</v>
      </c>
      <c r="B1143" s="5">
        <v>21.795100000000001</v>
      </c>
      <c r="C1143" s="5">
        <v>21.6327</v>
      </c>
      <c r="D1143" s="5">
        <v>2.5715978625351026</v>
      </c>
      <c r="E1143" s="5">
        <v>12.3003</v>
      </c>
      <c r="F1143" s="5">
        <v>-52.978999999999999</v>
      </c>
      <c r="G1143" s="5">
        <v>43.177999999999997</v>
      </c>
      <c r="H1143" s="5">
        <v>-46.369900000000001</v>
      </c>
      <c r="I1143" s="6">
        <v>-1955.5650832790307</v>
      </c>
      <c r="J1143" s="6">
        <v>108.34155586033411</v>
      </c>
      <c r="K1143" s="6">
        <v>-46.586583417287777</v>
      </c>
    </row>
    <row r="1144" spans="1:11">
      <c r="A1144" s="5">
        <v>550.5</v>
      </c>
      <c r="B1144" s="5">
        <v>21.786000000000001</v>
      </c>
      <c r="C1144" s="5">
        <v>21.591999999999999</v>
      </c>
      <c r="D1144" s="5">
        <v>2.5657033827235849</v>
      </c>
      <c r="E1144" s="5">
        <v>12.0474</v>
      </c>
      <c r="F1144" s="5">
        <v>-52.693899999999999</v>
      </c>
      <c r="G1144" s="5">
        <v>43.151299999999999</v>
      </c>
      <c r="H1144" s="5">
        <v>-46.324199999999998</v>
      </c>
      <c r="I1144" s="6">
        <v>-1950.4224547623701</v>
      </c>
      <c r="J1144" s="6">
        <v>108.05664569320609</v>
      </c>
      <c r="K1144" s="6">
        <v>-37.390724056191566</v>
      </c>
    </row>
    <row r="1145" spans="1:11">
      <c r="A1145" s="5">
        <v>550.75</v>
      </c>
      <c r="B1145" s="5">
        <v>21.7834</v>
      </c>
      <c r="C1145" s="5">
        <v>21.554200000000002</v>
      </c>
      <c r="D1145" s="5">
        <v>2.5609264844105515</v>
      </c>
      <c r="E1145" s="5">
        <v>11.831300000000001</v>
      </c>
      <c r="F1145" s="5">
        <v>-52.319899999999997</v>
      </c>
      <c r="G1145" s="5">
        <v>43.181399999999996</v>
      </c>
      <c r="H1145" s="5">
        <v>-46.299300000000002</v>
      </c>
      <c r="I1145" s="6">
        <v>-1948.9978437964992</v>
      </c>
      <c r="J1145" s="6">
        <v>107.9777198779224</v>
      </c>
      <c r="K1145" s="6">
        <v>-32.066692193076541</v>
      </c>
    </row>
    <row r="1146" spans="1:11">
      <c r="A1146" s="5">
        <v>551</v>
      </c>
      <c r="B1146" s="5">
        <v>21.785699999999999</v>
      </c>
      <c r="C1146" s="5">
        <v>21.519500000000001</v>
      </c>
      <c r="D1146" s="5">
        <v>2.5570987227610229</v>
      </c>
      <c r="E1146" s="5">
        <v>11.656000000000001</v>
      </c>
      <c r="F1146" s="5">
        <v>-51.882199999999997</v>
      </c>
      <c r="G1146" s="5">
        <v>43.269500000000001</v>
      </c>
      <c r="H1146" s="5">
        <v>-46.308399999999999</v>
      </c>
      <c r="I1146" s="6">
        <v>-1950.9659542275949</v>
      </c>
      <c r="J1146" s="6">
        <v>108.08675646690276</v>
      </c>
      <c r="K1146" s="6">
        <v>-30.331752716067257</v>
      </c>
    </row>
    <row r="1147" spans="1:11">
      <c r="A1147" s="5">
        <v>551.25</v>
      </c>
      <c r="B1147" s="5">
        <v>21.791399999999999</v>
      </c>
      <c r="C1147" s="5">
        <v>21.4879</v>
      </c>
      <c r="D1147" s="5">
        <v>2.5540409351594295</v>
      </c>
      <c r="E1147" s="5">
        <v>11.5153</v>
      </c>
      <c r="F1147" s="5">
        <v>-51.410299999999999</v>
      </c>
      <c r="G1147" s="5">
        <v>43.413699999999999</v>
      </c>
      <c r="H1147" s="5">
        <v>-46.365900000000003</v>
      </c>
      <c r="I1147" s="6">
        <v>-1955.7989775575993</v>
      </c>
      <c r="J1147" s="6">
        <v>108.35451399211075</v>
      </c>
      <c r="K1147" s="6">
        <v>-31.246872364529857</v>
      </c>
    </row>
    <row r="1148" spans="1:11">
      <c r="A1148" s="5">
        <v>551.5</v>
      </c>
      <c r="B1148" s="5">
        <v>21.7972</v>
      </c>
      <c r="C1148" s="5">
        <v>21.460100000000001</v>
      </c>
      <c r="D1148" s="5">
        <v>2.5514450235143835</v>
      </c>
      <c r="E1148" s="5">
        <v>11.4009</v>
      </c>
      <c r="F1148" s="5">
        <v>-50.932899999999997</v>
      </c>
      <c r="G1148" s="5">
        <v>43.603200000000001</v>
      </c>
      <c r="H1148" s="5">
        <v>-46.486400000000003</v>
      </c>
      <c r="I1148" s="6">
        <v>-1962.3611097248443</v>
      </c>
      <c r="J1148" s="6">
        <v>108.71806702076698</v>
      </c>
      <c r="K1148" s="6">
        <v>-33.776294571565927</v>
      </c>
    </row>
    <row r="1149" spans="1:11">
      <c r="A1149" s="5">
        <v>551.75</v>
      </c>
      <c r="B1149" s="5">
        <v>21.799299999999999</v>
      </c>
      <c r="C1149" s="5">
        <v>21.436499999999999</v>
      </c>
      <c r="D1149" s="5">
        <v>2.5489093851106315</v>
      </c>
      <c r="E1149" s="5">
        <v>11.299300000000001</v>
      </c>
      <c r="F1149" s="5">
        <v>-50.474499999999999</v>
      </c>
      <c r="G1149" s="5">
        <v>43.826099999999997</v>
      </c>
      <c r="H1149" s="5">
        <v>-46.682600000000001</v>
      </c>
      <c r="I1149" s="6">
        <v>-1969.4195162033602</v>
      </c>
      <c r="J1149" s="6">
        <v>109.1091144711003</v>
      </c>
      <c r="K1149" s="6">
        <v>-36.671240888686995</v>
      </c>
    </row>
    <row r="1150" spans="1:11">
      <c r="A1150" s="5">
        <v>552</v>
      </c>
      <c r="B1150" s="5">
        <v>21.796199999999999</v>
      </c>
      <c r="C1150" s="5">
        <v>21.418099999999999</v>
      </c>
      <c r="D1150" s="5">
        <v>2.5463750072982028</v>
      </c>
      <c r="E1150" s="5">
        <v>11.203099999999999</v>
      </c>
      <c r="F1150" s="5">
        <v>-50.052100000000003</v>
      </c>
      <c r="G1150" s="5">
        <v>44.064799999999998</v>
      </c>
      <c r="H1150" s="5">
        <v>-46.963299999999997</v>
      </c>
      <c r="I1150" s="6">
        <v>-1975.7543382862386</v>
      </c>
      <c r="J1150" s="6">
        <v>109.46007414328191</v>
      </c>
      <c r="K1150" s="6">
        <v>-39.183251934303591</v>
      </c>
    </row>
    <row r="1151" spans="1:11">
      <c r="A1151" s="5">
        <v>552.25</v>
      </c>
      <c r="B1151" s="5">
        <v>21.789300000000001</v>
      </c>
      <c r="C1151" s="5">
        <v>21.4053</v>
      </c>
      <c r="D1151" s="5">
        <v>2.5440539166561624</v>
      </c>
      <c r="E1151" s="5">
        <v>11.1096</v>
      </c>
      <c r="F1151" s="5">
        <v>-49.6755</v>
      </c>
      <c r="G1151" s="5">
        <v>44.304200000000002</v>
      </c>
      <c r="H1151" s="5">
        <v>-47.331299999999999</v>
      </c>
      <c r="I1151" s="6">
        <v>-1980.6175230891747</v>
      </c>
      <c r="J1151" s="6">
        <v>109.72950266422021</v>
      </c>
      <c r="K1151" s="6">
        <v>-40.976272514543176</v>
      </c>
    </row>
    <row r="1152" spans="1:11">
      <c r="A1152" s="5">
        <v>552.5</v>
      </c>
      <c r="B1152" s="5">
        <v>21.782599999999999</v>
      </c>
      <c r="C1152" s="5">
        <v>21.398099999999999</v>
      </c>
      <c r="D1152" s="5">
        <v>2.5424168296291447</v>
      </c>
      <c r="E1152" s="5">
        <v>11.020799999999999</v>
      </c>
      <c r="F1152" s="5">
        <v>-49.347499999999997</v>
      </c>
      <c r="G1152" s="5">
        <v>44.534999999999997</v>
      </c>
      <c r="H1152" s="5">
        <v>-47.781500000000001</v>
      </c>
      <c r="I1152" s="6">
        <v>-1983.9489895011043</v>
      </c>
      <c r="J1152" s="6">
        <v>109.9140714405044</v>
      </c>
      <c r="K1152" s="6">
        <v>-42.121368788873035</v>
      </c>
    </row>
    <row r="1153" spans="1:11">
      <c r="A1153" s="5">
        <v>552.75</v>
      </c>
      <c r="B1153" s="5">
        <v>21.779800000000002</v>
      </c>
      <c r="C1153" s="5">
        <v>21.396100000000001</v>
      </c>
      <c r="D1153" s="5">
        <v>2.541851627003834</v>
      </c>
      <c r="E1153" s="5">
        <v>10.946</v>
      </c>
      <c r="F1153" s="5">
        <v>-49.067100000000003</v>
      </c>
      <c r="G1153" s="5">
        <v>44.749200000000002</v>
      </c>
      <c r="H1153" s="5">
        <v>-48.3003</v>
      </c>
      <c r="I1153" s="6">
        <v>-1985.8617550198589</v>
      </c>
      <c r="J1153" s="6">
        <v>110.02004182935508</v>
      </c>
      <c r="K1153" s="6">
        <v>-43.176735631027242</v>
      </c>
    </row>
    <row r="1154" spans="1:11">
      <c r="A1154" s="5">
        <v>553</v>
      </c>
      <c r="B1154" s="5">
        <v>21.782399999999999</v>
      </c>
      <c r="C1154" s="5">
        <v>21.3978</v>
      </c>
      <c r="D1154" s="5">
        <v>2.5423579514240671</v>
      </c>
      <c r="E1154" s="5">
        <v>10.8941</v>
      </c>
      <c r="F1154" s="5">
        <v>-48.830599999999997</v>
      </c>
      <c r="G1154" s="5">
        <v>44.949599999999997</v>
      </c>
      <c r="H1154" s="5">
        <v>-48.865600000000001</v>
      </c>
      <c r="I1154" s="6">
        <v>-1986.9400334405282</v>
      </c>
      <c r="J1154" s="6">
        <v>110.07978024601263</v>
      </c>
      <c r="K1154" s="6">
        <v>-44.721896693842581</v>
      </c>
    </row>
    <row r="1155" spans="1:11">
      <c r="A1155" s="5">
        <v>553.25</v>
      </c>
      <c r="B1155" s="5">
        <v>21.788799999999998</v>
      </c>
      <c r="C1155" s="5">
        <v>21.401199999999999</v>
      </c>
      <c r="D1155" s="5">
        <v>2.5435120885164837</v>
      </c>
      <c r="E1155" s="5">
        <v>10.8767</v>
      </c>
      <c r="F1155" s="5">
        <v>-48.635100000000001</v>
      </c>
      <c r="G1155" s="5">
        <v>45.138800000000003</v>
      </c>
      <c r="H1155" s="5">
        <v>-49.448300000000003</v>
      </c>
      <c r="I1155" s="6">
        <v>-1987.5547466033299</v>
      </c>
      <c r="J1155" s="6">
        <v>110.11383637691578</v>
      </c>
      <c r="K1155" s="6">
        <v>-47.468548703147682</v>
      </c>
    </row>
    <row r="1156" spans="1:11">
      <c r="A1156" s="5">
        <v>553.5</v>
      </c>
      <c r="B1156" s="5">
        <v>21.795100000000001</v>
      </c>
      <c r="C1156" s="5">
        <v>21.404</v>
      </c>
      <c r="D1156" s="5">
        <v>2.5445840217601403</v>
      </c>
      <c r="E1156" s="5">
        <v>10.904</v>
      </c>
      <c r="F1156" s="5">
        <v>-48.479399999999998</v>
      </c>
      <c r="G1156" s="5">
        <v>45.325200000000002</v>
      </c>
      <c r="H1156" s="5">
        <v>-50.015799999999999</v>
      </c>
      <c r="I1156" s="6">
        <v>-1988.2344002120244</v>
      </c>
      <c r="J1156" s="6">
        <v>110.15149031645564</v>
      </c>
      <c r="K1156" s="6">
        <v>-52.010910628006059</v>
      </c>
    </row>
    <row r="1157" spans="1:11">
      <c r="A1157" s="5">
        <v>553.75</v>
      </c>
      <c r="B1157" s="5">
        <v>21.796900000000001</v>
      </c>
      <c r="C1157" s="5">
        <v>21.403700000000001</v>
      </c>
      <c r="D1157" s="5">
        <v>2.5447607357333122</v>
      </c>
      <c r="E1157" s="5">
        <v>10.982200000000001</v>
      </c>
      <c r="F1157" s="5">
        <v>-48.365200000000002</v>
      </c>
      <c r="G1157" s="5">
        <v>45.513599999999997</v>
      </c>
      <c r="H1157" s="5">
        <v>-50.5349</v>
      </c>
      <c r="I1157" s="6">
        <v>-1989.2499820740902</v>
      </c>
      <c r="J1157" s="6">
        <v>110.20775523956179</v>
      </c>
      <c r="K1157" s="6">
        <v>-58.653864468542977</v>
      </c>
    </row>
    <row r="1158" spans="1:11">
      <c r="A1158" s="5">
        <v>554</v>
      </c>
      <c r="B1158" s="5">
        <v>21.7927</v>
      </c>
      <c r="C1158" s="5">
        <v>21.398399999999999</v>
      </c>
      <c r="D1158" s="5">
        <v>2.5436416508654798</v>
      </c>
      <c r="E1158" s="5">
        <v>11.113099999999999</v>
      </c>
      <c r="F1158" s="5">
        <v>-48.297400000000003</v>
      </c>
      <c r="G1158" s="5">
        <v>45.703000000000003</v>
      </c>
      <c r="H1158" s="5">
        <v>-50.9758</v>
      </c>
      <c r="I1158" s="6">
        <v>-1990.7972545633679</v>
      </c>
      <c r="J1158" s="6">
        <v>110.29347670711181</v>
      </c>
      <c r="K1158" s="6">
        <v>-67.389746236739143</v>
      </c>
    </row>
    <row r="1159" spans="1:11">
      <c r="A1159" s="5">
        <v>554.25</v>
      </c>
      <c r="B1159" s="5">
        <v>21.783899999999999</v>
      </c>
      <c r="C1159" s="5">
        <v>21.386500000000002</v>
      </c>
      <c r="D1159" s="5">
        <v>2.5412040762401209</v>
      </c>
      <c r="E1159" s="5">
        <v>11.295999999999999</v>
      </c>
      <c r="F1159" s="5">
        <v>-48.2834</v>
      </c>
      <c r="G1159" s="5">
        <v>45.889400000000002</v>
      </c>
      <c r="H1159" s="5">
        <v>-51.315199999999997</v>
      </c>
      <c r="I1159" s="6">
        <v>-1993.0674751249205</v>
      </c>
      <c r="J1159" s="6">
        <v>110.41925069944159</v>
      </c>
      <c r="K1159" s="6">
        <v>-78.021084359987256</v>
      </c>
    </row>
    <row r="1160" spans="1:11">
      <c r="A1160" s="5">
        <v>554.5</v>
      </c>
      <c r="B1160" s="5">
        <v>21.774000000000001</v>
      </c>
      <c r="C1160" s="5">
        <v>21.367599999999999</v>
      </c>
      <c r="D1160" s="5">
        <v>2.5378146119261626</v>
      </c>
      <c r="E1160" s="5">
        <v>11.5206</v>
      </c>
      <c r="F1160" s="5">
        <v>-48.331200000000003</v>
      </c>
      <c r="G1160" s="5">
        <v>46.061300000000003</v>
      </c>
      <c r="H1160" s="5">
        <v>-51.5379</v>
      </c>
      <c r="I1160" s="6">
        <v>-1995.9710927882006</v>
      </c>
      <c r="J1160" s="6">
        <v>110.58011594394463</v>
      </c>
      <c r="K1160" s="6">
        <v>-89.800285807770649</v>
      </c>
    </row>
    <row r="1161" spans="1:11">
      <c r="A1161" s="5">
        <v>554.75</v>
      </c>
      <c r="B1161" s="5">
        <v>21.765499999999999</v>
      </c>
      <c r="C1161" s="5">
        <v>21.341899999999999</v>
      </c>
      <c r="D1161" s="5">
        <v>2.5337925609333425</v>
      </c>
      <c r="E1161" s="5">
        <v>11.775700000000001</v>
      </c>
      <c r="F1161" s="5">
        <v>-48.447699999999998</v>
      </c>
      <c r="G1161" s="5">
        <v>46.204599999999999</v>
      </c>
      <c r="H1161" s="5">
        <v>-51.6372</v>
      </c>
      <c r="I1161" s="6">
        <v>-1999.0735667554125</v>
      </c>
      <c r="J1161" s="6">
        <v>110.75199815819458</v>
      </c>
      <c r="K1161" s="6">
        <v>-101.95452209309056</v>
      </c>
    </row>
    <row r="1162" spans="1:11">
      <c r="A1162" s="5">
        <v>555</v>
      </c>
      <c r="B1162" s="5">
        <v>21.758600000000001</v>
      </c>
      <c r="C1162" s="5">
        <v>21.310199999999998</v>
      </c>
      <c r="D1162" s="5">
        <v>2.5292568847398509</v>
      </c>
      <c r="E1162" s="5">
        <v>12.043799999999999</v>
      </c>
      <c r="F1162" s="5">
        <v>-48.636299999999999</v>
      </c>
      <c r="G1162" s="5">
        <v>46.305399999999999</v>
      </c>
      <c r="H1162" s="5">
        <v>-51.614699999999999</v>
      </c>
      <c r="I1162" s="6">
        <v>-2001.641808735209</v>
      </c>
      <c r="J1162" s="6">
        <v>110.89428303242155</v>
      </c>
      <c r="K1162" s="6">
        <v>-113.42034666378504</v>
      </c>
    </row>
    <row r="1163" spans="1:11">
      <c r="A1163" s="5">
        <v>555.25</v>
      </c>
      <c r="B1163" s="5">
        <v>21.7517</v>
      </c>
      <c r="C1163" s="5">
        <v>21.2744</v>
      </c>
      <c r="D1163" s="5">
        <v>2.5242441733689698</v>
      </c>
      <c r="E1163" s="5">
        <v>12.303000000000001</v>
      </c>
      <c r="F1163" s="5">
        <v>-48.894799999999996</v>
      </c>
      <c r="G1163" s="5">
        <v>46.350700000000003</v>
      </c>
      <c r="H1163" s="5">
        <v>-51.478400000000001</v>
      </c>
      <c r="I1163" s="6">
        <v>-2002.8142754117071</v>
      </c>
      <c r="J1163" s="6">
        <v>110.95923963499763</v>
      </c>
      <c r="K1163" s="6">
        <v>-122.99686682831806</v>
      </c>
    </row>
    <row r="1164" spans="1:11">
      <c r="A1164" s="5">
        <v>555.5</v>
      </c>
      <c r="B1164" s="5">
        <v>21.742999999999999</v>
      </c>
      <c r="C1164" s="5">
        <v>21.236599999999999</v>
      </c>
      <c r="D1164" s="5">
        <v>2.5187910215890916</v>
      </c>
      <c r="E1164" s="5">
        <v>12.533200000000001</v>
      </c>
      <c r="F1164" s="5">
        <v>-49.212899999999998</v>
      </c>
      <c r="G1164" s="5">
        <v>46.335900000000002</v>
      </c>
      <c r="H1164" s="5">
        <v>-51.241999999999997</v>
      </c>
      <c r="I1164" s="6">
        <v>-2002.1049611503422</v>
      </c>
      <c r="J1164" s="6">
        <v>110.91994244600234</v>
      </c>
      <c r="K1164" s="6">
        <v>-129.74926280026452</v>
      </c>
    </row>
    <row r="1165" spans="1:11">
      <c r="A1165" s="5">
        <v>555.75</v>
      </c>
      <c r="B1165" s="5">
        <v>21.732800000000001</v>
      </c>
      <c r="C1165" s="5">
        <v>21.199200000000001</v>
      </c>
      <c r="D1165" s="5">
        <v>2.5132149780268076</v>
      </c>
      <c r="E1165" s="5">
        <v>12.7141</v>
      </c>
      <c r="F1165" s="5">
        <v>-49.572200000000002</v>
      </c>
      <c r="G1165" s="5">
        <v>46.258200000000002</v>
      </c>
      <c r="H1165" s="5">
        <v>-50.922800000000002</v>
      </c>
      <c r="I1165" s="6">
        <v>-1999.291326516834</v>
      </c>
      <c r="J1165" s="6">
        <v>110.76406241090493</v>
      </c>
      <c r="K1165" s="6">
        <v>-132.90973549678199</v>
      </c>
    </row>
    <row r="1166" spans="1:11">
      <c r="A1166" s="5">
        <v>556</v>
      </c>
      <c r="B1166" s="5">
        <v>21.723099999999999</v>
      </c>
      <c r="C1166" s="5">
        <v>21.164899999999999</v>
      </c>
      <c r="D1166" s="5">
        <v>2.5080661476503456</v>
      </c>
      <c r="E1166" s="5">
        <v>12.8285</v>
      </c>
      <c r="F1166" s="5">
        <v>-49.947099999999999</v>
      </c>
      <c r="G1166" s="5">
        <v>46.124400000000001</v>
      </c>
      <c r="H1166" s="5">
        <v>-50.540700000000001</v>
      </c>
      <c r="I1166" s="6">
        <v>-1994.8332984648271</v>
      </c>
      <c r="J1166" s="6">
        <v>110.51708024735885</v>
      </c>
      <c r="K1166" s="6">
        <v>-132.04274034669407</v>
      </c>
    </row>
    <row r="1167" spans="1:11">
      <c r="A1167" s="5">
        <v>556.25</v>
      </c>
      <c r="B1167" s="5">
        <v>21.7165</v>
      </c>
      <c r="C1167" s="5">
        <v>21.135999999999999</v>
      </c>
      <c r="D1167" s="5">
        <v>2.5039158259339889</v>
      </c>
      <c r="E1167" s="5">
        <v>12.8668</v>
      </c>
      <c r="F1167" s="5">
        <v>-50.306899999999999</v>
      </c>
      <c r="G1167" s="5">
        <v>45.941499999999998</v>
      </c>
      <c r="H1167" s="5">
        <v>-50.1173</v>
      </c>
      <c r="I1167" s="6">
        <v>-1989.18548903286</v>
      </c>
      <c r="J1167" s="6">
        <v>110.20418221788697</v>
      </c>
      <c r="K1167" s="6">
        <v>-127.23743418284954</v>
      </c>
    </row>
    <row r="1168" spans="1:11">
      <c r="A1168" s="5">
        <v>556.5</v>
      </c>
      <c r="B1168" s="5">
        <v>21.7134</v>
      </c>
      <c r="C1168" s="5">
        <v>21.1143</v>
      </c>
      <c r="D1168" s="5">
        <v>2.5010184853460649</v>
      </c>
      <c r="E1168" s="5">
        <v>12.826599999999999</v>
      </c>
      <c r="F1168" s="5">
        <v>-50.620600000000003</v>
      </c>
      <c r="G1168" s="5">
        <v>45.721299999999999</v>
      </c>
      <c r="H1168" s="5">
        <v>-49.673999999999999</v>
      </c>
      <c r="I1168" s="6">
        <v>-1982.8185897166572</v>
      </c>
      <c r="J1168" s="6">
        <v>109.85144541366523</v>
      </c>
      <c r="K1168" s="6">
        <v>-118.96548610505485</v>
      </c>
    </row>
    <row r="1169" spans="1:11">
      <c r="A1169" s="5">
        <v>556.75</v>
      </c>
      <c r="B1169" s="5">
        <v>21.7121</v>
      </c>
      <c r="C1169" s="5">
        <v>21.1008</v>
      </c>
      <c r="D1169" s="5">
        <v>2.4992902263959027</v>
      </c>
      <c r="E1169" s="5">
        <v>12.7127</v>
      </c>
      <c r="F1169" s="5">
        <v>-50.860999999999997</v>
      </c>
      <c r="G1169" s="5">
        <v>45.475700000000003</v>
      </c>
      <c r="H1169" s="5">
        <v>-49.231099999999998</v>
      </c>
      <c r="I1169" s="6">
        <v>-1975.9540486731773</v>
      </c>
      <c r="J1169" s="6">
        <v>109.47113843064696</v>
      </c>
      <c r="K1169" s="6">
        <v>-108.00109876050011</v>
      </c>
    </row>
    <row r="1170" spans="1:11">
      <c r="A1170" s="5">
        <v>557</v>
      </c>
      <c r="B1170" s="5">
        <v>21.7103</v>
      </c>
      <c r="C1170" s="5">
        <v>21.095800000000001</v>
      </c>
      <c r="D1170" s="5">
        <v>2.4984963617493872</v>
      </c>
      <c r="E1170" s="5">
        <v>12.5398</v>
      </c>
      <c r="F1170" s="5">
        <v>-51.0092</v>
      </c>
      <c r="G1170" s="5">
        <v>45.216299999999997</v>
      </c>
      <c r="H1170" s="5">
        <v>-48.805700000000002</v>
      </c>
      <c r="I1170" s="6">
        <v>-1968.7330224740845</v>
      </c>
      <c r="J1170" s="6">
        <v>109.07108157751159</v>
      </c>
      <c r="K1170" s="6">
        <v>-95.503264486431632</v>
      </c>
    </row>
    <row r="1171" spans="1:11">
      <c r="A1171" s="5">
        <v>557.25</v>
      </c>
      <c r="B1171" s="5">
        <v>21.707599999999999</v>
      </c>
      <c r="C1171" s="5">
        <v>21.0989</v>
      </c>
      <c r="D1171" s="5">
        <v>2.4985430561791118</v>
      </c>
      <c r="E1171" s="5">
        <v>12.324999999999999</v>
      </c>
      <c r="F1171" s="5">
        <v>-51.057600000000001</v>
      </c>
      <c r="G1171" s="5">
        <v>44.956499999999998</v>
      </c>
      <c r="H1171" s="5">
        <v>-48.411099999999998</v>
      </c>
      <c r="I1171" s="6">
        <v>-1961.5782496773688</v>
      </c>
      <c r="J1171" s="6">
        <v>108.67469527298441</v>
      </c>
      <c r="K1171" s="6">
        <v>-82.557239440814627</v>
      </c>
    </row>
    <row r="1172" spans="1:11">
      <c r="A1172" s="5">
        <v>557.5</v>
      </c>
      <c r="B1172" s="5">
        <v>21.7059</v>
      </c>
      <c r="C1172" s="5">
        <v>21.108799999999999</v>
      </c>
      <c r="D1172" s="5">
        <v>2.4995003881452034</v>
      </c>
      <c r="E1172" s="5">
        <v>12.089600000000001</v>
      </c>
      <c r="F1172" s="5">
        <v>-51.010399999999997</v>
      </c>
      <c r="G1172" s="5">
        <v>44.706200000000003</v>
      </c>
      <c r="H1172" s="5">
        <v>-48.055300000000003</v>
      </c>
      <c r="I1172" s="6">
        <v>-1954.9429468393605</v>
      </c>
      <c r="J1172" s="6">
        <v>108.30708846755459</v>
      </c>
      <c r="K1172" s="6">
        <v>-70.268034495860931</v>
      </c>
    </row>
    <row r="1173" spans="1:11">
      <c r="A1173" s="5">
        <v>557.75</v>
      </c>
      <c r="B1173" s="5">
        <v>21.707000000000001</v>
      </c>
      <c r="C1173" s="5">
        <v>21.1236</v>
      </c>
      <c r="D1173" s="5">
        <v>2.5013572006713245</v>
      </c>
      <c r="E1173" s="5">
        <v>11.8566</v>
      </c>
      <c r="F1173" s="5">
        <v>-50.882800000000003</v>
      </c>
      <c r="G1173" s="5">
        <v>44.4786</v>
      </c>
      <c r="H1173" s="5">
        <v>-47.741700000000002</v>
      </c>
      <c r="I1173" s="6">
        <v>-1949.487434022461</v>
      </c>
      <c r="J1173" s="6">
        <v>108.00484399016403</v>
      </c>
      <c r="K1173" s="6">
        <v>-59.6292539810755</v>
      </c>
    </row>
    <row r="1174" spans="1:11">
      <c r="A1174" s="5">
        <v>558</v>
      </c>
      <c r="B1174" s="5">
        <v>21.711300000000001</v>
      </c>
      <c r="C1174" s="5">
        <v>21.141100000000002</v>
      </c>
      <c r="D1174" s="5">
        <v>2.5039041397410977</v>
      </c>
      <c r="E1174" s="5">
        <v>11.6424</v>
      </c>
      <c r="F1174" s="5">
        <v>-50.697800000000001</v>
      </c>
      <c r="G1174" s="5">
        <v>44.286099999999998</v>
      </c>
      <c r="H1174" s="5">
        <v>-47.469499999999996</v>
      </c>
      <c r="I1174" s="6">
        <v>-1945.7544210176573</v>
      </c>
      <c r="J1174" s="6">
        <v>107.79802886524416</v>
      </c>
      <c r="K1174" s="6">
        <v>-51.119486573389921</v>
      </c>
    </row>
    <row r="1175" spans="1:11">
      <c r="A1175" s="5">
        <v>558.25</v>
      </c>
      <c r="B1175" s="5">
        <v>21.718299999999999</v>
      </c>
      <c r="C1175" s="5">
        <v>21.1587</v>
      </c>
      <c r="D1175" s="5">
        <v>2.5067797649970096</v>
      </c>
      <c r="E1175" s="5">
        <v>11.4604</v>
      </c>
      <c r="F1175" s="5">
        <v>-50.481900000000003</v>
      </c>
      <c r="G1175" s="5">
        <v>44.140999999999998</v>
      </c>
      <c r="H1175" s="5">
        <v>-47.235500000000002</v>
      </c>
      <c r="I1175" s="6">
        <v>-1944.2145170857932</v>
      </c>
      <c r="J1175" s="6">
        <v>107.71271562802178</v>
      </c>
      <c r="K1175" s="6">
        <v>-44.988584842376731</v>
      </c>
    </row>
    <row r="1176" spans="1:11">
      <c r="A1176" s="5">
        <v>558.5</v>
      </c>
      <c r="B1176" s="5">
        <v>21.7288</v>
      </c>
      <c r="C1176" s="5">
        <v>21.1739</v>
      </c>
      <c r="D1176" s="5">
        <v>2.5097857377819142</v>
      </c>
      <c r="E1176" s="5">
        <v>11.3194</v>
      </c>
      <c r="F1176" s="5">
        <v>-50.261000000000003</v>
      </c>
      <c r="G1176" s="5">
        <v>44.055700000000002</v>
      </c>
      <c r="H1176" s="5">
        <v>-47.035400000000003</v>
      </c>
      <c r="I1176" s="6">
        <v>-1945.4983525628634</v>
      </c>
      <c r="J1176" s="6">
        <v>107.78384224725004</v>
      </c>
      <c r="K1176" s="6">
        <v>-41.248469148446986</v>
      </c>
    </row>
    <row r="1177" spans="1:11">
      <c r="A1177" s="5">
        <v>558.75</v>
      </c>
      <c r="B1177" s="5">
        <v>21.744900000000001</v>
      </c>
      <c r="C1177" s="5">
        <v>21.184200000000001</v>
      </c>
      <c r="D1177" s="5">
        <v>2.5128754607772992</v>
      </c>
      <c r="E1177" s="5">
        <v>11.2193</v>
      </c>
      <c r="F1177" s="5">
        <v>-50.0565</v>
      </c>
      <c r="G1177" s="5">
        <v>44.040500000000002</v>
      </c>
      <c r="H1177" s="5">
        <v>-46.866199999999999</v>
      </c>
      <c r="I1177" s="6">
        <v>-1950.2166217709903</v>
      </c>
      <c r="J1177" s="6">
        <v>108.04524220337896</v>
      </c>
      <c r="K1177" s="6">
        <v>-39.498562569715041</v>
      </c>
    </row>
    <row r="1178" spans="1:11">
      <c r="A1178" s="5">
        <v>559</v>
      </c>
      <c r="B1178" s="5">
        <v>21.7667</v>
      </c>
      <c r="C1178" s="5">
        <v>21.1877</v>
      </c>
      <c r="D1178" s="5">
        <v>2.5158382288365058</v>
      </c>
      <c r="E1178" s="5">
        <v>11.1569</v>
      </c>
      <c r="F1178" s="5">
        <v>-49.883099999999999</v>
      </c>
      <c r="G1178" s="5">
        <v>44.1008</v>
      </c>
      <c r="H1178" s="5">
        <v>-46.727400000000003</v>
      </c>
      <c r="I1178" s="6">
        <v>-1958.5322602228721</v>
      </c>
      <c r="J1178" s="6">
        <v>108.50594239461896</v>
      </c>
      <c r="K1178" s="6">
        <v>-39.285437871162827</v>
      </c>
    </row>
    <row r="1179" spans="1:11">
      <c r="A1179" s="5">
        <v>559.25</v>
      </c>
      <c r="B1179" s="5">
        <v>21.789300000000001</v>
      </c>
      <c r="C1179" s="5">
        <v>21.1829</v>
      </c>
      <c r="D1179" s="5">
        <v>2.5179237520485209</v>
      </c>
      <c r="E1179" s="5">
        <v>11.1275</v>
      </c>
      <c r="F1179" s="5">
        <v>-49.747500000000002</v>
      </c>
      <c r="G1179" s="5">
        <v>44.238599999999998</v>
      </c>
      <c r="H1179" s="5">
        <v>-46.622399999999999</v>
      </c>
      <c r="I1179" s="6">
        <v>-1969.9193821329879</v>
      </c>
      <c r="J1179" s="6">
        <v>109.13680787440376</v>
      </c>
      <c r="K1179" s="6">
        <v>-40.210738735464432</v>
      </c>
    </row>
    <row r="1180" spans="1:11">
      <c r="A1180" s="5">
        <v>559.5</v>
      </c>
      <c r="B1180" s="5">
        <v>21.803599999999999</v>
      </c>
      <c r="C1180" s="5">
        <v>21.168800000000001</v>
      </c>
      <c r="D1180" s="5">
        <v>2.5179471898023378</v>
      </c>
      <c r="E1180" s="5">
        <v>11.120699999999999</v>
      </c>
      <c r="F1180" s="5">
        <v>-49.649299999999997</v>
      </c>
      <c r="G1180" s="5">
        <v>44.4497</v>
      </c>
      <c r="H1180" s="5">
        <v>-46.557499999999997</v>
      </c>
      <c r="I1180" s="6">
        <v>-1983.0877887068427</v>
      </c>
      <c r="J1180" s="6">
        <v>109.86635948514365</v>
      </c>
      <c r="K1180" s="6">
        <v>-41.676417291127741</v>
      </c>
    </row>
    <row r="1181" spans="1:11">
      <c r="A1181" s="5">
        <v>559.75</v>
      </c>
      <c r="B1181" s="5">
        <v>21.801100000000002</v>
      </c>
      <c r="C1181" s="5">
        <v>21.145600000000002</v>
      </c>
      <c r="D1181" s="5">
        <v>2.5149363320317528</v>
      </c>
      <c r="E1181" s="5">
        <v>11.127599999999999</v>
      </c>
      <c r="F1181" s="5">
        <v>-49.581899999999997</v>
      </c>
      <c r="G1181" s="5">
        <v>44.722700000000003</v>
      </c>
      <c r="H1181" s="5">
        <v>-46.541899999999998</v>
      </c>
      <c r="I1181" s="6">
        <v>-1996.4167584803026</v>
      </c>
      <c r="J1181" s="6">
        <v>110.60480656400568</v>
      </c>
      <c r="K1181" s="6">
        <v>-43.283895207661487</v>
      </c>
    </row>
    <row r="1182" spans="1:11">
      <c r="A1182" s="5">
        <v>560</v>
      </c>
      <c r="B1182" s="5">
        <v>21.779299999999999</v>
      </c>
      <c r="C1182" s="5">
        <v>21.113800000000001</v>
      </c>
      <c r="D1182" s="5">
        <v>2.5086626733861284</v>
      </c>
      <c r="E1182" s="5">
        <v>11.1409</v>
      </c>
      <c r="F1182" s="5">
        <v>-49.5351</v>
      </c>
      <c r="G1182" s="5">
        <v>45.041699999999999</v>
      </c>
      <c r="H1182" s="5">
        <v>-46.5854</v>
      </c>
      <c r="I1182" s="6">
        <v>-2008.5782197041601</v>
      </c>
      <c r="J1182" s="6">
        <v>111.27857172876234</v>
      </c>
      <c r="K1182" s="6">
        <v>-44.802828832345853</v>
      </c>
    </row>
    <row r="1183" spans="1:11">
      <c r="A1183" s="5">
        <v>560.25</v>
      </c>
      <c r="B1183" s="5">
        <v>21.741499999999998</v>
      </c>
      <c r="C1183" s="5">
        <v>21.075199999999999</v>
      </c>
      <c r="D1183" s="5">
        <v>2.4997339115628736</v>
      </c>
      <c r="E1183" s="5">
        <v>11.151199999999999</v>
      </c>
      <c r="F1183" s="5">
        <v>-49.496299999999998</v>
      </c>
      <c r="G1183" s="5">
        <v>45.384</v>
      </c>
      <c r="H1183" s="5">
        <v>-46.6967</v>
      </c>
      <c r="I1183" s="6">
        <v>-2018.5492420852172</v>
      </c>
      <c r="J1183" s="6">
        <v>111.83098294100927</v>
      </c>
      <c r="K1183" s="6">
        <v>-45.946619133808134</v>
      </c>
    </row>
    <row r="1184" spans="1:11">
      <c r="A1184" s="5">
        <v>560.5</v>
      </c>
      <c r="B1184" s="5">
        <v>21.694400000000002</v>
      </c>
      <c r="C1184" s="5">
        <v>21.031600000000001</v>
      </c>
      <c r="D1184" s="5">
        <v>2.4891545943612838</v>
      </c>
      <c r="E1184" s="5">
        <v>11.1531</v>
      </c>
      <c r="F1184" s="5">
        <v>-49.453699999999998</v>
      </c>
      <c r="G1184" s="5">
        <v>45.728499999999997</v>
      </c>
      <c r="H1184" s="5">
        <v>-46.8795</v>
      </c>
      <c r="I1184" s="6">
        <v>-2025.845461859672</v>
      </c>
      <c r="J1184" s="6">
        <v>112.23520564319513</v>
      </c>
      <c r="K1184" s="6">
        <v>-46.651456622204634</v>
      </c>
    </row>
    <row r="1185" spans="1:11">
      <c r="A1185" s="5">
        <v>560.75</v>
      </c>
      <c r="B1185" s="5">
        <v>21.6431</v>
      </c>
      <c r="C1185" s="5">
        <v>20.985199999999999</v>
      </c>
      <c r="D1185" s="5">
        <v>2.477783890035322</v>
      </c>
      <c r="E1185" s="5">
        <v>11.141999999999999</v>
      </c>
      <c r="F1185" s="5">
        <v>-49.396999999999998</v>
      </c>
      <c r="G1185" s="5">
        <v>46.052100000000003</v>
      </c>
      <c r="H1185" s="5">
        <v>-47.131300000000003</v>
      </c>
      <c r="I1185" s="6">
        <v>-2029.9170185597677</v>
      </c>
      <c r="J1185" s="6">
        <v>112.46077665151068</v>
      </c>
      <c r="K1185" s="6">
        <v>-46.872039625087048</v>
      </c>
    </row>
    <row r="1186" spans="1:11">
      <c r="A1186" s="5">
        <v>561</v>
      </c>
      <c r="B1186" s="5">
        <v>21.591000000000001</v>
      </c>
      <c r="C1186" s="5">
        <v>20.938199999999998</v>
      </c>
      <c r="D1186" s="5">
        <v>2.4662768412154232</v>
      </c>
      <c r="E1186" s="5">
        <v>11.115500000000001</v>
      </c>
      <c r="F1186" s="5">
        <v>-49.318899999999999</v>
      </c>
      <c r="G1186" s="5">
        <v>46.3371</v>
      </c>
      <c r="H1186" s="5">
        <v>-47.441000000000003</v>
      </c>
      <c r="I1186" s="6">
        <v>-2030.5494618313426</v>
      </c>
      <c r="J1186" s="6">
        <v>112.49581505990818</v>
      </c>
      <c r="K1186" s="6">
        <v>-46.628534852043785</v>
      </c>
    </row>
    <row r="1187" spans="1:11">
      <c r="A1187" s="5">
        <v>561.25</v>
      </c>
      <c r="B1187" s="5">
        <v>21.5411</v>
      </c>
      <c r="C1187" s="5">
        <v>20.892199999999999</v>
      </c>
      <c r="D1187" s="5">
        <v>2.4551668609362753</v>
      </c>
      <c r="E1187" s="5">
        <v>11.076499999999999</v>
      </c>
      <c r="F1187" s="5">
        <v>-49.216299999999997</v>
      </c>
      <c r="G1187" s="5">
        <v>46.5717</v>
      </c>
      <c r="H1187" s="5">
        <v>-47.7898</v>
      </c>
      <c r="I1187" s="6">
        <v>-2027.92177802372</v>
      </c>
      <c r="J1187" s="6">
        <v>112.35023700962437</v>
      </c>
      <c r="K1187" s="6">
        <v>-46.154033654689847</v>
      </c>
    </row>
    <row r="1188" spans="1:11">
      <c r="A1188" s="5">
        <v>561.5</v>
      </c>
      <c r="B1188" s="5">
        <v>21.496600000000001</v>
      </c>
      <c r="C1188" s="5">
        <v>20.848199999999999</v>
      </c>
      <c r="D1188" s="5">
        <v>2.4449364201077772</v>
      </c>
      <c r="E1188" s="5">
        <v>11.0274</v>
      </c>
      <c r="F1188" s="5">
        <v>-49.089799999999997</v>
      </c>
      <c r="G1188" s="5">
        <v>46.751600000000003</v>
      </c>
      <c r="H1188" s="5">
        <v>-48.152000000000001</v>
      </c>
      <c r="I1188" s="6">
        <v>-2022.7177678665059</v>
      </c>
      <c r="J1188" s="6">
        <v>112.06192619759037</v>
      </c>
      <c r="K1188" s="6">
        <v>-45.581321310405208</v>
      </c>
    </row>
    <row r="1189" spans="1:11">
      <c r="A1189" s="5">
        <v>561.75</v>
      </c>
      <c r="B1189" s="5">
        <v>21.459299999999999</v>
      </c>
      <c r="C1189" s="5">
        <v>20.806699999999999</v>
      </c>
      <c r="D1189" s="5">
        <v>2.4358452576883689</v>
      </c>
      <c r="E1189" s="5">
        <v>10.975899999999999</v>
      </c>
      <c r="F1189" s="5">
        <v>-48.943300000000001</v>
      </c>
      <c r="G1189" s="5">
        <v>46.881999999999998</v>
      </c>
      <c r="H1189" s="5">
        <v>-48.4983</v>
      </c>
      <c r="I1189" s="6">
        <v>-2016.0146513870575</v>
      </c>
      <c r="J1189" s="6">
        <v>111.69056240371509</v>
      </c>
      <c r="K1189" s="6">
        <v>-45.26607240734338</v>
      </c>
    </row>
    <row r="1190" spans="1:11">
      <c r="A1190" s="5">
        <v>562</v>
      </c>
      <c r="B1190" s="5">
        <v>21.4285</v>
      </c>
      <c r="C1190" s="5">
        <v>20.767600000000002</v>
      </c>
      <c r="D1190" s="5">
        <v>2.4277950617901976</v>
      </c>
      <c r="E1190" s="5">
        <v>10.9314</v>
      </c>
      <c r="F1190" s="5">
        <v>-48.784300000000002</v>
      </c>
      <c r="G1190" s="5">
        <v>46.975000000000001</v>
      </c>
      <c r="H1190" s="5">
        <v>-48.801299999999998</v>
      </c>
      <c r="I1190" s="6">
        <v>-2008.916110875663</v>
      </c>
      <c r="J1190" s="6">
        <v>111.29729146125558</v>
      </c>
      <c r="K1190" s="6">
        <v>-45.579550735392417</v>
      </c>
    </row>
    <row r="1191" spans="1:11">
      <c r="A1191" s="5">
        <v>562.25</v>
      </c>
      <c r="B1191" s="5">
        <v>21.402200000000001</v>
      </c>
      <c r="C1191" s="5">
        <v>20.730699999999999</v>
      </c>
      <c r="D1191" s="5">
        <v>2.4205279569346834</v>
      </c>
      <c r="E1191" s="5">
        <v>10.9032</v>
      </c>
      <c r="F1191" s="5">
        <v>-48.621899999999997</v>
      </c>
      <c r="G1191" s="5">
        <v>47.049100000000003</v>
      </c>
      <c r="H1191" s="5">
        <v>-49.039700000000003</v>
      </c>
      <c r="I1191" s="6">
        <v>-2002.6113346098762</v>
      </c>
      <c r="J1191" s="6">
        <v>110.94799637727846</v>
      </c>
      <c r="K1191" s="6">
        <v>-46.851729452316</v>
      </c>
    </row>
    <row r="1192" spans="1:11">
      <c r="A1192" s="5">
        <v>562.5</v>
      </c>
      <c r="B1192" s="5">
        <v>21.378900000000002</v>
      </c>
      <c r="C1192" s="5">
        <v>20.695699999999999</v>
      </c>
      <c r="D1192" s="5">
        <v>2.4138339412337775</v>
      </c>
      <c r="E1192" s="5">
        <v>10.902699999999999</v>
      </c>
      <c r="F1192" s="5">
        <v>-48.466999999999999</v>
      </c>
      <c r="G1192" s="5">
        <v>47.124600000000001</v>
      </c>
      <c r="H1192" s="5">
        <v>-49.202800000000003</v>
      </c>
      <c r="I1192" s="6">
        <v>-1998.2177925049202</v>
      </c>
      <c r="J1192" s="6">
        <v>110.70458684237785</v>
      </c>
      <c r="K1192" s="6">
        <v>-49.491870418043042</v>
      </c>
    </row>
    <row r="1193" spans="1:11">
      <c r="A1193" s="5">
        <v>562.75</v>
      </c>
      <c r="B1193" s="5">
        <v>21.358699999999999</v>
      </c>
      <c r="C1193" s="5">
        <v>20.662600000000001</v>
      </c>
      <c r="D1193" s="5">
        <v>2.4077221370735105</v>
      </c>
      <c r="E1193" s="5">
        <v>10.939</v>
      </c>
      <c r="F1193" s="5">
        <v>-48.331299999999999</v>
      </c>
      <c r="G1193" s="5">
        <v>47.2181</v>
      </c>
      <c r="H1193" s="5">
        <v>-49.293500000000002</v>
      </c>
      <c r="I1193" s="6">
        <v>-1996.5765771567194</v>
      </c>
      <c r="J1193" s="6">
        <v>110.61366078430579</v>
      </c>
      <c r="K1193" s="6">
        <v>-53.771745165259674</v>
      </c>
    </row>
    <row r="1194" spans="1:11">
      <c r="A1194" s="5">
        <v>563</v>
      </c>
      <c r="B1194" s="5">
        <v>21.341100000000001</v>
      </c>
      <c r="C1194" s="5">
        <v>20.631</v>
      </c>
      <c r="D1194" s="5">
        <v>2.4020873480193483</v>
      </c>
      <c r="E1194" s="5">
        <v>11.017300000000001</v>
      </c>
      <c r="F1194" s="5">
        <v>-48.226799999999997</v>
      </c>
      <c r="G1194" s="5">
        <v>47.3431</v>
      </c>
      <c r="H1194" s="5">
        <v>-49.327599999999997</v>
      </c>
      <c r="I1194" s="6">
        <v>-1998.0291509288593</v>
      </c>
      <c r="J1194" s="6">
        <v>110.69413578553238</v>
      </c>
      <c r="K1194" s="6">
        <v>-59.744111193925647</v>
      </c>
    </row>
    <row r="1195" spans="1:11">
      <c r="A1195" s="5">
        <v>563.25</v>
      </c>
      <c r="B1195" s="5">
        <v>21.323399999999999</v>
      </c>
      <c r="C1195" s="5">
        <v>20.6006</v>
      </c>
      <c r="D1195" s="5">
        <v>2.3965849215586132</v>
      </c>
      <c r="E1195" s="5">
        <v>11.142300000000001</v>
      </c>
      <c r="F1195" s="5">
        <v>-48.165700000000001</v>
      </c>
      <c r="G1195" s="5">
        <v>47.499400000000001</v>
      </c>
      <c r="H1195" s="5">
        <v>-49.331699999999998</v>
      </c>
      <c r="I1195" s="6">
        <v>-2001.7845110713222</v>
      </c>
      <c r="J1195" s="6">
        <v>110.90218897902062</v>
      </c>
      <c r="K1195" s="6">
        <v>-67.424983348107631</v>
      </c>
    </row>
    <row r="1196" spans="1:11">
      <c r="A1196" s="5">
        <v>563.5</v>
      </c>
      <c r="B1196" s="5">
        <v>21.301300000000001</v>
      </c>
      <c r="C1196" s="5">
        <v>20.570799999999998</v>
      </c>
      <c r="D1196" s="5">
        <v>2.3906548687326254</v>
      </c>
      <c r="E1196" s="5">
        <v>11.312900000000001</v>
      </c>
      <c r="F1196" s="5">
        <v>-48.159300000000002</v>
      </c>
      <c r="G1196" s="5">
        <v>47.680100000000003</v>
      </c>
      <c r="H1196" s="5">
        <v>-49.337400000000002</v>
      </c>
      <c r="I1196" s="6">
        <v>-2006.4233005984811</v>
      </c>
      <c r="J1196" s="6">
        <v>111.15918562872471</v>
      </c>
      <c r="K1196" s="6">
        <v>-76.524651970502944</v>
      </c>
    </row>
    <row r="1197" spans="1:11">
      <c r="A1197" s="5">
        <v>563.75</v>
      </c>
      <c r="B1197" s="5">
        <v>21.270700000000001</v>
      </c>
      <c r="C1197" s="5">
        <v>20.540800000000001</v>
      </c>
      <c r="D1197" s="5">
        <v>2.3837400567322136</v>
      </c>
      <c r="E1197" s="5">
        <v>11.522</v>
      </c>
      <c r="F1197" s="5">
        <v>-48.2181</v>
      </c>
      <c r="G1197" s="5">
        <v>47.864100000000001</v>
      </c>
      <c r="H1197" s="5">
        <v>-49.374899999999997</v>
      </c>
      <c r="I1197" s="6">
        <v>-2009.7935814008931</v>
      </c>
      <c r="J1197" s="6">
        <v>111.34590478675308</v>
      </c>
      <c r="K1197" s="6">
        <v>-86.439877989320138</v>
      </c>
    </row>
    <row r="1198" spans="1:11">
      <c r="A1198" s="5">
        <v>564</v>
      </c>
      <c r="B1198" s="5">
        <v>21.229500000000002</v>
      </c>
      <c r="C1198" s="5">
        <v>20.509699999999999</v>
      </c>
      <c r="D1198" s="5">
        <v>2.3755033085625943</v>
      </c>
      <c r="E1198" s="5">
        <v>11.7599</v>
      </c>
      <c r="F1198" s="5">
        <v>-48.349899999999998</v>
      </c>
      <c r="G1198" s="5">
        <v>48.024099999999997</v>
      </c>
      <c r="H1198" s="5">
        <v>-49.466299999999997</v>
      </c>
      <c r="I1198" s="6">
        <v>-2009.7539055927402</v>
      </c>
      <c r="J1198" s="6">
        <v>111.34370668103824</v>
      </c>
      <c r="K1198" s="6">
        <v>-96.480838828952145</v>
      </c>
    </row>
    <row r="1199" spans="1:11">
      <c r="A1199" s="5">
        <v>564.25</v>
      </c>
      <c r="B1199" s="5">
        <v>21.177700000000002</v>
      </c>
      <c r="C1199" s="5">
        <v>20.4771</v>
      </c>
      <c r="D1199" s="5">
        <v>2.3659061062525293</v>
      </c>
      <c r="E1199" s="5">
        <v>12.010899999999999</v>
      </c>
      <c r="F1199" s="5">
        <v>-48.558399999999999</v>
      </c>
      <c r="G1199" s="5">
        <v>48.133200000000002</v>
      </c>
      <c r="H1199" s="5">
        <v>-49.619700000000002</v>
      </c>
      <c r="I1199" s="6">
        <v>-2004.7118613000559</v>
      </c>
      <c r="J1199" s="6">
        <v>111.06436904709452</v>
      </c>
      <c r="K1199" s="6">
        <v>-105.72705372237195</v>
      </c>
    </row>
    <row r="1200" spans="1:11">
      <c r="A1200" s="5">
        <v>564.5</v>
      </c>
      <c r="B1200" s="5">
        <v>21.115300000000001</v>
      </c>
      <c r="C1200" s="5">
        <v>20.442599999999999</v>
      </c>
      <c r="D1200" s="5">
        <v>2.3549114719474855</v>
      </c>
      <c r="E1200" s="5">
        <v>12.2539</v>
      </c>
      <c r="F1200" s="5">
        <v>-48.842100000000002</v>
      </c>
      <c r="G1200" s="5">
        <v>48.1648</v>
      </c>
      <c r="H1200" s="5">
        <v>-49.826700000000002</v>
      </c>
      <c r="I1200" s="6">
        <v>-1993.4193640796575</v>
      </c>
      <c r="J1200" s="6">
        <v>110.438745932391</v>
      </c>
      <c r="K1200" s="6">
        <v>-113.07957084614922</v>
      </c>
    </row>
    <row r="1201" spans="1:11">
      <c r="A1201" s="5">
        <v>564.75</v>
      </c>
      <c r="B1201" s="5">
        <v>21.043099999999999</v>
      </c>
      <c r="C1201" s="5">
        <v>20.406700000000001</v>
      </c>
      <c r="D1201" s="5">
        <v>2.3426762606917202</v>
      </c>
      <c r="E1201" s="5">
        <v>12.468299999999999</v>
      </c>
      <c r="F1201" s="5">
        <v>-49.192399999999999</v>
      </c>
      <c r="G1201" s="5">
        <v>48.104500000000002</v>
      </c>
      <c r="H1201" s="5">
        <v>-50.063499999999998</v>
      </c>
      <c r="I1201" s="6">
        <v>-1975.7428779795764</v>
      </c>
      <c r="J1201" s="6">
        <v>109.45943922324524</v>
      </c>
      <c r="K1201" s="6">
        <v>-117.6246037112009</v>
      </c>
    </row>
    <row r="1202" spans="1:11">
      <c r="A1202" s="5">
        <v>565</v>
      </c>
      <c r="B1202" s="5">
        <v>20.962900000000001</v>
      </c>
      <c r="C1202" s="5">
        <v>20.370100000000001</v>
      </c>
      <c r="D1202" s="5">
        <v>2.3294921648225384</v>
      </c>
      <c r="E1202" s="5">
        <v>12.6318</v>
      </c>
      <c r="F1202" s="5">
        <v>-49.5929</v>
      </c>
      <c r="G1202" s="5">
        <v>47.951599999999999</v>
      </c>
      <c r="H1202" s="5">
        <v>-50.294800000000002</v>
      </c>
      <c r="I1202" s="6">
        <v>-1952.6008320853025</v>
      </c>
      <c r="J1202" s="6">
        <v>108.17733141746828</v>
      </c>
      <c r="K1202" s="6">
        <v>-118.53085097501582</v>
      </c>
    </row>
    <row r="1203" spans="1:11">
      <c r="A1203" s="5">
        <v>565.25</v>
      </c>
      <c r="B1203" s="5">
        <v>20.879200000000001</v>
      </c>
      <c r="C1203" s="5">
        <v>20.3339</v>
      </c>
      <c r="D1203" s="5">
        <v>2.315996846272641</v>
      </c>
      <c r="E1203" s="5">
        <v>12.7239</v>
      </c>
      <c r="F1203" s="5">
        <v>-50.0199</v>
      </c>
      <c r="G1203" s="5">
        <v>47.716799999999999</v>
      </c>
      <c r="H1203" s="5">
        <v>-50.480499999999999</v>
      </c>
      <c r="I1203" s="6">
        <v>-1925.8691507473277</v>
      </c>
      <c r="J1203" s="6">
        <v>106.69635184195721</v>
      </c>
      <c r="K1203" s="6">
        <v>-115.23349770883196</v>
      </c>
    </row>
    <row r="1204" spans="1:11">
      <c r="A1204" s="5">
        <v>565.5</v>
      </c>
      <c r="B1204" s="5">
        <v>20.798500000000001</v>
      </c>
      <c r="C1204" s="5">
        <v>20.299399999999999</v>
      </c>
      <c r="D1204" s="5">
        <v>2.3030674646271589</v>
      </c>
      <c r="E1204" s="5">
        <v>12.732100000000001</v>
      </c>
      <c r="F1204" s="5">
        <v>-50.443800000000003</v>
      </c>
      <c r="G1204" s="5">
        <v>47.426299999999998</v>
      </c>
      <c r="H1204" s="5">
        <v>-50.583300000000001</v>
      </c>
      <c r="I1204" s="6">
        <v>-1898.3335002659128</v>
      </c>
      <c r="J1204" s="6">
        <v>105.17083103966276</v>
      </c>
      <c r="K1204" s="6">
        <v>-107.71147133290818</v>
      </c>
    </row>
    <row r="1205" spans="1:11">
      <c r="A1205" s="5">
        <v>565.75</v>
      </c>
      <c r="B1205" s="5">
        <v>20.726800000000001</v>
      </c>
      <c r="C1205" s="5">
        <v>20.267600000000002</v>
      </c>
      <c r="D1205" s="5">
        <v>2.2914820876120916</v>
      </c>
      <c r="E1205" s="5">
        <v>12.6503</v>
      </c>
      <c r="F1205" s="5">
        <v>-50.832299999999996</v>
      </c>
      <c r="G1205" s="5">
        <v>47.112200000000001</v>
      </c>
      <c r="H1205" s="5">
        <v>-50.575899999999997</v>
      </c>
      <c r="I1205" s="6">
        <v>-1872.7596482360896</v>
      </c>
      <c r="J1205" s="6">
        <v>103.75399713219333</v>
      </c>
      <c r="K1205" s="6">
        <v>-96.304411005780594</v>
      </c>
    </row>
    <row r="1206" spans="1:11">
      <c r="A1206" s="5">
        <v>566</v>
      </c>
      <c r="B1206" s="5">
        <v>20.667200000000001</v>
      </c>
      <c r="C1206" s="5">
        <v>20.2393</v>
      </c>
      <c r="D1206" s="5">
        <v>2.2816658526031883</v>
      </c>
      <c r="E1206" s="5">
        <v>12.4811</v>
      </c>
      <c r="F1206" s="5">
        <v>-51.154699999999998</v>
      </c>
      <c r="G1206" s="5">
        <v>46.808100000000003</v>
      </c>
      <c r="H1206" s="5">
        <v>-50.444899999999997</v>
      </c>
      <c r="I1206" s="6">
        <v>-1851.4027953278003</v>
      </c>
      <c r="J1206" s="6">
        <v>102.57079198491968</v>
      </c>
      <c r="K1206" s="6">
        <v>-81.726368561281745</v>
      </c>
    </row>
    <row r="1207" spans="1:11">
      <c r="A1207" s="5">
        <v>566.25</v>
      </c>
      <c r="B1207" s="5">
        <v>20.619299999999999</v>
      </c>
      <c r="C1207" s="5">
        <v>20.2149</v>
      </c>
      <c r="D1207" s="5">
        <v>2.2736075411694312</v>
      </c>
      <c r="E1207" s="5">
        <v>12.2393</v>
      </c>
      <c r="F1207" s="5">
        <v>-51.3855</v>
      </c>
      <c r="G1207" s="5">
        <v>46.5443</v>
      </c>
      <c r="H1207" s="5">
        <v>-50.192700000000002</v>
      </c>
      <c r="I1207" s="6">
        <v>-1835.6941223107181</v>
      </c>
      <c r="J1207" s="6">
        <v>101.70050539117553</v>
      </c>
      <c r="K1207" s="6">
        <v>-65.176034085017406</v>
      </c>
    </row>
    <row r="1208" spans="1:11">
      <c r="A1208" s="5">
        <v>566.5</v>
      </c>
      <c r="B1208" s="5">
        <v>20.5806</v>
      </c>
      <c r="C1208" s="5">
        <v>20.194500000000001</v>
      </c>
      <c r="D1208" s="5">
        <v>2.2670310456047331</v>
      </c>
      <c r="E1208" s="5">
        <v>11.9444</v>
      </c>
      <c r="F1208" s="5">
        <v>-51.508899999999997</v>
      </c>
      <c r="G1208" s="5">
        <v>46.345999999999997</v>
      </c>
      <c r="H1208" s="5">
        <v>-49.836199999999998</v>
      </c>
      <c r="I1208" s="6">
        <v>-1826.3416655209885</v>
      </c>
      <c r="J1208" s="6">
        <v>101.18236374077499</v>
      </c>
      <c r="K1208" s="6">
        <v>-47.892762850118842</v>
      </c>
    </row>
    <row r="1209" spans="1:11">
      <c r="A1209" s="5">
        <v>566.75</v>
      </c>
      <c r="B1209" s="5">
        <v>20.5487</v>
      </c>
      <c r="C1209" s="5">
        <v>20.177600000000002</v>
      </c>
      <c r="D1209" s="5">
        <v>2.2616078872126035</v>
      </c>
      <c r="E1209" s="5">
        <v>11.624000000000001</v>
      </c>
      <c r="F1209" s="5">
        <v>-51.520499999999998</v>
      </c>
      <c r="G1209" s="5">
        <v>46.224400000000003</v>
      </c>
      <c r="H1209" s="5">
        <v>-49.402299999999997</v>
      </c>
      <c r="I1209" s="6">
        <v>-1823.1416705409661</v>
      </c>
      <c r="J1209" s="6">
        <v>101.00507870033053</v>
      </c>
      <c r="K1209" s="6">
        <v>-31.321505183742556</v>
      </c>
    </row>
    <row r="1210" spans="1:11">
      <c r="A1210" s="5">
        <v>567</v>
      </c>
      <c r="B1210" s="5">
        <v>20.5215</v>
      </c>
      <c r="C1210" s="5">
        <v>20.163699999999999</v>
      </c>
      <c r="D1210" s="5">
        <v>2.2570454702160494</v>
      </c>
      <c r="E1210" s="5">
        <v>11.3065</v>
      </c>
      <c r="F1210" s="5">
        <v>-51.428400000000003</v>
      </c>
      <c r="G1210" s="5">
        <v>46.186700000000002</v>
      </c>
      <c r="H1210" s="5">
        <v>-48.923200000000001</v>
      </c>
      <c r="I1210" s="6">
        <v>-1825.6428543053803</v>
      </c>
      <c r="J1210" s="6">
        <v>101.14364843797121</v>
      </c>
      <c r="K1210" s="6">
        <v>-16.732444086172755</v>
      </c>
    </row>
    <row r="1211" spans="1:11">
      <c r="A1211" s="5">
        <v>567.25</v>
      </c>
      <c r="B1211" s="5">
        <v>20.497599999999998</v>
      </c>
      <c r="C1211" s="5">
        <v>20.152100000000001</v>
      </c>
      <c r="D1211" s="5">
        <v>2.253108404281424</v>
      </c>
      <c r="E1211" s="5">
        <v>11.0161</v>
      </c>
      <c r="F1211" s="5">
        <v>-51.2515</v>
      </c>
      <c r="G1211" s="5">
        <v>46.228400000000001</v>
      </c>
      <c r="H1211" s="5">
        <v>-48.431699999999999</v>
      </c>
      <c r="I1211" s="6">
        <v>-1832.8500178407487</v>
      </c>
      <c r="J1211" s="6">
        <v>101.54293727649576</v>
      </c>
      <c r="K1211" s="6">
        <v>-5.0020448564425939</v>
      </c>
    </row>
    <row r="1212" spans="1:11">
      <c r="A1212" s="5">
        <v>567.5</v>
      </c>
      <c r="B1212" s="5">
        <v>20.476099999999999</v>
      </c>
      <c r="C1212" s="5">
        <v>20.1419</v>
      </c>
      <c r="D1212" s="5">
        <v>2.2495956754209101</v>
      </c>
      <c r="E1212" s="5">
        <v>10.7742</v>
      </c>
      <c r="F1212" s="5">
        <v>-51.015700000000002</v>
      </c>
      <c r="G1212" s="5">
        <v>46.341799999999999</v>
      </c>
      <c r="H1212" s="5">
        <v>-47.957700000000003</v>
      </c>
      <c r="I1212" s="6">
        <v>-1843.6930201619009</v>
      </c>
      <c r="J1212" s="6">
        <v>102.1436576266981</v>
      </c>
      <c r="K1212" s="6">
        <v>3.2492889984298774</v>
      </c>
    </row>
    <row r="1213" spans="1:11">
      <c r="A1213" s="5">
        <v>567.75</v>
      </c>
      <c r="B1213" s="5">
        <v>20.4574</v>
      </c>
      <c r="C1213" s="5">
        <v>20.1326</v>
      </c>
      <c r="D1213" s="5">
        <v>2.2464952289044371</v>
      </c>
      <c r="E1213" s="5">
        <v>10.592700000000001</v>
      </c>
      <c r="F1213" s="5">
        <v>-50.7498</v>
      </c>
      <c r="G1213" s="5">
        <v>46.518599999999999</v>
      </c>
      <c r="H1213" s="5">
        <v>-47.5261</v>
      </c>
      <c r="I1213" s="6">
        <v>-1857.3172388927462</v>
      </c>
      <c r="J1213" s="6">
        <v>102.89846198851779</v>
      </c>
      <c r="K1213" s="6">
        <v>7.9263450600671623</v>
      </c>
    </row>
    <row r="1214" spans="1:11">
      <c r="A1214" s="5">
        <v>568</v>
      </c>
      <c r="B1214" s="5">
        <v>20.442399999999999</v>
      </c>
      <c r="C1214" s="5">
        <v>20.123799999999999</v>
      </c>
      <c r="D1214" s="5">
        <v>2.2438615303902107</v>
      </c>
      <c r="E1214" s="5">
        <v>10.4741</v>
      </c>
      <c r="F1214" s="5">
        <v>-50.480200000000004</v>
      </c>
      <c r="G1214" s="5">
        <v>46.747199999999999</v>
      </c>
      <c r="H1214" s="5">
        <v>-47.157400000000003</v>
      </c>
      <c r="I1214" s="6">
        <v>-1872.8386134696682</v>
      </c>
      <c r="J1214" s="6">
        <v>103.75837193737773</v>
      </c>
      <c r="K1214" s="6">
        <v>9.3638406015792075</v>
      </c>
    </row>
    <row r="1215" spans="1:11">
      <c r="A1215" s="5">
        <v>568.25</v>
      </c>
      <c r="B1215" s="5">
        <v>20.430599999999998</v>
      </c>
      <c r="C1215" s="5">
        <v>20.115400000000001</v>
      </c>
      <c r="D1215" s="5">
        <v>2.2416274183541618</v>
      </c>
      <c r="E1215" s="5">
        <v>10.415699999999999</v>
      </c>
      <c r="F1215" s="5">
        <v>-50.227899999999998</v>
      </c>
      <c r="G1215" s="5">
        <v>47.019199999999998</v>
      </c>
      <c r="H1215" s="5">
        <v>-46.867800000000003</v>
      </c>
      <c r="I1215" s="6">
        <v>-1889.5119199573739</v>
      </c>
      <c r="J1215" s="6">
        <v>104.68210082866338</v>
      </c>
      <c r="K1215" s="6">
        <v>8.0617529813302493</v>
      </c>
    </row>
    <row r="1216" spans="1:11">
      <c r="A1216" s="5">
        <v>568.5</v>
      </c>
      <c r="B1216" s="5">
        <v>20.419</v>
      </c>
      <c r="C1216" s="5">
        <v>20.107099999999999</v>
      </c>
      <c r="D1216" s="5">
        <v>2.2394275742899064</v>
      </c>
      <c r="E1216" s="5">
        <v>10.4094</v>
      </c>
      <c r="F1216" s="5">
        <v>-50.005299999999998</v>
      </c>
      <c r="G1216" s="5">
        <v>47.33</v>
      </c>
      <c r="H1216" s="5">
        <v>-46.671900000000001</v>
      </c>
      <c r="I1216" s="6">
        <v>-1906.5576891177795</v>
      </c>
      <c r="J1216" s="6">
        <v>105.62646477106811</v>
      </c>
      <c r="K1216" s="6">
        <v>4.6416794486512369</v>
      </c>
    </row>
    <row r="1217" spans="1:11">
      <c r="A1217" s="5">
        <v>568.75</v>
      </c>
      <c r="B1217" s="5">
        <v>20.403600000000001</v>
      </c>
      <c r="C1217" s="5">
        <v>20.099</v>
      </c>
      <c r="D1217" s="5">
        <v>2.2368311591582772</v>
      </c>
      <c r="E1217" s="5">
        <v>10.442600000000001</v>
      </c>
      <c r="F1217" s="5">
        <v>-49.816200000000002</v>
      </c>
      <c r="G1217" s="5">
        <v>47.674300000000002</v>
      </c>
      <c r="H1217" s="5">
        <v>-46.582500000000003</v>
      </c>
      <c r="I1217" s="6">
        <v>-1923.1249658825479</v>
      </c>
      <c r="J1217" s="6">
        <v>106.54431943947633</v>
      </c>
      <c r="K1217" s="6">
        <v>-0.1940853660178686</v>
      </c>
    </row>
    <row r="1218" spans="1:11">
      <c r="A1218" s="5">
        <v>569</v>
      </c>
      <c r="B1218" s="5">
        <v>20.381900000000002</v>
      </c>
      <c r="C1218" s="5">
        <v>20.090399999999999</v>
      </c>
      <c r="D1218" s="5">
        <v>2.2334856636833447</v>
      </c>
      <c r="E1218" s="5">
        <v>10.507099999999999</v>
      </c>
      <c r="F1218" s="5">
        <v>-49.656999999999996</v>
      </c>
      <c r="G1218" s="5">
        <v>48.0488</v>
      </c>
      <c r="H1218" s="5">
        <v>-46.611499999999999</v>
      </c>
      <c r="I1218" s="6">
        <v>-1938.5338965642402</v>
      </c>
      <c r="J1218" s="6">
        <v>107.39799980965319</v>
      </c>
      <c r="K1218" s="6">
        <v>-6.0861680280532235</v>
      </c>
    </row>
    <row r="1219" spans="1:11">
      <c r="A1219" s="5">
        <v>569.25</v>
      </c>
      <c r="B1219" s="5">
        <v>20.355699999999999</v>
      </c>
      <c r="C1219" s="5">
        <v>20.080300000000001</v>
      </c>
      <c r="D1219" s="5">
        <v>2.2294809903202939</v>
      </c>
      <c r="E1219" s="5">
        <v>10.5921</v>
      </c>
      <c r="F1219" s="5">
        <v>-49.518799999999999</v>
      </c>
      <c r="G1219" s="5">
        <v>48.4495</v>
      </c>
      <c r="H1219" s="5">
        <v>-46.768799999999999</v>
      </c>
      <c r="I1219" s="6">
        <v>-1952.4817019579739</v>
      </c>
      <c r="J1219" s="6">
        <v>108.17073141041406</v>
      </c>
      <c r="K1219" s="6">
        <v>-12.632462239253822</v>
      </c>
    </row>
    <row r="1220" spans="1:11">
      <c r="A1220" s="5">
        <v>569.5</v>
      </c>
      <c r="B1220" s="5">
        <v>20.3291</v>
      </c>
      <c r="C1220" s="5">
        <v>20.067299999999999</v>
      </c>
      <c r="D1220" s="5">
        <v>2.2251163540482124</v>
      </c>
      <c r="E1220" s="5">
        <v>10.6921</v>
      </c>
      <c r="F1220" s="5">
        <v>-49.391199999999998</v>
      </c>
      <c r="G1220" s="5">
        <v>48.867199999999997</v>
      </c>
      <c r="H1220" s="5">
        <v>-47.060299999999998</v>
      </c>
      <c r="I1220" s="6">
        <v>-1964.6640905816723</v>
      </c>
      <c r="J1220" s="6">
        <v>108.84565598790428</v>
      </c>
      <c r="K1220" s="6">
        <v>-19.724650726045468</v>
      </c>
    </row>
    <row r="1221" spans="1:11">
      <c r="A1221" s="5">
        <v>569.75</v>
      </c>
      <c r="B1221" s="5">
        <v>20.305399999999999</v>
      </c>
      <c r="C1221" s="5">
        <v>20.049600000000002</v>
      </c>
      <c r="D1221" s="5">
        <v>2.2205578977082414</v>
      </c>
      <c r="E1221" s="5">
        <v>10.8025</v>
      </c>
      <c r="F1221" s="5">
        <v>-49.2652</v>
      </c>
      <c r="G1221" s="5">
        <v>49.2913</v>
      </c>
      <c r="H1221" s="5">
        <v>-47.485900000000001</v>
      </c>
      <c r="I1221" s="6">
        <v>-1974.7027013236757</v>
      </c>
      <c r="J1221" s="6">
        <v>109.40181170768287</v>
      </c>
      <c r="K1221" s="6">
        <v>-27.278230320838695</v>
      </c>
    </row>
    <row r="1222" spans="1:11">
      <c r="A1222" s="5">
        <v>570</v>
      </c>
      <c r="B1222" s="5">
        <v>20.283300000000001</v>
      </c>
      <c r="C1222" s="5">
        <v>20.025400000000001</v>
      </c>
      <c r="D1222" s="5">
        <v>2.2154654505886917</v>
      </c>
      <c r="E1222" s="5">
        <v>10.9191</v>
      </c>
      <c r="F1222" s="5">
        <v>-49.134799999999998</v>
      </c>
      <c r="G1222" s="5">
        <v>49.706499999999998</v>
      </c>
      <c r="H1222" s="5">
        <v>-48.036999999999999</v>
      </c>
      <c r="I1222" s="6">
        <v>-1981.6831113927662</v>
      </c>
      <c r="J1222" s="6">
        <v>109.78853802730006</v>
      </c>
      <c r="K1222" s="6">
        <v>-35.173394133181283</v>
      </c>
    </row>
    <row r="1223" spans="1:11">
      <c r="A1223" s="5">
        <v>570.25</v>
      </c>
      <c r="B1223" s="5">
        <v>20.257899999999999</v>
      </c>
      <c r="C1223" s="5">
        <v>19.993400000000001</v>
      </c>
      <c r="D1223" s="5">
        <v>2.2091602523163214</v>
      </c>
      <c r="E1223" s="5">
        <v>11.0396</v>
      </c>
      <c r="F1223" s="5">
        <v>-48.999000000000002</v>
      </c>
      <c r="G1223" s="5">
        <v>50.093899999999998</v>
      </c>
      <c r="H1223" s="5">
        <v>-48.695099999999996</v>
      </c>
      <c r="I1223" s="6">
        <v>-1984.3732657974526</v>
      </c>
      <c r="J1223" s="6">
        <v>109.93757705249045</v>
      </c>
      <c r="K1223" s="6">
        <v>-43.290934057056845</v>
      </c>
    </row>
    <row r="1224" spans="1:11">
      <c r="A1224" s="5">
        <v>570.5</v>
      </c>
      <c r="B1224" s="5">
        <v>20.224299999999999</v>
      </c>
      <c r="C1224" s="5">
        <v>19.953399999999998</v>
      </c>
      <c r="D1224" s="5">
        <v>2.2010886848478237</v>
      </c>
      <c r="E1224" s="5">
        <v>11.161099999999999</v>
      </c>
      <c r="F1224" s="5">
        <v>-48.8611</v>
      </c>
      <c r="G1224" s="5">
        <v>50.435299999999998</v>
      </c>
      <c r="H1224" s="5">
        <v>-49.431600000000003</v>
      </c>
      <c r="I1224" s="6">
        <v>-1981.8597323800511</v>
      </c>
      <c r="J1224" s="6">
        <v>109.79832312354854</v>
      </c>
      <c r="K1224" s="6">
        <v>-51.404348406902422</v>
      </c>
    </row>
    <row r="1225" spans="1:11">
      <c r="A1225" s="5">
        <v>570.75</v>
      </c>
      <c r="B1225" s="5">
        <v>20.1816</v>
      </c>
      <c r="C1225" s="5">
        <v>19.906300000000002</v>
      </c>
      <c r="D1225" s="5">
        <v>2.1912605028283889</v>
      </c>
      <c r="E1225" s="5">
        <v>11.2813</v>
      </c>
      <c r="F1225" s="5">
        <v>-48.728499999999997</v>
      </c>
      <c r="G1225" s="5">
        <v>50.7121</v>
      </c>
      <c r="H1225" s="5">
        <v>-50.209800000000001</v>
      </c>
      <c r="I1225" s="6">
        <v>-1973.8660304200951</v>
      </c>
      <c r="J1225" s="6">
        <v>109.35545874903573</v>
      </c>
      <c r="K1225" s="6">
        <v>-59.258678500004685</v>
      </c>
    </row>
    <row r="1226" spans="1:11">
      <c r="A1226" s="5">
        <v>571</v>
      </c>
      <c r="B1226" s="5">
        <v>20.133600000000001</v>
      </c>
      <c r="C1226" s="5">
        <v>19.854199999999999</v>
      </c>
      <c r="D1226" s="5">
        <v>2.1803309543873333</v>
      </c>
      <c r="E1226" s="5">
        <v>11.4032</v>
      </c>
      <c r="F1226" s="5">
        <v>-48.611400000000003</v>
      </c>
      <c r="G1226" s="5">
        <v>50.912199999999999</v>
      </c>
      <c r="H1226" s="5">
        <v>-50.987299999999998</v>
      </c>
      <c r="I1226" s="6">
        <v>-1961.1308673298975</v>
      </c>
      <c r="J1226" s="6">
        <v>108.64990954736274</v>
      </c>
      <c r="K1226" s="6">
        <v>-66.837033733180846</v>
      </c>
    </row>
    <row r="1227" spans="1:11">
      <c r="A1227" s="5">
        <v>571.25</v>
      </c>
      <c r="B1227" s="5">
        <v>20.085799999999999</v>
      </c>
      <c r="C1227" s="5">
        <v>19.799900000000001</v>
      </c>
      <c r="D1227" s="5">
        <v>2.1692111830837897</v>
      </c>
      <c r="E1227" s="5">
        <v>11.528700000000001</v>
      </c>
      <c r="F1227" s="5">
        <v>-48.520499999999998</v>
      </c>
      <c r="G1227" s="5">
        <v>51.027299999999997</v>
      </c>
      <c r="H1227" s="5">
        <v>-51.720399999999998</v>
      </c>
      <c r="I1227" s="6">
        <v>-1944.8366985345585</v>
      </c>
      <c r="J1227" s="6">
        <v>107.74718551437998</v>
      </c>
      <c r="K1227" s="6">
        <v>-74.080054319605438</v>
      </c>
    </row>
    <row r="1228" spans="1:11">
      <c r="A1228" s="5">
        <v>571.5</v>
      </c>
      <c r="B1228" s="5">
        <v>20.043299999999999</v>
      </c>
      <c r="C1228" s="5">
        <v>19.746700000000001</v>
      </c>
      <c r="D1228" s="5">
        <v>2.1588142506073713</v>
      </c>
      <c r="E1228" s="5">
        <v>11.666</v>
      </c>
      <c r="F1228" s="5">
        <v>-48.466999999999999</v>
      </c>
      <c r="G1228" s="5">
        <v>51.059600000000003</v>
      </c>
      <c r="H1228" s="5">
        <v>-52.367199999999997</v>
      </c>
      <c r="I1228" s="6">
        <v>-1926.6354359238933</v>
      </c>
      <c r="J1228" s="6">
        <v>106.73880531434313</v>
      </c>
      <c r="K1228" s="6">
        <v>-81.240238821146633</v>
      </c>
    </row>
    <row r="1229" spans="1:11">
      <c r="A1229" s="5">
        <v>571.75</v>
      </c>
      <c r="B1229" s="5">
        <v>20.0093</v>
      </c>
      <c r="C1229" s="5">
        <v>19.697099999999999</v>
      </c>
      <c r="D1229" s="5">
        <v>2.1497523115446269</v>
      </c>
      <c r="E1229" s="5">
        <v>11.8248</v>
      </c>
      <c r="F1229" s="5">
        <v>-48.460500000000003</v>
      </c>
      <c r="G1229" s="5">
        <v>51.015099999999997</v>
      </c>
      <c r="H1229" s="5">
        <v>-52.892499999999998</v>
      </c>
      <c r="I1229" s="6">
        <v>-1907.9545004128925</v>
      </c>
      <c r="J1229" s="6">
        <v>105.70385043838739</v>
      </c>
      <c r="K1229" s="6">
        <v>-88.664324144281863</v>
      </c>
    </row>
    <row r="1230" spans="1:11">
      <c r="A1230" s="5">
        <v>572</v>
      </c>
      <c r="B1230" s="5">
        <v>19.985099999999999</v>
      </c>
      <c r="C1230" s="5">
        <v>19.653199999999998</v>
      </c>
      <c r="D1230" s="5">
        <v>2.142384603088503</v>
      </c>
      <c r="E1230" s="5">
        <v>12.0139</v>
      </c>
      <c r="F1230" s="5">
        <v>-48.509799999999998</v>
      </c>
      <c r="G1230" s="5">
        <v>50.906500000000001</v>
      </c>
      <c r="H1230" s="5">
        <v>-53.27</v>
      </c>
      <c r="I1230" s="6">
        <v>-1890.1450817100658</v>
      </c>
      <c r="J1230" s="6">
        <v>104.71717904210891</v>
      </c>
      <c r="K1230" s="6">
        <v>-96.661419661524178</v>
      </c>
    </row>
    <row r="1231" spans="1:11">
      <c r="A1231" s="5">
        <v>572.25</v>
      </c>
      <c r="B1231" s="5">
        <v>19.970700000000001</v>
      </c>
      <c r="C1231" s="5">
        <v>19.6159</v>
      </c>
      <c r="D1231" s="5">
        <v>2.1367996485704626</v>
      </c>
      <c r="E1231" s="5">
        <v>12.2417</v>
      </c>
      <c r="F1231" s="5">
        <v>-48.621400000000001</v>
      </c>
      <c r="G1231" s="5">
        <v>50.750500000000002</v>
      </c>
      <c r="H1231" s="5">
        <v>-53.483699999999999</v>
      </c>
      <c r="I1231" s="6">
        <v>-1874.3218978381626</v>
      </c>
      <c r="J1231" s="6">
        <v>103.84054835668491</v>
      </c>
      <c r="K1231" s="6">
        <v>-105.54866311770037</v>
      </c>
    </row>
    <row r="1232" spans="1:11">
      <c r="A1232" s="5">
        <v>572.5</v>
      </c>
      <c r="B1232" s="5">
        <v>19.965</v>
      </c>
      <c r="C1232" s="5">
        <v>19.584800000000001</v>
      </c>
      <c r="D1232" s="5">
        <v>2.132828725198209</v>
      </c>
      <c r="E1232" s="5">
        <v>12.5069</v>
      </c>
      <c r="F1232" s="5">
        <v>-48.799700000000001</v>
      </c>
      <c r="G1232" s="5">
        <v>50.566299999999998</v>
      </c>
      <c r="H1232" s="5">
        <v>-53.528100000000002</v>
      </c>
      <c r="I1232" s="6">
        <v>-1861.3144755662768</v>
      </c>
      <c r="J1232" s="6">
        <v>103.11991554383806</v>
      </c>
      <c r="K1232" s="6">
        <v>-115.20064856042883</v>
      </c>
    </row>
    <row r="1233" spans="1:11">
      <c r="A1233" s="5">
        <v>572.75</v>
      </c>
      <c r="B1233" s="5">
        <v>19.966799999999999</v>
      </c>
      <c r="C1233" s="5">
        <v>19.558599999999998</v>
      </c>
      <c r="D1233" s="5">
        <v>2.1301978664983006</v>
      </c>
      <c r="E1233" s="5">
        <v>12.8024</v>
      </c>
      <c r="F1233" s="5">
        <v>-49.045699999999997</v>
      </c>
      <c r="G1233" s="5">
        <v>50.370199999999997</v>
      </c>
      <c r="H1233" s="5">
        <v>-53.407299999999999</v>
      </c>
      <c r="I1233" s="6">
        <v>-1851.5694426156633</v>
      </c>
      <c r="J1233" s="6">
        <v>102.58002452164338</v>
      </c>
      <c r="K1233" s="6">
        <v>-125.26419794552352</v>
      </c>
    </row>
    <row r="1234" spans="1:11">
      <c r="A1234" s="5">
        <v>573</v>
      </c>
      <c r="B1234" s="5">
        <v>19.974299999999999</v>
      </c>
      <c r="C1234" s="5">
        <v>19.535399999999999</v>
      </c>
      <c r="D1234" s="5">
        <v>2.128505918318738</v>
      </c>
      <c r="E1234" s="5">
        <v>13.1134</v>
      </c>
      <c r="F1234" s="5">
        <v>-49.356200000000001</v>
      </c>
      <c r="G1234" s="5">
        <v>50.179900000000004</v>
      </c>
      <c r="H1234" s="5">
        <v>-53.134300000000003</v>
      </c>
      <c r="I1234" s="6">
        <v>-1845.3558673909531</v>
      </c>
      <c r="J1234" s="6">
        <v>102.23578212692262</v>
      </c>
      <c r="K1234" s="6">
        <v>-135.07566669840102</v>
      </c>
    </row>
    <row r="1235" spans="1:11">
      <c r="A1235" s="5">
        <v>573.25</v>
      </c>
      <c r="B1235" s="5">
        <v>19.985399999999998</v>
      </c>
      <c r="C1235" s="5">
        <v>19.512699999999999</v>
      </c>
      <c r="D1235" s="5">
        <v>2.1272562482844268</v>
      </c>
      <c r="E1235" s="5">
        <v>13.4186</v>
      </c>
      <c r="F1235" s="5">
        <v>-49.722700000000003</v>
      </c>
      <c r="G1235" s="5">
        <v>50.0062</v>
      </c>
      <c r="H1235" s="5">
        <v>-52.728900000000003</v>
      </c>
      <c r="I1235" s="6">
        <v>-1842.4314338336051</v>
      </c>
      <c r="J1235" s="6">
        <v>102.07376364729114</v>
      </c>
      <c r="K1235" s="6">
        <v>-143.73357375450783</v>
      </c>
    </row>
    <row r="1236" spans="1:11">
      <c r="A1236" s="5">
        <v>573.5</v>
      </c>
      <c r="B1236" s="5">
        <v>19.9971</v>
      </c>
      <c r="C1236" s="5">
        <v>19.488299999999999</v>
      </c>
      <c r="D1236" s="5">
        <v>2.1258884958588165</v>
      </c>
      <c r="E1236" s="5">
        <v>13.6945</v>
      </c>
      <c r="F1236" s="5">
        <v>-50.131500000000003</v>
      </c>
      <c r="G1236" s="5">
        <v>49.858600000000003</v>
      </c>
      <c r="H1236" s="5">
        <v>-52.2164</v>
      </c>
      <c r="I1236" s="6">
        <v>-1842.3551586663455</v>
      </c>
      <c r="J1236" s="6">
        <v>102.06953787625184</v>
      </c>
      <c r="K1236" s="6">
        <v>-150.30235751017435</v>
      </c>
    </row>
    <row r="1237" spans="1:11">
      <c r="A1237" s="5">
        <v>573.75</v>
      </c>
      <c r="B1237" s="5">
        <v>20.006900000000002</v>
      </c>
      <c r="C1237" s="5">
        <v>19.4603</v>
      </c>
      <c r="D1237" s="5">
        <v>2.12392917653235</v>
      </c>
      <c r="E1237" s="5">
        <v>13.9215</v>
      </c>
      <c r="F1237" s="5">
        <v>-50.563800000000001</v>
      </c>
      <c r="G1237" s="5">
        <v>49.738999999999997</v>
      </c>
      <c r="H1237" s="5">
        <v>-51.626300000000001</v>
      </c>
      <c r="I1237" s="6">
        <v>-1844.3318179083992</v>
      </c>
      <c r="J1237" s="6">
        <v>102.17904808356781</v>
      </c>
      <c r="K1237" s="6">
        <v>-154.11492622564947</v>
      </c>
    </row>
    <row r="1238" spans="1:11">
      <c r="A1238" s="5">
        <v>574</v>
      </c>
      <c r="B1238" s="5">
        <v>20.0136</v>
      </c>
      <c r="C1238" s="5">
        <v>19.427499999999998</v>
      </c>
      <c r="D1238" s="5">
        <v>2.1211209599964</v>
      </c>
      <c r="E1238" s="5">
        <v>14.0861</v>
      </c>
      <c r="F1238" s="5">
        <v>-50.997799999999998</v>
      </c>
      <c r="G1238" s="5">
        <v>49.6494</v>
      </c>
      <c r="H1238" s="5">
        <v>-50.989800000000002</v>
      </c>
      <c r="I1238" s="6">
        <v>-1847.7272019931827</v>
      </c>
      <c r="J1238" s="6">
        <v>102.36715800516248</v>
      </c>
      <c r="K1238" s="6">
        <v>-154.85994445273559</v>
      </c>
    </row>
    <row r="1239" spans="1:11">
      <c r="A1239" s="5">
        <v>574.25</v>
      </c>
      <c r="B1239" s="5">
        <v>20.016500000000001</v>
      </c>
      <c r="C1239" s="5">
        <v>19.389399999999998</v>
      </c>
      <c r="D1239" s="5">
        <v>2.1173365756692704</v>
      </c>
      <c r="E1239" s="5">
        <v>14.1837</v>
      </c>
      <c r="F1239" s="5">
        <v>-51.411000000000001</v>
      </c>
      <c r="G1239" s="5">
        <v>49.586199999999998</v>
      </c>
      <c r="H1239" s="5">
        <v>-50.338099999999997</v>
      </c>
      <c r="I1239" s="6">
        <v>-1851.7491821946314</v>
      </c>
      <c r="J1239" s="6">
        <v>102.58998239305437</v>
      </c>
      <c r="K1239" s="6">
        <v>-152.67679569685779</v>
      </c>
    </row>
    <row r="1240" spans="1:11">
      <c r="A1240" s="5">
        <v>574.5</v>
      </c>
      <c r="B1240" s="5">
        <v>20.014800000000001</v>
      </c>
      <c r="C1240" s="5">
        <v>19.346399999999999</v>
      </c>
      <c r="D1240" s="5">
        <v>2.1125357075360691</v>
      </c>
      <c r="E1240" s="5">
        <v>14.2195</v>
      </c>
      <c r="F1240" s="5">
        <v>-51.783099999999997</v>
      </c>
      <c r="G1240" s="5">
        <v>49.543900000000001</v>
      </c>
      <c r="H1240" s="5">
        <v>-49.6997</v>
      </c>
      <c r="I1240" s="6">
        <v>-1855.63311319117</v>
      </c>
      <c r="J1240" s="6">
        <v>102.80515862554958</v>
      </c>
      <c r="K1240" s="6">
        <v>-148.1478871978039</v>
      </c>
    </row>
    <row r="1241" spans="1:11">
      <c r="A1241" s="5">
        <v>574.75</v>
      </c>
      <c r="B1241" s="5">
        <v>20.007200000000001</v>
      </c>
      <c r="C1241" s="5">
        <v>19.299399999999999</v>
      </c>
      <c r="D1241" s="5">
        <v>2.1066789526890854</v>
      </c>
      <c r="E1241" s="5">
        <v>14.204499999999999</v>
      </c>
      <c r="F1241" s="5">
        <v>-52.098799999999997</v>
      </c>
      <c r="G1241" s="5">
        <v>49.518700000000003</v>
      </c>
      <c r="H1241" s="5">
        <v>-49.098199999999999</v>
      </c>
      <c r="I1241" s="6">
        <v>-1858.7757007458613</v>
      </c>
      <c r="J1241" s="6">
        <v>102.97926319921669</v>
      </c>
      <c r="K1241" s="6">
        <v>-142.0532690859512</v>
      </c>
    </row>
    <row r="1242" spans="1:11">
      <c r="A1242" s="5">
        <v>575</v>
      </c>
      <c r="B1242" s="5">
        <v>19.9922</v>
      </c>
      <c r="C1242" s="5">
        <v>19.2498</v>
      </c>
      <c r="D1242" s="5">
        <v>2.0997600318018237</v>
      </c>
      <c r="E1242" s="5">
        <v>14.1517</v>
      </c>
      <c r="F1242" s="5">
        <v>-52.348599999999998</v>
      </c>
      <c r="G1242" s="5">
        <v>49.506300000000003</v>
      </c>
      <c r="H1242" s="5">
        <v>-48.550800000000002</v>
      </c>
      <c r="I1242" s="6">
        <v>-1860.6842690477922</v>
      </c>
      <c r="J1242" s="6">
        <v>103.08500105527936</v>
      </c>
      <c r="K1242" s="6">
        <v>-135.17545365849398</v>
      </c>
    </row>
    <row r="1243" spans="1:11">
      <c r="A1243" s="5">
        <v>575.25</v>
      </c>
      <c r="B1243" s="5">
        <v>19.9695</v>
      </c>
      <c r="C1243" s="5">
        <v>19.199400000000001</v>
      </c>
      <c r="D1243" s="5">
        <v>2.0919444517883514</v>
      </c>
      <c r="E1243" s="5">
        <v>14.0733</v>
      </c>
      <c r="F1243" s="5">
        <v>-52.529499999999999</v>
      </c>
      <c r="G1243" s="5">
        <v>49.502800000000001</v>
      </c>
      <c r="H1243" s="5">
        <v>-48.0672</v>
      </c>
      <c r="I1243" s="6">
        <v>-1861.1615080492841</v>
      </c>
      <c r="J1243" s="6">
        <v>103.111440889157</v>
      </c>
      <c r="K1243" s="6">
        <v>-128.16128654769625</v>
      </c>
    </row>
    <row r="1244" spans="1:11">
      <c r="A1244" s="5">
        <v>575.5</v>
      </c>
      <c r="B1244" s="5">
        <v>19.939800000000002</v>
      </c>
      <c r="C1244" s="5">
        <v>19.149799999999999</v>
      </c>
      <c r="D1244" s="5">
        <v>2.0834824696423451</v>
      </c>
      <c r="E1244" s="5">
        <v>13.9756</v>
      </c>
      <c r="F1244" s="5">
        <v>-52.642899999999997</v>
      </c>
      <c r="G1244" s="5">
        <v>49.5075</v>
      </c>
      <c r="H1244" s="5">
        <v>-47.649900000000002</v>
      </c>
      <c r="I1244" s="6">
        <v>-1860.3561815280962</v>
      </c>
      <c r="J1244" s="6">
        <v>103.06682446139037</v>
      </c>
      <c r="K1244" s="6">
        <v>-121.30779158195895</v>
      </c>
    </row>
    <row r="1245" spans="1:11">
      <c r="A1245" s="5">
        <v>575.75</v>
      </c>
      <c r="B1245" s="5">
        <v>19.904</v>
      </c>
      <c r="C1245" s="5">
        <v>19.102900000000002</v>
      </c>
      <c r="D1245" s="5">
        <v>2.0746759465483784</v>
      </c>
      <c r="E1245" s="5">
        <v>13.860200000000001</v>
      </c>
      <c r="F1245" s="5">
        <v>-52.693199999999997</v>
      </c>
      <c r="G1245" s="5">
        <v>49.519399999999997</v>
      </c>
      <c r="H1245" s="5">
        <v>-47.295699999999997</v>
      </c>
      <c r="I1245" s="6">
        <v>-1858.5434678027814</v>
      </c>
      <c r="J1245" s="6">
        <v>102.96639710818734</v>
      </c>
      <c r="K1245" s="6">
        <v>-114.64192893473566</v>
      </c>
    </row>
    <row r="1246" spans="1:11">
      <c r="A1246" s="5">
        <v>576</v>
      </c>
      <c r="B1246" s="5">
        <v>19.8627</v>
      </c>
      <c r="C1246" s="5">
        <v>19.059999999999999</v>
      </c>
      <c r="D1246" s="5">
        <v>2.0657288538592393</v>
      </c>
      <c r="E1246" s="5">
        <v>13.7225</v>
      </c>
      <c r="F1246" s="5">
        <v>-52.684699999999999</v>
      </c>
      <c r="G1246" s="5">
        <v>49.537399999999998</v>
      </c>
      <c r="H1246" s="5">
        <v>-46.998699999999999</v>
      </c>
      <c r="I1246" s="6">
        <v>-1855.9519817064029</v>
      </c>
      <c r="J1246" s="6">
        <v>102.82282447126885</v>
      </c>
      <c r="K1246" s="6">
        <v>-107.89579437664773</v>
      </c>
    </row>
    <row r="1247" spans="1:11">
      <c r="A1247" s="5">
        <v>576.25</v>
      </c>
      <c r="B1247" s="5">
        <v>19.816199999999998</v>
      </c>
      <c r="C1247" s="5">
        <v>19.022200000000002</v>
      </c>
      <c r="D1247" s="5">
        <v>2.0567905036197716</v>
      </c>
      <c r="E1247" s="5">
        <v>13.5589</v>
      </c>
      <c r="F1247" s="5">
        <v>-52.620800000000003</v>
      </c>
      <c r="G1247" s="5">
        <v>49.566800000000001</v>
      </c>
      <c r="H1247" s="5">
        <v>-46.752400000000002</v>
      </c>
      <c r="I1247" s="6">
        <v>-1853.0675432983571</v>
      </c>
      <c r="J1247" s="6">
        <v>102.66302178938267</v>
      </c>
      <c r="K1247" s="6">
        <v>-100.86116421285274</v>
      </c>
    </row>
    <row r="1248" spans="1:11">
      <c r="A1248" s="5">
        <v>576.5</v>
      </c>
      <c r="B1248" s="5">
        <v>19.765999999999998</v>
      </c>
      <c r="C1248" s="5">
        <v>18.989899999999999</v>
      </c>
      <c r="D1248" s="5">
        <v>2.0480617714868128</v>
      </c>
      <c r="E1248" s="5">
        <v>13.366300000000001</v>
      </c>
      <c r="F1248" s="5">
        <v>-52.503300000000003</v>
      </c>
      <c r="G1248" s="5">
        <v>49.610900000000001</v>
      </c>
      <c r="H1248" s="5">
        <v>-46.552100000000003</v>
      </c>
      <c r="I1248" s="6">
        <v>-1850.2986493873564</v>
      </c>
      <c r="J1248" s="6">
        <v>102.50962046467349</v>
      </c>
      <c r="K1248" s="6">
        <v>-93.381556700377075</v>
      </c>
    </row>
    <row r="1249" spans="1:11">
      <c r="A1249" s="5">
        <v>576.75</v>
      </c>
      <c r="B1249" s="5">
        <v>19.714600000000001</v>
      </c>
      <c r="C1249" s="5">
        <v>18.962800000000001</v>
      </c>
      <c r="D1249" s="5">
        <v>2.0397734836898422</v>
      </c>
      <c r="E1249" s="5">
        <v>13.1465</v>
      </c>
      <c r="F1249" s="5">
        <v>-52.333100000000002</v>
      </c>
      <c r="G1249" s="5">
        <v>49.6783</v>
      </c>
      <c r="H1249" s="5">
        <v>-46.397399999999998</v>
      </c>
      <c r="I1249" s="6">
        <v>-1848.2560916459774</v>
      </c>
      <c r="J1249" s="6">
        <v>102.39645937096829</v>
      </c>
      <c r="K1249" s="6">
        <v>-85.539679721011225</v>
      </c>
    </row>
    <row r="1250" spans="1:11">
      <c r="A1250" s="5">
        <v>577</v>
      </c>
      <c r="B1250" s="5">
        <v>19.6646</v>
      </c>
      <c r="C1250" s="5">
        <v>18.939900000000002</v>
      </c>
      <c r="D1250" s="5">
        <v>2.0320915117394782</v>
      </c>
      <c r="E1250" s="5">
        <v>12.906599999999999</v>
      </c>
      <c r="F1250" s="5">
        <v>-52.112200000000001</v>
      </c>
      <c r="G1250" s="5">
        <v>49.780799999999999</v>
      </c>
      <c r="H1250" s="5">
        <v>-46.292200000000001</v>
      </c>
      <c r="I1250" s="6">
        <v>-1847.5684499333647</v>
      </c>
      <c r="J1250" s="6">
        <v>102.35836287719474</v>
      </c>
      <c r="K1250" s="6">
        <v>-77.635747328096954</v>
      </c>
    </row>
    <row r="1251" spans="1:11">
      <c r="A1251" s="5">
        <v>577.25</v>
      </c>
      <c r="B1251" s="5">
        <v>19.616299999999999</v>
      </c>
      <c r="C1251" s="5">
        <v>18.919599999999999</v>
      </c>
      <c r="D1251" s="5">
        <v>2.0248758959513093</v>
      </c>
      <c r="E1251" s="5">
        <v>12.6599</v>
      </c>
      <c r="F1251" s="5">
        <v>-51.845100000000002</v>
      </c>
      <c r="G1251" s="5">
        <v>49.930999999999997</v>
      </c>
      <c r="H1251" s="5">
        <v>-46.245399999999997</v>
      </c>
      <c r="I1251" s="6">
        <v>-1848.5417006223288</v>
      </c>
      <c r="J1251" s="6">
        <v>102.41228258295449</v>
      </c>
      <c r="K1251" s="6">
        <v>-70.195983908772007</v>
      </c>
    </row>
    <row r="1252" spans="1:11">
      <c r="A1252" s="5">
        <v>577.5</v>
      </c>
      <c r="B1252" s="5">
        <v>19.566700000000001</v>
      </c>
      <c r="C1252" s="5">
        <v>18.899999999999999</v>
      </c>
      <c r="D1252" s="5">
        <v>2.0176101721966493</v>
      </c>
      <c r="E1252" s="5">
        <v>12.422599999999999</v>
      </c>
      <c r="F1252" s="5">
        <v>-51.540100000000002</v>
      </c>
      <c r="G1252" s="5">
        <v>50.142800000000001</v>
      </c>
      <c r="H1252" s="5">
        <v>-46.269599999999997</v>
      </c>
      <c r="I1252" s="6">
        <v>-1851.1327665689694</v>
      </c>
      <c r="J1252" s="6">
        <v>102.55583194287918</v>
      </c>
      <c r="K1252" s="6">
        <v>-63.803281926968268</v>
      </c>
    </row>
    <row r="1253" spans="1:11">
      <c r="A1253" s="5">
        <v>577.75</v>
      </c>
      <c r="B1253" s="5">
        <v>19.511600000000001</v>
      </c>
      <c r="C1253" s="5">
        <v>18.879300000000001</v>
      </c>
      <c r="D1253" s="5">
        <v>2.0096664614405002</v>
      </c>
      <c r="E1253" s="5">
        <v>12.2117</v>
      </c>
      <c r="F1253" s="5">
        <v>-51.209299999999999</v>
      </c>
      <c r="G1253" s="5">
        <v>50.424999999999997</v>
      </c>
      <c r="H1253" s="5">
        <v>-46.379199999999997</v>
      </c>
      <c r="I1253" s="6">
        <v>-1854.9233175547949</v>
      </c>
      <c r="J1253" s="6">
        <v>102.76583476757865</v>
      </c>
      <c r="K1253" s="6">
        <v>-59.013823485536946</v>
      </c>
    </row>
    <row r="1254" spans="1:11">
      <c r="A1254" s="5">
        <v>578</v>
      </c>
      <c r="B1254" s="5">
        <v>19.4496</v>
      </c>
      <c r="C1254" s="5">
        <v>18.855899999999998</v>
      </c>
      <c r="D1254" s="5">
        <v>2.0007354581781538</v>
      </c>
      <c r="E1254" s="5">
        <v>12.04</v>
      </c>
      <c r="F1254" s="5">
        <v>-50.8675</v>
      </c>
      <c r="G1254" s="5">
        <v>50.782299999999999</v>
      </c>
      <c r="H1254" s="5">
        <v>-46.587600000000002</v>
      </c>
      <c r="I1254" s="6">
        <v>-1859.6027066376071</v>
      </c>
      <c r="J1254" s="6">
        <v>103.02508070014444</v>
      </c>
      <c r="K1254" s="6">
        <v>-56.158043354965116</v>
      </c>
    </row>
    <row r="1255" spans="1:11">
      <c r="A1255" s="5">
        <v>578.25</v>
      </c>
      <c r="B1255" s="5">
        <v>19.384399999999999</v>
      </c>
      <c r="C1255" s="5">
        <v>18.828299999999999</v>
      </c>
      <c r="D1255" s="5">
        <v>1.9910531228523323</v>
      </c>
      <c r="E1255" s="5">
        <v>11.918100000000001</v>
      </c>
      <c r="F1255" s="5">
        <v>-50.530999999999999</v>
      </c>
      <c r="G1255" s="5">
        <v>51.212699999999998</v>
      </c>
      <c r="H1255" s="5">
        <v>-46.904699999999998</v>
      </c>
      <c r="I1255" s="6">
        <v>-1865.1107141225066</v>
      </c>
      <c r="J1255" s="6">
        <v>103.33023346939095</v>
      </c>
      <c r="K1255" s="6">
        <v>-55.451394930524373</v>
      </c>
    </row>
    <row r="1256" spans="1:11">
      <c r="A1256" s="5">
        <v>578.5</v>
      </c>
      <c r="B1256" s="5">
        <v>19.322099999999999</v>
      </c>
      <c r="C1256" s="5">
        <v>18.7958</v>
      </c>
      <c r="D1256" s="5">
        <v>1.981186366329351</v>
      </c>
      <c r="E1256" s="5">
        <v>11.8491</v>
      </c>
      <c r="F1256" s="5">
        <v>-50.214599999999997</v>
      </c>
      <c r="G1256" s="5">
        <v>51.703200000000002</v>
      </c>
      <c r="H1256" s="5">
        <v>-47.333300000000001</v>
      </c>
      <c r="I1256" s="6">
        <v>-1871.3230919498524</v>
      </c>
      <c r="J1256" s="6">
        <v>103.67440952630761</v>
      </c>
      <c r="K1256" s="6">
        <v>-56.797831537004207</v>
      </c>
    </row>
    <row r="1257" spans="1:11">
      <c r="A1257" s="5">
        <v>578.75</v>
      </c>
      <c r="B1257" s="5">
        <v>19.267299999999999</v>
      </c>
      <c r="C1257" s="5">
        <v>18.7577</v>
      </c>
      <c r="D1257" s="5">
        <v>1.971541137726081</v>
      </c>
      <c r="E1257" s="5">
        <v>11.8276</v>
      </c>
      <c r="F1257" s="5">
        <v>-49.930300000000003</v>
      </c>
      <c r="G1257" s="5">
        <v>52.236800000000002</v>
      </c>
      <c r="H1257" s="5">
        <v>-47.867199999999997</v>
      </c>
      <c r="I1257" s="6">
        <v>-1877.9464334244055</v>
      </c>
      <c r="J1257" s="6">
        <v>104.04135365232163</v>
      </c>
      <c r="K1257" s="6">
        <v>-59.762735045549306</v>
      </c>
    </row>
    <row r="1258" spans="1:11">
      <c r="A1258" s="5">
        <v>579</v>
      </c>
      <c r="B1258" s="5">
        <v>19.220500000000001</v>
      </c>
      <c r="C1258" s="5">
        <v>18.713999999999999</v>
      </c>
      <c r="D1258" s="5">
        <v>1.9621677177829744</v>
      </c>
      <c r="E1258" s="5">
        <v>11.8466</v>
      </c>
      <c r="F1258" s="5">
        <v>-49.6858</v>
      </c>
      <c r="G1258" s="5">
        <v>52.792400000000001</v>
      </c>
      <c r="H1258" s="5">
        <v>-48.490299999999998</v>
      </c>
      <c r="I1258" s="6">
        <v>-1884.3363966354079</v>
      </c>
      <c r="J1258" s="6">
        <v>104.39536823464863</v>
      </c>
      <c r="K1258" s="6">
        <v>-63.903721259338482</v>
      </c>
    </row>
    <row r="1259" spans="1:11">
      <c r="A1259" s="5">
        <v>579.25</v>
      </c>
      <c r="B1259" s="5">
        <v>19.179300000000001</v>
      </c>
      <c r="C1259" s="5">
        <v>18.665400000000002</v>
      </c>
      <c r="D1259" s="5">
        <v>1.9528888764002756</v>
      </c>
      <c r="E1259" s="5">
        <v>11.889200000000001</v>
      </c>
      <c r="F1259" s="5">
        <v>-49.483199999999997</v>
      </c>
      <c r="G1259" s="5">
        <v>53.345300000000002</v>
      </c>
      <c r="H1259" s="5">
        <v>-49.176600000000001</v>
      </c>
      <c r="I1259" s="6">
        <v>-1889.6300484563678</v>
      </c>
      <c r="J1259" s="6">
        <v>104.68864534384311</v>
      </c>
      <c r="K1259" s="6">
        <v>-68.427882641518764</v>
      </c>
    </row>
    <row r="1260" spans="1:11">
      <c r="A1260" s="5">
        <v>579.5</v>
      </c>
      <c r="B1260" s="5">
        <v>19.1418</v>
      </c>
      <c r="C1260" s="5">
        <v>18.613</v>
      </c>
      <c r="D1260" s="5">
        <v>1.9436217302370926</v>
      </c>
      <c r="E1260" s="5">
        <v>11.941599999999999</v>
      </c>
      <c r="F1260" s="5">
        <v>-49.319899999999997</v>
      </c>
      <c r="G1260" s="5">
        <v>53.872799999999998</v>
      </c>
      <c r="H1260" s="5">
        <v>-49.892299999999999</v>
      </c>
      <c r="I1260" s="6">
        <v>-1893.2648779741344</v>
      </c>
      <c r="J1260" s="6">
        <v>104.89002094039526</v>
      </c>
      <c r="K1260" s="6">
        <v>-72.762690334523896</v>
      </c>
    </row>
    <row r="1261" spans="1:11">
      <c r="A1261" s="5">
        <v>579.75</v>
      </c>
      <c r="B1261" s="5">
        <v>19.108799999999999</v>
      </c>
      <c r="C1261" s="5">
        <v>18.558499999999999</v>
      </c>
      <c r="D1261" s="5">
        <v>1.9346231483851593</v>
      </c>
      <c r="E1261" s="5">
        <v>11.985900000000001</v>
      </c>
      <c r="F1261" s="5">
        <v>-49.1892</v>
      </c>
      <c r="G1261" s="5">
        <v>54.3553</v>
      </c>
      <c r="H1261" s="5">
        <v>-50.5991</v>
      </c>
      <c r="I1261" s="6">
        <v>-1895.2180940654728</v>
      </c>
      <c r="J1261" s="6">
        <v>104.99823235819794</v>
      </c>
      <c r="K1261" s="6">
        <v>-76.240364188358797</v>
      </c>
    </row>
    <row r="1262" spans="1:11">
      <c r="A1262" s="5">
        <v>580</v>
      </c>
      <c r="B1262" s="5">
        <v>19.082999999999998</v>
      </c>
      <c r="C1262" s="5">
        <v>18.504300000000001</v>
      </c>
      <c r="D1262" s="5">
        <v>1.9264141449647139</v>
      </c>
      <c r="E1262" s="5">
        <v>12.0115</v>
      </c>
      <c r="F1262" s="5">
        <v>-49.081899999999997</v>
      </c>
      <c r="G1262" s="5">
        <v>54.771599999999999</v>
      </c>
      <c r="H1262" s="5">
        <v>-51.258299999999998</v>
      </c>
      <c r="I1262" s="6">
        <v>-1895.6736224161371</v>
      </c>
      <c r="J1262" s="6">
        <v>105.02346938593557</v>
      </c>
      <c r="K1262" s="6">
        <v>-78.569663935922861</v>
      </c>
    </row>
    <row r="1263" spans="1:11">
      <c r="A1263" s="5">
        <v>580.25</v>
      </c>
      <c r="B1263" s="5">
        <v>19.065999999999999</v>
      </c>
      <c r="C1263" s="5">
        <v>18.4528</v>
      </c>
      <c r="D1263" s="5">
        <v>1.9193990560402412</v>
      </c>
      <c r="E1263" s="5">
        <v>12.011699999999999</v>
      </c>
      <c r="F1263" s="5">
        <v>-48.988300000000002</v>
      </c>
      <c r="G1263" s="5">
        <v>55.105400000000003</v>
      </c>
      <c r="H1263" s="5">
        <v>-51.834600000000002</v>
      </c>
      <c r="I1263" s="6">
        <v>-1894.873681241012</v>
      </c>
      <c r="J1263" s="6">
        <v>104.97915131529152</v>
      </c>
      <c r="K1263" s="6">
        <v>-79.63598967664916</v>
      </c>
    </row>
    <row r="1264" spans="1:11">
      <c r="A1264" s="5">
        <v>580.5</v>
      </c>
      <c r="B1264" s="5">
        <v>19.057099999999998</v>
      </c>
      <c r="C1264" s="5">
        <v>18.406400000000001</v>
      </c>
      <c r="D1264" s="5">
        <v>1.9137451148473335</v>
      </c>
      <c r="E1264" s="5">
        <v>11.9886</v>
      </c>
      <c r="F1264" s="5">
        <v>-48.9</v>
      </c>
      <c r="G1264" s="5">
        <v>55.341299999999997</v>
      </c>
      <c r="H1264" s="5">
        <v>-52.298999999999999</v>
      </c>
      <c r="I1264" s="6">
        <v>-1892.7747781426051</v>
      </c>
      <c r="J1264" s="6">
        <v>104.86286859515819</v>
      </c>
      <c r="K1264" s="6">
        <v>-79.673388750425374</v>
      </c>
    </row>
    <row r="1265" spans="1:11">
      <c r="A1265" s="5">
        <v>580.75</v>
      </c>
      <c r="B1265" s="5">
        <v>19.052900000000001</v>
      </c>
      <c r="C1265" s="5">
        <v>18.366700000000002</v>
      </c>
      <c r="D1265" s="5">
        <v>1.9092626619648732</v>
      </c>
      <c r="E1265" s="5">
        <v>11.9519</v>
      </c>
      <c r="F1265" s="5">
        <v>-48.811599999999999</v>
      </c>
      <c r="G1265" s="5">
        <v>55.4679</v>
      </c>
      <c r="H1265" s="5">
        <v>-52.630299999999998</v>
      </c>
      <c r="I1265" s="6">
        <v>-1889.0340851577607</v>
      </c>
      <c r="J1265" s="6">
        <v>104.65562798657955</v>
      </c>
      <c r="K1265" s="6">
        <v>-79.176870569011911</v>
      </c>
    </row>
    <row r="1266" spans="1:11">
      <c r="A1266" s="5">
        <v>581</v>
      </c>
      <c r="B1266" s="5">
        <v>19.0503</v>
      </c>
      <c r="C1266" s="5">
        <v>18.334900000000001</v>
      </c>
      <c r="D1266" s="5">
        <v>1.9057538886885779</v>
      </c>
      <c r="E1266" s="5">
        <v>11.917999999999999</v>
      </c>
      <c r="F1266" s="5">
        <v>-48.721899999999998</v>
      </c>
      <c r="G1266" s="5">
        <v>55.4801</v>
      </c>
      <c r="H1266" s="5">
        <v>-52.8157</v>
      </c>
      <c r="I1266" s="6">
        <v>-1883.4413374058436</v>
      </c>
      <c r="J1266" s="6">
        <v>104.34578046569771</v>
      </c>
      <c r="K1266" s="6">
        <v>-78.860301735353332</v>
      </c>
    </row>
    <row r="1267" spans="1:11">
      <c r="A1267" s="5">
        <v>581.25</v>
      </c>
      <c r="B1267" s="5">
        <v>19.048100000000002</v>
      </c>
      <c r="C1267" s="5">
        <v>18.311199999999999</v>
      </c>
      <c r="D1267" s="5">
        <v>1.903114238342531</v>
      </c>
      <c r="E1267" s="5">
        <v>11.904999999999999</v>
      </c>
      <c r="F1267" s="5">
        <v>-48.635199999999998</v>
      </c>
      <c r="G1267" s="5">
        <v>55.379199999999997</v>
      </c>
      <c r="H1267" s="5">
        <v>-52.850499999999997</v>
      </c>
      <c r="I1267" s="6">
        <v>-1876.0281801702351</v>
      </c>
      <c r="J1267" s="6">
        <v>103.93507923380805</v>
      </c>
      <c r="K1267" s="6">
        <v>-79.430096266735319</v>
      </c>
    </row>
    <row r="1268" spans="1:11">
      <c r="A1268" s="5">
        <v>581.5</v>
      </c>
      <c r="B1268" s="5">
        <v>19.046800000000001</v>
      </c>
      <c r="C1268" s="5">
        <v>18.295100000000001</v>
      </c>
      <c r="D1268" s="5">
        <v>1.9013419098287561</v>
      </c>
      <c r="E1268" s="5">
        <v>11.9335</v>
      </c>
      <c r="F1268" s="5">
        <v>-48.560200000000002</v>
      </c>
      <c r="G1268" s="5">
        <v>55.179600000000001</v>
      </c>
      <c r="H1268" s="5">
        <v>-52.737299999999998</v>
      </c>
      <c r="I1268" s="6">
        <v>-1867.3748549048855</v>
      </c>
      <c r="J1268" s="6">
        <v>103.45567063184961</v>
      </c>
      <c r="K1268" s="6">
        <v>-81.638761778125243</v>
      </c>
    </row>
    <row r="1269" spans="1:11">
      <c r="A1269" s="5">
        <v>581.75</v>
      </c>
      <c r="B1269" s="5">
        <v>19.048400000000001</v>
      </c>
      <c r="C1269" s="5">
        <v>18.285599999999999</v>
      </c>
      <c r="D1269" s="5">
        <v>1.9005375044707538</v>
      </c>
      <c r="E1269" s="5">
        <v>12.0175</v>
      </c>
      <c r="F1269" s="5">
        <v>-48.509799999999998</v>
      </c>
      <c r="G1269" s="5">
        <v>54.901600000000002</v>
      </c>
      <c r="H1269" s="5">
        <v>-52.485700000000001</v>
      </c>
      <c r="I1269" s="6">
        <v>-1858.3054097129586</v>
      </c>
      <c r="J1269" s="6">
        <v>102.95320829434674</v>
      </c>
      <c r="K1269" s="6">
        <v>-85.903147277425418</v>
      </c>
    </row>
    <row r="1270" spans="1:11">
      <c r="A1270" s="5">
        <v>582</v>
      </c>
      <c r="B1270" s="5">
        <v>19.055</v>
      </c>
      <c r="C1270" s="5">
        <v>18.281400000000001</v>
      </c>
      <c r="D1270" s="5">
        <v>1.9007818627833371</v>
      </c>
      <c r="E1270" s="5">
        <v>12.1638</v>
      </c>
      <c r="F1270" s="5">
        <v>-48.498899999999999</v>
      </c>
      <c r="G1270" s="5">
        <v>54.5749</v>
      </c>
      <c r="H1270" s="5">
        <v>-52.111899999999999</v>
      </c>
      <c r="I1270" s="6">
        <v>-1849.9240566625492</v>
      </c>
      <c r="J1270" s="6">
        <v>102.48886740512737</v>
      </c>
      <c r="K1270" s="6">
        <v>-92.309380306023712</v>
      </c>
    </row>
    <row r="1271" spans="1:11">
      <c r="A1271" s="5">
        <v>582.25</v>
      </c>
      <c r="B1271" s="5">
        <v>19.067599999999999</v>
      </c>
      <c r="C1271" s="5">
        <v>18.280899999999999</v>
      </c>
      <c r="D1271" s="5">
        <v>1.9020140751754413</v>
      </c>
      <c r="E1271" s="5">
        <v>12.3682</v>
      </c>
      <c r="F1271" s="5">
        <v>-48.542099999999998</v>
      </c>
      <c r="G1271" s="5">
        <v>54.230400000000003</v>
      </c>
      <c r="H1271" s="5">
        <v>-51.638599999999997</v>
      </c>
      <c r="I1271" s="6">
        <v>-1843.1532976932929</v>
      </c>
      <c r="J1271" s="6">
        <v>102.11375610489158</v>
      </c>
      <c r="K1271" s="6">
        <v>-100.47864855633063</v>
      </c>
    </row>
    <row r="1272" spans="1:11">
      <c r="A1272" s="5">
        <v>582.5</v>
      </c>
      <c r="B1272" s="5">
        <v>19.0853</v>
      </c>
      <c r="C1272" s="5">
        <v>18.282699999999998</v>
      </c>
      <c r="D1272" s="5">
        <v>1.9040007122181</v>
      </c>
      <c r="E1272" s="5">
        <v>12.6166</v>
      </c>
      <c r="F1272" s="5">
        <v>-48.650700000000001</v>
      </c>
      <c r="G1272" s="5">
        <v>53.897300000000001</v>
      </c>
      <c r="H1272" s="5">
        <v>-51.093400000000003</v>
      </c>
      <c r="I1272" s="6">
        <v>-1838.6111968782373</v>
      </c>
      <c r="J1272" s="6">
        <v>101.86211617053947</v>
      </c>
      <c r="K1272" s="6">
        <v>-109.65000728811907</v>
      </c>
    </row>
    <row r="1273" spans="1:11">
      <c r="A1273" s="5">
        <v>582.75</v>
      </c>
      <c r="B1273" s="5">
        <v>19.105499999999999</v>
      </c>
      <c r="C1273" s="5">
        <v>18.2851</v>
      </c>
      <c r="D1273" s="5">
        <v>1.9063044709634522</v>
      </c>
      <c r="E1273" s="5">
        <v>12.8858</v>
      </c>
      <c r="F1273" s="5">
        <v>-48.830100000000002</v>
      </c>
      <c r="G1273" s="5">
        <v>53.598199999999999</v>
      </c>
      <c r="H1273" s="5">
        <v>-50.5075</v>
      </c>
      <c r="I1273" s="6">
        <v>-1836.3955355024812</v>
      </c>
      <c r="J1273" s="6">
        <v>101.73936484778289</v>
      </c>
      <c r="K1273" s="6">
        <v>-118.74028177348352</v>
      </c>
    </row>
    <row r="1274" spans="1:11">
      <c r="A1274" s="5">
        <v>583</v>
      </c>
      <c r="B1274" s="5">
        <v>19.123999999999999</v>
      </c>
      <c r="C1274" s="5">
        <v>18.286999999999999</v>
      </c>
      <c r="D1274" s="5">
        <v>1.908385166103882</v>
      </c>
      <c r="E1274" s="5">
        <v>13.1462</v>
      </c>
      <c r="F1274" s="5">
        <v>-49.0777</v>
      </c>
      <c r="G1274" s="5">
        <v>53.346899999999998</v>
      </c>
      <c r="H1274" s="5">
        <v>-49.912599999999998</v>
      </c>
      <c r="I1274" s="6">
        <v>-1836.130245721268</v>
      </c>
      <c r="J1274" s="6">
        <v>101.72466735297886</v>
      </c>
      <c r="K1274" s="6">
        <v>-126.48687568510758</v>
      </c>
    </row>
    <row r="1275" spans="1:11">
      <c r="A1275" s="5">
        <v>583.25</v>
      </c>
      <c r="B1275" s="5">
        <v>19.136299999999999</v>
      </c>
      <c r="C1275" s="5">
        <v>18.287299999999998</v>
      </c>
      <c r="D1275" s="5">
        <v>1.909670868296975</v>
      </c>
      <c r="E1275" s="5">
        <v>13.368</v>
      </c>
      <c r="F1275" s="5">
        <v>-49.382300000000001</v>
      </c>
      <c r="G1275" s="5">
        <v>53.147500000000001</v>
      </c>
      <c r="H1275" s="5">
        <v>-49.337699999999998</v>
      </c>
      <c r="I1275" s="6">
        <v>-1837.0344438220282</v>
      </c>
      <c r="J1275" s="6">
        <v>101.77476143058328</v>
      </c>
      <c r="K1275" s="6">
        <v>-131.72588060938313</v>
      </c>
    </row>
    <row r="1276" spans="1:11">
      <c r="A1276" s="5">
        <v>583.5</v>
      </c>
      <c r="B1276" s="5">
        <v>19.139399999999998</v>
      </c>
      <c r="C1276" s="5">
        <v>18.285</v>
      </c>
      <c r="D1276" s="5">
        <v>1.9097525147993839</v>
      </c>
      <c r="E1276" s="5">
        <v>13.524900000000001</v>
      </c>
      <c r="F1276" s="5">
        <v>-49.723700000000001</v>
      </c>
      <c r="G1276" s="5">
        <v>52.997799999999998</v>
      </c>
      <c r="H1276" s="5">
        <v>-48.8063</v>
      </c>
      <c r="I1276" s="6">
        <v>-1838.2886360973539</v>
      </c>
      <c r="J1276" s="6">
        <v>101.84424576716641</v>
      </c>
      <c r="K1276" s="6">
        <v>-133.57855632885</v>
      </c>
    </row>
    <row r="1277" spans="1:11">
      <c r="A1277" s="5">
        <v>583.75</v>
      </c>
      <c r="B1277" s="5">
        <v>19.133700000000001</v>
      </c>
      <c r="C1277" s="5">
        <v>18.279599999999999</v>
      </c>
      <c r="D1277" s="5">
        <v>1.9086198254718232</v>
      </c>
      <c r="E1277" s="5">
        <v>13.599399999999999</v>
      </c>
      <c r="F1277" s="5">
        <v>-50.075200000000002</v>
      </c>
      <c r="G1277" s="5">
        <v>52.891100000000002</v>
      </c>
      <c r="H1277" s="5">
        <v>-48.334600000000002</v>
      </c>
      <c r="I1277" s="6">
        <v>-1839.3626463679645</v>
      </c>
      <c r="J1277" s="6">
        <v>101.90374772121686</v>
      </c>
      <c r="K1277" s="6">
        <v>-131.67194086444306</v>
      </c>
    </row>
    <row r="1278" spans="1:11">
      <c r="A1278" s="5">
        <v>584</v>
      </c>
      <c r="B1278" s="5">
        <v>19.1219</v>
      </c>
      <c r="C1278" s="5">
        <v>18.270600000000002</v>
      </c>
      <c r="D1278" s="5">
        <v>1.906498213268742</v>
      </c>
      <c r="E1278" s="5">
        <v>13.583299999999999</v>
      </c>
      <c r="F1278" s="5">
        <v>-50.406700000000001</v>
      </c>
      <c r="G1278" s="5">
        <v>52.8215</v>
      </c>
      <c r="H1278" s="5">
        <v>-47.930599999999998</v>
      </c>
      <c r="I1278" s="6">
        <v>-1840.1016905122094</v>
      </c>
      <c r="J1278" s="6">
        <v>101.94469199513625</v>
      </c>
      <c r="K1278" s="6">
        <v>-126.10939659684442</v>
      </c>
    </row>
    <row r="1279" spans="1:11">
      <c r="A1279" s="5">
        <v>584.25</v>
      </c>
      <c r="B1279" s="5">
        <v>19.107299999999999</v>
      </c>
      <c r="C1279" s="5">
        <v>18.2578</v>
      </c>
      <c r="D1279" s="5">
        <v>1.9037051979915265</v>
      </c>
      <c r="E1279" s="5">
        <v>13.482900000000001</v>
      </c>
      <c r="F1279" s="5">
        <v>-50.689100000000003</v>
      </c>
      <c r="G1279" s="5">
        <v>52.784599999999998</v>
      </c>
      <c r="H1279" s="5">
        <v>-47.595799999999997</v>
      </c>
      <c r="I1279" s="6">
        <v>-1840.5970660852754</v>
      </c>
      <c r="J1279" s="6">
        <v>101.97213662522302</v>
      </c>
      <c r="K1279" s="6">
        <v>-117.61434903091447</v>
      </c>
    </row>
    <row r="1280" spans="1:11">
      <c r="A1280" s="5">
        <v>584.5</v>
      </c>
      <c r="B1280" s="5">
        <v>19.0916</v>
      </c>
      <c r="C1280" s="5">
        <v>18.241199999999999</v>
      </c>
      <c r="D1280" s="5">
        <v>1.9004153312049477</v>
      </c>
      <c r="E1280" s="5">
        <v>13.3134</v>
      </c>
      <c r="F1280" s="5">
        <v>-50.898099999999999</v>
      </c>
      <c r="G1280" s="5">
        <v>52.7819</v>
      </c>
      <c r="H1280" s="5">
        <v>-47.326799999999999</v>
      </c>
      <c r="I1280" s="6">
        <v>-1841.1249802411878</v>
      </c>
      <c r="J1280" s="6">
        <v>102.00138394688021</v>
      </c>
      <c r="K1280" s="6">
        <v>-107.21175607171664</v>
      </c>
    </row>
    <row r="1281" spans="1:11">
      <c r="A1281" s="5">
        <v>584.75</v>
      </c>
      <c r="B1281" s="5">
        <v>19.0746</v>
      </c>
      <c r="C1281" s="5">
        <v>18.2211</v>
      </c>
      <c r="D1281" s="5">
        <v>1.8966400785631825</v>
      </c>
      <c r="E1281" s="5">
        <v>13.095000000000001</v>
      </c>
      <c r="F1281" s="5">
        <v>-51.018099999999997</v>
      </c>
      <c r="G1281" s="5">
        <v>52.818399999999997</v>
      </c>
      <c r="H1281" s="5">
        <v>-47.118499999999997</v>
      </c>
      <c r="I1281" s="6">
        <v>-1841.9760968851151</v>
      </c>
      <c r="J1281" s="6">
        <v>102.04853722355209</v>
      </c>
      <c r="K1281" s="6">
        <v>-96.001115632266519</v>
      </c>
    </row>
    <row r="1282" spans="1:11">
      <c r="A1282" s="5">
        <v>585</v>
      </c>
      <c r="B1282" s="5">
        <v>19.055</v>
      </c>
      <c r="C1282" s="5">
        <v>18.198</v>
      </c>
      <c r="D1282" s="5">
        <v>1.8922996226688795</v>
      </c>
      <c r="E1282" s="5">
        <v>12.852399999999999</v>
      </c>
      <c r="F1282" s="5">
        <v>-51.043599999999998</v>
      </c>
      <c r="G1282" s="5">
        <v>52.900799999999997</v>
      </c>
      <c r="H1282" s="5">
        <v>-46.966299999999997</v>
      </c>
      <c r="I1282" s="6">
        <v>-1843.4140072012412</v>
      </c>
      <c r="J1282" s="6">
        <v>102.12819984494412</v>
      </c>
      <c r="K1282" s="6">
        <v>-85.118906921394128</v>
      </c>
    </row>
    <row r="1283" spans="1:11">
      <c r="A1283" s="5">
        <v>585.25</v>
      </c>
      <c r="B1283" s="5">
        <v>19.031199999999998</v>
      </c>
      <c r="C1283" s="5">
        <v>18.172499999999999</v>
      </c>
      <c r="D1283" s="5">
        <v>1.8872944611014679</v>
      </c>
      <c r="E1283" s="5">
        <v>12.6073</v>
      </c>
      <c r="F1283" s="5">
        <v>-50.979700000000001</v>
      </c>
      <c r="G1283" s="5">
        <v>53.035800000000002</v>
      </c>
      <c r="H1283" s="5">
        <v>-46.868299999999998</v>
      </c>
      <c r="I1283" s="6">
        <v>-1845.6389810098444</v>
      </c>
      <c r="J1283" s="6">
        <v>102.25146709195813</v>
      </c>
      <c r="K1283" s="6">
        <v>-75.415637436320026</v>
      </c>
    </row>
    <row r="1284" spans="1:11">
      <c r="A1284" s="5">
        <v>585.5</v>
      </c>
      <c r="B1284" s="5">
        <v>19.001999999999999</v>
      </c>
      <c r="C1284" s="5">
        <v>18.145600000000002</v>
      </c>
      <c r="D1284" s="5">
        <v>1.8816069949425192</v>
      </c>
      <c r="E1284" s="5">
        <v>12.3749</v>
      </c>
      <c r="F1284" s="5">
        <v>-50.840400000000002</v>
      </c>
      <c r="G1284" s="5">
        <v>53.226700000000001</v>
      </c>
      <c r="H1284" s="5">
        <v>-46.826599999999999</v>
      </c>
      <c r="I1284" s="6">
        <v>-1848.7243697881629</v>
      </c>
      <c r="J1284" s="6">
        <v>102.42240275834698</v>
      </c>
      <c r="K1284" s="6">
        <v>-67.33624914735816</v>
      </c>
    </row>
    <row r="1285" spans="1:11">
      <c r="A1285" s="5">
        <v>585.75</v>
      </c>
      <c r="B1285" s="5">
        <v>18.966899999999999</v>
      </c>
      <c r="C1285" s="5">
        <v>18.118099999999998</v>
      </c>
      <c r="D1285" s="5">
        <v>1.8752706851399426</v>
      </c>
      <c r="E1285" s="5">
        <v>12.1677</v>
      </c>
      <c r="F1285" s="5">
        <v>-50.645200000000003</v>
      </c>
      <c r="G1285" s="5">
        <v>53.469700000000003</v>
      </c>
      <c r="H1285" s="5">
        <v>-46.845700000000001</v>
      </c>
      <c r="I1285" s="6">
        <v>-1852.4565770473293</v>
      </c>
      <c r="J1285" s="6">
        <v>102.62917324361935</v>
      </c>
      <c r="K1285" s="6">
        <v>-61.128371048409761</v>
      </c>
    </row>
    <row r="1286" spans="1:11">
      <c r="A1286" s="5">
        <v>586</v>
      </c>
      <c r="B1286" s="5">
        <v>18.926200000000001</v>
      </c>
      <c r="C1286" s="5">
        <v>18.090699999999998</v>
      </c>
      <c r="D1286" s="5">
        <v>1.8683898072080227</v>
      </c>
      <c r="E1286" s="5">
        <v>11.991400000000001</v>
      </c>
      <c r="F1286" s="5">
        <v>-50.416899999999998</v>
      </c>
      <c r="G1286" s="5">
        <v>53.754300000000001</v>
      </c>
      <c r="H1286" s="5">
        <v>-46.932099999999998</v>
      </c>
      <c r="I1286" s="6">
        <v>-1856.3842517685903</v>
      </c>
      <c r="J1286" s="6">
        <v>102.84677295116845</v>
      </c>
      <c r="K1286" s="6">
        <v>-56.703022376592706</v>
      </c>
    </row>
    <row r="1287" spans="1:11">
      <c r="A1287" s="5">
        <v>586.25</v>
      </c>
      <c r="B1287" s="5">
        <v>18.8797</v>
      </c>
      <c r="C1287" s="5">
        <v>18.0639</v>
      </c>
      <c r="D1287" s="5">
        <v>1.8609976497161338</v>
      </c>
      <c r="E1287" s="5">
        <v>11.848699999999999</v>
      </c>
      <c r="F1287" s="5">
        <v>-50.177</v>
      </c>
      <c r="G1287" s="5">
        <v>54.063800000000001</v>
      </c>
      <c r="H1287" s="5">
        <v>-47.091000000000001</v>
      </c>
      <c r="I1287" s="6">
        <v>-1859.7526274004922</v>
      </c>
      <c r="J1287" s="6">
        <v>103.03338655958405</v>
      </c>
      <c r="K1287" s="6">
        <v>-53.858887328744814</v>
      </c>
    </row>
    <row r="1288" spans="1:11">
      <c r="A1288" s="5">
        <v>586.5</v>
      </c>
      <c r="B1288" s="5">
        <v>18.826899999999998</v>
      </c>
      <c r="C1288" s="5">
        <v>18.0379</v>
      </c>
      <c r="D1288" s="5">
        <v>1.8530671709555431</v>
      </c>
      <c r="E1288" s="5">
        <v>11.741199999999999</v>
      </c>
      <c r="F1288" s="5">
        <v>-49.943899999999999</v>
      </c>
      <c r="G1288" s="5">
        <v>54.375</v>
      </c>
      <c r="H1288" s="5">
        <v>-47.324100000000001</v>
      </c>
      <c r="I1288" s="6">
        <v>-1861.5370443719794</v>
      </c>
      <c r="J1288" s="6">
        <v>103.13224622559443</v>
      </c>
      <c r="K1288" s="6">
        <v>-52.390204135733761</v>
      </c>
    </row>
    <row r="1289" spans="1:11">
      <c r="A1289" s="5">
        <v>586.75</v>
      </c>
      <c r="B1289" s="5">
        <v>18.7681</v>
      </c>
      <c r="C1289" s="5">
        <v>18.013000000000002</v>
      </c>
      <c r="D1289" s="5">
        <v>1.844662099114976</v>
      </c>
      <c r="E1289" s="5">
        <v>11.668200000000001</v>
      </c>
      <c r="F1289" s="5">
        <v>-49.731099999999998</v>
      </c>
      <c r="G1289" s="5">
        <v>54.666200000000003</v>
      </c>
      <c r="H1289" s="5">
        <v>-47.626800000000003</v>
      </c>
      <c r="I1289" s="6">
        <v>-1860.9708747916261</v>
      </c>
      <c r="J1289" s="6">
        <v>103.10087948984079</v>
      </c>
      <c r="K1289" s="6">
        <v>-52.067026583957585</v>
      </c>
    </row>
    <row r="1290" spans="1:11">
      <c r="A1290" s="5">
        <v>587</v>
      </c>
      <c r="B1290" s="5">
        <v>18.706</v>
      </c>
      <c r="C1290" s="5">
        <v>17.988800000000001</v>
      </c>
      <c r="D1290" s="5">
        <v>1.8360159422995659</v>
      </c>
      <c r="E1290" s="5">
        <v>11.630599999999999</v>
      </c>
      <c r="F1290" s="5">
        <v>-49.546100000000003</v>
      </c>
      <c r="G1290" s="5">
        <v>54.9193</v>
      </c>
      <c r="H1290" s="5">
        <v>-47.9861</v>
      </c>
      <c r="I1290" s="6">
        <v>-1857.7416364498172</v>
      </c>
      <c r="J1290" s="6">
        <v>102.92197431854943</v>
      </c>
      <c r="K1290" s="6">
        <v>-52.814533489574693</v>
      </c>
    </row>
    <row r="1291" spans="1:11">
      <c r="A1291" s="5">
        <v>587.25</v>
      </c>
      <c r="B1291" s="5">
        <v>18.646000000000001</v>
      </c>
      <c r="C1291" s="5">
        <v>17.965499999999999</v>
      </c>
      <c r="D1291" s="5">
        <v>1.8276896107700362</v>
      </c>
      <c r="E1291" s="5">
        <v>11.6265</v>
      </c>
      <c r="F1291" s="5">
        <v>-49.391300000000001</v>
      </c>
      <c r="G1291" s="5">
        <v>55.124499999999998</v>
      </c>
      <c r="H1291" s="5">
        <v>-48.380899999999997</v>
      </c>
      <c r="I1291" s="6">
        <v>-1852.3353618245269</v>
      </c>
      <c r="J1291" s="6">
        <v>102.62245771881035</v>
      </c>
      <c r="K1291" s="6">
        <v>-54.52315395843447</v>
      </c>
    </row>
    <row r="1292" spans="1:11">
      <c r="A1292" s="5">
        <v>587.5</v>
      </c>
      <c r="B1292" s="5">
        <v>18.593800000000002</v>
      </c>
      <c r="C1292" s="5">
        <v>17.942900000000002</v>
      </c>
      <c r="D1292" s="5">
        <v>1.820229029949203</v>
      </c>
      <c r="E1292" s="5">
        <v>11.6503</v>
      </c>
      <c r="F1292" s="5">
        <v>-49.264400000000002</v>
      </c>
      <c r="G1292" s="5">
        <v>55.281700000000001</v>
      </c>
      <c r="H1292" s="5">
        <v>-48.7836</v>
      </c>
      <c r="I1292" s="6">
        <v>-1845.7122727730725</v>
      </c>
      <c r="J1292" s="6">
        <v>102.25552757745555</v>
      </c>
      <c r="K1292" s="6">
        <v>-57.00050847743983</v>
      </c>
    </row>
    <row r="1293" spans="1:11">
      <c r="A1293" s="5">
        <v>587.75</v>
      </c>
      <c r="B1293" s="5">
        <v>18.5535</v>
      </c>
      <c r="C1293" s="5">
        <v>17.921399999999998</v>
      </c>
      <c r="D1293" s="5">
        <v>1.8140765849655454</v>
      </c>
      <c r="E1293" s="5">
        <v>11.6972</v>
      </c>
      <c r="F1293" s="5">
        <v>-49.16</v>
      </c>
      <c r="G1293" s="5">
        <v>55.402500000000003</v>
      </c>
      <c r="H1293" s="5">
        <v>-49.164200000000001</v>
      </c>
      <c r="I1293" s="6">
        <v>-1839.2267323066242</v>
      </c>
      <c r="J1293" s="6">
        <v>101.89621785632268</v>
      </c>
      <c r="K1293" s="6">
        <v>-60.133678218621213</v>
      </c>
    </row>
    <row r="1294" spans="1:11">
      <c r="A1294" s="5">
        <v>588</v>
      </c>
      <c r="B1294" s="5">
        <v>18.526399999999999</v>
      </c>
      <c r="C1294" s="5">
        <v>17.901299999999999</v>
      </c>
      <c r="D1294" s="5">
        <v>1.8093846453535083</v>
      </c>
      <c r="E1294" s="5">
        <v>11.7561</v>
      </c>
      <c r="F1294" s="5">
        <v>-49.070799999999998</v>
      </c>
      <c r="G1294" s="5">
        <v>55.507399999999997</v>
      </c>
      <c r="H1294" s="5">
        <v>-49.495199999999997</v>
      </c>
      <c r="I1294" s="6">
        <v>-1834.2491367745702</v>
      </c>
      <c r="J1294" s="6">
        <v>101.62045079083491</v>
      </c>
      <c r="K1294" s="6">
        <v>-63.576891099179804</v>
      </c>
    </row>
    <row r="1295" spans="1:11">
      <c r="A1295" s="5">
        <v>588.25</v>
      </c>
      <c r="B1295" s="5">
        <v>18.511199999999999</v>
      </c>
      <c r="C1295" s="5">
        <v>17.883099999999999</v>
      </c>
      <c r="D1295" s="5">
        <v>1.8060681723451149</v>
      </c>
      <c r="E1295" s="5">
        <v>11.819000000000001</v>
      </c>
      <c r="F1295" s="5">
        <v>-48.988900000000001</v>
      </c>
      <c r="G1295" s="5">
        <v>55.618200000000002</v>
      </c>
      <c r="H1295" s="5">
        <v>-49.756900000000002</v>
      </c>
      <c r="I1295" s="6">
        <v>-1831.8422027947449</v>
      </c>
      <c r="J1295" s="6">
        <v>101.4871026479083</v>
      </c>
      <c r="K1295" s="6">
        <v>-67.116000106967675</v>
      </c>
    </row>
    <row r="1296" spans="1:11">
      <c r="A1296" s="5">
        <v>588.5</v>
      </c>
      <c r="B1296" s="5">
        <v>18.5046</v>
      </c>
      <c r="C1296" s="5">
        <v>17.8672</v>
      </c>
      <c r="D1296" s="5">
        <v>1.8038357363569273</v>
      </c>
      <c r="E1296" s="5">
        <v>11.8779</v>
      </c>
      <c r="F1296" s="5">
        <v>-48.9071</v>
      </c>
      <c r="G1296" s="5">
        <v>55.755200000000002</v>
      </c>
      <c r="H1296" s="5">
        <v>-49.941499999999998</v>
      </c>
      <c r="I1296" s="6">
        <v>-1832.6326534801069</v>
      </c>
      <c r="J1296" s="6">
        <v>101.53089492964583</v>
      </c>
      <c r="K1296" s="6">
        <v>-70.520900390130578</v>
      </c>
    </row>
    <row r="1297" spans="1:11">
      <c r="A1297" s="5">
        <v>588.75</v>
      </c>
      <c r="B1297" s="5">
        <v>18.502400000000002</v>
      </c>
      <c r="C1297" s="5">
        <v>17.8536</v>
      </c>
      <c r="D1297" s="5">
        <v>1.8022688953280084</v>
      </c>
      <c r="E1297" s="5">
        <v>11.9274</v>
      </c>
      <c r="F1297" s="5">
        <v>-48.82</v>
      </c>
      <c r="G1297" s="5">
        <v>55.930999999999997</v>
      </c>
      <c r="H1297" s="5">
        <v>-50.054400000000001</v>
      </c>
      <c r="I1297" s="6">
        <v>-1836.6286616002978</v>
      </c>
      <c r="J1297" s="6">
        <v>101.75228042106914</v>
      </c>
      <c r="K1297" s="6">
        <v>-73.63576163725368</v>
      </c>
    </row>
    <row r="1298" spans="1:11">
      <c r="A1298" s="5">
        <v>589</v>
      </c>
      <c r="B1298" s="5">
        <v>18.501000000000001</v>
      </c>
      <c r="C1298" s="5">
        <v>17.842199999999998</v>
      </c>
      <c r="D1298" s="5">
        <v>1.8010000549244418</v>
      </c>
      <c r="E1298" s="5">
        <v>11.9693</v>
      </c>
      <c r="F1298" s="5">
        <v>-48.724499999999999</v>
      </c>
      <c r="G1298" s="5">
        <v>56.146000000000001</v>
      </c>
      <c r="H1298" s="5">
        <v>-50.112400000000001</v>
      </c>
      <c r="I1298" s="6">
        <v>-1843.2433901007212</v>
      </c>
      <c r="J1298" s="6">
        <v>102.11874737400117</v>
      </c>
      <c r="K1298" s="6">
        <v>-76.563811766938642</v>
      </c>
    </row>
    <row r="1299" spans="1:11">
      <c r="A1299" s="5">
        <v>589.25</v>
      </c>
      <c r="B1299" s="5">
        <v>18.498899999999999</v>
      </c>
      <c r="C1299" s="5">
        <v>17.832599999999999</v>
      </c>
      <c r="D1299" s="5">
        <v>1.7998406463513623</v>
      </c>
      <c r="E1299" s="5">
        <v>12.0078</v>
      </c>
      <c r="F1299" s="5">
        <v>-48.621099999999998</v>
      </c>
      <c r="G1299" s="5">
        <v>56.3902</v>
      </c>
      <c r="H1299" s="5">
        <v>-50.138800000000003</v>
      </c>
      <c r="I1299" s="6">
        <v>-1851.5642220678801</v>
      </c>
      <c r="J1299" s="6">
        <v>102.57973529461938</v>
      </c>
      <c r="K1299" s="6">
        <v>-79.461531863258116</v>
      </c>
    </row>
    <row r="1300" spans="1:11">
      <c r="A1300" s="5">
        <v>589.5</v>
      </c>
      <c r="B1300" s="5">
        <v>18.496200000000002</v>
      </c>
      <c r="C1300" s="5">
        <v>17.824400000000001</v>
      </c>
      <c r="D1300" s="5">
        <v>1.7987608494722203</v>
      </c>
      <c r="E1300" s="5">
        <v>12.0509</v>
      </c>
      <c r="F1300" s="5">
        <v>-48.514099999999999</v>
      </c>
      <c r="G1300" s="5">
        <v>56.643799999999999</v>
      </c>
      <c r="H1300" s="5">
        <v>-50.157299999999999</v>
      </c>
      <c r="I1300" s="6">
        <v>-1860.4408410685305</v>
      </c>
      <c r="J1300" s="6">
        <v>103.0715147406388</v>
      </c>
      <c r="K1300" s="6">
        <v>-82.593212662264932</v>
      </c>
    </row>
    <row r="1301" spans="1:11">
      <c r="A1301" s="5">
        <v>589.75</v>
      </c>
      <c r="B1301" s="5">
        <v>18.494299999999999</v>
      </c>
      <c r="C1301" s="5">
        <v>17.817</v>
      </c>
      <c r="D1301" s="5">
        <v>1.7978398110416027</v>
      </c>
      <c r="E1301" s="5">
        <v>12.1073</v>
      </c>
      <c r="F1301" s="5">
        <v>-48.4114</v>
      </c>
      <c r="G1301" s="5">
        <v>56.882199999999997</v>
      </c>
      <c r="H1301" s="5">
        <v>-50.185499999999998</v>
      </c>
      <c r="I1301" s="6">
        <v>-1868.7268872906766</v>
      </c>
      <c r="J1301" s="6">
        <v>103.53057547316769</v>
      </c>
      <c r="K1301" s="6">
        <v>-86.207389772942804</v>
      </c>
    </row>
    <row r="1302" spans="1:11">
      <c r="A1302" s="5">
        <v>590</v>
      </c>
      <c r="B1302" s="5">
        <v>18.494199999999999</v>
      </c>
      <c r="C1302" s="5">
        <v>17.810400000000001</v>
      </c>
      <c r="D1302" s="5">
        <v>1.7971764133973211</v>
      </c>
      <c r="E1302" s="5">
        <v>12.1843</v>
      </c>
      <c r="F1302" s="5">
        <v>-48.3249</v>
      </c>
      <c r="G1302" s="5">
        <v>57.080399999999997</v>
      </c>
      <c r="H1302" s="5">
        <v>-50.230499999999999</v>
      </c>
      <c r="I1302" s="6">
        <v>-1875.4255391349914</v>
      </c>
      <c r="J1302" s="6">
        <v>103.90169191883609</v>
      </c>
      <c r="K1302" s="6">
        <v>-90.443693761842113</v>
      </c>
    </row>
    <row r="1303" spans="1:11">
      <c r="A1303" s="5">
        <v>590.25</v>
      </c>
      <c r="B1303" s="5">
        <v>18.494599999999998</v>
      </c>
      <c r="C1303" s="5">
        <v>17.804300000000001</v>
      </c>
      <c r="D1303" s="5">
        <v>1.7966121267017128</v>
      </c>
      <c r="E1303" s="5">
        <v>12.2849</v>
      </c>
      <c r="F1303" s="5">
        <v>-48.269399999999997</v>
      </c>
      <c r="G1303" s="5">
        <v>57.219900000000003</v>
      </c>
      <c r="H1303" s="5">
        <v>-50.286700000000003</v>
      </c>
      <c r="I1303" s="6">
        <v>-1879.7055094261523</v>
      </c>
      <c r="J1303" s="6">
        <v>104.13880938649042</v>
      </c>
      <c r="K1303" s="6">
        <v>-95.216928541870999</v>
      </c>
    </row>
    <row r="1304" spans="1:11">
      <c r="A1304" s="5">
        <v>590.5</v>
      </c>
      <c r="B1304" s="5">
        <v>18.492100000000001</v>
      </c>
      <c r="C1304" s="5">
        <v>17.798999999999999</v>
      </c>
      <c r="D1304" s="5">
        <v>1.7958400884883237</v>
      </c>
      <c r="E1304" s="5">
        <v>12.4085</v>
      </c>
      <c r="F1304" s="5">
        <v>-48.2622</v>
      </c>
      <c r="G1304" s="5">
        <v>57.291200000000003</v>
      </c>
      <c r="H1304" s="5">
        <v>-50.338000000000001</v>
      </c>
      <c r="I1304" s="6">
        <v>-1881.0819513304564</v>
      </c>
      <c r="J1304" s="6">
        <v>104.21506655570396</v>
      </c>
      <c r="K1304" s="6">
        <v>-100.25364212646346</v>
      </c>
    </row>
    <row r="1305" spans="1:11">
      <c r="A1305" s="5">
        <v>590.75</v>
      </c>
      <c r="B1305" s="5">
        <v>18.4818</v>
      </c>
      <c r="C1305" s="5">
        <v>17.7943</v>
      </c>
      <c r="D1305" s="5">
        <v>1.7943558659465815</v>
      </c>
      <c r="E1305" s="5">
        <v>12.5474</v>
      </c>
      <c r="F1305" s="5">
        <v>-48.320399999999999</v>
      </c>
      <c r="G1305" s="5">
        <v>57.296300000000002</v>
      </c>
      <c r="H1305" s="5">
        <v>-50.362299999999998</v>
      </c>
      <c r="I1305" s="6">
        <v>-1879.4064822171958</v>
      </c>
      <c r="J1305" s="6">
        <v>104.1222427821161</v>
      </c>
      <c r="K1305" s="6">
        <v>-104.98249348771211</v>
      </c>
    </row>
    <row r="1306" spans="1:11">
      <c r="A1306" s="5">
        <v>591</v>
      </c>
      <c r="B1306" s="5">
        <v>18.460599999999999</v>
      </c>
      <c r="C1306" s="5">
        <v>17.79</v>
      </c>
      <c r="D1306" s="5">
        <v>1.7918340958199832</v>
      </c>
      <c r="E1306" s="5">
        <v>12.693</v>
      </c>
      <c r="F1306" s="5">
        <v>-48.459400000000002</v>
      </c>
      <c r="G1306" s="5">
        <v>57.2498</v>
      </c>
      <c r="H1306" s="5">
        <v>-50.336799999999997</v>
      </c>
      <c r="I1306" s="6">
        <v>-1875.237250018876</v>
      </c>
      <c r="J1306" s="6">
        <v>103.89126038885739</v>
      </c>
      <c r="K1306" s="6">
        <v>-108.82634141066112</v>
      </c>
    </row>
    <row r="1307" spans="1:11">
      <c r="A1307" s="5">
        <v>591.25</v>
      </c>
      <c r="B1307" s="5">
        <v>18.428699999999999</v>
      </c>
      <c r="C1307" s="5">
        <v>17.785799999999998</v>
      </c>
      <c r="D1307" s="5">
        <v>1.7882670926466158</v>
      </c>
      <c r="E1307" s="5">
        <v>12.8307</v>
      </c>
      <c r="F1307" s="5">
        <v>-48.689599999999999</v>
      </c>
      <c r="G1307" s="5">
        <v>57.1751</v>
      </c>
      <c r="H1307" s="5">
        <v>-50.244199999999999</v>
      </c>
      <c r="I1307" s="6">
        <v>-1869.7452409535151</v>
      </c>
      <c r="J1307" s="6">
        <v>103.5869939586435</v>
      </c>
      <c r="K1307" s="6">
        <v>-111.05621477450502</v>
      </c>
    </row>
    <row r="1308" spans="1:11">
      <c r="A1308" s="5">
        <v>591.5</v>
      </c>
      <c r="B1308" s="5">
        <v>18.389700000000001</v>
      </c>
      <c r="C1308" s="5">
        <v>17.780899999999999</v>
      </c>
      <c r="D1308" s="5">
        <v>1.7839341683934502</v>
      </c>
      <c r="E1308" s="5">
        <v>12.948600000000001</v>
      </c>
      <c r="F1308" s="5">
        <v>-49.0137</v>
      </c>
      <c r="G1308" s="5">
        <v>57.102200000000003</v>
      </c>
      <c r="H1308" s="5">
        <v>-50.0762</v>
      </c>
      <c r="I1308" s="6">
        <v>-1864.5383652261655</v>
      </c>
      <c r="J1308" s="6">
        <v>103.29852438926123</v>
      </c>
      <c r="K1308" s="6">
        <v>-111.18210577584364</v>
      </c>
    </row>
    <row r="1309" spans="1:11">
      <c r="A1309" s="5">
        <v>591.75</v>
      </c>
      <c r="B1309" s="5">
        <v>18.348299999999998</v>
      </c>
      <c r="C1309" s="5">
        <v>17.7743</v>
      </c>
      <c r="D1309" s="5">
        <v>1.7792025895179395</v>
      </c>
      <c r="E1309" s="5">
        <v>13.036</v>
      </c>
      <c r="F1309" s="5">
        <v>-49.423999999999999</v>
      </c>
      <c r="G1309" s="5">
        <v>57.060499999999998</v>
      </c>
      <c r="H1309" s="5">
        <v>-49.835099999999997</v>
      </c>
      <c r="I1309" s="6">
        <v>-1861.136776070417</v>
      </c>
      <c r="J1309" s="6">
        <v>103.110070696422</v>
      </c>
      <c r="K1309" s="6">
        <v>-108.91623506475881</v>
      </c>
    </row>
    <row r="1310" spans="1:11">
      <c r="A1310" s="5">
        <v>592</v>
      </c>
      <c r="B1310" s="5">
        <v>18.308599999999998</v>
      </c>
      <c r="C1310" s="5">
        <v>17.7653</v>
      </c>
      <c r="D1310" s="5">
        <v>1.774408429748614</v>
      </c>
      <c r="E1310" s="5">
        <v>13.0845</v>
      </c>
      <c r="F1310" s="5">
        <v>-49.901400000000002</v>
      </c>
      <c r="G1310" s="5">
        <v>57.077100000000002</v>
      </c>
      <c r="H1310" s="5">
        <v>-49.532400000000003</v>
      </c>
      <c r="I1310" s="6">
        <v>-1860.8004228110929</v>
      </c>
      <c r="J1310" s="6">
        <v>103.09143616681955</v>
      </c>
      <c r="K1310" s="6">
        <v>-104.21758658559362</v>
      </c>
    </row>
    <row r="1311" spans="1:11">
      <c r="A1311" s="5">
        <v>592.25</v>
      </c>
      <c r="B1311" s="5">
        <v>18.272600000000001</v>
      </c>
      <c r="C1311" s="5">
        <v>17.753</v>
      </c>
      <c r="D1311" s="5">
        <v>1.7696600353757073</v>
      </c>
      <c r="E1311" s="5">
        <v>13.0943</v>
      </c>
      <c r="F1311" s="5">
        <v>-50.415700000000001</v>
      </c>
      <c r="G1311" s="5">
        <v>57.170099999999998</v>
      </c>
      <c r="H1311" s="5">
        <v>-49.186</v>
      </c>
      <c r="I1311" s="6">
        <v>-1864.0992951837989</v>
      </c>
      <c r="J1311" s="6">
        <v>103.27419917915783</v>
      </c>
      <c r="K1311" s="6">
        <v>-97.520046806396891</v>
      </c>
    </row>
    <row r="1312" spans="1:11">
      <c r="A1312" s="5">
        <v>592.5</v>
      </c>
      <c r="B1312" s="5">
        <v>18.239799999999999</v>
      </c>
      <c r="C1312" s="5">
        <v>17.736799999999999</v>
      </c>
      <c r="D1312" s="5">
        <v>1.76484932463545</v>
      </c>
      <c r="E1312" s="5">
        <v>13.0677</v>
      </c>
      <c r="F1312" s="5">
        <v>-50.927900000000001</v>
      </c>
      <c r="G1312" s="5">
        <v>57.345799999999997</v>
      </c>
      <c r="H1312" s="5">
        <v>-48.816400000000002</v>
      </c>
      <c r="I1312" s="6">
        <v>-1870.8692593022215</v>
      </c>
      <c r="J1312" s="6">
        <v>103.64926644333636</v>
      </c>
      <c r="K1312" s="6">
        <v>-89.439909439140322</v>
      </c>
    </row>
    <row r="1313" spans="1:11">
      <c r="A1313" s="5">
        <v>592.75</v>
      </c>
      <c r="B1313" s="5">
        <v>18.208500000000001</v>
      </c>
      <c r="C1313" s="5">
        <v>17.7165</v>
      </c>
      <c r="D1313" s="5">
        <v>1.7597904297663467</v>
      </c>
      <c r="E1313" s="5">
        <v>13.0136</v>
      </c>
      <c r="F1313" s="5">
        <v>-51.3949</v>
      </c>
      <c r="G1313" s="5">
        <v>57.599800000000002</v>
      </c>
      <c r="H1313" s="5">
        <v>-48.443300000000001</v>
      </c>
      <c r="I1313" s="6">
        <v>-1880.4480461508067</v>
      </c>
      <c r="J1313" s="6">
        <v>104.17994715516934</v>
      </c>
      <c r="K1313" s="6">
        <v>-80.899910097211475</v>
      </c>
    </row>
    <row r="1314" spans="1:11">
      <c r="A1314" s="5">
        <v>593</v>
      </c>
      <c r="B1314" s="5">
        <v>18.1768</v>
      </c>
      <c r="C1314" s="5">
        <v>17.692399999999999</v>
      </c>
      <c r="D1314" s="5">
        <v>1.7543279359616584</v>
      </c>
      <c r="E1314" s="5">
        <v>12.946300000000001</v>
      </c>
      <c r="F1314" s="5">
        <v>-51.774999999999999</v>
      </c>
      <c r="G1314" s="5">
        <v>57.9178</v>
      </c>
      <c r="H1314" s="5">
        <v>-48.0824</v>
      </c>
      <c r="I1314" s="6">
        <v>-1891.8656321593514</v>
      </c>
      <c r="J1314" s="6">
        <v>104.81250039663996</v>
      </c>
      <c r="K1314" s="6">
        <v>-73.011570917670142</v>
      </c>
    </row>
    <row r="1315" spans="1:11">
      <c r="A1315" s="5">
        <v>593.25</v>
      </c>
      <c r="B1315" s="5">
        <v>18.145499999999998</v>
      </c>
      <c r="C1315" s="5">
        <v>17.664999999999999</v>
      </c>
      <c r="D1315" s="5">
        <v>1.7485907136564154</v>
      </c>
      <c r="E1315" s="5">
        <v>12.877800000000001</v>
      </c>
      <c r="F1315" s="5">
        <v>-52.034300000000002</v>
      </c>
      <c r="G1315" s="5">
        <v>58.277999999999999</v>
      </c>
      <c r="H1315" s="5">
        <v>-47.744799999999998</v>
      </c>
      <c r="I1315" s="6">
        <v>-1904.2279050024263</v>
      </c>
      <c r="J1315" s="6">
        <v>105.49739085886019</v>
      </c>
      <c r="K1315" s="6">
        <v>-66.693467031880601</v>
      </c>
    </row>
    <row r="1316" spans="1:11">
      <c r="A1316" s="5">
        <v>593.5</v>
      </c>
      <c r="B1316" s="5">
        <v>18.117599999999999</v>
      </c>
      <c r="C1316" s="5">
        <v>17.6355</v>
      </c>
      <c r="D1316" s="5">
        <v>1.7429896376002514</v>
      </c>
      <c r="E1316" s="5">
        <v>12.8209</v>
      </c>
      <c r="F1316" s="5">
        <v>-52.151800000000001</v>
      </c>
      <c r="G1316" s="5">
        <v>58.656100000000002</v>
      </c>
      <c r="H1316" s="5">
        <v>-47.436700000000002</v>
      </c>
      <c r="I1316" s="6">
        <v>-1916.9336728943929</v>
      </c>
      <c r="J1316" s="6">
        <v>106.20131151769489</v>
      </c>
      <c r="K1316" s="6">
        <v>-62.722409379532209</v>
      </c>
    </row>
    <row r="1317" spans="1:11">
      <c r="A1317" s="5">
        <v>593.75</v>
      </c>
      <c r="B1317" s="5">
        <v>18.095600000000001</v>
      </c>
      <c r="C1317" s="5">
        <v>17.604800000000001</v>
      </c>
      <c r="D1317" s="5">
        <v>1.7378550978569867</v>
      </c>
      <c r="E1317" s="5">
        <v>12.786300000000001</v>
      </c>
      <c r="F1317" s="5">
        <v>-52.122500000000002</v>
      </c>
      <c r="G1317" s="5">
        <v>59.029800000000002</v>
      </c>
      <c r="H1317" s="5">
        <v>-47.160899999999998</v>
      </c>
      <c r="I1317" s="6">
        <v>-1929.445245934148</v>
      </c>
      <c r="J1317" s="6">
        <v>106.89447345895557</v>
      </c>
      <c r="K1317" s="6">
        <v>-61.569203103463991</v>
      </c>
    </row>
    <row r="1318" spans="1:11">
      <c r="A1318" s="5">
        <v>594</v>
      </c>
      <c r="B1318" s="5">
        <v>18.077500000000001</v>
      </c>
      <c r="C1318" s="5">
        <v>17.574200000000001</v>
      </c>
      <c r="D1318" s="5">
        <v>1.7331170098987496</v>
      </c>
      <c r="E1318" s="5">
        <v>12.7759</v>
      </c>
      <c r="F1318" s="5">
        <v>-51.957500000000003</v>
      </c>
      <c r="G1318" s="5">
        <v>59.382800000000003</v>
      </c>
      <c r="H1318" s="5">
        <v>-46.917700000000004</v>
      </c>
      <c r="I1318" s="6">
        <v>-1941.0661565938694</v>
      </c>
      <c r="J1318" s="6">
        <v>107.53829122403708</v>
      </c>
      <c r="K1318" s="6">
        <v>-63.135885932834462</v>
      </c>
    </row>
    <row r="1319" spans="1:11">
      <c r="A1319" s="5">
        <v>594.25</v>
      </c>
      <c r="B1319" s="5">
        <v>18.055499999999999</v>
      </c>
      <c r="C1319" s="5">
        <v>17.544499999999999</v>
      </c>
      <c r="D1319" s="5">
        <v>1.728094125630885</v>
      </c>
      <c r="E1319" s="5">
        <v>12.7904</v>
      </c>
      <c r="F1319" s="5">
        <v>-51.682099999999998</v>
      </c>
      <c r="G1319" s="5">
        <v>59.705599999999997</v>
      </c>
      <c r="H1319" s="5">
        <v>-46.707299999999996</v>
      </c>
      <c r="I1319" s="6">
        <v>-1950.6779369801675</v>
      </c>
      <c r="J1319" s="6">
        <v>108.07079983269625</v>
      </c>
      <c r="K1319" s="6">
        <v>-67.075054140288003</v>
      </c>
    </row>
    <row r="1320" spans="1:11">
      <c r="A1320" s="5">
        <v>594.5</v>
      </c>
      <c r="B1320" s="5">
        <v>18.018699999999999</v>
      </c>
      <c r="C1320" s="5">
        <v>17.516400000000001</v>
      </c>
      <c r="D1320" s="5">
        <v>1.7217991211858128</v>
      </c>
      <c r="E1320" s="5">
        <v>12.8218</v>
      </c>
      <c r="F1320" s="5">
        <v>-51.330500000000001</v>
      </c>
      <c r="G1320" s="5">
        <v>59.997300000000003</v>
      </c>
      <c r="H1320" s="5">
        <v>-46.530500000000004</v>
      </c>
      <c r="I1320" s="6">
        <v>-1957.1195972067605</v>
      </c>
      <c r="J1320" s="6">
        <v>108.42767851561</v>
      </c>
      <c r="K1320" s="6">
        <v>-72.572200692415151</v>
      </c>
    </row>
    <row r="1321" spans="1:11">
      <c r="A1321" s="5">
        <v>594.75</v>
      </c>
      <c r="B1321" s="5">
        <v>17.959499999999998</v>
      </c>
      <c r="C1321" s="5">
        <v>17.490100000000002</v>
      </c>
      <c r="D1321" s="5">
        <v>1.7135235445672423</v>
      </c>
      <c r="E1321" s="5">
        <v>12.860300000000001</v>
      </c>
      <c r="F1321" s="5">
        <v>-50.940199999999997</v>
      </c>
      <c r="G1321" s="5">
        <v>60.263800000000003</v>
      </c>
      <c r="H1321" s="5">
        <v>-46.390500000000003</v>
      </c>
      <c r="I1321" s="6">
        <v>-1959.754705173701</v>
      </c>
      <c r="J1321" s="6">
        <v>108.57366787665934</v>
      </c>
      <c r="K1321" s="6">
        <v>-78.706310545328051</v>
      </c>
    </row>
    <row r="1322" spans="1:11">
      <c r="A1322" s="5">
        <v>595</v>
      </c>
      <c r="B1322" s="5">
        <v>17.878799999999998</v>
      </c>
      <c r="C1322" s="5">
        <v>17.465900000000001</v>
      </c>
      <c r="D1322" s="5">
        <v>1.7033974686738815</v>
      </c>
      <c r="E1322" s="5">
        <v>12.897</v>
      </c>
      <c r="F1322" s="5">
        <v>-50.546500000000002</v>
      </c>
      <c r="G1322" s="5">
        <v>60.515300000000003</v>
      </c>
      <c r="H1322" s="5">
        <v>-46.2928</v>
      </c>
      <c r="I1322" s="6">
        <v>-1959.0317572289016</v>
      </c>
      <c r="J1322" s="6">
        <v>108.53361535894193</v>
      </c>
      <c r="K1322" s="6">
        <v>-84.660319114914984</v>
      </c>
    </row>
    <row r="1323" spans="1:11">
      <c r="A1323" s="5">
        <v>595.25</v>
      </c>
      <c r="B1323" s="5">
        <v>17.785900000000002</v>
      </c>
      <c r="C1323" s="5">
        <v>17.4438</v>
      </c>
      <c r="D1323" s="5">
        <v>1.6923309140273002</v>
      </c>
      <c r="E1323" s="5">
        <v>12.9192</v>
      </c>
      <c r="F1323" s="5">
        <v>-50.177999999999997</v>
      </c>
      <c r="G1323" s="5">
        <v>60.7637</v>
      </c>
      <c r="H1323" s="5">
        <v>-46.245600000000003</v>
      </c>
      <c r="I1323" s="6">
        <v>-1956.3351120080697</v>
      </c>
      <c r="J1323" s="6">
        <v>108.38421673174901</v>
      </c>
      <c r="K1323" s="6">
        <v>-89.618074023328589</v>
      </c>
    </row>
    <row r="1324" spans="1:11">
      <c r="A1324" s="5">
        <v>595.5</v>
      </c>
      <c r="B1324" s="5">
        <v>17.6934</v>
      </c>
      <c r="C1324" s="5">
        <v>17.423999999999999</v>
      </c>
      <c r="D1324" s="5">
        <v>1.6815589882344879</v>
      </c>
      <c r="E1324" s="5">
        <v>12.918799999999999</v>
      </c>
      <c r="F1324" s="5">
        <v>-49.853999999999999</v>
      </c>
      <c r="G1324" s="5">
        <v>61.019100000000002</v>
      </c>
      <c r="H1324" s="5">
        <v>-46.258699999999997</v>
      </c>
      <c r="I1324" s="6">
        <v>-1953.3553000429386</v>
      </c>
      <c r="J1324" s="6">
        <v>108.21913019628468</v>
      </c>
      <c r="K1324" s="6">
        <v>-93.107840463712165</v>
      </c>
    </row>
    <row r="1325" spans="1:11">
      <c r="A1325" s="5">
        <v>595.75</v>
      </c>
      <c r="B1325" s="5">
        <v>17.611999999999998</v>
      </c>
      <c r="C1325" s="5">
        <v>17.406500000000001</v>
      </c>
      <c r="D1325" s="5">
        <v>1.6721008846979089</v>
      </c>
      <c r="E1325" s="5">
        <v>12.892099999999999</v>
      </c>
      <c r="F1325" s="5">
        <v>-49.584099999999999</v>
      </c>
      <c r="G1325" s="5">
        <v>61.2879</v>
      </c>
      <c r="H1325" s="5">
        <v>-46.342500000000001</v>
      </c>
      <c r="I1325" s="6">
        <v>-1951.4062354061878</v>
      </c>
      <c r="J1325" s="6">
        <v>108.11114877596609</v>
      </c>
      <c r="K1325" s="6">
        <v>-94.958034039289885</v>
      </c>
    </row>
    <row r="1326" spans="1:11">
      <c r="A1326" s="5">
        <v>596</v>
      </c>
      <c r="B1326" s="5">
        <v>17.5473</v>
      </c>
      <c r="C1326" s="5">
        <v>17.391200000000001</v>
      </c>
      <c r="D1326" s="5">
        <v>1.6644697597927984</v>
      </c>
      <c r="E1326" s="5">
        <v>12.836</v>
      </c>
      <c r="F1326" s="5">
        <v>-49.369399999999999</v>
      </c>
      <c r="G1326" s="5">
        <v>61.570700000000002</v>
      </c>
      <c r="H1326" s="5">
        <v>-46.506300000000003</v>
      </c>
      <c r="I1326" s="6">
        <v>-1951.0238483253547</v>
      </c>
      <c r="J1326" s="6">
        <v>108.08996389614154</v>
      </c>
      <c r="K1326" s="6">
        <v>-95.102355929506516</v>
      </c>
    </row>
    <row r="1327" spans="1:11">
      <c r="A1327" s="5">
        <v>596.25</v>
      </c>
      <c r="B1327" s="5">
        <v>17.499700000000001</v>
      </c>
      <c r="C1327" s="5">
        <v>17.377800000000001</v>
      </c>
      <c r="D1327" s="5">
        <v>1.6586627548471014</v>
      </c>
      <c r="E1327" s="5">
        <v>12.7523</v>
      </c>
      <c r="F1327" s="5">
        <v>-49.204599999999999</v>
      </c>
      <c r="G1327" s="5">
        <v>61.862699999999997</v>
      </c>
      <c r="H1327" s="5">
        <v>-46.755699999999997</v>
      </c>
      <c r="I1327" s="6">
        <v>-1951.9912122400817</v>
      </c>
      <c r="J1327" s="6">
        <v>108.14355746482447</v>
      </c>
      <c r="K1327" s="6">
        <v>-93.69985605126962</v>
      </c>
    </row>
    <row r="1328" spans="1:11">
      <c r="A1328" s="5">
        <v>596.5</v>
      </c>
      <c r="B1328" s="5">
        <v>17.4649</v>
      </c>
      <c r="C1328" s="5">
        <v>17.3659</v>
      </c>
      <c r="D1328" s="5">
        <v>1.6542239222150541</v>
      </c>
      <c r="E1328" s="5">
        <v>12.6485</v>
      </c>
      <c r="F1328" s="5">
        <v>-49.080800000000004</v>
      </c>
      <c r="G1328" s="5">
        <v>62.155200000000001</v>
      </c>
      <c r="H1328" s="5">
        <v>-47.090800000000002</v>
      </c>
      <c r="I1328" s="6">
        <v>-1953.4788261443809</v>
      </c>
      <c r="J1328" s="6">
        <v>108.22597374761114</v>
      </c>
      <c r="K1328" s="6">
        <v>-91.127814641130314</v>
      </c>
    </row>
    <row r="1329" spans="1:11">
      <c r="A1329" s="5">
        <v>596.75</v>
      </c>
      <c r="B1329" s="5">
        <v>17.436</v>
      </c>
      <c r="C1329" s="5">
        <v>17.355399999999999</v>
      </c>
      <c r="D1329" s="5">
        <v>1.6504835797989765</v>
      </c>
      <c r="E1329" s="5">
        <v>12.5305</v>
      </c>
      <c r="F1329" s="5">
        <v>-48.987299999999998</v>
      </c>
      <c r="G1329" s="5">
        <v>62.436</v>
      </c>
      <c r="H1329" s="5">
        <v>-47.504899999999999</v>
      </c>
      <c r="I1329" s="6">
        <v>-1954.3494705159396</v>
      </c>
      <c r="J1329" s="6">
        <v>108.27420889284984</v>
      </c>
      <c r="K1329" s="6">
        <v>-87.705733548106991</v>
      </c>
    </row>
    <row r="1330" spans="1:11">
      <c r="A1330" s="5">
        <v>597</v>
      </c>
      <c r="B1330" s="5">
        <v>17.406099999999999</v>
      </c>
      <c r="C1330" s="5">
        <v>17.346</v>
      </c>
      <c r="D1330" s="5">
        <v>1.646756947939557</v>
      </c>
      <c r="E1330" s="5">
        <v>12.410299999999999</v>
      </c>
      <c r="F1330" s="5">
        <v>-48.913699999999999</v>
      </c>
      <c r="G1330" s="5">
        <v>62.694600000000001</v>
      </c>
      <c r="H1330" s="5">
        <v>-47.9831</v>
      </c>
      <c r="I1330" s="6">
        <v>-1953.6024989546183</v>
      </c>
      <c r="J1330" s="6">
        <v>108.23282542684866</v>
      </c>
      <c r="K1330" s="6">
        <v>-83.972510561891738</v>
      </c>
    </row>
    <row r="1331" spans="1:11">
      <c r="A1331" s="5">
        <v>597.25</v>
      </c>
      <c r="B1331" s="5">
        <v>17.371600000000001</v>
      </c>
      <c r="C1331" s="5">
        <v>17.337800000000001</v>
      </c>
      <c r="D1331" s="5">
        <v>1.6427126845640441</v>
      </c>
      <c r="E1331" s="5">
        <v>12.296799999999999</v>
      </c>
      <c r="F1331" s="5">
        <v>-48.850700000000003</v>
      </c>
      <c r="G1331" s="5">
        <v>62.921599999999998</v>
      </c>
      <c r="H1331" s="5">
        <v>-48.503799999999998</v>
      </c>
      <c r="I1331" s="6">
        <v>-1950.7743396852597</v>
      </c>
      <c r="J1331" s="6">
        <v>108.07614070278449</v>
      </c>
      <c r="K1331" s="6">
        <v>-80.356504111461177</v>
      </c>
    </row>
    <row r="1332" spans="1:11">
      <c r="A1332" s="5">
        <v>597.5</v>
      </c>
      <c r="B1332" s="5">
        <v>17.332699999999999</v>
      </c>
      <c r="C1332" s="5">
        <v>17.331099999999999</v>
      </c>
      <c r="D1332" s="5">
        <v>1.6383992425077469</v>
      </c>
      <c r="E1332" s="5">
        <v>12.1991</v>
      </c>
      <c r="F1332" s="5">
        <v>-48.790599999999998</v>
      </c>
      <c r="G1332" s="5">
        <v>63.113199999999999</v>
      </c>
      <c r="H1332" s="5">
        <v>-49.039700000000003</v>
      </c>
      <c r="I1332" s="6">
        <v>-1946.1287163098887</v>
      </c>
      <c r="J1332" s="6">
        <v>107.81876544653122</v>
      </c>
      <c r="K1332" s="6">
        <v>-77.290035920372574</v>
      </c>
    </row>
    <row r="1333" spans="1:11">
      <c r="A1333" s="5">
        <v>597.75</v>
      </c>
      <c r="B1333" s="5">
        <v>17.293199999999999</v>
      </c>
      <c r="C1333" s="5">
        <v>17.3261</v>
      </c>
      <c r="D1333" s="5">
        <v>1.6341953198211074</v>
      </c>
      <c r="E1333" s="5">
        <v>12.1259</v>
      </c>
      <c r="F1333" s="5">
        <v>-48.7271</v>
      </c>
      <c r="G1333" s="5">
        <v>63.269100000000002</v>
      </c>
      <c r="H1333" s="5">
        <v>-49.560899999999997</v>
      </c>
      <c r="I1333" s="6">
        <v>-1940.4812269100021</v>
      </c>
      <c r="J1333" s="6">
        <v>107.50588514736855</v>
      </c>
      <c r="K1333" s="6">
        <v>-75.183587371005913</v>
      </c>
    </row>
    <row r="1334" spans="1:11">
      <c r="A1334" s="5">
        <v>598</v>
      </c>
      <c r="B1334" s="5">
        <v>17.258299999999998</v>
      </c>
      <c r="C1334" s="5">
        <v>17.3232</v>
      </c>
      <c r="D1334" s="5">
        <v>1.6306285891781753</v>
      </c>
      <c r="E1334" s="5">
        <v>12.078099999999999</v>
      </c>
      <c r="F1334" s="5">
        <v>-48.655500000000004</v>
      </c>
      <c r="G1334" s="5">
        <v>63.393500000000003</v>
      </c>
      <c r="H1334" s="5">
        <v>-50.037300000000002</v>
      </c>
      <c r="I1334" s="6">
        <v>-1934.9872677423591</v>
      </c>
      <c r="J1334" s="6">
        <v>107.20151067824703</v>
      </c>
      <c r="K1334" s="6">
        <v>-74.143742707864192</v>
      </c>
    </row>
    <row r="1335" spans="1:11">
      <c r="A1335" s="5">
        <v>598.25</v>
      </c>
      <c r="B1335" s="5">
        <v>17.232800000000001</v>
      </c>
      <c r="C1335" s="5">
        <v>17.322399999999998</v>
      </c>
      <c r="D1335" s="5">
        <v>1.6281492736947583</v>
      </c>
      <c r="E1335" s="5">
        <v>12.0562</v>
      </c>
      <c r="F1335" s="5">
        <v>-48.572299999999998</v>
      </c>
      <c r="G1335" s="5">
        <v>63.490900000000003</v>
      </c>
      <c r="H1335" s="5">
        <v>-50.4422</v>
      </c>
      <c r="I1335" s="6">
        <v>-1930.6726618823327</v>
      </c>
      <c r="J1335" s="6">
        <v>106.96247434251151</v>
      </c>
      <c r="K1335" s="6">
        <v>-74.244134400845653</v>
      </c>
    </row>
    <row r="1336" spans="1:11">
      <c r="A1336" s="5">
        <v>598.5</v>
      </c>
      <c r="B1336" s="5">
        <v>17.219899999999999</v>
      </c>
      <c r="C1336" s="5">
        <v>17.3233</v>
      </c>
      <c r="D1336" s="5">
        <v>1.6270186537686393</v>
      </c>
      <c r="E1336" s="5">
        <v>12.0549</v>
      </c>
      <c r="F1336" s="5">
        <v>-48.475999999999999</v>
      </c>
      <c r="G1336" s="5">
        <v>63.565600000000003</v>
      </c>
      <c r="H1336" s="5">
        <v>-50.753900000000002</v>
      </c>
      <c r="I1336" s="6">
        <v>-1928.26586285185</v>
      </c>
      <c r="J1336" s="6">
        <v>106.82913367600277</v>
      </c>
      <c r="K1336" s="6">
        <v>-75.317094962483253</v>
      </c>
    </row>
    <row r="1337" spans="1:11">
      <c r="A1337" s="5">
        <v>598.75</v>
      </c>
      <c r="B1337" s="5">
        <v>17.220099999999999</v>
      </c>
      <c r="C1337" s="5">
        <v>17.325500000000002</v>
      </c>
      <c r="D1337" s="5">
        <v>1.6272447463379369</v>
      </c>
      <c r="E1337" s="5">
        <v>12.065099999999999</v>
      </c>
      <c r="F1337" s="5">
        <v>-48.365699999999997</v>
      </c>
      <c r="G1337" s="5">
        <v>63.620800000000003</v>
      </c>
      <c r="H1337" s="5">
        <v>-50.9572</v>
      </c>
      <c r="I1337" s="6">
        <v>-1928.0749406047241</v>
      </c>
      <c r="J1337" s="6">
        <v>106.8185562661897</v>
      </c>
      <c r="K1337" s="6">
        <v>-77.042566431226135</v>
      </c>
    </row>
    <row r="1338" spans="1:11">
      <c r="A1338" s="5">
        <v>599</v>
      </c>
      <c r="B1338" s="5">
        <v>17.23</v>
      </c>
      <c r="C1338" s="5">
        <v>17.328399999999998</v>
      </c>
      <c r="D1338" s="5">
        <v>1.6284508386642349</v>
      </c>
      <c r="E1338" s="5">
        <v>12.0799</v>
      </c>
      <c r="F1338" s="5">
        <v>-48.2425</v>
      </c>
      <c r="G1338" s="5">
        <v>63.655900000000003</v>
      </c>
      <c r="H1338" s="5">
        <v>-51.0443</v>
      </c>
      <c r="I1338" s="6">
        <v>-1929.7256950834162</v>
      </c>
      <c r="J1338" s="6">
        <v>106.91001080794548</v>
      </c>
      <c r="K1338" s="6">
        <v>-79.141173501490115</v>
      </c>
    </row>
    <row r="1339" spans="1:11">
      <c r="A1339" s="5">
        <v>599.25</v>
      </c>
      <c r="B1339" s="5">
        <v>17.243200000000002</v>
      </c>
      <c r="C1339" s="5">
        <v>17.331299999999999</v>
      </c>
      <c r="D1339" s="5">
        <v>1.6299685111092255</v>
      </c>
      <c r="E1339" s="5">
        <v>12.0899</v>
      </c>
      <c r="F1339" s="5">
        <v>-48.108699999999999</v>
      </c>
      <c r="G1339" s="5">
        <v>63.668700000000001</v>
      </c>
      <c r="H1339" s="5">
        <v>-51.014299999999999</v>
      </c>
      <c r="I1339" s="6">
        <v>-1932.3580916522785</v>
      </c>
      <c r="J1339" s="6">
        <v>107.05584995303484</v>
      </c>
      <c r="K1339" s="6">
        <v>-81.212007488689181</v>
      </c>
    </row>
    <row r="1340" spans="1:11">
      <c r="A1340" s="5">
        <v>599.5</v>
      </c>
      <c r="B1340" s="5">
        <v>17.2529</v>
      </c>
      <c r="C1340" s="5">
        <v>17.333500000000001</v>
      </c>
      <c r="D1340" s="5">
        <v>1.6310907233343692</v>
      </c>
      <c r="E1340" s="5">
        <v>12.089700000000001</v>
      </c>
      <c r="F1340" s="5">
        <v>-47.968000000000004</v>
      </c>
      <c r="G1340" s="5">
        <v>63.656999999999996</v>
      </c>
      <c r="H1340" s="5">
        <v>-50.8733</v>
      </c>
      <c r="I1340" s="6">
        <v>-1934.9805343470116</v>
      </c>
      <c r="J1340" s="6">
        <v>107.20113763695356</v>
      </c>
      <c r="K1340" s="6">
        <v>-82.977219166150931</v>
      </c>
    </row>
    <row r="1341" spans="1:11">
      <c r="A1341" s="5">
        <v>599.75</v>
      </c>
      <c r="B1341" s="5">
        <v>17.255299999999998</v>
      </c>
      <c r="C1341" s="5">
        <v>17.335000000000001</v>
      </c>
      <c r="D1341" s="5">
        <v>1.6314585911941031</v>
      </c>
      <c r="E1341" s="5">
        <v>12.0793</v>
      </c>
      <c r="F1341" s="5">
        <v>-47.825299999999999</v>
      </c>
      <c r="G1341" s="5">
        <v>63.6203</v>
      </c>
      <c r="H1341" s="5">
        <v>-50.633699999999997</v>
      </c>
      <c r="I1341" s="6">
        <v>-1936.9972686394613</v>
      </c>
      <c r="J1341" s="6">
        <v>107.31286806866822</v>
      </c>
      <c r="K1341" s="6">
        <v>-84.356602518012878</v>
      </c>
    </row>
    <row r="1342" spans="1:11">
      <c r="A1342" s="5">
        <v>600</v>
      </c>
      <c r="B1342" s="5">
        <v>17.250699999999998</v>
      </c>
      <c r="C1342" s="5">
        <v>17.335899999999999</v>
      </c>
      <c r="D1342" s="5">
        <v>1.6311095873437989</v>
      </c>
      <c r="E1342" s="5">
        <v>12.058199999999999</v>
      </c>
      <c r="F1342" s="5">
        <v>-47.686399999999999</v>
      </c>
      <c r="G1342" s="5">
        <v>63.560299999999998</v>
      </c>
      <c r="H1342" s="5">
        <v>-50.313099999999999</v>
      </c>
      <c r="I1342" s="6">
        <v>-1938.2983219176247</v>
      </c>
      <c r="J1342" s="6">
        <v>107.38494858269389</v>
      </c>
      <c r="K1342" s="6">
        <v>-85.260929736703986</v>
      </c>
    </row>
    <row r="1343" spans="1:11">
      <c r="A1343" s="5">
        <v>600.25</v>
      </c>
      <c r="B1343" s="5">
        <v>17.242100000000001</v>
      </c>
      <c r="C1343" s="5">
        <v>17.3368</v>
      </c>
      <c r="D1343" s="5">
        <v>1.6303834017251144</v>
      </c>
      <c r="E1343" s="5">
        <v>12.0321</v>
      </c>
      <c r="F1343" s="5">
        <v>-47.557499999999997</v>
      </c>
      <c r="G1343" s="5">
        <v>63.485700000000001</v>
      </c>
      <c r="H1343" s="5">
        <v>-49.933</v>
      </c>
      <c r="I1343" s="6">
        <v>-1939.3414932947755</v>
      </c>
      <c r="J1343" s="6">
        <v>107.44274201079089</v>
      </c>
      <c r="K1343" s="6">
        <v>-85.840051306709299</v>
      </c>
    </row>
    <row r="1344" spans="1:11">
      <c r="A1344" s="5">
        <v>600.5</v>
      </c>
      <c r="B1344" s="5">
        <v>17.2319</v>
      </c>
      <c r="C1344" s="5">
        <v>17.3383</v>
      </c>
      <c r="D1344" s="5">
        <v>1.6295631008354905</v>
      </c>
      <c r="E1344" s="5">
        <v>12.0037</v>
      </c>
      <c r="F1344" s="5">
        <v>-47.444600000000001</v>
      </c>
      <c r="G1344" s="5">
        <v>63.406599999999997</v>
      </c>
      <c r="H1344" s="5">
        <v>-49.5169</v>
      </c>
      <c r="I1344" s="6">
        <v>-1940.545161967299</v>
      </c>
      <c r="J1344" s="6">
        <v>107.50942725580603</v>
      </c>
      <c r="K1344" s="6">
        <v>-86.13450123736385</v>
      </c>
    </row>
    <row r="1345" spans="1:11">
      <c r="A1345" s="5">
        <v>600.75</v>
      </c>
      <c r="B1345" s="5">
        <v>17.220500000000001</v>
      </c>
      <c r="C1345" s="5">
        <v>17.340599999999998</v>
      </c>
      <c r="D1345" s="5">
        <v>1.6287053058283985</v>
      </c>
      <c r="E1345" s="5">
        <v>11.9765</v>
      </c>
      <c r="F1345" s="5">
        <v>-47.353000000000002</v>
      </c>
      <c r="G1345" s="5">
        <v>63.338799999999999</v>
      </c>
      <c r="H1345" s="5">
        <v>-49.088500000000003</v>
      </c>
      <c r="I1345" s="6">
        <v>-1942.2647783705534</v>
      </c>
      <c r="J1345" s="6">
        <v>107.60469686263454</v>
      </c>
      <c r="K1345" s="6">
        <v>-86.210987563276021</v>
      </c>
    </row>
    <row r="1346" spans="1:11">
      <c r="A1346" s="5">
        <v>601</v>
      </c>
      <c r="B1346" s="5">
        <v>17.206199999999999</v>
      </c>
      <c r="C1346" s="5">
        <v>17.343399999999999</v>
      </c>
      <c r="D1346" s="5">
        <v>1.6276216021933505</v>
      </c>
      <c r="E1346" s="5">
        <v>11.9542</v>
      </c>
      <c r="F1346" s="5">
        <v>-47.286900000000003</v>
      </c>
      <c r="G1346" s="5">
        <v>63.296399999999998</v>
      </c>
      <c r="H1346" s="5">
        <v>-48.669499999999999</v>
      </c>
      <c r="I1346" s="6">
        <v>-1944.524990438493</v>
      </c>
      <c r="J1346" s="6">
        <v>107.72991636778355</v>
      </c>
      <c r="K1346" s="6">
        <v>-86.143885036383367</v>
      </c>
    </row>
    <row r="1347" spans="1:11">
      <c r="A1347" s="5">
        <v>601.25</v>
      </c>
      <c r="B1347" s="5">
        <v>17.186399999999999</v>
      </c>
      <c r="C1347" s="5">
        <v>17.345700000000001</v>
      </c>
      <c r="D1347" s="5">
        <v>1.6259731799618811</v>
      </c>
      <c r="E1347" s="5">
        <v>11.9346</v>
      </c>
      <c r="F1347" s="5">
        <v>-47.249200000000002</v>
      </c>
      <c r="G1347" s="5">
        <v>63.292999999999999</v>
      </c>
      <c r="H1347" s="5">
        <v>-48.277500000000003</v>
      </c>
      <c r="I1347" s="6">
        <v>-1947.1991731360699</v>
      </c>
      <c r="J1347" s="6">
        <v>107.8780705338543</v>
      </c>
      <c r="K1347" s="6">
        <v>-85.800016157285881</v>
      </c>
    </row>
    <row r="1348" spans="1:11">
      <c r="A1348" s="5">
        <v>601.5</v>
      </c>
      <c r="B1348" s="5">
        <v>17.158999999999999</v>
      </c>
      <c r="C1348" s="5">
        <v>17.345400000000001</v>
      </c>
      <c r="D1348" s="5">
        <v>1.623365670263071</v>
      </c>
      <c r="E1348" s="5">
        <v>11.9194</v>
      </c>
      <c r="F1348" s="5">
        <v>-47.241300000000003</v>
      </c>
      <c r="G1348" s="5">
        <v>63.337899999999998</v>
      </c>
      <c r="H1348" s="5">
        <v>-47.925699999999999</v>
      </c>
      <c r="I1348" s="6">
        <v>-1949.9839859964213</v>
      </c>
      <c r="J1348" s="6">
        <v>108.03235379481559</v>
      </c>
      <c r="K1348" s="6">
        <v>-85.204639396083692</v>
      </c>
    </row>
    <row r="1349" spans="1:11">
      <c r="A1349" s="5">
        <v>601.75</v>
      </c>
      <c r="B1349" s="5">
        <v>17.123200000000001</v>
      </c>
      <c r="C1349" s="5">
        <v>17.340699999999998</v>
      </c>
      <c r="D1349" s="5">
        <v>1.6195570125648375</v>
      </c>
      <c r="E1349" s="5">
        <v>11.9064</v>
      </c>
      <c r="F1349" s="5">
        <v>-47.262799999999999</v>
      </c>
      <c r="G1349" s="5">
        <v>63.434399999999997</v>
      </c>
      <c r="H1349" s="5">
        <v>-47.622100000000003</v>
      </c>
      <c r="I1349" s="6">
        <v>-1952.5940163683993</v>
      </c>
      <c r="J1349" s="6">
        <v>108.17695381542379</v>
      </c>
      <c r="K1349" s="6">
        <v>-84.271822288501184</v>
      </c>
    </row>
    <row r="1350" spans="1:11">
      <c r="A1350" s="5">
        <v>602</v>
      </c>
      <c r="B1350" s="5">
        <v>17.079799999999999</v>
      </c>
      <c r="C1350" s="5">
        <v>17.329599999999999</v>
      </c>
      <c r="D1350" s="5">
        <v>1.6144388415555875</v>
      </c>
      <c r="E1350" s="5">
        <v>11.8965</v>
      </c>
      <c r="F1350" s="5">
        <v>-47.3123</v>
      </c>
      <c r="G1350" s="5">
        <v>63.580399999999997</v>
      </c>
      <c r="H1350" s="5">
        <v>-47.370699999999999</v>
      </c>
      <c r="I1350" s="6">
        <v>-1954.7485683151376</v>
      </c>
      <c r="J1350" s="6">
        <v>108.29631957424586</v>
      </c>
      <c r="K1350" s="6">
        <v>-83.049084632572672</v>
      </c>
    </row>
    <row r="1351" spans="1:11">
      <c r="A1351" s="5">
        <v>602.25</v>
      </c>
      <c r="B1351" s="5">
        <v>17.031700000000001</v>
      </c>
      <c r="C1351" s="5">
        <v>17.311399999999999</v>
      </c>
      <c r="D1351" s="5">
        <v>1.6082234367235015</v>
      </c>
      <c r="E1351" s="5">
        <v>11.894600000000001</v>
      </c>
      <c r="F1351" s="5">
        <v>-47.387</v>
      </c>
      <c r="G1351" s="5">
        <v>63.766800000000003</v>
      </c>
      <c r="H1351" s="5">
        <v>-47.172899999999998</v>
      </c>
      <c r="I1351" s="6">
        <v>-1956.3293500290197</v>
      </c>
      <c r="J1351" s="6">
        <v>108.38389750853294</v>
      </c>
      <c r="K1351" s="6">
        <v>-81.762182449322836</v>
      </c>
    </row>
    <row r="1352" spans="1:11">
      <c r="A1352" s="5">
        <v>602.5</v>
      </c>
      <c r="B1352" s="5">
        <v>16.9831</v>
      </c>
      <c r="C1352" s="5">
        <v>17.286799999999999</v>
      </c>
      <c r="D1352" s="5">
        <v>1.6013751034416339</v>
      </c>
      <c r="E1352" s="5">
        <v>11.903</v>
      </c>
      <c r="F1352" s="5">
        <v>-47.483499999999999</v>
      </c>
      <c r="G1352" s="5">
        <v>63.980400000000003</v>
      </c>
      <c r="H1352" s="5">
        <v>-47.0289</v>
      </c>
      <c r="I1352" s="6">
        <v>-1957.3992283446926</v>
      </c>
      <c r="J1352" s="6">
        <v>108.44317054541233</v>
      </c>
      <c r="K1352" s="6">
        <v>-80.559960971311426</v>
      </c>
    </row>
    <row r="1353" spans="1:11">
      <c r="A1353" s="5">
        <v>602.75</v>
      </c>
      <c r="B1353" s="5">
        <v>16.9389</v>
      </c>
      <c r="C1353" s="5">
        <v>17.2576</v>
      </c>
      <c r="D1353" s="5">
        <v>1.5945227311406276</v>
      </c>
      <c r="E1353" s="5">
        <v>11.928699999999999</v>
      </c>
      <c r="F1353" s="5">
        <v>-47.598100000000002</v>
      </c>
      <c r="G1353" s="5">
        <v>64.204400000000007</v>
      </c>
      <c r="H1353" s="5">
        <v>-46.938699999999997</v>
      </c>
      <c r="I1353" s="6">
        <v>-1958.1141914848795</v>
      </c>
      <c r="J1353" s="6">
        <v>108.48278069168306</v>
      </c>
      <c r="K1353" s="6">
        <v>-79.767976833496448</v>
      </c>
    </row>
    <row r="1354" spans="1:11">
      <c r="A1354" s="5">
        <v>603</v>
      </c>
      <c r="B1354" s="5">
        <v>16.902699999999999</v>
      </c>
      <c r="C1354" s="5">
        <v>17.226600000000001</v>
      </c>
      <c r="D1354" s="5">
        <v>1.5882620527268172</v>
      </c>
      <c r="E1354" s="5">
        <v>11.974399999999999</v>
      </c>
      <c r="F1354" s="5">
        <v>-47.726900000000001</v>
      </c>
      <c r="G1354" s="5">
        <v>64.420299999999997</v>
      </c>
      <c r="H1354" s="5">
        <v>-46.9024</v>
      </c>
      <c r="I1354" s="6">
        <v>-1958.5519771535905</v>
      </c>
      <c r="J1354" s="6">
        <v>108.50703474535128</v>
      </c>
      <c r="K1354" s="6">
        <v>-79.553384293885827</v>
      </c>
    </row>
    <row r="1355" spans="1:11">
      <c r="A1355" s="5">
        <v>603.25</v>
      </c>
      <c r="B1355" s="5">
        <v>16.875800000000002</v>
      </c>
      <c r="C1355" s="5">
        <v>17.197099999999999</v>
      </c>
      <c r="D1355" s="5">
        <v>1.583017060053642</v>
      </c>
      <c r="E1355" s="5">
        <v>12.0421</v>
      </c>
      <c r="F1355" s="5">
        <v>-47.865900000000003</v>
      </c>
      <c r="G1355" s="5">
        <v>64.613</v>
      </c>
      <c r="H1355" s="5">
        <v>-46.920200000000001</v>
      </c>
      <c r="I1355" s="6">
        <v>-1958.7186527529386</v>
      </c>
      <c r="J1355" s="6">
        <v>108.51626885057833</v>
      </c>
      <c r="K1355" s="6">
        <v>-80.049677425244042</v>
      </c>
    </row>
    <row r="1356" spans="1:11">
      <c r="A1356" s="5">
        <v>603.5</v>
      </c>
      <c r="B1356" s="5">
        <v>16.857399999999998</v>
      </c>
      <c r="C1356" s="5">
        <v>17.171299999999999</v>
      </c>
      <c r="D1356" s="5">
        <v>1.5789126855342879</v>
      </c>
      <c r="E1356" s="5">
        <v>12.132400000000001</v>
      </c>
      <c r="F1356" s="5">
        <v>-48.011000000000003</v>
      </c>
      <c r="G1356" s="5">
        <v>64.768699999999995</v>
      </c>
      <c r="H1356" s="5">
        <v>-46.990400000000001</v>
      </c>
      <c r="I1356" s="6">
        <v>-1958.3276711867939</v>
      </c>
      <c r="J1356" s="6">
        <v>108.49460782198304</v>
      </c>
      <c r="K1356" s="6">
        <v>-81.327859842744019</v>
      </c>
    </row>
    <row r="1357" spans="1:11">
      <c r="A1357" s="5">
        <v>603.75</v>
      </c>
      <c r="B1357" s="5">
        <v>16.845300000000002</v>
      </c>
      <c r="C1357" s="5">
        <v>17.150700000000001</v>
      </c>
      <c r="D1357" s="5">
        <v>1.5758796200579459</v>
      </c>
      <c r="E1357" s="5">
        <v>12.239599999999999</v>
      </c>
      <c r="F1357" s="5">
        <v>-48.158299999999997</v>
      </c>
      <c r="G1357" s="5">
        <v>64.878299999999996</v>
      </c>
      <c r="H1357" s="5">
        <v>-47.107999999999997</v>
      </c>
      <c r="I1357" s="6">
        <v>-1957.0552925236614</v>
      </c>
      <c r="J1357" s="6">
        <v>108.42411592928872</v>
      </c>
      <c r="K1357" s="6">
        <v>-83.226205469495127</v>
      </c>
    </row>
    <row r="1358" spans="1:11">
      <c r="A1358" s="5">
        <v>604</v>
      </c>
      <c r="B1358" s="5">
        <v>16.838000000000001</v>
      </c>
      <c r="C1358" s="5">
        <v>17.135000000000002</v>
      </c>
      <c r="D1358" s="5">
        <v>1.5737480180810999</v>
      </c>
      <c r="E1358" s="5">
        <v>12.357900000000001</v>
      </c>
      <c r="F1358" s="5">
        <v>-48.303800000000003</v>
      </c>
      <c r="G1358" s="5">
        <v>64.939499999999995</v>
      </c>
      <c r="H1358" s="5">
        <v>-47.2637</v>
      </c>
      <c r="I1358" s="6">
        <v>-1954.7365246985432</v>
      </c>
      <c r="J1358" s="6">
        <v>108.29565233786944</v>
      </c>
      <c r="K1358" s="6">
        <v>-85.578610560525462</v>
      </c>
    </row>
    <row r="1359" spans="1:11">
      <c r="A1359" s="5">
        <v>604.25</v>
      </c>
      <c r="B1359" s="5">
        <v>16.834499999999998</v>
      </c>
      <c r="C1359" s="5">
        <v>17.122699999999998</v>
      </c>
      <c r="D1359" s="5">
        <v>1.5722845361049826</v>
      </c>
      <c r="E1359" s="5">
        <v>12.478999999999999</v>
      </c>
      <c r="F1359" s="5">
        <v>-48.4435</v>
      </c>
      <c r="G1359" s="5">
        <v>64.953500000000005</v>
      </c>
      <c r="H1359" s="5">
        <v>-47.442799999999998</v>
      </c>
      <c r="I1359" s="6">
        <v>-1951.3063581412705</v>
      </c>
      <c r="J1359" s="6">
        <v>108.10561540948866</v>
      </c>
      <c r="K1359" s="6">
        <v>-88.128718001344069</v>
      </c>
    </row>
    <row r="1360" spans="1:11">
      <c r="A1360" s="5">
        <v>604.5</v>
      </c>
      <c r="B1360" s="5">
        <v>16.834099999999999</v>
      </c>
      <c r="C1360" s="5">
        <v>17.111599999999999</v>
      </c>
      <c r="D1360" s="5">
        <v>1.571219771610334</v>
      </c>
      <c r="E1360" s="5">
        <v>12.593400000000001</v>
      </c>
      <c r="F1360" s="5">
        <v>-48.573399999999999</v>
      </c>
      <c r="G1360" s="5">
        <v>64.929299999999998</v>
      </c>
      <c r="H1360" s="5">
        <v>-47.626300000000001</v>
      </c>
      <c r="I1360" s="6">
        <v>-1946.9750442481866</v>
      </c>
      <c r="J1360" s="6">
        <v>107.86565342095216</v>
      </c>
      <c r="K1360" s="6">
        <v>-90.575892488132013</v>
      </c>
    </row>
    <row r="1361" spans="1:11">
      <c r="A1361" s="5">
        <v>604.75</v>
      </c>
      <c r="B1361" s="5">
        <v>16.835699999999999</v>
      </c>
      <c r="C1361" s="5">
        <v>17.099299999999999</v>
      </c>
      <c r="D1361" s="5">
        <v>1.570229401584156</v>
      </c>
      <c r="E1361" s="5">
        <v>12.694800000000001</v>
      </c>
      <c r="F1361" s="5">
        <v>-48.689700000000002</v>
      </c>
      <c r="G1361" s="5">
        <v>64.878500000000003</v>
      </c>
      <c r="H1361" s="5">
        <v>-47.792200000000001</v>
      </c>
      <c r="I1361" s="6">
        <v>-1942.009294391823</v>
      </c>
      <c r="J1361" s="6">
        <v>107.59054262558575</v>
      </c>
      <c r="K1361" s="6">
        <v>-92.72574562401455</v>
      </c>
    </row>
    <row r="1362" spans="1:11">
      <c r="A1362" s="5">
        <v>605</v>
      </c>
      <c r="B1362" s="5">
        <v>16.837900000000001</v>
      </c>
      <c r="C1362" s="5">
        <v>17.0839</v>
      </c>
      <c r="D1362" s="5">
        <v>1.5690080668611683</v>
      </c>
      <c r="E1362" s="5">
        <v>12.774100000000001</v>
      </c>
      <c r="F1362" s="5">
        <v>-48.788499999999999</v>
      </c>
      <c r="G1362" s="5">
        <v>64.817700000000002</v>
      </c>
      <c r="H1362" s="5">
        <v>-47.918900000000001</v>
      </c>
      <c r="I1362" s="6">
        <v>-1936.8711334876864</v>
      </c>
      <c r="J1362" s="6">
        <v>107.30587997161697</v>
      </c>
      <c r="K1362" s="6">
        <v>-94.286125616468411</v>
      </c>
    </row>
    <row r="1363" spans="1:11">
      <c r="A1363" s="5">
        <v>605.25</v>
      </c>
      <c r="B1363" s="5">
        <v>16.8398</v>
      </c>
      <c r="C1363" s="5">
        <v>17.064800000000002</v>
      </c>
      <c r="D1363" s="5">
        <v>1.5674173436739709</v>
      </c>
      <c r="E1363" s="5">
        <v>12.8269</v>
      </c>
      <c r="F1363" s="5">
        <v>-48.866300000000003</v>
      </c>
      <c r="G1363" s="5">
        <v>64.766300000000001</v>
      </c>
      <c r="H1363" s="5">
        <v>-47.988</v>
      </c>
      <c r="I1363" s="6">
        <v>-1932.2894238871431</v>
      </c>
      <c r="J1363" s="6">
        <v>107.05204564471707</v>
      </c>
      <c r="K1363" s="6">
        <v>-95.135511675440327</v>
      </c>
    </row>
    <row r="1364" spans="1:11">
      <c r="A1364" s="5">
        <v>605.5</v>
      </c>
      <c r="B1364" s="5">
        <v>16.839600000000001</v>
      </c>
      <c r="C1364" s="5">
        <v>17.042400000000001</v>
      </c>
      <c r="D1364" s="5">
        <v>1.5653284338687095</v>
      </c>
      <c r="E1364" s="5">
        <v>12.8506</v>
      </c>
      <c r="F1364" s="5">
        <v>-48.919800000000002</v>
      </c>
      <c r="G1364" s="5">
        <v>64.745199999999997</v>
      </c>
      <c r="H1364" s="5">
        <v>-47.987499999999997</v>
      </c>
      <c r="I1364" s="6">
        <v>-1928.9789424617243</v>
      </c>
      <c r="J1364" s="6">
        <v>106.86863947156367</v>
      </c>
      <c r="K1364" s="6">
        <v>-95.214796165168167</v>
      </c>
    </row>
    <row r="1365" spans="1:11">
      <c r="A1365" s="5">
        <v>605.75</v>
      </c>
      <c r="B1365" s="5">
        <v>16.833400000000001</v>
      </c>
      <c r="C1365" s="5">
        <v>17.0181</v>
      </c>
      <c r="D1365" s="5">
        <v>1.5625115382467216</v>
      </c>
      <c r="E1365" s="5">
        <v>12.8445</v>
      </c>
      <c r="F1365" s="5">
        <v>-48.946599999999997</v>
      </c>
      <c r="G1365" s="5">
        <v>64.772900000000007</v>
      </c>
      <c r="H1365" s="5">
        <v>-47.914099999999998</v>
      </c>
      <c r="I1365" s="6">
        <v>-1927.3367447705039</v>
      </c>
      <c r="J1365" s="6">
        <v>106.77765899005563</v>
      </c>
      <c r="K1365" s="6">
        <v>-94.516341698682737</v>
      </c>
    </row>
    <row r="1366" spans="1:11">
      <c r="A1366" s="5">
        <v>606</v>
      </c>
      <c r="B1366" s="5">
        <v>16.8155</v>
      </c>
      <c r="C1366" s="5">
        <v>16.9939</v>
      </c>
      <c r="D1366" s="5">
        <v>1.5586274663168604</v>
      </c>
      <c r="E1366" s="5">
        <v>12.8119</v>
      </c>
      <c r="F1366" s="5">
        <v>-48.945399999999999</v>
      </c>
      <c r="G1366" s="5">
        <v>64.866699999999994</v>
      </c>
      <c r="H1366" s="5">
        <v>-47.773600000000002</v>
      </c>
      <c r="I1366" s="6">
        <v>-1927.4645300990576</v>
      </c>
      <c r="J1366" s="6">
        <v>106.78473850964308</v>
      </c>
      <c r="K1366" s="6">
        <v>-93.155179809954831</v>
      </c>
    </row>
    <row r="1367" spans="1:11">
      <c r="A1367" s="5">
        <v>606.25</v>
      </c>
      <c r="B1367" s="5">
        <v>16.781400000000001</v>
      </c>
      <c r="C1367" s="5">
        <v>16.971800000000002</v>
      </c>
      <c r="D1367" s="5">
        <v>1.5534500860081204</v>
      </c>
      <c r="E1367" s="5">
        <v>12.7582</v>
      </c>
      <c r="F1367" s="5">
        <v>-48.9161</v>
      </c>
      <c r="G1367" s="5">
        <v>65.0364</v>
      </c>
      <c r="H1367" s="5">
        <v>-47.580199999999998</v>
      </c>
      <c r="I1367" s="6">
        <v>-1929.2248771872198</v>
      </c>
      <c r="J1367" s="6">
        <v>106.8822646641119</v>
      </c>
      <c r="K1367" s="6">
        <v>-91.314250506693213</v>
      </c>
    </row>
    <row r="1368" spans="1:11">
      <c r="A1368" s="5">
        <v>606.5</v>
      </c>
      <c r="B1368" s="5">
        <v>16.729700000000001</v>
      </c>
      <c r="C1368" s="5">
        <v>16.953600000000002</v>
      </c>
      <c r="D1368" s="5">
        <v>1.5470226228537935</v>
      </c>
      <c r="E1368" s="5">
        <v>12.6912</v>
      </c>
      <c r="F1368" s="5">
        <v>-48.860399999999998</v>
      </c>
      <c r="G1368" s="5">
        <v>65.285700000000006</v>
      </c>
      <c r="H1368" s="5">
        <v>-47.353999999999999</v>
      </c>
      <c r="I1368" s="6">
        <v>-1932.5146519246239</v>
      </c>
      <c r="J1368" s="6">
        <v>107.06452365233375</v>
      </c>
      <c r="K1368" s="6">
        <v>-89.255061811577207</v>
      </c>
    </row>
    <row r="1369" spans="1:11">
      <c r="A1369" s="5">
        <v>606.75</v>
      </c>
      <c r="B1369" s="5">
        <v>16.662400000000002</v>
      </c>
      <c r="C1369" s="5">
        <v>16.940200000000001</v>
      </c>
      <c r="D1369" s="5">
        <v>1.5396186469194162</v>
      </c>
      <c r="E1369" s="5">
        <v>12.620799999999999</v>
      </c>
      <c r="F1369" s="5">
        <v>-48.782299999999999</v>
      </c>
      <c r="G1369" s="5">
        <v>65.6096</v>
      </c>
      <c r="H1369" s="5">
        <v>-47.117899999999999</v>
      </c>
      <c r="I1369" s="6">
        <v>-1937.1751741481273</v>
      </c>
      <c r="J1369" s="6">
        <v>107.32272432953613</v>
      </c>
      <c r="K1369" s="6">
        <v>-87.295065525243658</v>
      </c>
    </row>
    <row r="1370" spans="1:11">
      <c r="A1370" s="5">
        <v>607</v>
      </c>
      <c r="B1370" s="5">
        <v>16.5824</v>
      </c>
      <c r="C1370" s="5">
        <v>16.931999999999999</v>
      </c>
      <c r="D1370" s="5">
        <v>1.5315468817378386</v>
      </c>
      <c r="E1370" s="5">
        <v>12.5571</v>
      </c>
      <c r="F1370" s="5">
        <v>-48.687800000000003</v>
      </c>
      <c r="G1370" s="5">
        <v>65.995599999999996</v>
      </c>
      <c r="H1370" s="5">
        <v>-46.894300000000001</v>
      </c>
      <c r="I1370" s="6">
        <v>-1942.8467067676104</v>
      </c>
      <c r="J1370" s="6">
        <v>107.63693666302549</v>
      </c>
      <c r="K1370" s="6">
        <v>-85.730756549348655</v>
      </c>
    </row>
    <row r="1371" spans="1:11">
      <c r="A1371" s="5">
        <v>607.25</v>
      </c>
      <c r="B1371" s="5">
        <v>16.491900000000001</v>
      </c>
      <c r="C1371" s="5">
        <v>16.9284</v>
      </c>
      <c r="D1371" s="5">
        <v>1.522958559270625</v>
      </c>
      <c r="E1371" s="5">
        <v>12.509399999999999</v>
      </c>
      <c r="F1371" s="5">
        <v>-48.585500000000003</v>
      </c>
      <c r="G1371" s="5">
        <v>66.425200000000004</v>
      </c>
      <c r="H1371" s="5">
        <v>-46.702399999999997</v>
      </c>
      <c r="I1371" s="6">
        <v>-1948.8197086295797</v>
      </c>
      <c r="J1371" s="6">
        <v>107.96785089360552</v>
      </c>
      <c r="K1371" s="6">
        <v>-84.785229044744383</v>
      </c>
    </row>
    <row r="1372" spans="1:11">
      <c r="A1372" s="5">
        <v>607.5</v>
      </c>
      <c r="B1372" s="5">
        <v>16.3932</v>
      </c>
      <c r="C1372" s="5">
        <v>16.928100000000001</v>
      </c>
      <c r="D1372" s="5">
        <v>1.5139490900411832</v>
      </c>
      <c r="E1372" s="5">
        <v>12.485200000000001</v>
      </c>
      <c r="F1372" s="5">
        <v>-48.486199999999997</v>
      </c>
      <c r="G1372" s="5">
        <v>66.877600000000001</v>
      </c>
      <c r="H1372" s="5">
        <v>-46.555799999999998</v>
      </c>
      <c r="I1372" s="6">
        <v>-1954.3204849980389</v>
      </c>
      <c r="J1372" s="6">
        <v>108.27260304698277</v>
      </c>
      <c r="K1372" s="6">
        <v>-84.586019171989122</v>
      </c>
    </row>
    <row r="1373" spans="1:11">
      <c r="A1373" s="5">
        <v>607.75</v>
      </c>
      <c r="B1373" s="5">
        <v>16.290700000000001</v>
      </c>
      <c r="C1373" s="5">
        <v>16.929600000000001</v>
      </c>
      <c r="D1373" s="5">
        <v>1.5047851548096169</v>
      </c>
      <c r="E1373" s="5">
        <v>12.4879</v>
      </c>
      <c r="F1373" s="5">
        <v>-48.401899999999998</v>
      </c>
      <c r="G1373" s="5">
        <v>67.331800000000001</v>
      </c>
      <c r="H1373" s="5">
        <v>-46.4619</v>
      </c>
      <c r="I1373" s="6">
        <v>-1958.8850437519047</v>
      </c>
      <c r="J1373" s="6">
        <v>108.52548718847117</v>
      </c>
      <c r="K1373" s="6">
        <v>-85.114055189622476</v>
      </c>
    </row>
    <row r="1374" spans="1:11">
      <c r="A1374" s="5">
        <v>608</v>
      </c>
      <c r="B1374" s="5">
        <v>16.191800000000001</v>
      </c>
      <c r="C1374" s="5">
        <v>16.9312</v>
      </c>
      <c r="D1374" s="5">
        <v>1.4959832370123192</v>
      </c>
      <c r="E1374" s="5">
        <v>12.5181</v>
      </c>
      <c r="F1374" s="5">
        <v>-48.345599999999997</v>
      </c>
      <c r="G1374" s="5">
        <v>67.771500000000003</v>
      </c>
      <c r="H1374" s="5">
        <v>-46.421399999999998</v>
      </c>
      <c r="I1374" s="6">
        <v>-1962.640828407438</v>
      </c>
      <c r="J1374" s="6">
        <v>108.73356390068909</v>
      </c>
      <c r="K1374" s="6">
        <v>-86.260003124093345</v>
      </c>
    </row>
    <row r="1375" spans="1:11">
      <c r="A1375" s="5">
        <v>608.25</v>
      </c>
      <c r="B1375" s="5">
        <v>16.105599999999999</v>
      </c>
      <c r="C1375" s="5">
        <v>16.9313</v>
      </c>
      <c r="D1375" s="5">
        <v>1.4882160208905428</v>
      </c>
      <c r="E1375" s="5">
        <v>12.571</v>
      </c>
      <c r="F1375" s="5">
        <v>-48.3292</v>
      </c>
      <c r="G1375" s="5">
        <v>68.184299999999993</v>
      </c>
      <c r="H1375" s="5">
        <v>-46.429499999999997</v>
      </c>
      <c r="I1375" s="6">
        <v>-1966.146226110307</v>
      </c>
      <c r="J1375" s="6">
        <v>108.92776875957379</v>
      </c>
      <c r="K1375" s="6">
        <v>-87.761325041916535</v>
      </c>
    </row>
    <row r="1376" spans="1:11">
      <c r="A1376" s="5">
        <v>608.5</v>
      </c>
      <c r="B1376" s="5">
        <v>16.039200000000001</v>
      </c>
      <c r="C1376" s="5">
        <v>16.928899999999999</v>
      </c>
      <c r="D1376" s="5">
        <v>1.4820239963118564</v>
      </c>
      <c r="E1376" s="5">
        <v>12.637700000000001</v>
      </c>
      <c r="F1376" s="5">
        <v>-48.362200000000001</v>
      </c>
      <c r="G1376" s="5">
        <v>68.563999999999993</v>
      </c>
      <c r="H1376" s="5">
        <v>-46.476999999999997</v>
      </c>
      <c r="I1376" s="6">
        <v>-1970.0666508941204</v>
      </c>
      <c r="J1376" s="6">
        <v>109.14496680853854</v>
      </c>
      <c r="K1376" s="6">
        <v>-89.248569899465281</v>
      </c>
    </row>
    <row r="1377" spans="1:11">
      <c r="A1377" s="5">
        <v>608.75</v>
      </c>
      <c r="B1377" s="5">
        <v>15.994199999999999</v>
      </c>
      <c r="C1377" s="5">
        <v>16.9237</v>
      </c>
      <c r="D1377" s="5">
        <v>1.4775141238841503</v>
      </c>
      <c r="E1377" s="5">
        <v>12.707100000000001</v>
      </c>
      <c r="F1377" s="5">
        <v>-48.450099999999999</v>
      </c>
      <c r="G1377" s="5">
        <v>68.908699999999996</v>
      </c>
      <c r="H1377" s="5">
        <v>-46.552</v>
      </c>
      <c r="I1377" s="6">
        <v>-1974.671427290722</v>
      </c>
      <c r="J1377" s="6">
        <v>109.40007907427822</v>
      </c>
      <c r="K1377" s="6">
        <v>-90.30651429993469</v>
      </c>
    </row>
    <row r="1378" spans="1:11">
      <c r="A1378" s="5">
        <v>609</v>
      </c>
      <c r="B1378" s="5">
        <v>15.9663</v>
      </c>
      <c r="C1378" s="5">
        <v>16.915800000000001</v>
      </c>
      <c r="D1378" s="5">
        <v>1.4743021181035501</v>
      </c>
      <c r="E1378" s="5">
        <v>12.7661</v>
      </c>
      <c r="F1378" s="5">
        <v>-48.5931</v>
      </c>
      <c r="G1378" s="5">
        <v>69.215400000000002</v>
      </c>
      <c r="H1378" s="5">
        <v>-46.641199999999998</v>
      </c>
      <c r="I1378" s="6">
        <v>-1979.5416207921298</v>
      </c>
      <c r="J1378" s="6">
        <v>109.66989588876066</v>
      </c>
      <c r="K1378" s="6">
        <v>-90.485139171185082</v>
      </c>
    </row>
    <row r="1379" spans="1:11">
      <c r="A1379" s="5">
        <v>609.25</v>
      </c>
      <c r="B1379" s="5">
        <v>15.948399999999999</v>
      </c>
      <c r="C1379" s="5">
        <v>16.9056</v>
      </c>
      <c r="D1379" s="5">
        <v>1.4717834110843304</v>
      </c>
      <c r="E1379" s="5">
        <v>12.8025</v>
      </c>
      <c r="F1379" s="5">
        <v>-48.7851</v>
      </c>
      <c r="G1379" s="5">
        <v>69.481800000000007</v>
      </c>
      <c r="H1379" s="5">
        <v>-46.731699999999996</v>
      </c>
      <c r="I1379" s="6">
        <v>-1983.9617951437594</v>
      </c>
      <c r="J1379" s="6">
        <v>109.9147808943911</v>
      </c>
      <c r="K1379" s="6">
        <v>-89.419013564871406</v>
      </c>
    </row>
    <row r="1380" spans="1:11">
      <c r="A1380" s="5">
        <v>609.5</v>
      </c>
      <c r="B1380" s="5">
        <v>15.9345</v>
      </c>
      <c r="C1380" s="5">
        <v>16.893599999999999</v>
      </c>
      <c r="D1380" s="5">
        <v>1.4694638052538798</v>
      </c>
      <c r="E1380" s="5">
        <v>12.8066</v>
      </c>
      <c r="F1380" s="5">
        <v>-49.014200000000002</v>
      </c>
      <c r="G1380" s="5">
        <v>69.700800000000001</v>
      </c>
      <c r="H1380" s="5">
        <v>-46.812399999999997</v>
      </c>
      <c r="I1380" s="6">
        <v>-1987.16942291183</v>
      </c>
      <c r="J1380" s="6">
        <v>110.09248880397951</v>
      </c>
      <c r="K1380" s="6">
        <v>-86.895108079936662</v>
      </c>
    </row>
    <row r="1381" spans="1:11">
      <c r="A1381" s="5">
        <v>609.75</v>
      </c>
      <c r="B1381" s="5">
        <v>15.9215</v>
      </c>
      <c r="C1381" s="5">
        <v>16.8797</v>
      </c>
      <c r="D1381" s="5">
        <v>1.4670565760137273</v>
      </c>
      <c r="E1381" s="5">
        <v>12.773099999999999</v>
      </c>
      <c r="F1381" s="5">
        <v>-49.263199999999998</v>
      </c>
      <c r="G1381" s="5">
        <v>69.8643</v>
      </c>
      <c r="H1381" s="5">
        <v>-46.873399999999997</v>
      </c>
      <c r="I1381" s="6">
        <v>-1988.627258643359</v>
      </c>
      <c r="J1381" s="6">
        <v>110.17325532650189</v>
      </c>
      <c r="K1381" s="6">
        <v>-82.9174919312496</v>
      </c>
    </row>
    <row r="1382" spans="1:11">
      <c r="A1382" s="5">
        <v>610</v>
      </c>
      <c r="B1382" s="5">
        <v>15.908899999999999</v>
      </c>
      <c r="C1382" s="5">
        <v>16.863199999999999</v>
      </c>
      <c r="D1382" s="5">
        <v>1.4644546950290251</v>
      </c>
      <c r="E1382" s="5">
        <v>12.7029</v>
      </c>
      <c r="F1382" s="5">
        <v>-49.511899999999997</v>
      </c>
      <c r="G1382" s="5">
        <v>69.9649</v>
      </c>
      <c r="H1382" s="5">
        <v>-46.907800000000002</v>
      </c>
      <c r="I1382" s="6">
        <v>-1988.0294840786485</v>
      </c>
      <c r="J1382" s="6">
        <v>110.14013762208579</v>
      </c>
      <c r="K1382" s="6">
        <v>-77.739206756021275</v>
      </c>
    </row>
    <row r="1383" spans="1:11">
      <c r="A1383" s="5">
        <v>610.25</v>
      </c>
      <c r="B1383" s="5">
        <v>15.8969</v>
      </c>
      <c r="C1383" s="5">
        <v>16.8431</v>
      </c>
      <c r="D1383" s="5">
        <v>1.461587257589873</v>
      </c>
      <c r="E1383" s="5">
        <v>12.602</v>
      </c>
      <c r="F1383" s="5">
        <v>-49.739899999999999</v>
      </c>
      <c r="G1383" s="5">
        <v>69.999200000000002</v>
      </c>
      <c r="H1383" s="5">
        <v>-46.911000000000001</v>
      </c>
      <c r="I1383" s="6">
        <v>-1985.2268621038379</v>
      </c>
      <c r="J1383" s="6">
        <v>109.98486770658383</v>
      </c>
      <c r="K1383" s="6">
        <v>-71.785022128615253</v>
      </c>
    </row>
    <row r="1384" spans="1:11">
      <c r="A1384" s="5">
        <v>610.5</v>
      </c>
      <c r="B1384" s="5">
        <v>15.885300000000001</v>
      </c>
      <c r="C1384" s="5">
        <v>16.8185</v>
      </c>
      <c r="D1384" s="5">
        <v>1.4583569455416225</v>
      </c>
      <c r="E1384" s="5">
        <v>12.479900000000001</v>
      </c>
      <c r="F1384" s="5">
        <v>-49.929200000000002</v>
      </c>
      <c r="G1384" s="5">
        <v>69.968500000000006</v>
      </c>
      <c r="H1384" s="5">
        <v>-46.881799999999998</v>
      </c>
      <c r="I1384" s="6">
        <v>-1980.1530880920959</v>
      </c>
      <c r="J1384" s="6">
        <v>109.70377219346791</v>
      </c>
      <c r="K1384" s="6">
        <v>-65.565599070410869</v>
      </c>
    </row>
    <row r="1385" spans="1:11">
      <c r="A1385" s="5">
        <v>610.75</v>
      </c>
      <c r="B1385" s="5">
        <v>15.872199999999999</v>
      </c>
      <c r="C1385" s="5">
        <v>16.788900000000002</v>
      </c>
      <c r="D1385" s="5">
        <v>1.4545511988889577</v>
      </c>
      <c r="E1385" s="5">
        <v>12.3514</v>
      </c>
      <c r="F1385" s="5">
        <v>-50.0672</v>
      </c>
      <c r="G1385" s="5">
        <v>69.888599999999997</v>
      </c>
      <c r="H1385" s="5">
        <v>-46.8217</v>
      </c>
      <c r="I1385" s="6">
        <v>-1973.0315999369641</v>
      </c>
      <c r="J1385" s="6">
        <v>109.30922991340522</v>
      </c>
      <c r="K1385" s="6">
        <v>-59.698795763711779</v>
      </c>
    </row>
    <row r="1386" spans="1:11">
      <c r="A1386" s="5">
        <v>611</v>
      </c>
      <c r="B1386" s="5">
        <v>15.8551</v>
      </c>
      <c r="C1386" s="5">
        <v>16.7546</v>
      </c>
      <c r="D1386" s="5">
        <v>1.4499766375778553</v>
      </c>
      <c r="E1386" s="5">
        <v>12.2277</v>
      </c>
      <c r="F1386" s="5">
        <v>-50.148000000000003</v>
      </c>
      <c r="G1386" s="5">
        <v>69.782399999999996</v>
      </c>
      <c r="H1386" s="5">
        <v>-46.735500000000002</v>
      </c>
      <c r="I1386" s="6">
        <v>-1964.3058487642293</v>
      </c>
      <c r="J1386" s="6">
        <v>108.82580879580217</v>
      </c>
      <c r="K1386" s="6">
        <v>-54.609814711654586</v>
      </c>
    </row>
    <row r="1387" spans="1:11">
      <c r="A1387" s="5">
        <v>611.25</v>
      </c>
      <c r="B1387" s="5">
        <v>15.8323</v>
      </c>
      <c r="C1387" s="5">
        <v>16.7164</v>
      </c>
      <c r="D1387" s="5">
        <v>1.4445570324579158</v>
      </c>
      <c r="E1387" s="5">
        <v>12.1205</v>
      </c>
      <c r="F1387" s="5">
        <v>-50.173200000000001</v>
      </c>
      <c r="G1387" s="5">
        <v>69.6828</v>
      </c>
      <c r="H1387" s="5">
        <v>-46.6312</v>
      </c>
      <c r="I1387" s="6">
        <v>-1954.8621973734123</v>
      </c>
      <c r="J1387" s="6">
        <v>108.30261481293142</v>
      </c>
      <c r="K1387" s="6">
        <v>-50.658425179837884</v>
      </c>
    </row>
    <row r="1388" spans="1:11">
      <c r="A1388" s="5">
        <v>611.5</v>
      </c>
      <c r="B1388" s="5">
        <v>15.804600000000001</v>
      </c>
      <c r="C1388" s="5">
        <v>16.675899999999999</v>
      </c>
      <c r="D1388" s="5">
        <v>1.4385097509793403</v>
      </c>
      <c r="E1388" s="5">
        <v>12.0381</v>
      </c>
      <c r="F1388" s="5">
        <v>-50.1509</v>
      </c>
      <c r="G1388" s="5">
        <v>69.626599999999996</v>
      </c>
      <c r="H1388" s="5">
        <v>-46.520699999999998</v>
      </c>
      <c r="I1388" s="6">
        <v>-1946.05349019704</v>
      </c>
      <c r="J1388" s="6">
        <v>107.81459779484986</v>
      </c>
      <c r="K1388" s="6">
        <v>-48.026420280458481</v>
      </c>
    </row>
    <row r="1389" spans="1:11">
      <c r="A1389" s="5">
        <v>611.75</v>
      </c>
      <c r="B1389" s="5">
        <v>15.7753</v>
      </c>
      <c r="C1389" s="5">
        <v>16.635000000000002</v>
      </c>
      <c r="D1389" s="5">
        <v>1.4322983775714833</v>
      </c>
      <c r="E1389" s="5">
        <v>11.983499999999999</v>
      </c>
      <c r="F1389" s="5">
        <v>-50.094099999999997</v>
      </c>
      <c r="G1389" s="5">
        <v>69.646600000000007</v>
      </c>
      <c r="H1389" s="5">
        <v>-46.419400000000003</v>
      </c>
      <c r="I1389" s="6">
        <v>-1939.3786847005106</v>
      </c>
      <c r="J1389" s="6">
        <v>107.44480247648258</v>
      </c>
      <c r="K1389" s="6">
        <v>-46.672691597352035</v>
      </c>
    </row>
    <row r="1390" spans="1:11">
      <c r="A1390" s="5">
        <v>612</v>
      </c>
      <c r="B1390" s="5">
        <v>15.747999999999999</v>
      </c>
      <c r="C1390" s="5">
        <v>16.595300000000002</v>
      </c>
      <c r="D1390" s="5">
        <v>1.4263826778832958</v>
      </c>
      <c r="E1390" s="5">
        <v>11.959</v>
      </c>
      <c r="F1390" s="5">
        <v>-50.017600000000002</v>
      </c>
      <c r="G1390" s="5">
        <v>69.769400000000005</v>
      </c>
      <c r="H1390" s="5">
        <v>-46.345199999999998</v>
      </c>
      <c r="I1390" s="6">
        <v>-1936.0908854779891</v>
      </c>
      <c r="J1390" s="6">
        <v>107.26265293506864</v>
      </c>
      <c r="K1390" s="6">
        <v>-46.511931391813945</v>
      </c>
    </row>
    <row r="1391" spans="1:11">
      <c r="A1391" s="5">
        <v>612.25</v>
      </c>
      <c r="B1391" s="5">
        <v>15.7247</v>
      </c>
      <c r="C1391" s="5">
        <v>16.558199999999999</v>
      </c>
      <c r="D1391" s="5">
        <v>1.4210602111354551</v>
      </c>
      <c r="E1391" s="5">
        <v>11.960900000000001</v>
      </c>
      <c r="F1391" s="5">
        <v>-49.936100000000003</v>
      </c>
      <c r="G1391" s="5">
        <v>70.008099999999999</v>
      </c>
      <c r="H1391" s="5">
        <v>-46.317500000000003</v>
      </c>
      <c r="I1391" s="6">
        <v>-1936.772715913801</v>
      </c>
      <c r="J1391" s="6">
        <v>107.30042747444881</v>
      </c>
      <c r="K1391" s="6">
        <v>-47.265269784565128</v>
      </c>
    </row>
    <row r="1392" spans="1:11">
      <c r="A1392" s="5">
        <v>612.5</v>
      </c>
      <c r="B1392" s="5">
        <v>15.706099999999999</v>
      </c>
      <c r="C1392" s="5">
        <v>16.524799999999999</v>
      </c>
      <c r="D1392" s="5">
        <v>1.4164859246046266</v>
      </c>
      <c r="E1392" s="5">
        <v>11.9856</v>
      </c>
      <c r="F1392" s="5">
        <v>-49.860599999999998</v>
      </c>
      <c r="G1392" s="5">
        <v>70.359300000000005</v>
      </c>
      <c r="H1392" s="5">
        <v>-46.354100000000003</v>
      </c>
      <c r="I1392" s="6">
        <v>-1941.3138244692473</v>
      </c>
      <c r="J1392" s="6">
        <v>107.55201243596937</v>
      </c>
      <c r="K1392" s="6">
        <v>-48.698185497875066</v>
      </c>
    </row>
    <row r="1393" spans="1:11">
      <c r="A1393" s="5">
        <v>612.75</v>
      </c>
      <c r="B1393" s="5">
        <v>15.6919</v>
      </c>
      <c r="C1393" s="5">
        <v>16.495699999999999</v>
      </c>
      <c r="D1393" s="5">
        <v>1.4126825780251204</v>
      </c>
      <c r="E1393" s="5">
        <v>12.0275</v>
      </c>
      <c r="F1393" s="5">
        <v>-49.798400000000001</v>
      </c>
      <c r="G1393" s="5">
        <v>70.807400000000001</v>
      </c>
      <c r="H1393" s="5">
        <v>-46.468699999999998</v>
      </c>
      <c r="I1393" s="6">
        <v>-1949.0953593750594</v>
      </c>
      <c r="J1393" s="6">
        <v>107.98312240305039</v>
      </c>
      <c r="K1393" s="6">
        <v>-50.552942117044189</v>
      </c>
    </row>
    <row r="1394" spans="1:11">
      <c r="A1394" s="5">
        <v>613</v>
      </c>
      <c r="B1394" s="5">
        <v>15.680999999999999</v>
      </c>
      <c r="C1394" s="5">
        <v>16.471299999999999</v>
      </c>
      <c r="D1394" s="5">
        <v>1.4095857115198265</v>
      </c>
      <c r="E1394" s="5">
        <v>12.0794</v>
      </c>
      <c r="F1394" s="5">
        <v>-49.751300000000001</v>
      </c>
      <c r="G1394" s="5">
        <v>71.324700000000007</v>
      </c>
      <c r="H1394" s="5">
        <v>-46.667200000000001</v>
      </c>
      <c r="I1394" s="6">
        <v>-1959.0924200366139</v>
      </c>
      <c r="J1394" s="6">
        <v>108.5369761793138</v>
      </c>
      <c r="K1394" s="6">
        <v>-52.580383126141093</v>
      </c>
    </row>
    <row r="1395" spans="1:11">
      <c r="A1395" s="5">
        <v>613.25</v>
      </c>
      <c r="B1395" s="5">
        <v>15.6701</v>
      </c>
      <c r="C1395" s="5">
        <v>16.451599999999999</v>
      </c>
      <c r="D1395" s="5">
        <v>1.4069039253122593</v>
      </c>
      <c r="E1395" s="5">
        <v>12.135899999999999</v>
      </c>
      <c r="F1395" s="5">
        <v>-49.716900000000003</v>
      </c>
      <c r="G1395" s="5">
        <v>71.877799999999993</v>
      </c>
      <c r="H1395" s="5">
        <v>-46.945</v>
      </c>
      <c r="I1395" s="6">
        <v>-1969.9035886022514</v>
      </c>
      <c r="J1395" s="6">
        <v>109.13593288655133</v>
      </c>
      <c r="K1395" s="6">
        <v>-54.626117578421308</v>
      </c>
    </row>
    <row r="1396" spans="1:11">
      <c r="A1396" s="5">
        <v>613.5</v>
      </c>
      <c r="B1396" s="5">
        <v>15.652699999999999</v>
      </c>
      <c r="C1396" s="5">
        <v>16.436</v>
      </c>
      <c r="D1396" s="5">
        <v>1.4040146647261078</v>
      </c>
      <c r="E1396" s="5">
        <v>12.1883</v>
      </c>
      <c r="F1396" s="5">
        <v>-49.689700000000002</v>
      </c>
      <c r="G1396" s="5">
        <v>72.432000000000002</v>
      </c>
      <c r="H1396" s="5">
        <v>-47.285299999999999</v>
      </c>
      <c r="I1396" s="6">
        <v>-1979.7449686882235</v>
      </c>
      <c r="J1396" s="6">
        <v>109.68116170017859</v>
      </c>
      <c r="K1396" s="6">
        <v>-56.450510001251594</v>
      </c>
    </row>
    <row r="1397" spans="1:11">
      <c r="A1397" s="5">
        <v>613.75</v>
      </c>
      <c r="B1397" s="5">
        <v>15.622299999999999</v>
      </c>
      <c r="C1397" s="5">
        <v>16.4237</v>
      </c>
      <c r="D1397" s="5">
        <v>1.4002805441224699</v>
      </c>
      <c r="E1397" s="5">
        <v>12.2302</v>
      </c>
      <c r="F1397" s="5">
        <v>-49.662100000000002</v>
      </c>
      <c r="G1397" s="5">
        <v>72.959000000000003</v>
      </c>
      <c r="H1397" s="5">
        <v>-47.660200000000003</v>
      </c>
      <c r="I1397" s="6">
        <v>-1987.1124446201402</v>
      </c>
      <c r="J1397" s="6">
        <v>110.08933211191912</v>
      </c>
      <c r="K1397" s="6">
        <v>-57.906053391594462</v>
      </c>
    </row>
    <row r="1398" spans="1:11">
      <c r="A1398" s="5">
        <v>614</v>
      </c>
      <c r="B1398" s="5">
        <v>15.5763</v>
      </c>
      <c r="C1398" s="5">
        <v>16.4131</v>
      </c>
      <c r="D1398" s="5">
        <v>1.3953385302990899</v>
      </c>
      <c r="E1398" s="5">
        <v>12.2585</v>
      </c>
      <c r="F1398" s="5">
        <v>-49.626800000000003</v>
      </c>
      <c r="G1398" s="5">
        <v>73.4392</v>
      </c>
      <c r="H1398" s="5">
        <v>-48.033000000000001</v>
      </c>
      <c r="I1398" s="6">
        <v>-1991.2440931903943</v>
      </c>
      <c r="J1398" s="6">
        <v>110.31823230971713</v>
      </c>
      <c r="K1398" s="6">
        <v>-58.956228695631495</v>
      </c>
    </row>
    <row r="1399" spans="1:11">
      <c r="A1399" s="5">
        <v>614.25</v>
      </c>
      <c r="B1399" s="5">
        <v>15.519299999999999</v>
      </c>
      <c r="C1399" s="5">
        <v>16.4026</v>
      </c>
      <c r="D1399" s="5">
        <v>1.3894562079193622</v>
      </c>
      <c r="E1399" s="5">
        <v>12.2684</v>
      </c>
      <c r="F1399" s="5">
        <v>-49.577300000000001</v>
      </c>
      <c r="G1399" s="5">
        <v>73.860799999999998</v>
      </c>
      <c r="H1399" s="5">
        <v>-48.363599999999998</v>
      </c>
      <c r="I1399" s="6">
        <v>-1992.5588787246827</v>
      </c>
      <c r="J1399" s="6">
        <v>110.39107361355582</v>
      </c>
      <c r="K1399" s="6">
        <v>-59.530823275793018</v>
      </c>
    </row>
    <row r="1400" spans="1:11">
      <c r="A1400" s="5">
        <v>614.5</v>
      </c>
      <c r="B1400" s="5">
        <v>15.461399999999999</v>
      </c>
      <c r="C1400" s="5">
        <v>16.390899999999998</v>
      </c>
      <c r="D1400" s="5">
        <v>1.3834038910568118</v>
      </c>
      <c r="E1400" s="5">
        <v>12.261200000000001</v>
      </c>
      <c r="F1400" s="5">
        <v>-49.508800000000001</v>
      </c>
      <c r="G1400" s="5">
        <v>74.223200000000006</v>
      </c>
      <c r="H1400" s="5">
        <v>-48.615000000000002</v>
      </c>
      <c r="I1400" s="6">
        <v>-1992.5282559490422</v>
      </c>
      <c r="J1400" s="6">
        <v>110.38937706088876</v>
      </c>
      <c r="K1400" s="6">
        <v>-59.756828309760074</v>
      </c>
    </row>
    <row r="1401" spans="1:11">
      <c r="A1401" s="5">
        <v>614.75</v>
      </c>
      <c r="B1401" s="5">
        <v>15.413600000000001</v>
      </c>
      <c r="C1401" s="5">
        <v>16.376799999999999</v>
      </c>
      <c r="D1401" s="5">
        <v>1.3780322542251497</v>
      </c>
      <c r="E1401" s="5">
        <v>12.2369</v>
      </c>
      <c r="F1401" s="5">
        <v>-49.418900000000001</v>
      </c>
      <c r="G1401" s="5">
        <v>74.531400000000005</v>
      </c>
      <c r="H1401" s="5">
        <v>-48.759599999999999</v>
      </c>
      <c r="I1401" s="6">
        <v>-1992.8314336397279</v>
      </c>
      <c r="J1401" s="6">
        <v>110.40617360884919</v>
      </c>
      <c r="K1401" s="6">
        <v>-59.700028330958766</v>
      </c>
    </row>
    <row r="1402" spans="1:11">
      <c r="A1402" s="5">
        <v>615</v>
      </c>
      <c r="B1402" s="5">
        <v>15.382199999999999</v>
      </c>
      <c r="C1402" s="5">
        <v>16.36</v>
      </c>
      <c r="D1402" s="5">
        <v>1.3738567294498845</v>
      </c>
      <c r="E1402" s="5">
        <v>12.197800000000001</v>
      </c>
      <c r="F1402" s="5">
        <v>-49.306899999999999</v>
      </c>
      <c r="G1402" s="5">
        <v>74.793199999999999</v>
      </c>
      <c r="H1402" s="5">
        <v>-48.783700000000003</v>
      </c>
      <c r="I1402" s="6">
        <v>-1994.616488634766</v>
      </c>
      <c r="J1402" s="6">
        <v>110.5050686224247</v>
      </c>
      <c r="K1402" s="6">
        <v>-59.464668297913974</v>
      </c>
    </row>
    <row r="1403" spans="1:11">
      <c r="A1403" s="5">
        <v>615.25</v>
      </c>
      <c r="B1403" s="5">
        <v>15.3666</v>
      </c>
      <c r="C1403" s="5">
        <v>16.341100000000001</v>
      </c>
      <c r="D1403" s="5">
        <v>1.3708719143370249</v>
      </c>
      <c r="E1403" s="5">
        <v>12.149100000000001</v>
      </c>
      <c r="F1403" s="5">
        <v>-49.173900000000003</v>
      </c>
      <c r="G1403" s="5">
        <v>75.015900000000002</v>
      </c>
      <c r="H1403" s="5">
        <v>-48.6905</v>
      </c>
      <c r="I1403" s="6">
        <v>-1998.0894856419175</v>
      </c>
      <c r="J1403" s="6">
        <v>110.69747842891509</v>
      </c>
      <c r="K1403" s="6">
        <v>-59.201147488545629</v>
      </c>
    </row>
    <row r="1404" spans="1:11">
      <c r="A1404" s="5">
        <v>615.5</v>
      </c>
      <c r="B1404" s="5">
        <v>15.3596</v>
      </c>
      <c r="C1404" s="5">
        <v>16.320699999999999</v>
      </c>
      <c r="D1404" s="5">
        <v>1.3685036781658244</v>
      </c>
      <c r="E1404" s="5">
        <v>12.0914</v>
      </c>
      <c r="F1404" s="5">
        <v>-49.0227</v>
      </c>
      <c r="G1404" s="5">
        <v>75.205500000000001</v>
      </c>
      <c r="H1404" s="5">
        <v>-48.498600000000003</v>
      </c>
      <c r="I1404" s="6">
        <v>-2002.4245411747565</v>
      </c>
      <c r="J1404" s="6">
        <v>110.93764771051282</v>
      </c>
      <c r="K1404" s="6">
        <v>-58.874697809181136</v>
      </c>
    </row>
    <row r="1405" spans="1:11">
      <c r="A1405" s="5">
        <v>615.75</v>
      </c>
      <c r="B1405" s="5">
        <v>15.351800000000001</v>
      </c>
      <c r="C1405" s="5">
        <v>16.3001</v>
      </c>
      <c r="D1405" s="5">
        <v>1.3660511708442702</v>
      </c>
      <c r="E1405" s="5">
        <v>12.0282</v>
      </c>
      <c r="F1405" s="5">
        <v>-48.856499999999997</v>
      </c>
      <c r="G1405" s="5">
        <v>75.363</v>
      </c>
      <c r="H1405" s="5">
        <v>-48.238399999999999</v>
      </c>
      <c r="I1405" s="6">
        <v>-2006.3227533542927</v>
      </c>
      <c r="J1405" s="6">
        <v>111.15361514428214</v>
      </c>
      <c r="K1405" s="6">
        <v>-58.530085283613772</v>
      </c>
    </row>
    <row r="1406" spans="1:11">
      <c r="A1406" s="5">
        <v>616</v>
      </c>
      <c r="B1406" s="5">
        <v>15.335699999999999</v>
      </c>
      <c r="C1406" s="5">
        <v>16.28</v>
      </c>
      <c r="D1406" s="5">
        <v>1.362928276230206</v>
      </c>
      <c r="E1406" s="5">
        <v>11.9612</v>
      </c>
      <c r="F1406" s="5">
        <v>-48.679600000000001</v>
      </c>
      <c r="G1406" s="5">
        <v>75.490899999999996</v>
      </c>
      <c r="H1406" s="5">
        <v>-47.946100000000001</v>
      </c>
      <c r="I1406" s="6">
        <v>-2008.627769835047</v>
      </c>
      <c r="J1406" s="6">
        <v>111.28131688836827</v>
      </c>
      <c r="K1406" s="6">
        <v>-58.150588799375882</v>
      </c>
    </row>
    <row r="1407" spans="1:11">
      <c r="A1407" s="5">
        <v>616.25</v>
      </c>
      <c r="B1407" s="5">
        <v>15.3096</v>
      </c>
      <c r="C1407" s="5">
        <v>16.260899999999999</v>
      </c>
      <c r="D1407" s="5">
        <v>1.3590339881928288</v>
      </c>
      <c r="E1407" s="5">
        <v>11.8909</v>
      </c>
      <c r="F1407" s="5">
        <v>-48.496499999999997</v>
      </c>
      <c r="G1407" s="5">
        <v>75.586500000000001</v>
      </c>
      <c r="H1407" s="5">
        <v>-47.657600000000002</v>
      </c>
      <c r="I1407" s="6">
        <v>-2008.7367827714745</v>
      </c>
      <c r="J1407" s="6">
        <v>111.28735638623128</v>
      </c>
      <c r="K1407" s="6">
        <v>-57.701832453875426</v>
      </c>
    </row>
    <row r="1408" spans="1:11">
      <c r="A1408" s="5">
        <v>616.5</v>
      </c>
      <c r="B1408" s="5">
        <v>15.2774</v>
      </c>
      <c r="C1408" s="5">
        <v>16.242599999999999</v>
      </c>
      <c r="D1408" s="5">
        <v>1.3546896588129587</v>
      </c>
      <c r="E1408" s="5">
        <v>11.821199999999999</v>
      </c>
      <c r="F1408" s="5">
        <v>-48.311900000000001</v>
      </c>
      <c r="G1408" s="5">
        <v>75.649199999999993</v>
      </c>
      <c r="H1408" s="5">
        <v>-47.402900000000002</v>
      </c>
      <c r="I1408" s="6">
        <v>-2006.8025209039063</v>
      </c>
      <c r="J1408" s="6">
        <v>111.18019506392834</v>
      </c>
      <c r="K1408" s="6">
        <v>-57.269120594454712</v>
      </c>
    </row>
    <row r="1409" spans="1:11">
      <c r="A1409" s="5">
        <v>616.75</v>
      </c>
      <c r="B1409" s="5">
        <v>15.2464</v>
      </c>
      <c r="C1409" s="5">
        <v>16.224399999999999</v>
      </c>
      <c r="D1409" s="5">
        <v>1.3504638521382326</v>
      </c>
      <c r="E1409" s="5">
        <v>11.752599999999999</v>
      </c>
      <c r="F1409" s="5">
        <v>-48.130600000000001</v>
      </c>
      <c r="G1409" s="5">
        <v>75.677800000000005</v>
      </c>
      <c r="H1409" s="5">
        <v>-47.202199999999998</v>
      </c>
      <c r="I1409" s="6">
        <v>-2003.4365903069634</v>
      </c>
      <c r="J1409" s="6">
        <v>110.99371691451321</v>
      </c>
      <c r="K1409" s="6">
        <v>-56.842989811866879</v>
      </c>
    </row>
    <row r="1410" spans="1:11">
      <c r="A1410" s="5">
        <v>617</v>
      </c>
      <c r="B1410" s="5">
        <v>15.222899999999999</v>
      </c>
      <c r="C1410" s="5">
        <v>16.205500000000001</v>
      </c>
      <c r="D1410" s="5">
        <v>1.3468273958098496</v>
      </c>
      <c r="E1410" s="5">
        <v>11.6881</v>
      </c>
      <c r="F1410" s="5">
        <v>-47.957700000000003</v>
      </c>
      <c r="G1410" s="5">
        <v>75.671099999999996</v>
      </c>
      <c r="H1410" s="5">
        <v>-47.064300000000003</v>
      </c>
      <c r="I1410" s="6">
        <v>-1999.2285930355949</v>
      </c>
      <c r="J1410" s="6">
        <v>110.76058687177812</v>
      </c>
      <c r="K1410" s="6">
        <v>-56.48239613055933</v>
      </c>
    </row>
    <row r="1411" spans="1:11">
      <c r="A1411" s="5">
        <v>617.25</v>
      </c>
      <c r="B1411" s="5">
        <v>15.209199999999999</v>
      </c>
      <c r="C1411" s="5">
        <v>16.185099999999998</v>
      </c>
      <c r="D1411" s="5">
        <v>1.343906349955494</v>
      </c>
      <c r="E1411" s="5">
        <v>11.6325</v>
      </c>
      <c r="F1411" s="5">
        <v>-47.798099999999998</v>
      </c>
      <c r="G1411" s="5">
        <v>75.628</v>
      </c>
      <c r="H1411" s="5">
        <v>-46.9876</v>
      </c>
      <c r="I1411" s="6">
        <v>-1994.3638396269603</v>
      </c>
      <c r="J1411" s="6">
        <v>110.49107144747703</v>
      </c>
      <c r="K1411" s="6">
        <v>-56.287517735237167</v>
      </c>
    </row>
    <row r="1412" spans="1:11">
      <c r="A1412" s="5">
        <v>617.5</v>
      </c>
      <c r="B1412" s="5">
        <v>15.203200000000001</v>
      </c>
      <c r="C1412" s="5">
        <v>16.162600000000001</v>
      </c>
      <c r="D1412" s="5">
        <v>1.3414674393351345</v>
      </c>
      <c r="E1412" s="5">
        <v>11.585900000000001</v>
      </c>
      <c r="F1412" s="5">
        <v>-47.656500000000001</v>
      </c>
      <c r="G1412" s="5">
        <v>75.545599999999993</v>
      </c>
      <c r="H1412" s="5">
        <v>-46.9621</v>
      </c>
      <c r="I1412" s="6">
        <v>-1988.5199069780638</v>
      </c>
      <c r="J1412" s="6">
        <v>110.16730786582072</v>
      </c>
      <c r="K1412" s="6">
        <v>-56.203429110605576</v>
      </c>
    </row>
    <row r="1413" spans="1:11">
      <c r="A1413" s="5">
        <v>617.75</v>
      </c>
      <c r="B1413" s="5">
        <v>15.2014</v>
      </c>
      <c r="C1413" s="5">
        <v>16.137799999999999</v>
      </c>
      <c r="D1413" s="5">
        <v>1.3391931212399377</v>
      </c>
      <c r="E1413" s="5">
        <v>11.552</v>
      </c>
      <c r="F1413" s="5">
        <v>-47.537500000000001</v>
      </c>
      <c r="G1413" s="5">
        <v>75.424199999999999</v>
      </c>
      <c r="H1413" s="5">
        <v>-46.972499999999997</v>
      </c>
      <c r="I1413" s="6">
        <v>-1981.3961490882773</v>
      </c>
      <c r="J1413" s="6">
        <v>109.77263983868572</v>
      </c>
      <c r="K1413" s="6">
        <v>-56.28143900661567</v>
      </c>
    </row>
    <row r="1414" spans="1:11">
      <c r="A1414" s="5">
        <v>618</v>
      </c>
      <c r="B1414" s="5">
        <v>15.2005</v>
      </c>
      <c r="C1414" s="5">
        <v>16.1112</v>
      </c>
      <c r="D1414" s="5">
        <v>1.3368438811368688</v>
      </c>
      <c r="E1414" s="5">
        <v>11.5291</v>
      </c>
      <c r="F1414" s="5">
        <v>-47.444600000000001</v>
      </c>
      <c r="G1414" s="5">
        <v>75.265799999999999</v>
      </c>
      <c r="H1414" s="5">
        <v>-47.001600000000003</v>
      </c>
      <c r="I1414" s="6">
        <v>-1972.8775488699459</v>
      </c>
      <c r="J1414" s="6">
        <v>109.30069522825185</v>
      </c>
      <c r="K1414" s="6">
        <v>-56.424699081320732</v>
      </c>
    </row>
    <row r="1415" spans="1:11">
      <c r="A1415" s="5">
        <v>618.25</v>
      </c>
      <c r="B1415" s="5">
        <v>15.198700000000001</v>
      </c>
      <c r="C1415" s="5">
        <v>16.083500000000001</v>
      </c>
      <c r="D1415" s="5">
        <v>1.3343260799980725</v>
      </c>
      <c r="E1415" s="5">
        <v>11.515599999999999</v>
      </c>
      <c r="F1415" s="5">
        <v>-47.380200000000002</v>
      </c>
      <c r="G1415" s="5">
        <v>75.0749</v>
      </c>
      <c r="H1415" s="5">
        <v>-47.032699999999998</v>
      </c>
      <c r="I1415" s="6">
        <v>-1963.1354646458167</v>
      </c>
      <c r="J1415" s="6">
        <v>108.76096757040537</v>
      </c>
      <c r="K1415" s="6">
        <v>-56.556969393579699</v>
      </c>
    </row>
    <row r="1416" spans="1:11">
      <c r="A1416" s="5">
        <v>618.5</v>
      </c>
      <c r="B1416" s="5">
        <v>15.1957</v>
      </c>
      <c r="C1416" s="5">
        <v>16.055399999999999</v>
      </c>
      <c r="D1416" s="5">
        <v>1.3316742899598717</v>
      </c>
      <c r="E1416" s="5">
        <v>11.5107</v>
      </c>
      <c r="F1416" s="5">
        <v>-47.345399999999998</v>
      </c>
      <c r="G1416" s="5">
        <v>74.863</v>
      </c>
      <c r="H1416" s="5">
        <v>-47.051499999999997</v>
      </c>
      <c r="I1416" s="6">
        <v>-1952.7145776627024</v>
      </c>
      <c r="J1416" s="6">
        <v>108.18363311150705</v>
      </c>
      <c r="K1416" s="6">
        <v>-56.644784741666747</v>
      </c>
    </row>
    <row r="1417" spans="1:11">
      <c r="A1417" s="5">
        <v>618.75</v>
      </c>
      <c r="B1417" s="5">
        <v>15.1922</v>
      </c>
      <c r="C1417" s="5">
        <v>16.027899999999999</v>
      </c>
      <c r="D1417" s="5">
        <v>1.329033651525666</v>
      </c>
      <c r="E1417" s="5">
        <v>11.5101</v>
      </c>
      <c r="F1417" s="5">
        <v>-47.3399</v>
      </c>
      <c r="G1417" s="5">
        <v>74.644999999999996</v>
      </c>
      <c r="H1417" s="5">
        <v>-47.0471</v>
      </c>
      <c r="I1417" s="6">
        <v>-1942.384664622969</v>
      </c>
      <c r="J1417" s="6">
        <v>107.61133876027529</v>
      </c>
      <c r="K1417" s="6">
        <v>-56.569243517999517</v>
      </c>
    </row>
    <row r="1418" spans="1:11">
      <c r="A1418" s="5">
        <v>619</v>
      </c>
      <c r="B1418" s="5">
        <v>15.189299999999999</v>
      </c>
      <c r="C1418" s="5">
        <v>16.001300000000001</v>
      </c>
      <c r="D1418" s="5">
        <v>1.3265232194942211</v>
      </c>
      <c r="E1418" s="5">
        <v>11.5129</v>
      </c>
      <c r="F1418" s="5">
        <v>-47.362200000000001</v>
      </c>
      <c r="G1418" s="5">
        <v>74.438500000000005</v>
      </c>
      <c r="H1418" s="5">
        <v>-47.012799999999999</v>
      </c>
      <c r="I1418" s="6">
        <v>-1932.9090796808487</v>
      </c>
      <c r="J1418" s="6">
        <v>107.08637560558718</v>
      </c>
      <c r="K1418" s="6">
        <v>-56.324467734832893</v>
      </c>
    </row>
    <row r="1419" spans="1:11">
      <c r="A1419" s="5">
        <v>619.25</v>
      </c>
      <c r="B1419" s="5">
        <v>15.1882</v>
      </c>
      <c r="C1419" s="5">
        <v>15.976000000000001</v>
      </c>
      <c r="D1419" s="5">
        <v>1.3242786078300997</v>
      </c>
      <c r="E1419" s="5">
        <v>11.519299999999999</v>
      </c>
      <c r="F1419" s="5">
        <v>-47.4101</v>
      </c>
      <c r="G1419" s="5">
        <v>74.262900000000002</v>
      </c>
      <c r="H1419" s="5">
        <v>-46.945399999999999</v>
      </c>
      <c r="I1419" s="6">
        <v>-1925.0877672430033</v>
      </c>
      <c r="J1419" s="6">
        <v>106.6530618971193</v>
      </c>
      <c r="K1419" s="6">
        <v>-55.944870195345189</v>
      </c>
    </row>
    <row r="1420" spans="1:11">
      <c r="A1420" s="5">
        <v>619.5</v>
      </c>
      <c r="B1420" s="5">
        <v>15.1882</v>
      </c>
      <c r="C1420" s="5">
        <v>15.952</v>
      </c>
      <c r="D1420" s="5">
        <v>1.3222397011079505</v>
      </c>
      <c r="E1420" s="5">
        <v>11.531499999999999</v>
      </c>
      <c r="F1420" s="5">
        <v>-47.481200000000001</v>
      </c>
      <c r="G1420" s="5">
        <v>74.134100000000004</v>
      </c>
      <c r="H1420" s="5">
        <v>-46.845500000000001</v>
      </c>
      <c r="I1420" s="6">
        <v>-1919.290247120141</v>
      </c>
      <c r="J1420" s="6">
        <v>106.3318696465452</v>
      </c>
      <c r="K1420" s="6">
        <v>-55.517518294434815</v>
      </c>
    </row>
    <row r="1421" spans="1:11">
      <c r="A1421" s="5">
        <v>619.75</v>
      </c>
      <c r="B1421" s="5">
        <v>15.1869</v>
      </c>
      <c r="C1421" s="5">
        <v>15.929</v>
      </c>
      <c r="D1421" s="5">
        <v>1.3201769084232506</v>
      </c>
      <c r="E1421" s="5">
        <v>11.5562</v>
      </c>
      <c r="F1421" s="5">
        <v>-47.5732</v>
      </c>
      <c r="G1421" s="5">
        <v>74.064999999999998</v>
      </c>
      <c r="H1421" s="5">
        <v>-46.716999999999999</v>
      </c>
      <c r="I1421" s="6">
        <v>-1915.5178670390976</v>
      </c>
      <c r="J1421" s="6">
        <v>106.12287352017162</v>
      </c>
      <c r="K1421" s="6">
        <v>-55.254145692968081</v>
      </c>
    </row>
    <row r="1422" spans="1:11">
      <c r="A1422" s="5">
        <v>620</v>
      </c>
      <c r="B1422" s="5">
        <v>15.1816</v>
      </c>
      <c r="C1422" s="5">
        <v>15.9063</v>
      </c>
      <c r="D1422" s="5">
        <v>1.3178020247292617</v>
      </c>
      <c r="E1422" s="5">
        <v>11.598000000000001</v>
      </c>
      <c r="F1422" s="5">
        <v>-47.684100000000001</v>
      </c>
      <c r="G1422" s="5">
        <v>74.061800000000005</v>
      </c>
      <c r="H1422" s="5">
        <v>-46.567799999999998</v>
      </c>
      <c r="I1422" s="6">
        <v>-1913.4480760405754</v>
      </c>
      <c r="J1422" s="6">
        <v>106.00820365875765</v>
      </c>
      <c r="K1422" s="6">
        <v>-55.297677087394597</v>
      </c>
    </row>
    <row r="1423" spans="1:11">
      <c r="A1423" s="5">
        <v>620.25</v>
      </c>
      <c r="B1423" s="5">
        <v>15.170999999999999</v>
      </c>
      <c r="C1423" s="5">
        <v>15.8832</v>
      </c>
      <c r="D1423" s="5">
        <v>1.314946517760919</v>
      </c>
      <c r="E1423" s="5">
        <v>11.663500000000001</v>
      </c>
      <c r="F1423" s="5">
        <v>-47.8127</v>
      </c>
      <c r="G1423" s="5">
        <v>74.127700000000004</v>
      </c>
      <c r="H1423" s="5">
        <v>-46.408999999999999</v>
      </c>
      <c r="I1423" s="6">
        <v>-1912.808343610872</v>
      </c>
      <c r="J1423" s="6">
        <v>105.97276141888487</v>
      </c>
      <c r="K1423" s="6">
        <v>-55.845704972301284</v>
      </c>
    </row>
    <row r="1424" spans="1:11">
      <c r="A1424" s="5">
        <v>620.5</v>
      </c>
      <c r="B1424" s="5">
        <v>15.155799999999999</v>
      </c>
      <c r="C1424" s="5">
        <v>15.8588</v>
      </c>
      <c r="D1424" s="5">
        <v>1.3115950431561245</v>
      </c>
      <c r="E1424" s="5">
        <v>11.756600000000001</v>
      </c>
      <c r="F1424" s="5">
        <v>-47.957799999999999</v>
      </c>
      <c r="G1424" s="5">
        <v>74.2637</v>
      </c>
      <c r="H1424" s="5">
        <v>-46.255000000000003</v>
      </c>
      <c r="I1424" s="6">
        <v>-1913.4466973338367</v>
      </c>
      <c r="J1424" s="6">
        <v>106.00812727611284</v>
      </c>
      <c r="K1424" s="6">
        <v>-57.01996812335905</v>
      </c>
    </row>
    <row r="1425" spans="1:11">
      <c r="A1425" s="5">
        <v>620.75</v>
      </c>
      <c r="B1425" s="5">
        <v>15.138299999999999</v>
      </c>
      <c r="C1425" s="5">
        <v>15.8322</v>
      </c>
      <c r="D1425" s="5">
        <v>1.3078677522167459</v>
      </c>
      <c r="E1425" s="5">
        <v>11.8774</v>
      </c>
      <c r="F1425" s="5">
        <v>-48.117699999999999</v>
      </c>
      <c r="G1425" s="5">
        <v>74.471400000000003</v>
      </c>
      <c r="H1425" s="5">
        <v>-46.122599999999998</v>
      </c>
      <c r="I1425" s="6">
        <v>-1915.4000080660032</v>
      </c>
      <c r="J1425" s="6">
        <v>106.11634393717469</v>
      </c>
      <c r="K1425" s="6">
        <v>-58.838956055892972</v>
      </c>
    </row>
    <row r="1426" spans="1:11">
      <c r="A1426" s="5">
        <v>621</v>
      </c>
      <c r="B1426" s="5">
        <v>15.1205</v>
      </c>
      <c r="C1426" s="5">
        <v>15.8028</v>
      </c>
      <c r="D1426" s="5">
        <v>1.3038843281418904</v>
      </c>
      <c r="E1426" s="5">
        <v>12.0228</v>
      </c>
      <c r="F1426" s="5">
        <v>-48.290199999999999</v>
      </c>
      <c r="G1426" s="5">
        <v>74.755099999999999</v>
      </c>
      <c r="H1426" s="5">
        <v>-46.030799999999999</v>
      </c>
      <c r="I1426" s="6">
        <v>-1918.7623545341337</v>
      </c>
      <c r="J1426" s="6">
        <v>106.30262351989661</v>
      </c>
      <c r="K1426" s="6">
        <v>-61.2316284852743</v>
      </c>
    </row>
    <row r="1427" spans="1:11">
      <c r="A1427" s="5">
        <v>621.25</v>
      </c>
      <c r="B1427" s="5">
        <v>15.103</v>
      </c>
      <c r="C1427" s="5">
        <v>15.770200000000001</v>
      </c>
      <c r="D1427" s="5">
        <v>1.2996628066731755</v>
      </c>
      <c r="E1427" s="5">
        <v>12.1859</v>
      </c>
      <c r="F1427" s="5">
        <v>-48.471699999999998</v>
      </c>
      <c r="G1427" s="5">
        <v>75.122600000000006</v>
      </c>
      <c r="H1427" s="5">
        <v>-45.998600000000003</v>
      </c>
      <c r="I1427" s="6">
        <v>-1923.581033899796</v>
      </c>
      <c r="J1427" s="6">
        <v>106.56958636563967</v>
      </c>
      <c r="K1427" s="6">
        <v>-64.025652750726508</v>
      </c>
    </row>
    <row r="1428" spans="1:11">
      <c r="A1428" s="5">
        <v>621.5</v>
      </c>
      <c r="B1428" s="5">
        <v>15.083299999999999</v>
      </c>
      <c r="C1428" s="5">
        <v>15.734400000000001</v>
      </c>
      <c r="D1428" s="5">
        <v>1.294994262340732</v>
      </c>
      <c r="E1428" s="5">
        <v>12.357200000000001</v>
      </c>
      <c r="F1428" s="5">
        <v>-48.657400000000003</v>
      </c>
      <c r="G1428" s="5">
        <v>75.585800000000006</v>
      </c>
      <c r="H1428" s="5">
        <v>-46.042700000000004</v>
      </c>
      <c r="I1428" s="6">
        <v>-1929.7045631849985</v>
      </c>
      <c r="J1428" s="6">
        <v>106.90884006565089</v>
      </c>
      <c r="K1428" s="6">
        <v>-66.974792978498655</v>
      </c>
    </row>
    <row r="1429" spans="1:11">
      <c r="A1429" s="5">
        <v>621.75</v>
      </c>
      <c r="B1429" s="5">
        <v>15.0573</v>
      </c>
      <c r="C1429" s="5">
        <v>15.6959</v>
      </c>
      <c r="D1429" s="5">
        <v>1.2895792105530095</v>
      </c>
      <c r="E1429" s="5">
        <v>12.526199999999999</v>
      </c>
      <c r="F1429" s="5">
        <v>-48.841299999999997</v>
      </c>
      <c r="G1429" s="5">
        <v>76.156499999999994</v>
      </c>
      <c r="H1429" s="5">
        <v>-46.1753</v>
      </c>
      <c r="I1429" s="6">
        <v>-1936.871393878781</v>
      </c>
      <c r="J1429" s="6">
        <v>107.3058943977164</v>
      </c>
      <c r="K1429" s="6">
        <v>-69.811375721603994</v>
      </c>
    </row>
    <row r="1430" spans="1:11">
      <c r="A1430" s="5">
        <v>622</v>
      </c>
      <c r="B1430" s="5">
        <v>15.021000000000001</v>
      </c>
      <c r="C1430" s="5">
        <v>15.655099999999999</v>
      </c>
      <c r="D1430" s="5">
        <v>1.2831212209355671</v>
      </c>
      <c r="E1430" s="5">
        <v>12.682600000000001</v>
      </c>
      <c r="F1430" s="5">
        <v>-49.016800000000003</v>
      </c>
      <c r="G1430" s="5">
        <v>76.842799999999997</v>
      </c>
      <c r="H1430" s="5">
        <v>-46.4009</v>
      </c>
      <c r="I1430" s="6">
        <v>-1944.7674260595097</v>
      </c>
      <c r="J1430" s="6">
        <v>107.74334770412797</v>
      </c>
      <c r="K1430" s="6">
        <v>-72.280630643195849</v>
      </c>
    </row>
    <row r="1431" spans="1:11">
      <c r="A1431" s="5">
        <v>622.25</v>
      </c>
      <c r="B1431" s="5">
        <v>14.9747</v>
      </c>
      <c r="C1431" s="5">
        <v>15.612</v>
      </c>
      <c r="D1431" s="5">
        <v>1.2756532647896472</v>
      </c>
      <c r="E1431" s="5">
        <v>12.8188</v>
      </c>
      <c r="F1431" s="5">
        <v>-49.177</v>
      </c>
      <c r="G1431" s="5">
        <v>77.644999999999996</v>
      </c>
      <c r="H1431" s="5">
        <v>-46.714700000000001</v>
      </c>
      <c r="I1431" s="6">
        <v>-1953.4178505965961</v>
      </c>
      <c r="J1431" s="6">
        <v>108.22259560091945</v>
      </c>
      <c r="K1431" s="6">
        <v>-74.230151220622304</v>
      </c>
    </row>
    <row r="1432" spans="1:11">
      <c r="A1432" s="5">
        <v>622.5</v>
      </c>
      <c r="B1432" s="5">
        <v>14.9231</v>
      </c>
      <c r="C1432" s="5">
        <v>15.5663</v>
      </c>
      <c r="D1432" s="5">
        <v>1.2675501584988909</v>
      </c>
      <c r="E1432" s="5">
        <v>12.9283</v>
      </c>
      <c r="F1432" s="5">
        <v>-49.315199999999997</v>
      </c>
      <c r="G1432" s="5">
        <v>78.552199999999999</v>
      </c>
      <c r="H1432" s="5">
        <v>-47.101199999999999</v>
      </c>
      <c r="I1432" s="6">
        <v>-1963.1492260586235</v>
      </c>
      <c r="J1432" s="6">
        <v>108.76172997554701</v>
      </c>
      <c r="K1432" s="6">
        <v>-75.562918846450842</v>
      </c>
    </row>
    <row r="1433" spans="1:11">
      <c r="A1433" s="5">
        <v>622.75</v>
      </c>
      <c r="B1433" s="5">
        <v>14.8718</v>
      </c>
      <c r="C1433" s="5">
        <v>15.517200000000001</v>
      </c>
      <c r="D1433" s="5">
        <v>1.2592159503938951</v>
      </c>
      <c r="E1433" s="5">
        <v>13.0082</v>
      </c>
      <c r="F1433" s="5">
        <v>-49.425699999999999</v>
      </c>
      <c r="G1433" s="5">
        <v>79.542299999999997</v>
      </c>
      <c r="H1433" s="5">
        <v>-47.534599999999998</v>
      </c>
      <c r="I1433" s="6">
        <v>-1974.1363149532729</v>
      </c>
      <c r="J1433" s="6">
        <v>109.37043296140017</v>
      </c>
      <c r="K1433" s="6">
        <v>-76.283015173625486</v>
      </c>
    </row>
    <row r="1434" spans="1:11">
      <c r="A1434" s="5">
        <v>623</v>
      </c>
      <c r="B1434" s="5">
        <v>14.823</v>
      </c>
      <c r="C1434" s="5">
        <v>15.463200000000001</v>
      </c>
      <c r="D1434" s="5">
        <v>1.2507110010914992</v>
      </c>
      <c r="E1434" s="5">
        <v>13.0571</v>
      </c>
      <c r="F1434" s="5">
        <v>-49.503900000000002</v>
      </c>
      <c r="G1434" s="5">
        <v>80.578400000000002</v>
      </c>
      <c r="H1434" s="5">
        <v>-47.980800000000002</v>
      </c>
      <c r="I1434" s="6">
        <v>-1985.7074700633652</v>
      </c>
      <c r="J1434" s="6">
        <v>110.01149418633602</v>
      </c>
      <c r="K1434" s="6">
        <v>-76.408626586754053</v>
      </c>
    </row>
    <row r="1435" spans="1:11">
      <c r="A1435" s="5">
        <v>623.25</v>
      </c>
      <c r="B1435" s="5">
        <v>14.773099999999999</v>
      </c>
      <c r="C1435" s="5">
        <v>15.4032</v>
      </c>
      <c r="D1435" s="5">
        <v>1.2416505214103521</v>
      </c>
      <c r="E1435" s="5">
        <v>13.075799999999999</v>
      </c>
      <c r="F1435" s="5">
        <v>-49.546500000000002</v>
      </c>
      <c r="G1435" s="5">
        <v>81.618499999999997</v>
      </c>
      <c r="H1435" s="5">
        <v>-48.401200000000003</v>
      </c>
      <c r="I1435" s="6">
        <v>-1996.3979276844916</v>
      </c>
      <c r="J1435" s="6">
        <v>110.60376330662002</v>
      </c>
      <c r="K1435" s="6">
        <v>-75.980484254532456</v>
      </c>
    </row>
    <row r="1436" spans="1:11">
      <c r="A1436" s="5">
        <v>623.5</v>
      </c>
      <c r="B1436" s="5">
        <v>14.7155</v>
      </c>
      <c r="C1436" s="5">
        <v>15.3362</v>
      </c>
      <c r="D1436" s="5">
        <v>1.2314179712560058</v>
      </c>
      <c r="E1436" s="5">
        <v>13.067500000000001</v>
      </c>
      <c r="F1436" s="5">
        <v>-49.551699999999997</v>
      </c>
      <c r="G1436" s="5">
        <v>82.614900000000006</v>
      </c>
      <c r="H1436" s="5">
        <v>-48.7575</v>
      </c>
      <c r="I1436" s="6">
        <v>-2004.1970971966557</v>
      </c>
      <c r="J1436" s="6">
        <v>111.03585026020252</v>
      </c>
      <c r="K1436" s="6">
        <v>-75.077071168848661</v>
      </c>
    </row>
    <row r="1437" spans="1:11">
      <c r="A1437" s="5">
        <v>623.75</v>
      </c>
      <c r="B1437" s="5">
        <v>14.644399999999999</v>
      </c>
      <c r="C1437" s="5">
        <v>15.262499999999999</v>
      </c>
      <c r="D1437" s="5">
        <v>1.2195797229894798</v>
      </c>
      <c r="E1437" s="5">
        <v>13.037100000000001</v>
      </c>
      <c r="F1437" s="5">
        <v>-49.519500000000001</v>
      </c>
      <c r="G1437" s="5">
        <v>83.527600000000007</v>
      </c>
      <c r="H1437" s="5">
        <v>-49.017200000000003</v>
      </c>
      <c r="I1437" s="6">
        <v>-2007.5388252866026</v>
      </c>
      <c r="J1437" s="6">
        <v>111.22098755050429</v>
      </c>
      <c r="K1437" s="6">
        <v>-73.817092114597315</v>
      </c>
    </row>
    <row r="1438" spans="1:11">
      <c r="A1438" s="5">
        <v>624</v>
      </c>
      <c r="B1438" s="5">
        <v>14.5572</v>
      </c>
      <c r="C1438" s="5">
        <v>15.183199999999999</v>
      </c>
      <c r="D1438" s="5">
        <v>1.2060380467765905</v>
      </c>
      <c r="E1438" s="5">
        <v>12.991099999999999</v>
      </c>
      <c r="F1438" s="5">
        <v>-49.451999999999998</v>
      </c>
      <c r="G1438" s="5">
        <v>84.3215</v>
      </c>
      <c r="H1438" s="5">
        <v>-49.158799999999999</v>
      </c>
      <c r="I1438" s="6">
        <v>-2005.4563089704641</v>
      </c>
      <c r="J1438" s="6">
        <v>111.10561268534427</v>
      </c>
      <c r="K1438" s="6">
        <v>-72.361467524875778</v>
      </c>
    </row>
    <row r="1439" spans="1:11">
      <c r="A1439" s="5">
        <v>624.25</v>
      </c>
      <c r="B1439" s="5">
        <v>14.4552</v>
      </c>
      <c r="C1439" s="5">
        <v>15.1007</v>
      </c>
      <c r="D1439" s="5">
        <v>1.1911207076377874</v>
      </c>
      <c r="E1439" s="5">
        <v>12.9366</v>
      </c>
      <c r="F1439" s="5">
        <v>-49.353400000000001</v>
      </c>
      <c r="G1439" s="5">
        <v>84.975899999999996</v>
      </c>
      <c r="H1439" s="5">
        <v>-49.174300000000002</v>
      </c>
      <c r="I1439" s="6">
        <v>-1998.0042563663851</v>
      </c>
      <c r="J1439" s="6">
        <v>110.6927565853953</v>
      </c>
      <c r="K1439" s="6">
        <v>-70.888205330904725</v>
      </c>
    </row>
    <row r="1440" spans="1:11">
      <c r="A1440" s="5">
        <v>624.5</v>
      </c>
      <c r="B1440" s="5">
        <v>14.343500000000001</v>
      </c>
      <c r="C1440" s="5">
        <v>15.0185</v>
      </c>
      <c r="D1440" s="5">
        <v>1.1755433975223457</v>
      </c>
      <c r="E1440" s="5">
        <v>12.8843</v>
      </c>
      <c r="F1440" s="5">
        <v>-49.230699999999999</v>
      </c>
      <c r="G1440" s="5">
        <v>85.485500000000002</v>
      </c>
      <c r="H1440" s="5">
        <v>-49.071100000000001</v>
      </c>
      <c r="I1440" s="6">
        <v>-1986.2249174388717</v>
      </c>
      <c r="J1440" s="6">
        <v>110.04016163096242</v>
      </c>
      <c r="K1440" s="6">
        <v>-69.660416480809459</v>
      </c>
    </row>
    <row r="1441" spans="1:11">
      <c r="A1441" s="5">
        <v>624.75</v>
      </c>
      <c r="B1441" s="5">
        <v>14.229699999999999</v>
      </c>
      <c r="C1441" s="5">
        <v>14.94</v>
      </c>
      <c r="D1441" s="5">
        <v>1.1601958912279602</v>
      </c>
      <c r="E1441" s="5">
        <v>12.8445</v>
      </c>
      <c r="F1441" s="5">
        <v>-49.093600000000002</v>
      </c>
      <c r="G1441" s="5">
        <v>85.8553</v>
      </c>
      <c r="H1441" s="5">
        <v>-48.869399999999999</v>
      </c>
      <c r="I1441" s="6">
        <v>-1971.6714945942722</v>
      </c>
      <c r="J1441" s="6">
        <v>109.23387781685719</v>
      </c>
      <c r="K1441" s="6">
        <v>-68.904558388571417</v>
      </c>
    </row>
    <row r="1442" spans="1:11">
      <c r="A1442" s="5">
        <v>625</v>
      </c>
      <c r="B1442" s="5">
        <v>14.1229</v>
      </c>
      <c r="C1442" s="5">
        <v>14.868399999999999</v>
      </c>
      <c r="D1442" s="5">
        <v>1.1460479217895669</v>
      </c>
      <c r="E1442" s="5">
        <v>12.8276</v>
      </c>
      <c r="F1442" s="5">
        <v>-48.954500000000003</v>
      </c>
      <c r="G1442" s="5">
        <v>86.102999999999994</v>
      </c>
      <c r="H1442" s="5">
        <v>-48.599400000000003</v>
      </c>
      <c r="I1442" s="6">
        <v>-1956.3127508369637</v>
      </c>
      <c r="J1442" s="6">
        <v>108.38297788570436</v>
      </c>
      <c r="K1442" s="6">
        <v>-68.822107648163737</v>
      </c>
    </row>
    <row r="1443" spans="1:11">
      <c r="A1443" s="5">
        <v>625.25</v>
      </c>
      <c r="B1443" s="5">
        <v>14.0313</v>
      </c>
      <c r="C1443" s="5">
        <v>14.805999999999999</v>
      </c>
      <c r="D1443" s="5">
        <v>1.1339047875192472</v>
      </c>
      <c r="E1443" s="5">
        <v>12.842599999999999</v>
      </c>
      <c r="F1443" s="5">
        <v>-48.828200000000002</v>
      </c>
      <c r="G1443" s="5">
        <v>86.254800000000003</v>
      </c>
      <c r="H1443" s="5">
        <v>-48.294899999999998</v>
      </c>
      <c r="I1443" s="6">
        <v>-1942.0294995992447</v>
      </c>
      <c r="J1443" s="6">
        <v>107.59166202765897</v>
      </c>
      <c r="K1443" s="6">
        <v>-69.545791404156262</v>
      </c>
    </row>
    <row r="1444" spans="1:11">
      <c r="A1444" s="5">
        <v>625.5</v>
      </c>
      <c r="B1444" s="5">
        <v>13.960699999999999</v>
      </c>
      <c r="C1444" s="5">
        <v>14.7537</v>
      </c>
      <c r="D1444" s="5">
        <v>1.1242603381509462</v>
      </c>
      <c r="E1444" s="5">
        <v>12.894399999999999</v>
      </c>
      <c r="F1444" s="5">
        <v>-48.731299999999997</v>
      </c>
      <c r="G1444" s="5">
        <v>86.340500000000006</v>
      </c>
      <c r="H1444" s="5">
        <v>-47.988799999999998</v>
      </c>
      <c r="I1444" s="6">
        <v>-1930.2477416718739</v>
      </c>
      <c r="J1444" s="6">
        <v>106.93893305661351</v>
      </c>
      <c r="K1444" s="6">
        <v>-71.075976921094522</v>
      </c>
    </row>
    <row r="1445" spans="1:11">
      <c r="A1445" s="5">
        <v>625.75</v>
      </c>
      <c r="B1445" s="5">
        <v>13.9122</v>
      </c>
      <c r="C1445" s="5">
        <v>14.7112</v>
      </c>
      <c r="D1445" s="5">
        <v>1.1171457491648253</v>
      </c>
      <c r="E1445" s="5">
        <v>12.9854</v>
      </c>
      <c r="F1445" s="5">
        <v>-48.680399999999999</v>
      </c>
      <c r="G1445" s="5">
        <v>86.394800000000004</v>
      </c>
      <c r="H1445" s="5">
        <v>-47.707700000000003</v>
      </c>
      <c r="I1445" s="6">
        <v>-1921.742846233418</v>
      </c>
      <c r="J1445" s="6">
        <v>106.46774771376278</v>
      </c>
      <c r="K1445" s="6">
        <v>-73.332780538094681</v>
      </c>
    </row>
    <row r="1446" spans="1:11">
      <c r="A1446" s="5">
        <v>626</v>
      </c>
      <c r="B1446" s="5">
        <v>13.8825</v>
      </c>
      <c r="C1446" s="5">
        <v>14.677199999999999</v>
      </c>
      <c r="D1446" s="5">
        <v>1.112178973714484</v>
      </c>
      <c r="E1446" s="5">
        <v>13.111800000000001</v>
      </c>
      <c r="F1446" s="5">
        <v>-48.689700000000002</v>
      </c>
      <c r="G1446" s="5">
        <v>86.454899999999995</v>
      </c>
      <c r="H1446" s="5">
        <v>-47.469200000000001</v>
      </c>
      <c r="I1446" s="6">
        <v>-1916.6829099234967</v>
      </c>
      <c r="J1446" s="6">
        <v>106.1874188323267</v>
      </c>
      <c r="K1446" s="6">
        <v>-76.083981194456143</v>
      </c>
    </row>
    <row r="1447" spans="1:11">
      <c r="A1447" s="5">
        <v>626.25</v>
      </c>
      <c r="B1447" s="5">
        <v>13.8659</v>
      </c>
      <c r="C1447" s="5">
        <v>14.6496</v>
      </c>
      <c r="D1447" s="5">
        <v>1.1087391426889717</v>
      </c>
      <c r="E1447" s="5">
        <v>13.263</v>
      </c>
      <c r="F1447" s="5">
        <v>-48.769300000000001</v>
      </c>
      <c r="G1447" s="5">
        <v>86.557400000000001</v>
      </c>
      <c r="H1447" s="5">
        <v>-47.280999999999999</v>
      </c>
      <c r="I1447" s="6">
        <v>-1914.8658713453606</v>
      </c>
      <c r="J1447" s="6">
        <v>106.08675187508922</v>
      </c>
      <c r="K1447" s="6">
        <v>-78.950382844588404</v>
      </c>
    </row>
    <row r="1448" spans="1:11">
      <c r="A1448" s="5">
        <v>626.5</v>
      </c>
      <c r="B1448" s="5">
        <v>13.857699999999999</v>
      </c>
      <c r="C1448" s="5">
        <v>14.6267</v>
      </c>
      <c r="D1448" s="5">
        <v>1.1063220022694122</v>
      </c>
      <c r="E1448" s="5">
        <v>13.4276</v>
      </c>
      <c r="F1448" s="5">
        <v>-48.9221</v>
      </c>
      <c r="G1448" s="5">
        <v>86.738500000000002</v>
      </c>
      <c r="H1448" s="5">
        <v>-47.142000000000003</v>
      </c>
      <c r="I1448" s="6">
        <v>-1916.3375392801677</v>
      </c>
      <c r="J1448" s="6">
        <v>106.16828472466302</v>
      </c>
      <c r="K1448" s="6">
        <v>-81.600138070979412</v>
      </c>
    </row>
    <row r="1449" spans="1:11">
      <c r="A1449" s="5">
        <v>626.75</v>
      </c>
      <c r="B1449" s="5">
        <v>13.8551</v>
      </c>
      <c r="C1449" s="5">
        <v>14.6068</v>
      </c>
      <c r="D1449" s="5">
        <v>1.1045749116665886</v>
      </c>
      <c r="E1449" s="5">
        <v>13.587899999999999</v>
      </c>
      <c r="F1449" s="5">
        <v>-49.142200000000003</v>
      </c>
      <c r="G1449" s="5">
        <v>87.029700000000005</v>
      </c>
      <c r="H1449" s="5">
        <v>-47.0443</v>
      </c>
      <c r="I1449" s="6">
        <v>-1921.336376350564</v>
      </c>
      <c r="J1449" s="6">
        <v>106.44522860667945</v>
      </c>
      <c r="K1449" s="6">
        <v>-83.626063163881639</v>
      </c>
    </row>
    <row r="1450" spans="1:11">
      <c r="A1450" s="5">
        <v>627</v>
      </c>
      <c r="B1450" s="5">
        <v>13.856</v>
      </c>
      <c r="C1450" s="5">
        <v>14.589</v>
      </c>
      <c r="D1450" s="5">
        <v>1.1032635604284211</v>
      </c>
      <c r="E1450" s="5">
        <v>13.729799999999999</v>
      </c>
      <c r="F1450" s="5">
        <v>-49.414400000000001</v>
      </c>
      <c r="G1450" s="5">
        <v>87.453999999999994</v>
      </c>
      <c r="H1450" s="5">
        <v>-46.976100000000002</v>
      </c>
      <c r="I1450" s="6">
        <v>-1930.1226749446821</v>
      </c>
      <c r="J1450" s="6">
        <v>106.93200415205995</v>
      </c>
      <c r="K1450" s="6">
        <v>-84.793527463847155</v>
      </c>
    </row>
    <row r="1451" spans="1:11">
      <c r="A1451" s="5">
        <v>627.25</v>
      </c>
      <c r="B1451" s="5">
        <v>13.858599999999999</v>
      </c>
      <c r="C1451" s="5">
        <v>14.572900000000001</v>
      </c>
      <c r="D1451" s="5">
        <v>1.1022165909290349</v>
      </c>
      <c r="E1451" s="5">
        <v>13.8407</v>
      </c>
      <c r="F1451" s="5">
        <v>-49.714799999999997</v>
      </c>
      <c r="G1451" s="5">
        <v>88.023799999999994</v>
      </c>
      <c r="H1451" s="5">
        <v>-46.924399999999999</v>
      </c>
      <c r="I1451" s="6">
        <v>-1942.8105668598539</v>
      </c>
      <c r="J1451" s="6">
        <v>107.63493445206946</v>
      </c>
      <c r="K1451" s="6">
        <v>-84.979360466267693</v>
      </c>
    </row>
    <row r="1452" spans="1:11">
      <c r="A1452" s="5">
        <v>627.5</v>
      </c>
      <c r="B1452" s="5">
        <v>13.860300000000001</v>
      </c>
      <c r="C1452" s="5">
        <v>14.558</v>
      </c>
      <c r="D1452" s="5">
        <v>1.1011933679840258</v>
      </c>
      <c r="E1452" s="5">
        <v>13.911300000000001</v>
      </c>
      <c r="F1452" s="5">
        <v>-50.014000000000003</v>
      </c>
      <c r="G1452" s="5">
        <v>88.740200000000002</v>
      </c>
      <c r="H1452" s="5">
        <v>-46.877200000000002</v>
      </c>
      <c r="I1452" s="6">
        <v>-1959.0985787468132</v>
      </c>
      <c r="J1452" s="6">
        <v>108.53731738209491</v>
      </c>
      <c r="K1452" s="6">
        <v>-84.180564038920409</v>
      </c>
    </row>
    <row r="1453" spans="1:11">
      <c r="A1453" s="5">
        <v>627.75</v>
      </c>
      <c r="B1453" s="5">
        <v>13.8584</v>
      </c>
      <c r="C1453" s="5">
        <v>14.5441</v>
      </c>
      <c r="D1453" s="5">
        <v>1.0999692258989355</v>
      </c>
      <c r="E1453" s="5">
        <v>13.941700000000001</v>
      </c>
      <c r="F1453" s="5">
        <v>-50.280900000000003</v>
      </c>
      <c r="G1453" s="5">
        <v>89.591300000000004</v>
      </c>
      <c r="H1453" s="5">
        <v>-46.824399999999997</v>
      </c>
      <c r="I1453" s="6">
        <v>-1978.3631368632405</v>
      </c>
      <c r="J1453" s="6">
        <v>109.60460592040113</v>
      </c>
      <c r="K1453" s="6">
        <v>-82.641365522830213</v>
      </c>
    </row>
    <row r="1454" spans="1:11">
      <c r="A1454" s="5">
        <v>628</v>
      </c>
      <c r="B1454" s="5">
        <v>13.8497</v>
      </c>
      <c r="C1454" s="5">
        <v>14.5305</v>
      </c>
      <c r="D1454" s="5">
        <v>1.0982426395605185</v>
      </c>
      <c r="E1454" s="5">
        <v>13.933199999999999</v>
      </c>
      <c r="F1454" s="5">
        <v>-50.4876</v>
      </c>
      <c r="G1454" s="5">
        <v>90.550799999999995</v>
      </c>
      <c r="H1454" s="5">
        <v>-46.759</v>
      </c>
      <c r="I1454" s="6">
        <v>-1999.441475305716</v>
      </c>
      <c r="J1454" s="6">
        <v>110.77238090336377</v>
      </c>
      <c r="K1454" s="6">
        <v>-80.604156709671187</v>
      </c>
    </row>
    <row r="1455" spans="1:11">
      <c r="A1455" s="5">
        <v>628.25</v>
      </c>
      <c r="B1455" s="5">
        <v>13.830299999999999</v>
      </c>
      <c r="C1455" s="5">
        <v>14.5162</v>
      </c>
      <c r="D1455" s="5">
        <v>1.095635976973623</v>
      </c>
      <c r="E1455" s="5">
        <v>13.8948</v>
      </c>
      <c r="F1455" s="5">
        <v>-50.614400000000003</v>
      </c>
      <c r="G1455" s="5">
        <v>91.584100000000007</v>
      </c>
      <c r="H1455" s="5">
        <v>-46.676499999999997</v>
      </c>
      <c r="I1455" s="6">
        <v>-2020.7767351322741</v>
      </c>
      <c r="J1455" s="6">
        <v>111.95438975802072</v>
      </c>
      <c r="K1455" s="6">
        <v>-78.429567521288988</v>
      </c>
    </row>
    <row r="1456" spans="1:11">
      <c r="A1456" s="5">
        <v>628.5</v>
      </c>
      <c r="B1456" s="5">
        <v>13.7963</v>
      </c>
      <c r="C1456" s="5">
        <v>14.4993</v>
      </c>
      <c r="D1456" s="5">
        <v>1.091704782517497</v>
      </c>
      <c r="E1456" s="5">
        <v>13.8362</v>
      </c>
      <c r="F1456" s="5">
        <v>-50.652099999999997</v>
      </c>
      <c r="G1456" s="5">
        <v>92.650199999999998</v>
      </c>
      <c r="H1456" s="5">
        <v>-46.575099999999999</v>
      </c>
      <c r="I1456" s="6">
        <v>-2040.4712823119526</v>
      </c>
      <c r="J1456" s="6">
        <v>113.04550040509433</v>
      </c>
      <c r="K1456" s="6">
        <v>-76.404727766234743</v>
      </c>
    </row>
    <row r="1457" spans="1:11">
      <c r="A1457" s="5">
        <v>628.75</v>
      </c>
      <c r="B1457" s="5">
        <v>13.744999999999999</v>
      </c>
      <c r="C1457" s="5">
        <v>14.4778</v>
      </c>
      <c r="D1457" s="5">
        <v>1.0860944495622293</v>
      </c>
      <c r="E1457" s="5">
        <v>13.765499999999999</v>
      </c>
      <c r="F1457" s="5">
        <v>-50.6038</v>
      </c>
      <c r="G1457" s="5">
        <v>93.703599999999994</v>
      </c>
      <c r="H1457" s="5">
        <v>-46.454999999999998</v>
      </c>
      <c r="I1457" s="6">
        <v>-2056.6342972235539</v>
      </c>
      <c r="J1457" s="6">
        <v>113.94095829493374</v>
      </c>
      <c r="K1457" s="6">
        <v>-74.681370539750446</v>
      </c>
    </row>
    <row r="1458" spans="1:11">
      <c r="A1458" s="5">
        <v>629</v>
      </c>
      <c r="B1458" s="5">
        <v>13.677</v>
      </c>
      <c r="C1458" s="5">
        <v>14.449299999999999</v>
      </c>
      <c r="D1458" s="5">
        <v>1.078679952537684</v>
      </c>
      <c r="E1458" s="5">
        <v>13.6929</v>
      </c>
      <c r="F1458" s="5">
        <v>-50.483199999999997</v>
      </c>
      <c r="G1458" s="5">
        <v>94.698400000000007</v>
      </c>
      <c r="H1458" s="5">
        <v>-46.318399999999997</v>
      </c>
      <c r="I1458" s="6">
        <v>-2067.7760355246119</v>
      </c>
      <c r="J1458" s="6">
        <v>114.55822911493694</v>
      </c>
      <c r="K1458" s="6">
        <v>-73.387278642132671</v>
      </c>
    </row>
    <row r="1459" spans="1:11">
      <c r="A1459" s="5">
        <v>629.25</v>
      </c>
      <c r="B1459" s="5">
        <v>13.5966</v>
      </c>
      <c r="C1459" s="5">
        <v>14.411899999999999</v>
      </c>
      <c r="D1459" s="5">
        <v>1.0696633096777672</v>
      </c>
      <c r="E1459" s="5">
        <v>13.6214</v>
      </c>
      <c r="F1459" s="5">
        <v>-50.311799999999998</v>
      </c>
      <c r="G1459" s="5">
        <v>95.593199999999996</v>
      </c>
      <c r="H1459" s="5">
        <v>-46.1693</v>
      </c>
      <c r="I1459" s="6">
        <v>-2073.1626424006017</v>
      </c>
      <c r="J1459" s="6">
        <v>114.85665608867599</v>
      </c>
      <c r="K1459" s="6">
        <v>-72.428990681062103</v>
      </c>
    </row>
    <row r="1460" spans="1:11">
      <c r="A1460" s="5">
        <v>629.5</v>
      </c>
      <c r="B1460" s="5">
        <v>13.511699999999999</v>
      </c>
      <c r="C1460" s="5">
        <v>14.364000000000001</v>
      </c>
      <c r="D1460" s="5">
        <v>1.0595439155456461</v>
      </c>
      <c r="E1460" s="5">
        <v>13.555300000000001</v>
      </c>
      <c r="F1460" s="5">
        <v>-50.114100000000001</v>
      </c>
      <c r="G1460" s="5">
        <v>96.352199999999996</v>
      </c>
      <c r="H1460" s="5">
        <v>-46.0137</v>
      </c>
      <c r="I1460" s="6">
        <v>-2072.8290888517422</v>
      </c>
      <c r="J1460" s="6">
        <v>114.83817666768654</v>
      </c>
      <c r="K1460" s="6">
        <v>-71.739031518225886</v>
      </c>
    </row>
    <row r="1461" spans="1:11">
      <c r="A1461" s="5">
        <v>629.75</v>
      </c>
      <c r="B1461" s="5">
        <v>13.431100000000001</v>
      </c>
      <c r="C1461" s="5">
        <v>14.3057</v>
      </c>
      <c r="D1461" s="5">
        <v>1.0490111586015949</v>
      </c>
      <c r="E1461" s="5">
        <v>13.495200000000001</v>
      </c>
      <c r="F1461" s="5">
        <v>-49.914299999999997</v>
      </c>
      <c r="G1461" s="5">
        <v>96.947999999999993</v>
      </c>
      <c r="H1461" s="5">
        <v>-45.859499999999997</v>
      </c>
      <c r="I1461" s="6">
        <v>-2067.4583910268439</v>
      </c>
      <c r="J1461" s="6">
        <v>114.5406310818196</v>
      </c>
      <c r="K1461" s="6">
        <v>-71.178894024209484</v>
      </c>
    </row>
    <row r="1462" spans="1:11">
      <c r="A1462" s="5">
        <v>630</v>
      </c>
      <c r="B1462" s="5">
        <v>13.362399999999999</v>
      </c>
      <c r="C1462" s="5">
        <v>14.2385</v>
      </c>
      <c r="D1462" s="5">
        <v>1.0387568127891844</v>
      </c>
      <c r="E1462" s="5">
        <v>13.439500000000001</v>
      </c>
      <c r="F1462" s="5">
        <v>-49.7318</v>
      </c>
      <c r="G1462" s="5">
        <v>97.364999999999995</v>
      </c>
      <c r="H1462" s="5">
        <v>-45.7164</v>
      </c>
      <c r="I1462" s="6">
        <v>-2058.0804883342184</v>
      </c>
      <c r="J1462" s="6">
        <v>114.02107968610629</v>
      </c>
      <c r="K1462" s="6">
        <v>-70.60275905017069</v>
      </c>
    </row>
    <row r="1463" spans="1:11">
      <c r="A1463" s="5">
        <v>630.25</v>
      </c>
      <c r="B1463" s="5">
        <v>13.3101</v>
      </c>
      <c r="C1463" s="5">
        <v>14.1655</v>
      </c>
      <c r="D1463" s="5">
        <v>1.0293469172373115</v>
      </c>
      <c r="E1463" s="5">
        <v>13.3896</v>
      </c>
      <c r="F1463" s="5">
        <v>-49.58</v>
      </c>
      <c r="G1463" s="5">
        <v>97.599400000000003</v>
      </c>
      <c r="H1463" s="5">
        <v>-45.595799999999997</v>
      </c>
      <c r="I1463" s="6">
        <v>-2045.7795986423121</v>
      </c>
      <c r="J1463" s="6">
        <v>113.33958995248265</v>
      </c>
      <c r="K1463" s="6">
        <v>-69.979351395170852</v>
      </c>
    </row>
    <row r="1464" spans="1:11">
      <c r="A1464" s="5">
        <v>630.5</v>
      </c>
      <c r="B1464" s="5">
        <v>13.2752</v>
      </c>
      <c r="C1464" s="5">
        <v>14.091200000000001</v>
      </c>
      <c r="D1464" s="5">
        <v>1.0211810310852054</v>
      </c>
      <c r="E1464" s="5">
        <v>13.342700000000001</v>
      </c>
      <c r="F1464" s="5">
        <v>-49.465299999999999</v>
      </c>
      <c r="G1464" s="5">
        <v>97.656899999999993</v>
      </c>
      <c r="H1464" s="5">
        <v>-45.511000000000003</v>
      </c>
      <c r="I1464" s="6">
        <v>-2031.5156450348773</v>
      </c>
      <c r="J1464" s="6">
        <v>112.54934321522865</v>
      </c>
      <c r="K1464" s="6">
        <v>-69.225600674922148</v>
      </c>
    </row>
    <row r="1465" spans="1:11">
      <c r="A1465" s="5">
        <v>630.75</v>
      </c>
      <c r="B1465" s="5">
        <v>13.2559</v>
      </c>
      <c r="C1465" s="5">
        <v>14.021100000000001</v>
      </c>
      <c r="D1465" s="5">
        <v>1.0145199820495108</v>
      </c>
      <c r="E1465" s="5">
        <v>13.299300000000001</v>
      </c>
      <c r="F1465" s="5">
        <v>-49.387700000000002</v>
      </c>
      <c r="G1465" s="5">
        <v>97.555899999999994</v>
      </c>
      <c r="H1465" s="5">
        <v>-45.475900000000003</v>
      </c>
      <c r="I1465" s="6">
        <v>-2016.2313084469322</v>
      </c>
      <c r="J1465" s="6">
        <v>111.702565564927</v>
      </c>
      <c r="K1465" s="6">
        <v>-68.374889008123503</v>
      </c>
    </row>
    <row r="1466" spans="1:11">
      <c r="A1466" s="5">
        <v>631</v>
      </c>
      <c r="B1466" s="5">
        <v>13.2492</v>
      </c>
      <c r="C1466" s="5">
        <v>13.9604</v>
      </c>
      <c r="D1466" s="5">
        <v>1.0095125276512422</v>
      </c>
      <c r="E1466" s="5">
        <v>13.258800000000001</v>
      </c>
      <c r="F1466" s="5">
        <v>-49.341900000000003</v>
      </c>
      <c r="G1466" s="5">
        <v>97.320899999999995</v>
      </c>
      <c r="H1466" s="5">
        <v>-45.504199999999997</v>
      </c>
      <c r="I1466" s="6">
        <v>-2000.7423594314587</v>
      </c>
      <c r="J1466" s="6">
        <v>110.84445204606419</v>
      </c>
      <c r="K1466" s="6">
        <v>-67.465782793684184</v>
      </c>
    </row>
    <row r="1467" spans="1:11">
      <c r="A1467" s="5">
        <v>631.25</v>
      </c>
      <c r="B1467" s="5">
        <v>13.2538</v>
      </c>
      <c r="C1467" s="5">
        <v>13.9138</v>
      </c>
      <c r="D1467" s="5">
        <v>1.0063984206608791</v>
      </c>
      <c r="E1467" s="5">
        <v>13.218500000000001</v>
      </c>
      <c r="F1467" s="5">
        <v>-49.319600000000001</v>
      </c>
      <c r="G1467" s="5">
        <v>96.980400000000003</v>
      </c>
      <c r="H1467" s="5">
        <v>-45.607300000000002</v>
      </c>
      <c r="I1467" s="6">
        <v>-1986.1047116704663</v>
      </c>
      <c r="J1467" s="6">
        <v>110.03350203160478</v>
      </c>
      <c r="K1467" s="6">
        <v>-66.515419822278645</v>
      </c>
    </row>
    <row r="1468" spans="1:11">
      <c r="A1468" s="5">
        <v>631.5</v>
      </c>
      <c r="B1468" s="5">
        <v>13.272399999999999</v>
      </c>
      <c r="C1468" s="5">
        <v>13.8847</v>
      </c>
      <c r="D1468" s="5">
        <v>1.0056206455638741</v>
      </c>
      <c r="E1468" s="5">
        <v>13.1792</v>
      </c>
      <c r="F1468" s="5">
        <v>-49.310699999999997</v>
      </c>
      <c r="G1468" s="5">
        <v>96.563000000000002</v>
      </c>
      <c r="H1468" s="5">
        <v>-45.792900000000003</v>
      </c>
      <c r="I1468" s="6">
        <v>-1973.7545973563133</v>
      </c>
      <c r="J1468" s="6">
        <v>109.34928517209492</v>
      </c>
      <c r="K1468" s="6">
        <v>-65.644112072049879</v>
      </c>
    </row>
    <row r="1469" spans="1:11">
      <c r="A1469" s="5">
        <v>631.75</v>
      </c>
      <c r="B1469" s="5">
        <v>13.3117</v>
      </c>
      <c r="C1469" s="5">
        <v>13.874499999999999</v>
      </c>
      <c r="D1469" s="5">
        <v>1.0077769317186958</v>
      </c>
      <c r="E1469" s="5">
        <v>13.1371</v>
      </c>
      <c r="F1469" s="5">
        <v>-49.305</v>
      </c>
      <c r="G1469" s="5">
        <v>96.092500000000001</v>
      </c>
      <c r="H1469" s="5">
        <v>-46.062600000000003</v>
      </c>
      <c r="I1469" s="6">
        <v>-1965.3136155755931</v>
      </c>
      <c r="J1469" s="6">
        <v>108.88164075211041</v>
      </c>
      <c r="K1469" s="6">
        <v>-64.875764943730559</v>
      </c>
    </row>
    <row r="1470" spans="1:11">
      <c r="A1470" s="5">
        <v>632</v>
      </c>
      <c r="B1470" s="5">
        <v>13.379</v>
      </c>
      <c r="C1470" s="5">
        <v>13.8828</v>
      </c>
      <c r="D1470" s="5">
        <v>1.0133896226137828</v>
      </c>
      <c r="E1470" s="5">
        <v>13.0936</v>
      </c>
      <c r="F1470" s="5">
        <v>-49.293399999999998</v>
      </c>
      <c r="G1470" s="5">
        <v>95.583200000000005</v>
      </c>
      <c r="H1470" s="5">
        <v>-46.41</v>
      </c>
      <c r="I1470" s="6">
        <v>-1962.0441269200389</v>
      </c>
      <c r="J1470" s="6">
        <v>108.70050564653954</v>
      </c>
      <c r="K1470" s="6">
        <v>-64.335802260632221</v>
      </c>
    </row>
    <row r="1471" spans="1:11">
      <c r="A1471" s="5">
        <v>632.25</v>
      </c>
      <c r="B1471" s="5">
        <v>13.4754</v>
      </c>
      <c r="C1471" s="5">
        <v>13.907400000000001</v>
      </c>
      <c r="D1471" s="5">
        <v>1.0224053343950854</v>
      </c>
      <c r="E1471" s="5">
        <v>13.0464</v>
      </c>
      <c r="F1471" s="5">
        <v>-49.268799999999999</v>
      </c>
      <c r="G1471" s="5">
        <v>95.043099999999995</v>
      </c>
      <c r="H1471" s="5">
        <v>-46.819800000000001</v>
      </c>
      <c r="I1471" s="6">
        <v>-1963.9742523705438</v>
      </c>
      <c r="J1471" s="6">
        <v>108.80743780446227</v>
      </c>
      <c r="K1471" s="6">
        <v>-64.013403250434294</v>
      </c>
    </row>
    <row r="1472" spans="1:11">
      <c r="A1472" s="5">
        <v>632.5</v>
      </c>
      <c r="B1472" s="5">
        <v>13.591900000000001</v>
      </c>
      <c r="C1472" s="5">
        <v>13.9445</v>
      </c>
      <c r="D1472" s="5">
        <v>1.0339075847458203</v>
      </c>
      <c r="E1472" s="5">
        <v>12.996499999999999</v>
      </c>
      <c r="F1472" s="5">
        <v>-49.225999999999999</v>
      </c>
      <c r="G1472" s="5">
        <v>94.466999999999999</v>
      </c>
      <c r="H1472" s="5">
        <v>-47.2682</v>
      </c>
      <c r="I1472" s="6">
        <v>-1969.2355386730903</v>
      </c>
      <c r="J1472" s="6">
        <v>109.09892181014351</v>
      </c>
      <c r="K1472" s="6">
        <v>-63.906841042572218</v>
      </c>
    </row>
    <row r="1473" spans="1:11">
      <c r="A1473" s="5">
        <v>632.75</v>
      </c>
      <c r="B1473" s="5">
        <v>13.710599999999999</v>
      </c>
      <c r="C1473" s="5">
        <v>13.9895</v>
      </c>
      <c r="D1473" s="5">
        <v>1.0462369928939361</v>
      </c>
      <c r="E1473" s="5">
        <v>12.948</v>
      </c>
      <c r="F1473" s="5">
        <v>-49.1629</v>
      </c>
      <c r="G1473" s="5">
        <v>93.844800000000006</v>
      </c>
      <c r="H1473" s="5">
        <v>-47.724400000000003</v>
      </c>
      <c r="I1473" s="6">
        <v>-1974.5408964644766</v>
      </c>
      <c r="J1473" s="6">
        <v>109.39284744955549</v>
      </c>
      <c r="K1473" s="6">
        <v>-64.024083579983085</v>
      </c>
    </row>
    <row r="1474" spans="1:11">
      <c r="A1474" s="5">
        <v>633</v>
      </c>
      <c r="B1474" s="5">
        <v>13.8124</v>
      </c>
      <c r="C1474" s="5">
        <v>14.037800000000001</v>
      </c>
      <c r="D1474" s="5">
        <v>1.0576063131192595</v>
      </c>
      <c r="E1474" s="5">
        <v>12.901899999999999</v>
      </c>
      <c r="F1474" s="5">
        <v>-49.079500000000003</v>
      </c>
      <c r="G1474" s="5">
        <v>93.161500000000004</v>
      </c>
      <c r="H1474" s="5">
        <v>-48.1541</v>
      </c>
      <c r="I1474" s="6">
        <v>-1976.3821177033421</v>
      </c>
      <c r="J1474" s="6">
        <v>109.49485416639016</v>
      </c>
      <c r="K1474" s="6">
        <v>-64.285516754089528</v>
      </c>
    </row>
    <row r="1475" spans="1:11">
      <c r="A1475" s="5">
        <v>633.25</v>
      </c>
      <c r="B1475" s="5">
        <v>13.8856</v>
      </c>
      <c r="C1475" s="5">
        <v>14.085599999999999</v>
      </c>
      <c r="D1475" s="5">
        <v>1.0668161829623692</v>
      </c>
      <c r="E1475" s="5">
        <v>12.8644</v>
      </c>
      <c r="F1475" s="5">
        <v>-48.978000000000002</v>
      </c>
      <c r="G1475" s="5">
        <v>92.4041</v>
      </c>
      <c r="H1475" s="5">
        <v>-48.524299999999997</v>
      </c>
      <c r="I1475" s="6">
        <v>-1972.5071065830844</v>
      </c>
      <c r="J1475" s="6">
        <v>109.28017210986616</v>
      </c>
      <c r="K1475" s="6">
        <v>-64.757551626062067</v>
      </c>
    </row>
    <row r="1476" spans="1:11">
      <c r="A1476" s="5">
        <v>633.5</v>
      </c>
      <c r="B1476" s="5">
        <v>13.929</v>
      </c>
      <c r="C1476" s="5">
        <v>14.130599999999999</v>
      </c>
      <c r="D1476" s="5">
        <v>1.0735699563779424</v>
      </c>
      <c r="E1476" s="5">
        <v>12.8384</v>
      </c>
      <c r="F1476" s="5">
        <v>-48.863100000000003</v>
      </c>
      <c r="G1476" s="5">
        <v>91.564499999999995</v>
      </c>
      <c r="H1476" s="5">
        <v>-48.807099999999998</v>
      </c>
      <c r="I1476" s="6">
        <v>-1962.4969079694706</v>
      </c>
      <c r="J1476" s="6">
        <v>108.72559046922274</v>
      </c>
      <c r="K1476" s="6">
        <v>-65.463835317586884</v>
      </c>
    </row>
    <row r="1477" spans="1:11">
      <c r="A1477" s="5">
        <v>633.75</v>
      </c>
      <c r="B1477" s="5">
        <v>13.9498</v>
      </c>
      <c r="C1477" s="5">
        <v>14.172499999999999</v>
      </c>
      <c r="D1477" s="5">
        <v>1.0783731640159224</v>
      </c>
      <c r="E1477" s="5">
        <v>12.8287</v>
      </c>
      <c r="F1477" s="5">
        <v>-48.740699999999997</v>
      </c>
      <c r="G1477" s="5">
        <v>90.645799999999994</v>
      </c>
      <c r="H1477" s="5">
        <v>-48.984400000000001</v>
      </c>
      <c r="I1477" s="6">
        <v>-1947.6157380721011</v>
      </c>
      <c r="J1477" s="6">
        <v>107.90114892366212</v>
      </c>
      <c r="K1477" s="6">
        <v>-66.509303287595145</v>
      </c>
    </row>
    <row r="1478" spans="1:11">
      <c r="A1478" s="5">
        <v>634</v>
      </c>
      <c r="B1478" s="5">
        <v>13.957800000000001</v>
      </c>
      <c r="C1478" s="5">
        <v>14.212199999999999</v>
      </c>
      <c r="D1478" s="5">
        <v>1.0820344594202524</v>
      </c>
      <c r="E1478" s="5">
        <v>12.8414</v>
      </c>
      <c r="F1478" s="5">
        <v>-48.619</v>
      </c>
      <c r="G1478" s="5">
        <v>89.660600000000002</v>
      </c>
      <c r="H1478" s="5">
        <v>-49.049599999999998</v>
      </c>
      <c r="I1478" s="6">
        <v>-1929.7790876326542</v>
      </c>
      <c r="J1478" s="6">
        <v>106.91296884391437</v>
      </c>
      <c r="K1478" s="6">
        <v>-68.028475966626914</v>
      </c>
    </row>
    <row r="1479" spans="1:11">
      <c r="A1479" s="5">
        <v>634.25</v>
      </c>
      <c r="B1479" s="5">
        <v>13.962300000000001</v>
      </c>
      <c r="C1479" s="5">
        <v>14.2517</v>
      </c>
      <c r="D1479" s="5">
        <v>1.0854172565764675</v>
      </c>
      <c r="E1479" s="5">
        <v>12.878399999999999</v>
      </c>
      <c r="F1479" s="5">
        <v>-48.507100000000001</v>
      </c>
      <c r="G1479" s="5">
        <v>88.634799999999998</v>
      </c>
      <c r="H1479" s="5">
        <v>-49.008200000000002</v>
      </c>
      <c r="I1479" s="6">
        <v>-1911.1631701416907</v>
      </c>
      <c r="J1479" s="6">
        <v>105.88161607433189</v>
      </c>
      <c r="K1479" s="6">
        <v>-70.050862963376275</v>
      </c>
    </row>
    <row r="1480" spans="1:11">
      <c r="A1480" s="5">
        <v>634.5</v>
      </c>
      <c r="B1480" s="5">
        <v>13.971399999999999</v>
      </c>
      <c r="C1480" s="5">
        <v>14.293100000000001</v>
      </c>
      <c r="D1480" s="5">
        <v>1.0893062922772625</v>
      </c>
      <c r="E1480" s="5">
        <v>12.944900000000001</v>
      </c>
      <c r="F1480" s="5">
        <v>-48.415700000000001</v>
      </c>
      <c r="G1480" s="5">
        <v>87.601500000000001</v>
      </c>
      <c r="H1480" s="5">
        <v>-48.875999999999998</v>
      </c>
      <c r="I1480" s="6">
        <v>-1893.8299901081516</v>
      </c>
      <c r="J1480" s="6">
        <v>104.92132909186435</v>
      </c>
      <c r="K1480" s="6">
        <v>-72.672110699740344</v>
      </c>
    </row>
    <row r="1481" spans="1:11">
      <c r="A1481" s="5">
        <v>634.75</v>
      </c>
      <c r="B1481" s="5">
        <v>13.991</v>
      </c>
      <c r="C1481" s="5">
        <v>14.3376</v>
      </c>
      <c r="D1481" s="5">
        <v>1.0942526886087593</v>
      </c>
      <c r="E1481" s="5">
        <v>13.0404</v>
      </c>
      <c r="F1481" s="5">
        <v>-48.356400000000001</v>
      </c>
      <c r="G1481" s="5">
        <v>86.598399999999998</v>
      </c>
      <c r="H1481" s="5">
        <v>-48.675600000000003</v>
      </c>
      <c r="I1481" s="6">
        <v>-1879.438747636364</v>
      </c>
      <c r="J1481" s="6">
        <v>104.12403033996476</v>
      </c>
      <c r="K1481" s="6">
        <v>-75.832481674479823</v>
      </c>
    </row>
    <row r="1482" spans="1:11">
      <c r="A1482" s="5">
        <v>635</v>
      </c>
      <c r="B1482" s="5">
        <v>14.023300000000001</v>
      </c>
      <c r="C1482" s="5">
        <v>14.385199999999999</v>
      </c>
      <c r="D1482" s="5">
        <v>1.1004340098058185</v>
      </c>
      <c r="E1482" s="5">
        <v>13.164300000000001</v>
      </c>
      <c r="F1482" s="5">
        <v>-48.341200000000001</v>
      </c>
      <c r="G1482" s="5">
        <v>85.664400000000001</v>
      </c>
      <c r="H1482" s="5">
        <v>-48.431899999999999</v>
      </c>
      <c r="I1482" s="6">
        <v>-1868.9975066938</v>
      </c>
      <c r="J1482" s="6">
        <v>103.54556823788366</v>
      </c>
      <c r="K1482" s="6">
        <v>-79.445520814672335</v>
      </c>
    </row>
    <row r="1483" spans="1:11">
      <c r="A1483" s="5">
        <v>635.25</v>
      </c>
      <c r="B1483" s="5">
        <v>14.0647</v>
      </c>
      <c r="C1483" s="5">
        <v>14.4346</v>
      </c>
      <c r="D1483" s="5">
        <v>1.1074797243362897</v>
      </c>
      <c r="E1483" s="5">
        <v>13.3119</v>
      </c>
      <c r="F1483" s="5">
        <v>-48.380899999999997</v>
      </c>
      <c r="G1483" s="5">
        <v>84.831000000000003</v>
      </c>
      <c r="H1483" s="5">
        <v>-48.168900000000001</v>
      </c>
      <c r="I1483" s="6">
        <v>-1862.4312295453153</v>
      </c>
      <c r="J1483" s="6">
        <v>103.18178557037758</v>
      </c>
      <c r="K1483" s="6">
        <v>-83.293443749278808</v>
      </c>
    </row>
    <row r="1484" spans="1:11">
      <c r="A1484" s="5">
        <v>635.5</v>
      </c>
      <c r="B1484" s="5">
        <v>14.106199999999999</v>
      </c>
      <c r="C1484" s="5">
        <v>14.4833</v>
      </c>
      <c r="D1484" s="5">
        <v>1.1145011426836595</v>
      </c>
      <c r="E1484" s="5">
        <v>13.473699999999999</v>
      </c>
      <c r="F1484" s="5">
        <v>-48.484200000000001</v>
      </c>
      <c r="G1484" s="5">
        <v>84.125200000000007</v>
      </c>
      <c r="H1484" s="5">
        <v>-47.905700000000003</v>
      </c>
      <c r="I1484" s="6">
        <v>-1858.7815583387787</v>
      </c>
      <c r="J1484" s="6">
        <v>102.97958771959992</v>
      </c>
      <c r="K1484" s="6">
        <v>-87.006888581041608</v>
      </c>
    </row>
    <row r="1485" spans="1:11">
      <c r="A1485" s="5">
        <v>635.75</v>
      </c>
      <c r="B1485" s="5">
        <v>14.138</v>
      </c>
      <c r="C1485" s="5">
        <v>14.528600000000001</v>
      </c>
      <c r="D1485" s="5">
        <v>1.1205204087234035</v>
      </c>
      <c r="E1485" s="5">
        <v>13.639200000000001</v>
      </c>
      <c r="F1485" s="5">
        <v>-48.655500000000004</v>
      </c>
      <c r="G1485" s="5">
        <v>83.563500000000005</v>
      </c>
      <c r="H1485" s="5">
        <v>-47.6554</v>
      </c>
      <c r="I1485" s="6">
        <v>-1856.794813973379</v>
      </c>
      <c r="J1485" s="6">
        <v>102.86951877968858</v>
      </c>
      <c r="K1485" s="6">
        <v>-90.202462126601603</v>
      </c>
    </row>
    <row r="1486" spans="1:11">
      <c r="A1486" s="5">
        <v>636</v>
      </c>
      <c r="B1486" s="5">
        <v>14.1547</v>
      </c>
      <c r="C1486" s="5">
        <v>14.5677</v>
      </c>
      <c r="D1486" s="5">
        <v>1.1248868764458273</v>
      </c>
      <c r="E1486" s="5">
        <v>13.792400000000001</v>
      </c>
      <c r="F1486" s="5">
        <v>-48.893700000000003</v>
      </c>
      <c r="G1486" s="5">
        <v>83.150499999999994</v>
      </c>
      <c r="H1486" s="5">
        <v>-47.424900000000001</v>
      </c>
      <c r="I1486" s="6">
        <v>-1855.5447372891933</v>
      </c>
      <c r="J1486" s="6">
        <v>102.80026245369491</v>
      </c>
      <c r="K1486" s="6">
        <v>-92.416858655671732</v>
      </c>
    </row>
    <row r="1487" spans="1:11">
      <c r="A1487" s="5">
        <v>636.25</v>
      </c>
      <c r="B1487" s="5">
        <v>14.1578</v>
      </c>
      <c r="C1487" s="5">
        <v>14.598800000000001</v>
      </c>
      <c r="D1487" s="5">
        <v>1.1275672955697162</v>
      </c>
      <c r="E1487" s="5">
        <v>13.919700000000001</v>
      </c>
      <c r="F1487" s="5">
        <v>-49.191299999999998</v>
      </c>
      <c r="G1487" s="5">
        <v>82.882800000000003</v>
      </c>
      <c r="H1487" s="5">
        <v>-47.215600000000002</v>
      </c>
      <c r="I1487" s="6">
        <v>-1854.9579631230033</v>
      </c>
      <c r="J1487" s="6">
        <v>102.76775418964009</v>
      </c>
      <c r="K1487" s="6">
        <v>-93.348076068020717</v>
      </c>
    </row>
    <row r="1488" spans="1:11">
      <c r="A1488" s="5">
        <v>636.5</v>
      </c>
      <c r="B1488" s="5">
        <v>14.1532</v>
      </c>
      <c r="C1488" s="5">
        <v>14.6211</v>
      </c>
      <c r="D1488" s="5">
        <v>1.1289557826159236</v>
      </c>
      <c r="E1488" s="5">
        <v>14.009499999999999</v>
      </c>
      <c r="F1488" s="5">
        <v>-49.533499999999997</v>
      </c>
      <c r="G1488" s="5">
        <v>82.748500000000007</v>
      </c>
      <c r="H1488" s="5">
        <v>-47.025100000000002</v>
      </c>
      <c r="I1488" s="6">
        <v>-1855.4485287173547</v>
      </c>
      <c r="J1488" s="6">
        <v>102.79493233891162</v>
      </c>
      <c r="K1488" s="6">
        <v>-92.848258847368342</v>
      </c>
    </row>
    <row r="1489" spans="1:11">
      <c r="A1489" s="5">
        <v>636.75</v>
      </c>
      <c r="B1489" s="5">
        <v>14.1471</v>
      </c>
      <c r="C1489" s="5">
        <v>14.634600000000001</v>
      </c>
      <c r="D1489" s="5">
        <v>1.1295365332887093</v>
      </c>
      <c r="E1489" s="5">
        <v>14.0542</v>
      </c>
      <c r="F1489" s="5">
        <v>-49.899700000000003</v>
      </c>
      <c r="G1489" s="5">
        <v>82.729200000000006</v>
      </c>
      <c r="H1489" s="5">
        <v>-46.849299999999999</v>
      </c>
      <c r="I1489" s="6">
        <v>-1857.3991266703031</v>
      </c>
      <c r="J1489" s="6">
        <v>102.90299870749602</v>
      </c>
      <c r="K1489" s="6">
        <v>-90.935023880915168</v>
      </c>
    </row>
    <row r="1490" spans="1:11">
      <c r="A1490" s="5">
        <v>637</v>
      </c>
      <c r="B1490" s="5">
        <v>14.1426</v>
      </c>
      <c r="C1490" s="5">
        <v>14.640599999999999</v>
      </c>
      <c r="D1490" s="5">
        <v>1.1296542712229178</v>
      </c>
      <c r="E1490" s="5">
        <v>14.055400000000001</v>
      </c>
      <c r="F1490" s="5">
        <v>-50.2652</v>
      </c>
      <c r="G1490" s="5">
        <v>82.800799999999995</v>
      </c>
      <c r="H1490" s="5">
        <v>-46.683900000000001</v>
      </c>
      <c r="I1490" s="6">
        <v>-1860.805353072235</v>
      </c>
      <c r="J1490" s="6">
        <v>103.09170931148117</v>
      </c>
      <c r="K1490" s="6">
        <v>-87.886514880922007</v>
      </c>
    </row>
    <row r="1491" spans="1:11">
      <c r="A1491" s="5">
        <v>637.25</v>
      </c>
      <c r="B1491" s="5">
        <v>14.140700000000001</v>
      </c>
      <c r="C1491" s="5">
        <v>14.640599999999999</v>
      </c>
      <c r="D1491" s="5">
        <v>1.1295051375425429</v>
      </c>
      <c r="E1491" s="5">
        <v>14.017799999999999</v>
      </c>
      <c r="F1491" s="5">
        <v>-50.603700000000003</v>
      </c>
      <c r="G1491" s="5">
        <v>82.936300000000003</v>
      </c>
      <c r="H1491" s="5">
        <v>-46.525500000000001</v>
      </c>
      <c r="I1491" s="6">
        <v>-1865.3323646891449</v>
      </c>
      <c r="J1491" s="6">
        <v>103.34251327917701</v>
      </c>
      <c r="K1491" s="6">
        <v>-84.062014757212594</v>
      </c>
    </row>
    <row r="1492" spans="1:11">
      <c r="A1492" s="5">
        <v>637.5</v>
      </c>
      <c r="B1492" s="5">
        <v>14.141400000000001</v>
      </c>
      <c r="C1492" s="5">
        <v>14.6366</v>
      </c>
      <c r="D1492" s="5">
        <v>1.1292461392854745</v>
      </c>
      <c r="E1492" s="5">
        <v>13.953900000000001</v>
      </c>
      <c r="F1492" s="5">
        <v>-50.891199999999998</v>
      </c>
      <c r="G1492" s="5">
        <v>83.106999999999999</v>
      </c>
      <c r="H1492" s="5">
        <v>-46.372199999999999</v>
      </c>
      <c r="I1492" s="6">
        <v>-1870.525114321521</v>
      </c>
      <c r="J1492" s="6">
        <v>103.63020023941945</v>
      </c>
      <c r="K1492" s="6">
        <v>-79.995051204531109</v>
      </c>
    </row>
    <row r="1493" spans="1:11">
      <c r="A1493" s="5">
        <v>637.75</v>
      </c>
      <c r="B1493" s="5">
        <v>14.144299999999999</v>
      </c>
      <c r="C1493" s="5">
        <v>14.6302</v>
      </c>
      <c r="D1493" s="5">
        <v>1.1289714766165573</v>
      </c>
      <c r="E1493" s="5">
        <v>13.8782</v>
      </c>
      <c r="F1493" s="5">
        <v>-51.108600000000003</v>
      </c>
      <c r="G1493" s="5">
        <v>83.284700000000001</v>
      </c>
      <c r="H1493" s="5">
        <v>-46.223700000000001</v>
      </c>
      <c r="I1493" s="6">
        <v>-1875.8260649569104</v>
      </c>
      <c r="J1493" s="6">
        <v>103.92388171506428</v>
      </c>
      <c r="K1493" s="6">
        <v>-76.221922178599002</v>
      </c>
    </row>
    <row r="1494" spans="1:11">
      <c r="A1494" s="5">
        <v>638</v>
      </c>
      <c r="B1494" s="5">
        <v>14.1479</v>
      </c>
      <c r="C1494" s="5">
        <v>14.623200000000001</v>
      </c>
      <c r="D1494" s="5">
        <v>1.1287046934410794</v>
      </c>
      <c r="E1494" s="5">
        <v>13.8034</v>
      </c>
      <c r="F1494" s="5">
        <v>-51.244900000000001</v>
      </c>
      <c r="G1494" s="5">
        <v>83.444100000000006</v>
      </c>
      <c r="H1494" s="5">
        <v>-46.080800000000004</v>
      </c>
      <c r="I1494" s="6">
        <v>-1880.6265631373838</v>
      </c>
      <c r="J1494" s="6">
        <v>104.18983729292985</v>
      </c>
      <c r="K1494" s="6">
        <v>-73.158624554960909</v>
      </c>
    </row>
    <row r="1495" spans="1:11">
      <c r="A1495" s="5">
        <v>638.25</v>
      </c>
      <c r="B1495" s="5">
        <v>14.150499999999999</v>
      </c>
      <c r="C1495" s="5">
        <v>14.6168</v>
      </c>
      <c r="D1495" s="5">
        <v>1.128406561316075</v>
      </c>
      <c r="E1495" s="5">
        <v>13.741300000000001</v>
      </c>
      <c r="F1495" s="5">
        <v>-51.297899999999998</v>
      </c>
      <c r="G1495" s="5">
        <v>83.565299999999993</v>
      </c>
      <c r="H1495" s="5">
        <v>-45.945</v>
      </c>
      <c r="I1495" s="6">
        <v>-1884.3449972402975</v>
      </c>
      <c r="J1495" s="6">
        <v>104.39584472245416</v>
      </c>
      <c r="K1495" s="6">
        <v>-71.119493568656395</v>
      </c>
    </row>
    <row r="1496" spans="1:11">
      <c r="A1496" s="5">
        <v>638.5</v>
      </c>
      <c r="B1496" s="5">
        <v>14.150499999999999</v>
      </c>
      <c r="C1496" s="5">
        <v>14.6119</v>
      </c>
      <c r="D1496" s="5">
        <v>1.1280221859141097</v>
      </c>
      <c r="E1496" s="5">
        <v>13.6943</v>
      </c>
      <c r="F1496" s="5">
        <v>-51.2742</v>
      </c>
      <c r="G1496" s="5">
        <v>83.637699999999995</v>
      </c>
      <c r="H1496" s="5">
        <v>-45.817799999999998</v>
      </c>
      <c r="I1496" s="6">
        <v>-1886.6090338145862</v>
      </c>
      <c r="J1496" s="6">
        <v>104.52127611161141</v>
      </c>
      <c r="K1496" s="6">
        <v>-70.105536562062156</v>
      </c>
    </row>
    <row r="1497" spans="1:11">
      <c r="A1497" s="5">
        <v>638.75</v>
      </c>
      <c r="B1497" s="5">
        <v>14.148300000000001</v>
      </c>
      <c r="C1497" s="5">
        <v>14.609500000000001</v>
      </c>
      <c r="D1497" s="5">
        <v>1.1276614032866519</v>
      </c>
      <c r="E1497" s="5">
        <v>13.661</v>
      </c>
      <c r="F1497" s="5">
        <v>-51.1873</v>
      </c>
      <c r="G1497" s="5">
        <v>83.656800000000004</v>
      </c>
      <c r="H1497" s="5">
        <v>-45.701000000000001</v>
      </c>
      <c r="I1497" s="6">
        <v>-1887.4741448122591</v>
      </c>
      <c r="J1497" s="6">
        <v>104.56920469874011</v>
      </c>
      <c r="K1497" s="6">
        <v>-69.973460460273159</v>
      </c>
    </row>
    <row r="1498" spans="1:11">
      <c r="A1498" s="5">
        <v>639</v>
      </c>
      <c r="B1498" s="5">
        <v>14.145300000000001</v>
      </c>
      <c r="C1498" s="5">
        <v>14.6098</v>
      </c>
      <c r="D1498" s="5">
        <v>1.127449666445878</v>
      </c>
      <c r="E1498" s="5">
        <v>13.633699999999999</v>
      </c>
      <c r="F1498" s="5">
        <v>-51.055500000000002</v>
      </c>
      <c r="G1498" s="5">
        <v>83.628</v>
      </c>
      <c r="H1498" s="5">
        <v>-45.5959</v>
      </c>
      <c r="I1498" s="6">
        <v>-1887.2774438726849</v>
      </c>
      <c r="J1498" s="6">
        <v>104.55830713976093</v>
      </c>
      <c r="K1498" s="6">
        <v>-70.381144643454562</v>
      </c>
    </row>
    <row r="1499" spans="1:11">
      <c r="A1499" s="5">
        <v>639.25</v>
      </c>
      <c r="B1499" s="5">
        <v>14.1424</v>
      </c>
      <c r="C1499" s="5">
        <v>14.6129</v>
      </c>
      <c r="D1499" s="5">
        <v>1.1274653499745364</v>
      </c>
      <c r="E1499" s="5">
        <v>13.601000000000001</v>
      </c>
      <c r="F1499" s="5">
        <v>-50.8979</v>
      </c>
      <c r="G1499" s="5">
        <v>83.563900000000004</v>
      </c>
      <c r="H1499" s="5">
        <v>-45.503599999999999</v>
      </c>
      <c r="I1499" s="6">
        <v>-1886.4603529982608</v>
      </c>
      <c r="J1499" s="6">
        <v>104.51303894727207</v>
      </c>
      <c r="K1499" s="6">
        <v>-70.883913417770941</v>
      </c>
    </row>
    <row r="1500" spans="1:11">
      <c r="A1500" s="5">
        <v>639.5</v>
      </c>
      <c r="B1500" s="5">
        <v>14.14</v>
      </c>
      <c r="C1500" s="5">
        <v>14.6183</v>
      </c>
      <c r="D1500" s="5">
        <v>1.1277006159943823</v>
      </c>
      <c r="E1500" s="5">
        <v>13.554</v>
      </c>
      <c r="F1500" s="5">
        <v>-50.731900000000003</v>
      </c>
      <c r="G1500" s="5">
        <v>83.478700000000003</v>
      </c>
      <c r="H1500" s="5">
        <v>-45.424999999999997</v>
      </c>
      <c r="I1500" s="6">
        <v>-1885.3609665338333</v>
      </c>
      <c r="J1500" s="6">
        <v>104.45213110990765</v>
      </c>
      <c r="K1500" s="6">
        <v>-71.109584642448908</v>
      </c>
    </row>
    <row r="1501" spans="1:11">
      <c r="A1501" s="5">
        <v>639.75</v>
      </c>
      <c r="B1501" s="5">
        <v>14.1379</v>
      </c>
      <c r="C1501" s="5">
        <v>14.6252</v>
      </c>
      <c r="D1501" s="5">
        <v>1.1280770926770163</v>
      </c>
      <c r="E1501" s="5">
        <v>13.4824</v>
      </c>
      <c r="F1501" s="5">
        <v>-50.570799999999998</v>
      </c>
      <c r="G1501" s="5">
        <v>83.3887</v>
      </c>
      <c r="H1501" s="5">
        <v>-45.361499999999999</v>
      </c>
      <c r="I1501" s="6">
        <v>-1884.2479335415424</v>
      </c>
      <c r="J1501" s="6">
        <v>104.39046723221841</v>
      </c>
      <c r="K1501" s="6">
        <v>-70.680202694066239</v>
      </c>
    </row>
    <row r="1502" spans="1:11">
      <c r="A1502" s="5">
        <v>640</v>
      </c>
      <c r="B1502" s="5">
        <v>14.1363</v>
      </c>
      <c r="C1502" s="5">
        <v>14.632199999999999</v>
      </c>
      <c r="D1502" s="5">
        <v>1.1285007040486785</v>
      </c>
      <c r="E1502" s="5">
        <v>13.383100000000001</v>
      </c>
      <c r="F1502" s="5">
        <v>-50.422600000000003</v>
      </c>
      <c r="G1502" s="5">
        <v>83.308099999999996</v>
      </c>
      <c r="H1502" s="5">
        <v>-45.3142</v>
      </c>
      <c r="I1502" s="6">
        <v>-1883.3136888791757</v>
      </c>
      <c r="J1502" s="6">
        <v>104.33870852516209</v>
      </c>
      <c r="K1502" s="6">
        <v>-69.443098830139547</v>
      </c>
    </row>
    <row r="1503" spans="1:11">
      <c r="A1503" s="5">
        <v>640.25</v>
      </c>
      <c r="B1503" s="5">
        <v>14.1349</v>
      </c>
      <c r="C1503" s="5">
        <v>14.638</v>
      </c>
      <c r="D1503" s="5">
        <v>1.128845927665812</v>
      </c>
      <c r="E1503" s="5">
        <v>13.257400000000001</v>
      </c>
      <c r="F1503" s="5">
        <v>-50.2898</v>
      </c>
      <c r="G1503" s="5">
        <v>83.244600000000005</v>
      </c>
      <c r="H1503" s="5">
        <v>-45.284399999999998</v>
      </c>
      <c r="I1503" s="6">
        <v>-1882.5329065462111</v>
      </c>
      <c r="J1503" s="6">
        <v>104.29545188621667</v>
      </c>
      <c r="K1503" s="6">
        <v>-67.401530002836836</v>
      </c>
    </row>
    <row r="1504" spans="1:11">
      <c r="A1504" s="5">
        <v>640.5</v>
      </c>
      <c r="B1504" s="5">
        <v>14.1327</v>
      </c>
      <c r="C1504" s="5">
        <v>14.641500000000001</v>
      </c>
      <c r="D1504" s="5">
        <v>1.1289479356565126</v>
      </c>
      <c r="E1504" s="5">
        <v>13.110099999999999</v>
      </c>
      <c r="F1504" s="5">
        <v>-50.170299999999997</v>
      </c>
      <c r="G1504" s="5">
        <v>83.202100000000002</v>
      </c>
      <c r="H1504" s="5">
        <v>-45.273099999999999</v>
      </c>
      <c r="I1504" s="6">
        <v>-1881.7217668952965</v>
      </c>
      <c r="J1504" s="6">
        <v>104.25051340140146</v>
      </c>
      <c r="K1504" s="6">
        <v>-64.685104079724042</v>
      </c>
    </row>
    <row r="1505" spans="1:11">
      <c r="A1505" s="5">
        <v>640.75</v>
      </c>
      <c r="B1505" s="5">
        <v>14.129099999999999</v>
      </c>
      <c r="C1505" s="5">
        <v>14.6418</v>
      </c>
      <c r="D1505" s="5">
        <v>1.1286890012948574</v>
      </c>
      <c r="E1505" s="5">
        <v>12.9514</v>
      </c>
      <c r="F1505" s="5">
        <v>-50.058700000000002</v>
      </c>
      <c r="G1505" s="5">
        <v>83.180499999999995</v>
      </c>
      <c r="H1505" s="5">
        <v>-45.280700000000003</v>
      </c>
      <c r="I1505" s="6">
        <v>-1880.6789332997332</v>
      </c>
      <c r="J1505" s="6">
        <v>104.19273868696584</v>
      </c>
      <c r="K1505" s="6">
        <v>-61.592942554920789</v>
      </c>
    </row>
    <row r="1506" spans="1:11">
      <c r="A1506" s="5">
        <v>641</v>
      </c>
      <c r="B1506" s="5">
        <v>14.124700000000001</v>
      </c>
      <c r="C1506" s="5">
        <v>14.639099999999999</v>
      </c>
      <c r="D1506" s="5">
        <v>1.1281320007761899</v>
      </c>
      <c r="E1506" s="5">
        <v>12.789199999999999</v>
      </c>
      <c r="F1506" s="5">
        <v>-49.948099999999997</v>
      </c>
      <c r="G1506" s="5">
        <v>83.174300000000002</v>
      </c>
      <c r="H1506" s="5">
        <v>-45.306899999999999</v>
      </c>
      <c r="I1506" s="6">
        <v>-1879.3727892028271</v>
      </c>
      <c r="J1506" s="6">
        <v>104.12037613312062</v>
      </c>
      <c r="K1506" s="6">
        <v>-58.389698157693928</v>
      </c>
    </row>
    <row r="1507" spans="1:11">
      <c r="A1507" s="5">
        <v>641.25</v>
      </c>
      <c r="B1507" s="5">
        <v>14.1214</v>
      </c>
      <c r="C1507" s="5">
        <v>14.633800000000001</v>
      </c>
      <c r="D1507" s="5">
        <v>1.1274575081965723</v>
      </c>
      <c r="E1507" s="5">
        <v>12.632899999999999</v>
      </c>
      <c r="F1507" s="5">
        <v>-49.831400000000002</v>
      </c>
      <c r="G1507" s="5">
        <v>83.177000000000007</v>
      </c>
      <c r="H1507" s="5">
        <v>-45.3506</v>
      </c>
      <c r="I1507" s="6">
        <v>-1877.9489130334559</v>
      </c>
      <c r="J1507" s="6">
        <v>104.04149102678426</v>
      </c>
      <c r="K1507" s="6">
        <v>-55.3845506679735</v>
      </c>
    </row>
    <row r="1508" spans="1:11">
      <c r="A1508" s="5">
        <v>641.5</v>
      </c>
      <c r="B1508" s="5">
        <v>14.120799999999999</v>
      </c>
      <c r="C1508" s="5">
        <v>14.627000000000001</v>
      </c>
      <c r="D1508" s="5">
        <v>1.1268772923035775</v>
      </c>
      <c r="E1508" s="5">
        <v>12.489000000000001</v>
      </c>
      <c r="F1508" s="5">
        <v>-49.702599999999997</v>
      </c>
      <c r="G1508" s="5">
        <v>83.180700000000002</v>
      </c>
      <c r="H1508" s="5">
        <v>-45.4101</v>
      </c>
      <c r="I1508" s="6">
        <v>-1876.5745111441729</v>
      </c>
      <c r="J1508" s="6">
        <v>103.96534687779351</v>
      </c>
      <c r="K1508" s="6">
        <v>-52.802891622100873</v>
      </c>
    </row>
    <row r="1509" spans="1:11">
      <c r="A1509" s="5">
        <v>641.75</v>
      </c>
      <c r="B1509" s="5">
        <v>14.1234</v>
      </c>
      <c r="C1509" s="5">
        <v>14.6197</v>
      </c>
      <c r="D1509" s="5">
        <v>1.1265088543484061</v>
      </c>
      <c r="E1509" s="5">
        <v>12.3599</v>
      </c>
      <c r="F1509" s="5">
        <v>-49.557200000000002</v>
      </c>
      <c r="G1509" s="5">
        <v>83.179100000000005</v>
      </c>
      <c r="H1509" s="5">
        <v>-45.482999999999997</v>
      </c>
      <c r="I1509" s="6">
        <v>-1875.3062336343698</v>
      </c>
      <c r="J1509" s="6">
        <v>103.89508219580996</v>
      </c>
      <c r="K1509" s="6">
        <v>-50.74730882334331</v>
      </c>
    </row>
    <row r="1510" spans="1:11">
      <c r="A1510" s="5">
        <v>642</v>
      </c>
      <c r="B1510" s="5">
        <v>14.1275</v>
      </c>
      <c r="C1510" s="5">
        <v>14.613099999999999</v>
      </c>
      <c r="D1510" s="5">
        <v>1.1263129012563693</v>
      </c>
      <c r="E1510" s="5">
        <v>12.247999999999999</v>
      </c>
      <c r="F1510" s="5">
        <v>-49.393000000000001</v>
      </c>
      <c r="G1510" s="5">
        <v>83.167599999999993</v>
      </c>
      <c r="H1510" s="5">
        <v>-45.567100000000003</v>
      </c>
      <c r="I1510" s="6">
        <v>-1873.9808456027354</v>
      </c>
      <c r="J1510" s="6">
        <v>103.82165349599642</v>
      </c>
      <c r="K1510" s="6">
        <v>-49.293624753677605</v>
      </c>
    </row>
    <row r="1511" spans="1:11">
      <c r="A1511" s="5">
        <v>642.25</v>
      </c>
      <c r="B1511" s="5">
        <v>14.1305</v>
      </c>
      <c r="C1511" s="5">
        <v>14.607900000000001</v>
      </c>
      <c r="D1511" s="5">
        <v>1.1261404766343646</v>
      </c>
      <c r="E1511" s="5">
        <v>12.149900000000001</v>
      </c>
      <c r="F1511" s="5">
        <v>-49.209800000000001</v>
      </c>
      <c r="G1511" s="5">
        <v>83.145399999999995</v>
      </c>
      <c r="H1511" s="5">
        <v>-45.660299999999999</v>
      </c>
      <c r="I1511" s="6">
        <v>-1872.347882018086</v>
      </c>
      <c r="J1511" s="6">
        <v>103.73118459933994</v>
      </c>
      <c r="K1511" s="6">
        <v>-48.350224239315239</v>
      </c>
    </row>
    <row r="1512" spans="1:11">
      <c r="A1512" s="5">
        <v>642.5</v>
      </c>
      <c r="B1512" s="5">
        <v>14.1309</v>
      </c>
      <c r="C1512" s="5">
        <v>14.604699999999999</v>
      </c>
      <c r="D1512" s="5">
        <v>1.1259210462049885</v>
      </c>
      <c r="E1512" s="5">
        <v>12.065799999999999</v>
      </c>
      <c r="F1512" s="5">
        <v>-49.009900000000002</v>
      </c>
      <c r="G1512" s="5">
        <v>83.111999999999995</v>
      </c>
      <c r="H1512" s="5">
        <v>-45.760899999999999</v>
      </c>
      <c r="I1512" s="6">
        <v>-1870.2919363820192</v>
      </c>
      <c r="J1512" s="6">
        <v>103.61728179401769</v>
      </c>
      <c r="K1512" s="6">
        <v>-47.899496108175725</v>
      </c>
    </row>
    <row r="1513" spans="1:11">
      <c r="A1513" s="5">
        <v>642.75</v>
      </c>
      <c r="B1513" s="5">
        <v>14.1288</v>
      </c>
      <c r="C1513" s="5">
        <v>14.6037</v>
      </c>
      <c r="D1513" s="5">
        <v>1.1256781303115837</v>
      </c>
      <c r="E1513" s="5">
        <v>11.9917</v>
      </c>
      <c r="F1513" s="5">
        <v>-48.797199999999997</v>
      </c>
      <c r="G1513" s="5">
        <v>83.070999999999998</v>
      </c>
      <c r="H1513" s="5">
        <v>-45.868000000000002</v>
      </c>
      <c r="I1513" s="6">
        <v>-1867.9509648459205</v>
      </c>
      <c r="J1513" s="6">
        <v>103.48758808010639</v>
      </c>
      <c r="K1513" s="6">
        <v>-47.808329163599147</v>
      </c>
    </row>
    <row r="1514" spans="1:11">
      <c r="A1514" s="5">
        <v>643</v>
      </c>
      <c r="B1514" s="5">
        <v>14.126099999999999</v>
      </c>
      <c r="C1514" s="5">
        <v>14.6046</v>
      </c>
      <c r="D1514" s="5">
        <v>1.125537094399887</v>
      </c>
      <c r="E1514" s="5">
        <v>11.926500000000001</v>
      </c>
      <c r="F1514" s="5">
        <v>-48.577399999999997</v>
      </c>
      <c r="G1514" s="5">
        <v>83.024799999999999</v>
      </c>
      <c r="H1514" s="5">
        <v>-45.980800000000002</v>
      </c>
      <c r="I1514" s="6">
        <v>-1865.6003887784489</v>
      </c>
      <c r="J1514" s="6">
        <v>103.35736225919385</v>
      </c>
      <c r="K1514" s="6">
        <v>-48.006079493512438</v>
      </c>
    </row>
    <row r="1515" spans="1:11">
      <c r="A1515" s="5">
        <v>643.25</v>
      </c>
      <c r="B1515" s="5">
        <v>14.124599999999999</v>
      </c>
      <c r="C1515" s="5">
        <v>14.606999999999999</v>
      </c>
      <c r="D1515" s="5">
        <v>1.1256076112512694</v>
      </c>
      <c r="E1515" s="5">
        <v>11.872199999999999</v>
      </c>
      <c r="F1515" s="5">
        <v>-48.357500000000002</v>
      </c>
      <c r="G1515" s="5">
        <v>82.979200000000006</v>
      </c>
      <c r="H1515" s="5">
        <v>-46.098199999999999</v>
      </c>
      <c r="I1515" s="6">
        <v>-1863.5770235572238</v>
      </c>
      <c r="J1515" s="6">
        <v>103.24526446300408</v>
      </c>
      <c r="K1515" s="6">
        <v>-48.489001218799721</v>
      </c>
    </row>
    <row r="1516" spans="1:11">
      <c r="A1516" s="5">
        <v>643.5</v>
      </c>
      <c r="B1516" s="5">
        <v>14.125400000000001</v>
      </c>
      <c r="C1516" s="5">
        <v>14.6104</v>
      </c>
      <c r="D1516" s="5">
        <v>1.1259367190980472</v>
      </c>
      <c r="E1516" s="5">
        <v>11.827999999999999</v>
      </c>
      <c r="F1516" s="5">
        <v>-48.145699999999998</v>
      </c>
      <c r="G1516" s="5">
        <v>82.937399999999997</v>
      </c>
      <c r="H1516" s="5">
        <v>-46.218699999999998</v>
      </c>
      <c r="I1516" s="6">
        <v>-1862.0509292292027</v>
      </c>
      <c r="J1516" s="6">
        <v>103.16071630078685</v>
      </c>
      <c r="K1516" s="6">
        <v>-49.170201476383738</v>
      </c>
    </row>
    <row r="1517" spans="1:11">
      <c r="A1517" s="5">
        <v>643.75</v>
      </c>
      <c r="B1517" s="5">
        <v>14.1272</v>
      </c>
      <c r="C1517" s="5">
        <v>14.613899999999999</v>
      </c>
      <c r="D1517" s="5">
        <v>1.1263520905112381</v>
      </c>
      <c r="E1517" s="5">
        <v>11.797599999999999</v>
      </c>
      <c r="F1517" s="5">
        <v>-47.950600000000001</v>
      </c>
      <c r="G1517" s="5">
        <v>82.904399999999995</v>
      </c>
      <c r="H1517" s="5">
        <v>-46.339500000000001</v>
      </c>
      <c r="I1517" s="6">
        <v>-1860.8860219299613</v>
      </c>
      <c r="J1517" s="6">
        <v>103.09617850027486</v>
      </c>
      <c r="K1517" s="6">
        <v>-50.063710253924313</v>
      </c>
    </row>
    <row r="1518" spans="1:11">
      <c r="A1518" s="5">
        <v>644</v>
      </c>
      <c r="B1518" s="5">
        <v>14.128</v>
      </c>
      <c r="C1518" s="5">
        <v>14.6172</v>
      </c>
      <c r="D1518" s="5">
        <v>1.1266734681174988</v>
      </c>
      <c r="E1518" s="5">
        <v>11.7814</v>
      </c>
      <c r="F1518" s="5">
        <v>-47.7806</v>
      </c>
      <c r="G1518" s="5">
        <v>82.886499999999998</v>
      </c>
      <c r="H1518" s="5">
        <v>-46.456699999999998</v>
      </c>
      <c r="I1518" s="6">
        <v>-1859.9767184623352</v>
      </c>
      <c r="J1518" s="6">
        <v>103.04580157686067</v>
      </c>
      <c r="K1518" s="6">
        <v>-51.101095364753959</v>
      </c>
    </row>
    <row r="1519" spans="1:11">
      <c r="A1519" s="5">
        <v>644.25</v>
      </c>
      <c r="B1519" s="5">
        <v>14.126099999999999</v>
      </c>
      <c r="C1519" s="5">
        <v>14.619899999999999</v>
      </c>
      <c r="D1519" s="5">
        <v>1.1267361812881813</v>
      </c>
      <c r="E1519" s="5">
        <v>11.7811</v>
      </c>
      <c r="F1519" s="5">
        <v>-47.6432</v>
      </c>
      <c r="G1519" s="5">
        <v>82.891000000000005</v>
      </c>
      <c r="H1519" s="5">
        <v>-46.564799999999998</v>
      </c>
      <c r="I1519" s="6">
        <v>-1859.2829613998683</v>
      </c>
      <c r="J1519" s="6">
        <v>103.00736628254118</v>
      </c>
      <c r="K1519" s="6">
        <v>-52.254359942084299</v>
      </c>
    </row>
    <row r="1520" spans="1:11">
      <c r="A1520" s="5">
        <v>644.5</v>
      </c>
      <c r="B1520" s="5">
        <v>14.1219</v>
      </c>
      <c r="C1520" s="5">
        <v>14.6218</v>
      </c>
      <c r="D1520" s="5">
        <v>1.1265558856266766</v>
      </c>
      <c r="E1520" s="5">
        <v>11.7966</v>
      </c>
      <c r="F1520" s="5">
        <v>-47.544600000000003</v>
      </c>
      <c r="G1520" s="5">
        <v>82.927499999999995</v>
      </c>
      <c r="H1520" s="5">
        <v>-46.657899999999998</v>
      </c>
      <c r="I1520" s="6">
        <v>-1859.1236434973541</v>
      </c>
      <c r="J1520" s="6">
        <v>102.9985398059476</v>
      </c>
      <c r="K1520" s="6">
        <v>-53.468703592978336</v>
      </c>
    </row>
    <row r="1521" spans="1:11">
      <c r="A1521" s="5">
        <v>644.75</v>
      </c>
      <c r="B1521" s="5">
        <v>14.1174</v>
      </c>
      <c r="C1521" s="5">
        <v>14.6227</v>
      </c>
      <c r="D1521" s="5">
        <v>1.1262737126832694</v>
      </c>
      <c r="E1521" s="5">
        <v>11.825699999999999</v>
      </c>
      <c r="F1521" s="5">
        <v>-47.488799999999998</v>
      </c>
      <c r="G1521" s="5">
        <v>83.006399999999999</v>
      </c>
      <c r="H1521" s="5">
        <v>-46.729500000000002</v>
      </c>
      <c r="I1521" s="6">
        <v>-1860.0488708563651</v>
      </c>
      <c r="J1521" s="6">
        <v>103.04979893941079</v>
      </c>
      <c r="K1521" s="6">
        <v>-54.660860940421387</v>
      </c>
    </row>
    <row r="1522" spans="1:11">
      <c r="A1522" s="5">
        <v>645</v>
      </c>
      <c r="B1522" s="5">
        <v>14.116</v>
      </c>
      <c r="C1522" s="5">
        <v>14.6226</v>
      </c>
      <c r="D1522" s="5">
        <v>1.1261561510545861</v>
      </c>
      <c r="E1522" s="5">
        <v>11.868</v>
      </c>
      <c r="F1522" s="5">
        <v>-47.4771</v>
      </c>
      <c r="G1522" s="5">
        <v>83.137600000000006</v>
      </c>
      <c r="H1522" s="5">
        <v>-46.773800000000001</v>
      </c>
      <c r="I1522" s="6">
        <v>-1862.7970972586897</v>
      </c>
      <c r="J1522" s="6">
        <v>103.20205524978891</v>
      </c>
      <c r="K1522" s="6">
        <v>-55.822672996728798</v>
      </c>
    </row>
    <row r="1523" spans="1:11">
      <c r="A1523" s="5">
        <v>645.25</v>
      </c>
      <c r="B1523" s="5">
        <v>14.12</v>
      </c>
      <c r="C1523" s="5">
        <v>14.6214</v>
      </c>
      <c r="D1523" s="5">
        <v>1.1263756043914086</v>
      </c>
      <c r="E1523" s="5">
        <v>11.919</v>
      </c>
      <c r="F1523" s="5">
        <v>-47.508299999999998</v>
      </c>
      <c r="G1523" s="5">
        <v>83.327799999999996</v>
      </c>
      <c r="H1523" s="5">
        <v>-46.786299999999997</v>
      </c>
      <c r="I1523" s="6">
        <v>-1867.8622534323326</v>
      </c>
      <c r="J1523" s="6">
        <v>103.48267332035084</v>
      </c>
      <c r="K1523" s="6">
        <v>-56.859751389345178</v>
      </c>
    </row>
    <row r="1524" spans="1:11">
      <c r="A1524" s="5">
        <v>645.5</v>
      </c>
      <c r="B1524" s="5">
        <v>14.130599999999999</v>
      </c>
      <c r="C1524" s="5">
        <v>14.6191</v>
      </c>
      <c r="D1524" s="5">
        <v>1.1270262524055044</v>
      </c>
      <c r="E1524" s="5">
        <v>11.9788</v>
      </c>
      <c r="F1524" s="5">
        <v>-47.578200000000002</v>
      </c>
      <c r="G1524" s="5">
        <v>83.576499999999996</v>
      </c>
      <c r="H1524" s="5">
        <v>-46.764600000000002</v>
      </c>
      <c r="I1524" s="6">
        <v>-1875.4138933899642</v>
      </c>
      <c r="J1524" s="6">
        <v>103.90104672520577</v>
      </c>
      <c r="K1524" s="6">
        <v>-57.815698402970746</v>
      </c>
    </row>
    <row r="1525" spans="1:11">
      <c r="A1525" s="5">
        <v>645.75</v>
      </c>
      <c r="B1525" s="5">
        <v>14.147500000000001</v>
      </c>
      <c r="C1525" s="5">
        <v>14.616099999999999</v>
      </c>
      <c r="D1525" s="5">
        <v>1.1281163126115006</v>
      </c>
      <c r="E1525" s="5">
        <v>12.044499999999999</v>
      </c>
      <c r="F1525" s="5">
        <v>-47.680700000000002</v>
      </c>
      <c r="G1525" s="5">
        <v>83.873000000000005</v>
      </c>
      <c r="H1525" s="5">
        <v>-46.708799999999997</v>
      </c>
      <c r="I1525" s="6">
        <v>-1885.2045288580084</v>
      </c>
      <c r="J1525" s="6">
        <v>104.44346420265975</v>
      </c>
      <c r="K1525" s="6">
        <v>-58.669881895472777</v>
      </c>
    </row>
    <row r="1526" spans="1:11">
      <c r="A1526" s="5">
        <v>646</v>
      </c>
      <c r="B1526" s="5">
        <v>14.17</v>
      </c>
      <c r="C1526" s="5">
        <v>14.6127</v>
      </c>
      <c r="D1526" s="5">
        <v>1.1296150245630789</v>
      </c>
      <c r="E1526" s="5">
        <v>12.116199999999999</v>
      </c>
      <c r="F1526" s="5">
        <v>-47.807699999999997</v>
      </c>
      <c r="G1526" s="5">
        <v>84.198899999999995</v>
      </c>
      <c r="H1526" s="5">
        <v>-46.621899999999997</v>
      </c>
      <c r="I1526" s="6">
        <v>-1896.7043982341263</v>
      </c>
      <c r="J1526" s="6">
        <v>105.08057607945298</v>
      </c>
      <c r="K1526" s="6">
        <v>-59.49222806981745</v>
      </c>
    </row>
    <row r="1527" spans="1:11">
      <c r="A1527" s="5">
        <v>646.25</v>
      </c>
      <c r="B1527" s="5">
        <v>14.196999999999999</v>
      </c>
      <c r="C1527" s="5">
        <v>14.6098</v>
      </c>
      <c r="D1527" s="5">
        <v>1.1315074890934551</v>
      </c>
      <c r="E1527" s="5">
        <v>12.196400000000001</v>
      </c>
      <c r="F1527" s="5">
        <v>-47.950600000000001</v>
      </c>
      <c r="G1527" s="5">
        <v>84.53</v>
      </c>
      <c r="H1527" s="5">
        <v>-46.509799999999998</v>
      </c>
      <c r="I1527" s="6">
        <v>-1909.2377289701717</v>
      </c>
      <c r="J1527" s="6">
        <v>105.77494343325051</v>
      </c>
      <c r="K1527" s="6">
        <v>-60.418797625086221</v>
      </c>
    </row>
    <row r="1528" spans="1:11">
      <c r="A1528" s="5">
        <v>646.5</v>
      </c>
      <c r="B1528" s="5">
        <v>14.226100000000001</v>
      </c>
      <c r="C1528" s="5">
        <v>14.6081</v>
      </c>
      <c r="D1528" s="5">
        <v>1.1336610118602906</v>
      </c>
      <c r="E1528" s="5">
        <v>12.2843</v>
      </c>
      <c r="F1528" s="5">
        <v>-48.1008</v>
      </c>
      <c r="G1528" s="5">
        <v>84.839600000000004</v>
      </c>
      <c r="H1528" s="5">
        <v>-46.380899999999997</v>
      </c>
      <c r="I1528" s="6">
        <v>-1921.8405217783873</v>
      </c>
      <c r="J1528" s="6">
        <v>106.47315910129569</v>
      </c>
      <c r="K1528" s="6">
        <v>-61.496244220357852</v>
      </c>
    </row>
    <row r="1529" spans="1:11">
      <c r="A1529" s="5">
        <v>646.75</v>
      </c>
      <c r="B1529" s="5">
        <v>14.253399999999999</v>
      </c>
      <c r="C1529" s="5">
        <v>14.6082</v>
      </c>
      <c r="D1529" s="5">
        <v>1.1358165820074211</v>
      </c>
      <c r="E1529" s="5">
        <v>12.382400000000001</v>
      </c>
      <c r="F1529" s="5">
        <v>-48.250900000000001</v>
      </c>
      <c r="G1529" s="5">
        <v>85.102800000000002</v>
      </c>
      <c r="H1529" s="5">
        <v>-46.246000000000002</v>
      </c>
      <c r="I1529" s="6">
        <v>-1933.3492222633135</v>
      </c>
      <c r="J1529" s="6">
        <v>107.11076023619466</v>
      </c>
      <c r="K1529" s="6">
        <v>-62.838284587551108</v>
      </c>
    </row>
    <row r="1530" spans="1:11">
      <c r="A1530" s="5">
        <v>647</v>
      </c>
      <c r="B1530" s="5">
        <v>14.2738</v>
      </c>
      <c r="C1530" s="5">
        <v>14.610300000000001</v>
      </c>
      <c r="D1530" s="5">
        <v>1.1375881978950815</v>
      </c>
      <c r="E1530" s="5">
        <v>12.4884</v>
      </c>
      <c r="F1530" s="5">
        <v>-48.395099999999999</v>
      </c>
      <c r="G1530" s="5">
        <v>85.304900000000004</v>
      </c>
      <c r="H1530" s="5">
        <v>-46.116999999999997</v>
      </c>
      <c r="I1530" s="6">
        <v>-1942.621593066908</v>
      </c>
      <c r="J1530" s="6">
        <v>107.62446498985641</v>
      </c>
      <c r="K1530" s="6">
        <v>-64.415189998304001</v>
      </c>
    </row>
    <row r="1531" spans="1:11">
      <c r="A1531" s="5">
        <v>647.25</v>
      </c>
      <c r="B1531" s="5">
        <v>14.2836</v>
      </c>
      <c r="C1531" s="5">
        <v>14.614100000000001</v>
      </c>
      <c r="D1531" s="5">
        <v>1.1386597107189185</v>
      </c>
      <c r="E1531" s="5">
        <v>12.599600000000001</v>
      </c>
      <c r="F1531" s="5">
        <v>-48.529600000000002</v>
      </c>
      <c r="G1531" s="5">
        <v>85.443399999999997</v>
      </c>
      <c r="H1531" s="5">
        <v>-46.006100000000004</v>
      </c>
      <c r="I1531" s="6">
        <v>-1948.9348206661462</v>
      </c>
      <c r="J1531" s="6">
        <v>107.97422829175325</v>
      </c>
      <c r="K1531" s="6">
        <v>-66.171633183390298</v>
      </c>
    </row>
    <row r="1532" spans="1:11">
      <c r="A1532" s="5">
        <v>647.5</v>
      </c>
      <c r="B1532" s="5">
        <v>14.2829</v>
      </c>
      <c r="C1532" s="5">
        <v>14.6188</v>
      </c>
      <c r="D1532" s="5">
        <v>1.1389749575425674</v>
      </c>
      <c r="E1532" s="5">
        <v>12.7127</v>
      </c>
      <c r="F1532" s="5">
        <v>-48.652700000000003</v>
      </c>
      <c r="G1532" s="5">
        <v>85.524199999999993</v>
      </c>
      <c r="H1532" s="5">
        <v>-45.924799999999998</v>
      </c>
      <c r="I1532" s="6">
        <v>-1952.2321712042758</v>
      </c>
      <c r="J1532" s="6">
        <v>108.15690699192663</v>
      </c>
      <c r="K1532" s="6">
        <v>-68.031876282183916</v>
      </c>
    </row>
    <row r="1533" spans="1:11">
      <c r="A1533" s="5">
        <v>647.75</v>
      </c>
      <c r="B1533" s="5">
        <v>14.275</v>
      </c>
      <c r="C1533" s="5">
        <v>14.6236</v>
      </c>
      <c r="D1533" s="5">
        <v>1.1387306374499673</v>
      </c>
      <c r="E1533" s="5">
        <v>12.819000000000001</v>
      </c>
      <c r="F1533" s="5">
        <v>-48.764299999999999</v>
      </c>
      <c r="G1533" s="5">
        <v>85.562799999999996</v>
      </c>
      <c r="H1533" s="5">
        <v>-45.881900000000002</v>
      </c>
      <c r="I1533" s="6">
        <v>-1953.1651601348285</v>
      </c>
      <c r="J1533" s="6">
        <v>108.20859612935338</v>
      </c>
      <c r="K1533" s="6">
        <v>-69.783003130903907</v>
      </c>
    </row>
    <row r="1534" spans="1:11">
      <c r="A1534" s="5">
        <v>648</v>
      </c>
      <c r="B1534" s="5">
        <v>14.264099999999999</v>
      </c>
      <c r="C1534" s="5">
        <v>14.6272</v>
      </c>
      <c r="D1534" s="5">
        <v>1.1381554065582009</v>
      </c>
      <c r="E1534" s="5">
        <v>12.913</v>
      </c>
      <c r="F1534" s="5">
        <v>-48.865600000000001</v>
      </c>
      <c r="G1534" s="5">
        <v>85.575400000000002</v>
      </c>
      <c r="H1534" s="5">
        <v>-45.882199999999997</v>
      </c>
      <c r="I1534" s="6">
        <v>-1952.4977694413967</v>
      </c>
      <c r="J1534" s="6">
        <v>108.17162157570064</v>
      </c>
      <c r="K1534" s="6">
        <v>-71.28612399993284</v>
      </c>
    </row>
    <row r="1535" spans="1:11">
      <c r="A1535" s="5">
        <v>648.25</v>
      </c>
      <c r="B1535" s="5">
        <v>14.251899999999999</v>
      </c>
      <c r="C1535" s="5">
        <v>14.629099999999999</v>
      </c>
      <c r="D1535" s="5">
        <v>1.1373440265917998</v>
      </c>
      <c r="E1535" s="5">
        <v>12.9861</v>
      </c>
      <c r="F1535" s="5">
        <v>-48.957599999999999</v>
      </c>
      <c r="G1535" s="5">
        <v>85.576499999999996</v>
      </c>
      <c r="H1535" s="5">
        <v>-45.925899999999999</v>
      </c>
      <c r="I1535" s="6">
        <v>-1950.7621564252456</v>
      </c>
      <c r="J1535" s="6">
        <v>108.0754657299305</v>
      </c>
      <c r="K1535" s="6">
        <v>-72.318288344029881</v>
      </c>
    </row>
    <row r="1536" spans="1:11">
      <c r="A1536" s="5">
        <v>648.5</v>
      </c>
      <c r="B1536" s="5">
        <v>14.236599999999999</v>
      </c>
      <c r="C1536" s="5">
        <v>14.629</v>
      </c>
      <c r="D1536" s="5">
        <v>1.136131435041158</v>
      </c>
      <c r="E1536" s="5">
        <v>13.0329</v>
      </c>
      <c r="F1536" s="5">
        <v>-49.040799999999997</v>
      </c>
      <c r="G1536" s="5">
        <v>85.576300000000003</v>
      </c>
      <c r="H1536" s="5">
        <v>-46.007599999999996</v>
      </c>
      <c r="I1536" s="6">
        <v>-1947.9829233422788</v>
      </c>
      <c r="J1536" s="6">
        <v>107.92149159791018</v>
      </c>
      <c r="K1536" s="6">
        <v>-72.727286075381699</v>
      </c>
    </row>
    <row r="1537" spans="1:11">
      <c r="A1537" s="5">
        <v>648.75</v>
      </c>
      <c r="B1537" s="5">
        <v>14.2143</v>
      </c>
      <c r="C1537" s="5">
        <v>14.627000000000001</v>
      </c>
      <c r="D1537" s="5">
        <v>1.1342193754811039</v>
      </c>
      <c r="E1537" s="5">
        <v>13.0524</v>
      </c>
      <c r="F1537" s="5">
        <v>-49.114699999999999</v>
      </c>
      <c r="G1537" s="5">
        <v>85.573800000000006</v>
      </c>
      <c r="H1537" s="5">
        <v>-46.117400000000004</v>
      </c>
      <c r="I1537" s="6">
        <v>-1943.7093845856668</v>
      </c>
      <c r="J1537" s="6">
        <v>107.68473044795938</v>
      </c>
      <c r="K1537" s="6">
        <v>-72.474236232554063</v>
      </c>
    </row>
    <row r="1538" spans="1:11">
      <c r="A1538" s="5">
        <v>649</v>
      </c>
      <c r="B1538" s="5">
        <v>14.181800000000001</v>
      </c>
      <c r="C1538" s="5">
        <v>14.623799999999999</v>
      </c>
      <c r="D1538" s="5">
        <v>1.1314132210243946</v>
      </c>
      <c r="E1538" s="5">
        <v>13.0436</v>
      </c>
      <c r="F1538" s="5">
        <v>-49.177</v>
      </c>
      <c r="G1538" s="5">
        <v>85.5655</v>
      </c>
      <c r="H1538" s="5">
        <v>-46.241700000000002</v>
      </c>
      <c r="I1538" s="6">
        <v>-1937.6378082727306</v>
      </c>
      <c r="J1538" s="6">
        <v>107.34835502896014</v>
      </c>
      <c r="K1538" s="6">
        <v>-71.544263337462297</v>
      </c>
    </row>
    <row r="1539" spans="1:11">
      <c r="A1539" s="5">
        <v>649.25</v>
      </c>
      <c r="B1539" s="5">
        <v>14.138999999999999</v>
      </c>
      <c r="C1539" s="5">
        <v>14.6204</v>
      </c>
      <c r="D1539" s="5">
        <v>1.1277868863512177</v>
      </c>
      <c r="E1539" s="5">
        <v>13.01</v>
      </c>
      <c r="F1539" s="5">
        <v>-49.224400000000003</v>
      </c>
      <c r="G1539" s="5">
        <v>85.545699999999997</v>
      </c>
      <c r="H1539" s="5">
        <v>-46.365600000000001</v>
      </c>
      <c r="I1539" s="6">
        <v>-1929.881122578314</v>
      </c>
      <c r="J1539" s="6">
        <v>106.91862174949107</v>
      </c>
      <c r="K1539" s="6">
        <v>-70.064761789324479</v>
      </c>
    </row>
    <row r="1540" spans="1:11">
      <c r="A1540" s="5">
        <v>649.5</v>
      </c>
      <c r="B1540" s="5">
        <v>14.0893</v>
      </c>
      <c r="C1540" s="5">
        <v>14.617699999999999</v>
      </c>
      <c r="D1540" s="5">
        <v>1.1236809456170265</v>
      </c>
      <c r="E1540" s="5">
        <v>12.957100000000001</v>
      </c>
      <c r="F1540" s="5">
        <v>-49.252200000000002</v>
      </c>
      <c r="G1540" s="5">
        <v>85.509600000000006</v>
      </c>
      <c r="H1540" s="5">
        <v>-46.4754</v>
      </c>
      <c r="I1540" s="6">
        <v>-1921.0218327571797</v>
      </c>
      <c r="J1540" s="6">
        <v>106.42780236881882</v>
      </c>
      <c r="K1540" s="6">
        <v>-68.242119182382837</v>
      </c>
    </row>
    <row r="1541" spans="1:11">
      <c r="A1541" s="5">
        <v>649.75</v>
      </c>
      <c r="B1541" s="5">
        <v>14.0373</v>
      </c>
      <c r="C1541" s="5">
        <v>14.616199999999999</v>
      </c>
      <c r="D1541" s="5">
        <v>1.1194965368022549</v>
      </c>
      <c r="E1541" s="5">
        <v>12.8919</v>
      </c>
      <c r="F1541" s="5">
        <v>-49.255499999999998</v>
      </c>
      <c r="G1541" s="5">
        <v>85.459400000000002</v>
      </c>
      <c r="H1541" s="5">
        <v>-46.561</v>
      </c>
      <c r="I1541" s="6">
        <v>-1911.8903538990605</v>
      </c>
      <c r="J1541" s="6">
        <v>105.92190326310585</v>
      </c>
      <c r="K1541" s="6">
        <v>-66.322440801443534</v>
      </c>
    </row>
    <row r="1542" spans="1:11">
      <c r="A1542" s="5">
        <v>650</v>
      </c>
      <c r="B1542" s="5">
        <v>13.988300000000001</v>
      </c>
      <c r="C1542" s="5">
        <v>14.616400000000001</v>
      </c>
      <c r="D1542" s="5">
        <v>1.1156865373685243</v>
      </c>
      <c r="E1542" s="5">
        <v>12.821300000000001</v>
      </c>
      <c r="F1542" s="5">
        <v>-49.229799999999997</v>
      </c>
      <c r="G1542" s="5">
        <v>85.400999999999996</v>
      </c>
      <c r="H1542" s="5">
        <v>-46.6175</v>
      </c>
      <c r="I1542" s="6">
        <v>-1903.4499744578845</v>
      </c>
      <c r="J1542" s="6">
        <v>105.45429221373321</v>
      </c>
      <c r="K1542" s="6">
        <v>-64.543657739991076</v>
      </c>
    </row>
    <row r="1543" spans="1:11">
      <c r="A1543" s="5">
        <v>650.25</v>
      </c>
      <c r="B1543" s="5">
        <v>13.9465</v>
      </c>
      <c r="C1543" s="5">
        <v>14.6182</v>
      </c>
      <c r="D1543" s="5">
        <v>1.1125684303016818</v>
      </c>
      <c r="E1543" s="5">
        <v>12.751200000000001</v>
      </c>
      <c r="F1543" s="5">
        <v>-49.1721</v>
      </c>
      <c r="G1543" s="5">
        <v>85.347999999999999</v>
      </c>
      <c r="H1543" s="5">
        <v>-46.646099999999997</v>
      </c>
      <c r="I1543" s="6">
        <v>-1896.5690263629315</v>
      </c>
      <c r="J1543" s="6">
        <v>105.07307625279398</v>
      </c>
      <c r="K1543" s="6">
        <v>-63.09333290640491</v>
      </c>
    </row>
    <row r="1544" spans="1:11">
      <c r="A1544" s="5">
        <v>650.5</v>
      </c>
      <c r="B1544" s="5">
        <v>13.914199999999999</v>
      </c>
      <c r="C1544" s="5">
        <v>14.6212</v>
      </c>
      <c r="D1544" s="5">
        <v>1.110287185526464</v>
      </c>
      <c r="E1544" s="5">
        <v>12.6896</v>
      </c>
      <c r="F1544" s="5">
        <v>-49.081899999999997</v>
      </c>
      <c r="G1544" s="5">
        <v>85.313999999999993</v>
      </c>
      <c r="H1544" s="5">
        <v>-46.653500000000001</v>
      </c>
      <c r="I1544" s="6">
        <v>-1891.7716811510061</v>
      </c>
      <c r="J1544" s="6">
        <v>104.80729535462639</v>
      </c>
      <c r="K1544" s="6">
        <v>-62.17831628729931</v>
      </c>
    </row>
    <row r="1545" spans="1:11">
      <c r="A1545" s="5">
        <v>650.75</v>
      </c>
      <c r="B1545" s="5">
        <v>13.8918</v>
      </c>
      <c r="C1545" s="5">
        <v>14.6248</v>
      </c>
      <c r="D1545" s="5">
        <v>1.1088246846980936</v>
      </c>
      <c r="E1545" s="5">
        <v>12.6408</v>
      </c>
      <c r="F1545" s="5">
        <v>-48.961399999999998</v>
      </c>
      <c r="G1545" s="5">
        <v>85.313100000000006</v>
      </c>
      <c r="H1545" s="5">
        <v>-46.649799999999999</v>
      </c>
      <c r="I1545" s="6">
        <v>-1889.2880814524724</v>
      </c>
      <c r="J1545" s="6">
        <v>104.66969980346109</v>
      </c>
      <c r="K1545" s="6">
        <v>-61.881598474542976</v>
      </c>
    </row>
    <row r="1546" spans="1:11">
      <c r="A1546" s="5">
        <v>651</v>
      </c>
      <c r="B1546" s="5">
        <v>13.878299999999999</v>
      </c>
      <c r="C1546" s="5">
        <v>14.628399999999999</v>
      </c>
      <c r="D1546" s="5">
        <v>1.1080549254074694</v>
      </c>
      <c r="E1546" s="5">
        <v>12.6127</v>
      </c>
      <c r="F1546" s="5">
        <v>-48.816800000000001</v>
      </c>
      <c r="G1546" s="5">
        <v>85.3523</v>
      </c>
      <c r="H1546" s="5">
        <v>-46.646999999999998</v>
      </c>
      <c r="I1546" s="6">
        <v>-1888.9744205860461</v>
      </c>
      <c r="J1546" s="6">
        <v>104.65232247014107</v>
      </c>
      <c r="K1546" s="6">
        <v>-62.338421058294628</v>
      </c>
    </row>
    <row r="1547" spans="1:11">
      <c r="A1547" s="5">
        <v>651.25</v>
      </c>
      <c r="B1547" s="5">
        <v>13.8728</v>
      </c>
      <c r="C1547" s="5">
        <v>14.6313</v>
      </c>
      <c r="D1547" s="5">
        <v>1.1078528107168517</v>
      </c>
      <c r="E1547" s="5">
        <v>12.6127</v>
      </c>
      <c r="F1547" s="5">
        <v>-48.658200000000001</v>
      </c>
      <c r="G1547" s="5">
        <v>85.433400000000006</v>
      </c>
      <c r="H1547" s="5">
        <v>-46.655799999999999</v>
      </c>
      <c r="I1547" s="6">
        <v>-1890.5731026240369</v>
      </c>
      <c r="J1547" s="6">
        <v>104.740892112135</v>
      </c>
      <c r="K1547" s="6">
        <v>-63.641327031662108</v>
      </c>
    </row>
    <row r="1548" spans="1:11">
      <c r="A1548" s="5">
        <v>651.5</v>
      </c>
      <c r="B1548" s="5">
        <v>13.8752</v>
      </c>
      <c r="C1548" s="5">
        <v>14.632999999999999</v>
      </c>
      <c r="D1548" s="5">
        <v>1.1081715384224335</v>
      </c>
      <c r="E1548" s="5">
        <v>12.648</v>
      </c>
      <c r="F1548" s="5">
        <v>-48.4998</v>
      </c>
      <c r="G1548" s="5">
        <v>85.552700000000002</v>
      </c>
      <c r="H1548" s="5">
        <v>-46.683500000000002</v>
      </c>
      <c r="I1548" s="6">
        <v>-1893.8540863139269</v>
      </c>
      <c r="J1548" s="6">
        <v>104.92266406171341</v>
      </c>
      <c r="K1548" s="6">
        <v>-65.850451789805533</v>
      </c>
    </row>
    <row r="1549" spans="1:11">
      <c r="A1549" s="5">
        <v>651.75</v>
      </c>
      <c r="B1549" s="5">
        <v>13.884399999999999</v>
      </c>
      <c r="C1549" s="5">
        <v>14.6333</v>
      </c>
      <c r="D1549" s="5">
        <v>1.1089102300069782</v>
      </c>
      <c r="E1549" s="5">
        <v>12.726900000000001</v>
      </c>
      <c r="F1549" s="5">
        <v>-48.358800000000002</v>
      </c>
      <c r="G1549" s="5">
        <v>85.701899999999995</v>
      </c>
      <c r="H1549" s="5">
        <v>-46.7333</v>
      </c>
      <c r="I1549" s="6">
        <v>-1898.4161140323433</v>
      </c>
      <c r="J1549" s="6">
        <v>105.1754079796312</v>
      </c>
      <c r="K1549" s="6">
        <v>-69.027235522351148</v>
      </c>
    </row>
    <row r="1550" spans="1:11">
      <c r="A1550" s="5">
        <v>652</v>
      </c>
      <c r="B1550" s="5">
        <v>13.8973</v>
      </c>
      <c r="C1550" s="5">
        <v>14.6319</v>
      </c>
      <c r="D1550" s="5">
        <v>1.1098047649038647</v>
      </c>
      <c r="E1550" s="5">
        <v>12.8515</v>
      </c>
      <c r="F1550" s="5">
        <v>-48.253999999999998</v>
      </c>
      <c r="G1550" s="5">
        <v>85.872100000000003</v>
      </c>
      <c r="H1550" s="5">
        <v>-46.803199999999997</v>
      </c>
      <c r="I1550" s="6">
        <v>-1903.6059273408757</v>
      </c>
      <c r="J1550" s="6">
        <v>105.4629322626524</v>
      </c>
      <c r="K1550" s="6">
        <v>-73.055939514852724</v>
      </c>
    </row>
    <row r="1551" spans="1:11">
      <c r="A1551" s="5">
        <v>652.25</v>
      </c>
      <c r="B1551" s="5">
        <v>13.909000000000001</v>
      </c>
      <c r="C1551" s="5">
        <v>14.629200000000001</v>
      </c>
      <c r="D1551" s="5">
        <v>1.1105050872655817</v>
      </c>
      <c r="E1551" s="5">
        <v>13.020899999999999</v>
      </c>
      <c r="F1551" s="5">
        <v>-48.203600000000002</v>
      </c>
      <c r="G1551" s="5">
        <v>86.059100000000001</v>
      </c>
      <c r="H1551" s="5">
        <v>-46.8874</v>
      </c>
      <c r="I1551" s="6">
        <v>-1908.7677400828247</v>
      </c>
      <c r="J1551" s="6">
        <v>105.74890526774652</v>
      </c>
      <c r="K1551" s="6">
        <v>-77.742094653460242</v>
      </c>
    </row>
    <row r="1552" spans="1:11">
      <c r="A1552" s="5">
        <v>652.5</v>
      </c>
      <c r="B1552" s="5">
        <v>13.915100000000001</v>
      </c>
      <c r="C1552" s="5">
        <v>14.625400000000001</v>
      </c>
      <c r="D1552" s="5">
        <v>1.1106840939741633</v>
      </c>
      <c r="E1552" s="5">
        <v>13.2263</v>
      </c>
      <c r="F1552" s="5">
        <v>-48.221800000000002</v>
      </c>
      <c r="G1552" s="5">
        <v>86.263000000000005</v>
      </c>
      <c r="H1552" s="5">
        <v>-46.976700000000001</v>
      </c>
      <c r="I1552" s="6">
        <v>-1913.4154777594108</v>
      </c>
      <c r="J1552" s="6">
        <v>106.00639765980115</v>
      </c>
      <c r="K1552" s="6">
        <v>-82.722760588983832</v>
      </c>
    </row>
    <row r="1553" spans="1:11">
      <c r="A1553" s="5">
        <v>652.75</v>
      </c>
      <c r="B1553" s="5">
        <v>13.913500000000001</v>
      </c>
      <c r="C1553" s="5">
        <v>14.6211</v>
      </c>
      <c r="D1553" s="5">
        <v>1.1102249318137067</v>
      </c>
      <c r="E1553" s="5">
        <v>13.451000000000001</v>
      </c>
      <c r="F1553" s="5">
        <v>-48.316200000000002</v>
      </c>
      <c r="G1553" s="5">
        <v>86.493200000000002</v>
      </c>
      <c r="H1553" s="5">
        <v>-47.0608</v>
      </c>
      <c r="I1553" s="6">
        <v>-1917.6611312040825</v>
      </c>
      <c r="J1553" s="6">
        <v>106.24161391712367</v>
      </c>
      <c r="K1553" s="6">
        <v>-87.502671100279301</v>
      </c>
    </row>
    <row r="1554" spans="1:11">
      <c r="A1554" s="5">
        <v>653</v>
      </c>
      <c r="B1554" s="5">
        <v>13.906000000000001</v>
      </c>
      <c r="C1554" s="5">
        <v>14.6167</v>
      </c>
      <c r="D1554" s="5">
        <v>1.1092991139080157</v>
      </c>
      <c r="E1554" s="5">
        <v>13.6745</v>
      </c>
      <c r="F1554" s="5">
        <v>-48.4846</v>
      </c>
      <c r="G1554" s="5">
        <v>86.762600000000006</v>
      </c>
      <c r="H1554" s="5">
        <v>-47.1297</v>
      </c>
      <c r="I1554" s="6">
        <v>-1922.1963754459166</v>
      </c>
      <c r="J1554" s="6">
        <v>106.49287398592335</v>
      </c>
      <c r="K1554" s="6">
        <v>-91.595906074123576</v>
      </c>
    </row>
    <row r="1555" spans="1:11">
      <c r="A1555" s="5">
        <v>653.25</v>
      </c>
      <c r="B1555" s="5">
        <v>13.896599999999999</v>
      </c>
      <c r="C1555" s="5">
        <v>14.6129</v>
      </c>
      <c r="D1555" s="5">
        <v>1.1082726079986829</v>
      </c>
      <c r="E1555" s="5">
        <v>13.870200000000001</v>
      </c>
      <c r="F1555" s="5">
        <v>-48.714399999999998</v>
      </c>
      <c r="G1555" s="5">
        <v>87.086799999999997</v>
      </c>
      <c r="H1555" s="5">
        <v>-47.1751</v>
      </c>
      <c r="I1555" s="6">
        <v>-1928.1040192584076</v>
      </c>
      <c r="J1555" s="6">
        <v>106.82016727193393</v>
      </c>
      <c r="K1555" s="6">
        <v>-94.473120288654002</v>
      </c>
    </row>
    <row r="1556" spans="1:11">
      <c r="A1556" s="5">
        <v>653.5</v>
      </c>
      <c r="B1556" s="5">
        <v>13.8895</v>
      </c>
      <c r="C1556" s="5">
        <v>14.610099999999999</v>
      </c>
      <c r="D1556" s="5">
        <v>1.107503040394298</v>
      </c>
      <c r="E1556" s="5">
        <v>14.0154</v>
      </c>
      <c r="F1556" s="5">
        <v>-48.982300000000002</v>
      </c>
      <c r="G1556" s="5">
        <v>87.476799999999997</v>
      </c>
      <c r="H1556" s="5">
        <v>-47.1905</v>
      </c>
      <c r="I1556" s="6">
        <v>-1936.3300213377147</v>
      </c>
      <c r="J1556" s="6">
        <v>107.27590145915318</v>
      </c>
      <c r="K1556" s="6">
        <v>-95.796766977940834</v>
      </c>
    </row>
    <row r="1557" spans="1:11">
      <c r="A1557" s="5">
        <v>653.75</v>
      </c>
      <c r="B1557" s="5">
        <v>13.8874</v>
      </c>
      <c r="C1557" s="5">
        <v>14.6088</v>
      </c>
      <c r="D1557" s="5">
        <v>1.1072388061085678</v>
      </c>
      <c r="E1557" s="5">
        <v>14.092599999999999</v>
      </c>
      <c r="F1557" s="5">
        <v>-49.2577</v>
      </c>
      <c r="G1557" s="5">
        <v>87.935900000000004</v>
      </c>
      <c r="H1557" s="5">
        <v>-47.172600000000003</v>
      </c>
      <c r="I1557" s="6">
        <v>-1947.4232913386761</v>
      </c>
      <c r="J1557" s="6">
        <v>107.89048705477431</v>
      </c>
      <c r="K1557" s="6">
        <v>-95.411153241479823</v>
      </c>
    </row>
    <row r="1558" spans="1:11">
      <c r="A1558" s="5">
        <v>654</v>
      </c>
      <c r="B1558" s="5">
        <v>13.8904</v>
      </c>
      <c r="C1558" s="5">
        <v>14.608700000000001</v>
      </c>
      <c r="D1558" s="5">
        <v>1.1074641804339713</v>
      </c>
      <c r="E1558" s="5">
        <v>14.0929</v>
      </c>
      <c r="F1558" s="5">
        <v>-49.506799999999998</v>
      </c>
      <c r="G1558" s="5">
        <v>88.454700000000003</v>
      </c>
      <c r="H1558" s="5">
        <v>-47.120600000000003</v>
      </c>
      <c r="I1558" s="6">
        <v>-1961.1433975802631</v>
      </c>
      <c r="J1558" s="6">
        <v>108.6506037440589</v>
      </c>
      <c r="K1558" s="6">
        <v>-93.374526705843962</v>
      </c>
    </row>
    <row r="1559" spans="1:11">
      <c r="A1559" s="5">
        <v>654.25</v>
      </c>
      <c r="B1559" s="5">
        <v>13.8962</v>
      </c>
      <c r="C1559" s="5">
        <v>14.609299999999999</v>
      </c>
      <c r="D1559" s="5">
        <v>1.1079616394133625</v>
      </c>
      <c r="E1559" s="5">
        <v>14.020799999999999</v>
      </c>
      <c r="F1559" s="5">
        <v>-49.698300000000003</v>
      </c>
      <c r="G1559" s="5">
        <v>89.008300000000006</v>
      </c>
      <c r="H1559" s="5">
        <v>-47.0366</v>
      </c>
      <c r="I1559" s="6">
        <v>-1976.4844411098156</v>
      </c>
      <c r="J1559" s="6">
        <v>109.50052305317539</v>
      </c>
      <c r="K1559" s="6">
        <v>-90.036805229695275</v>
      </c>
    </row>
    <row r="1560" spans="1:11">
      <c r="A1560" s="5">
        <v>654.5</v>
      </c>
      <c r="B1560" s="5">
        <v>13.901</v>
      </c>
      <c r="C1560" s="5">
        <v>14.6089</v>
      </c>
      <c r="D1560" s="5">
        <v>1.1083037072570427</v>
      </c>
      <c r="E1560" s="5">
        <v>13.8873</v>
      </c>
      <c r="F1560" s="5">
        <v>-49.808900000000001</v>
      </c>
      <c r="G1560" s="5">
        <v>89.560699999999997</v>
      </c>
      <c r="H1560" s="5">
        <v>-46.9255</v>
      </c>
      <c r="I1560" s="6">
        <v>-1991.7540579378335</v>
      </c>
      <c r="J1560" s="6">
        <v>110.34648520431212</v>
      </c>
      <c r="K1560" s="6">
        <v>-85.827526743616602</v>
      </c>
    </row>
    <row r="1561" spans="1:11">
      <c r="A1561" s="5">
        <v>654.75</v>
      </c>
      <c r="B1561" s="5">
        <v>13.9018</v>
      </c>
      <c r="C1561" s="5">
        <v>14.6053</v>
      </c>
      <c r="D1561" s="5">
        <v>1.1080860216115029</v>
      </c>
      <c r="E1561" s="5">
        <v>13.7143</v>
      </c>
      <c r="F1561" s="5">
        <v>-49.826900000000002</v>
      </c>
      <c r="G1561" s="5">
        <v>90.068399999999997</v>
      </c>
      <c r="H1561" s="5">
        <v>-46.7941</v>
      </c>
      <c r="I1561" s="6">
        <v>-2005.0761467023149</v>
      </c>
      <c r="J1561" s="6">
        <v>111.08455106384017</v>
      </c>
      <c r="K1561" s="6">
        <v>-81.35975346327605</v>
      </c>
    </row>
    <row r="1562" spans="1:11">
      <c r="A1562" s="5">
        <v>655</v>
      </c>
      <c r="B1562" s="5">
        <v>13.8977</v>
      </c>
      <c r="C1562" s="5">
        <v>14.5953</v>
      </c>
      <c r="D1562" s="5">
        <v>1.1069901438140484</v>
      </c>
      <c r="E1562" s="5">
        <v>13.523</v>
      </c>
      <c r="F1562" s="5">
        <v>-49.754899999999999</v>
      </c>
      <c r="G1562" s="5">
        <v>90.484700000000004</v>
      </c>
      <c r="H1562" s="5">
        <v>-46.652099999999997</v>
      </c>
      <c r="I1562" s="6">
        <v>-2014.6102114574378</v>
      </c>
      <c r="J1562" s="6">
        <v>111.61275409736497</v>
      </c>
      <c r="K1562" s="6">
        <v>-77.123414400768269</v>
      </c>
    </row>
    <row r="1563" spans="1:11">
      <c r="A1563" s="5">
        <v>655.25</v>
      </c>
      <c r="B1563" s="5">
        <v>13.890700000000001</v>
      </c>
      <c r="C1563" s="5">
        <v>14.575699999999999</v>
      </c>
      <c r="D1563" s="5">
        <v>1.1049242193405366</v>
      </c>
      <c r="E1563" s="5">
        <v>13.335100000000001</v>
      </c>
      <c r="F1563" s="5">
        <v>-49.6081</v>
      </c>
      <c r="G1563" s="5">
        <v>90.766999999999996</v>
      </c>
      <c r="H1563" s="5">
        <v>-46.510800000000003</v>
      </c>
      <c r="I1563" s="6">
        <v>-2019.0177457860259</v>
      </c>
      <c r="J1563" s="6">
        <v>111.85693882471057</v>
      </c>
      <c r="K1563" s="6">
        <v>-73.533873597088387</v>
      </c>
    </row>
    <row r="1564" spans="1:11">
      <c r="A1564" s="5">
        <v>655.5</v>
      </c>
      <c r="B1564" s="5">
        <v>13.883900000000001</v>
      </c>
      <c r="C1564" s="5">
        <v>14.543900000000001</v>
      </c>
      <c r="D1564" s="5">
        <v>1.1019297305084959</v>
      </c>
      <c r="E1564" s="5">
        <v>13.1692</v>
      </c>
      <c r="F1564" s="5">
        <v>-49.411200000000001</v>
      </c>
      <c r="G1564" s="5">
        <v>90.881900000000002</v>
      </c>
      <c r="H1564" s="5">
        <v>-46.383899999999997</v>
      </c>
      <c r="I1564" s="6">
        <v>-2017.433076259553</v>
      </c>
      <c r="J1564" s="6">
        <v>111.7691454991442</v>
      </c>
      <c r="K1564" s="6">
        <v>-70.855262940367354</v>
      </c>
    </row>
    <row r="1565" spans="1:11">
      <c r="A1565" s="5">
        <v>655.75</v>
      </c>
      <c r="B1565" s="5">
        <v>13.880800000000001</v>
      </c>
      <c r="C1565" s="5">
        <v>14.4986</v>
      </c>
      <c r="D1565" s="5">
        <v>1.0981807244416359</v>
      </c>
      <c r="E1565" s="5">
        <v>13.0341</v>
      </c>
      <c r="F1565" s="5">
        <v>-49.193800000000003</v>
      </c>
      <c r="G1565" s="5">
        <v>90.807699999999997</v>
      </c>
      <c r="H1565" s="5">
        <v>-46.285499999999999</v>
      </c>
      <c r="I1565" s="6">
        <v>-2009.5491000166001</v>
      </c>
      <c r="J1565" s="6">
        <v>111.33236011172301</v>
      </c>
      <c r="K1565" s="6">
        <v>-69.070713608576852</v>
      </c>
    </row>
    <row r="1566" spans="1:11">
      <c r="A1566" s="5">
        <v>656</v>
      </c>
      <c r="B1566" s="5">
        <v>13.8841</v>
      </c>
      <c r="C1566" s="5">
        <v>14.4407</v>
      </c>
      <c r="D1566" s="5">
        <v>1.0939591420636572</v>
      </c>
      <c r="E1566" s="5">
        <v>12.9367</v>
      </c>
      <c r="F1566" s="5">
        <v>-48.984900000000003</v>
      </c>
      <c r="G1566" s="5">
        <v>90.537400000000005</v>
      </c>
      <c r="H1566" s="5">
        <v>-46.23</v>
      </c>
      <c r="I1566" s="6">
        <v>-1995.6427738289481</v>
      </c>
      <c r="J1566" s="6">
        <v>110.56192652791957</v>
      </c>
      <c r="K1566" s="6">
        <v>-68.123566298322487</v>
      </c>
    </row>
    <row r="1567" spans="1:11">
      <c r="A1567" s="5">
        <v>656.25</v>
      </c>
      <c r="B1567" s="5">
        <v>13.897</v>
      </c>
      <c r="C1567" s="5">
        <v>14.3733</v>
      </c>
      <c r="D1567" s="5">
        <v>1.0897533990531489</v>
      </c>
      <c r="E1567" s="5">
        <v>12.8743</v>
      </c>
      <c r="F1567" s="5">
        <v>-48.808199999999999</v>
      </c>
      <c r="G1567" s="5">
        <v>90.074200000000005</v>
      </c>
      <c r="H1567" s="5">
        <v>-46.230200000000004</v>
      </c>
      <c r="I1567" s="6">
        <v>-1976.6417402412776</v>
      </c>
      <c r="J1567" s="6">
        <v>109.50923768649739</v>
      </c>
      <c r="K1567" s="6">
        <v>-67.776074951562009</v>
      </c>
    </row>
    <row r="1568" spans="1:11">
      <c r="A1568" s="5">
        <v>656.5</v>
      </c>
      <c r="B1568" s="5">
        <v>13.9216</v>
      </c>
      <c r="C1568" s="5">
        <v>14.302199999999999</v>
      </c>
      <c r="D1568" s="5">
        <v>1.0861714166732881</v>
      </c>
      <c r="E1568" s="5">
        <v>12.8429</v>
      </c>
      <c r="F1568" s="5">
        <v>-48.679299999999998</v>
      </c>
      <c r="G1568" s="5">
        <v>89.434600000000003</v>
      </c>
      <c r="H1568" s="5">
        <v>-46.294800000000002</v>
      </c>
      <c r="I1568" s="6">
        <v>-1954.0303293700156</v>
      </c>
      <c r="J1568" s="6">
        <v>108.25652794293714</v>
      </c>
      <c r="K1568" s="6">
        <v>-67.835219605262225</v>
      </c>
    </row>
    <row r="1569" spans="1:11">
      <c r="A1569" s="5">
        <v>656.75</v>
      </c>
      <c r="B1569" s="5">
        <v>13.9588</v>
      </c>
      <c r="C1569" s="5">
        <v>14.234500000000001</v>
      </c>
      <c r="D1569" s="5">
        <v>1.0838251466297322</v>
      </c>
      <c r="E1569" s="5">
        <v>12.8376</v>
      </c>
      <c r="F1569" s="5">
        <v>-48.603999999999999</v>
      </c>
      <c r="G1569" s="5">
        <v>88.642799999999994</v>
      </c>
      <c r="H1569" s="5">
        <v>-46.426600000000001</v>
      </c>
      <c r="I1569" s="6">
        <v>-1929.4834716578889</v>
      </c>
      <c r="J1569" s="6">
        <v>106.89659122758388</v>
      </c>
      <c r="K1569" s="6">
        <v>-68.170243319491078</v>
      </c>
    </row>
    <row r="1570" spans="1:11">
      <c r="A1570" s="5">
        <v>657</v>
      </c>
      <c r="B1570" s="5">
        <v>14.0069</v>
      </c>
      <c r="C1570" s="5">
        <v>14.1782</v>
      </c>
      <c r="D1570" s="5">
        <v>1.0831947788643062</v>
      </c>
      <c r="E1570" s="5">
        <v>12.8492</v>
      </c>
      <c r="F1570" s="5">
        <v>-48.579700000000003</v>
      </c>
      <c r="G1570" s="5">
        <v>87.732100000000003</v>
      </c>
      <c r="H1570" s="5">
        <v>-46.620600000000003</v>
      </c>
      <c r="I1570" s="6">
        <v>-1904.6531261664827</v>
      </c>
      <c r="J1570" s="6">
        <v>105.52094881808769</v>
      </c>
      <c r="K1570" s="6">
        <v>-68.60944030822904</v>
      </c>
    </row>
    <row r="1571" spans="1:11">
      <c r="A1571" s="5">
        <v>657.25</v>
      </c>
      <c r="B1571" s="5">
        <v>14.0626</v>
      </c>
      <c r="C1571" s="5">
        <v>14.1403</v>
      </c>
      <c r="D1571" s="5">
        <v>1.084563371161442</v>
      </c>
      <c r="E1571" s="5">
        <v>12.872199999999999</v>
      </c>
      <c r="F1571" s="5">
        <v>-48.5961</v>
      </c>
      <c r="G1571" s="5">
        <v>86.739800000000002</v>
      </c>
      <c r="H1571" s="5">
        <v>-46.863199999999999</v>
      </c>
      <c r="I1571" s="6">
        <v>-1880.9413093871781</v>
      </c>
      <c r="J1571" s="6">
        <v>104.20727475829241</v>
      </c>
      <c r="K1571" s="6">
        <v>-69.122846085778363</v>
      </c>
    </row>
    <row r="1572" spans="1:11">
      <c r="A1572" s="5">
        <v>657.5</v>
      </c>
      <c r="B1572" s="5">
        <v>14.123699999999999</v>
      </c>
      <c r="C1572" s="5">
        <v>14.126300000000001</v>
      </c>
      <c r="D1572" s="5">
        <v>1.0881889266950973</v>
      </c>
      <c r="E1572" s="5">
        <v>12.898199999999999</v>
      </c>
      <c r="F1572" s="5">
        <v>-48.639099999999999</v>
      </c>
      <c r="G1572" s="5">
        <v>85.706400000000002</v>
      </c>
      <c r="H1572" s="5">
        <v>-47.132599999999996</v>
      </c>
      <c r="I1572" s="6">
        <v>-1859.8016783762259</v>
      </c>
      <c r="J1572" s="6">
        <v>103.03610406516488</v>
      </c>
      <c r="K1572" s="6">
        <v>-69.638802710302443</v>
      </c>
    </row>
    <row r="1573" spans="1:11">
      <c r="A1573" s="5">
        <v>657.75</v>
      </c>
      <c r="B1573" s="5">
        <v>14.191599999999999</v>
      </c>
      <c r="C1573" s="5">
        <v>14.1387</v>
      </c>
      <c r="D1573" s="5">
        <v>1.0943840248122321</v>
      </c>
      <c r="E1573" s="5">
        <v>12.9213</v>
      </c>
      <c r="F1573" s="5">
        <v>-48.692500000000003</v>
      </c>
      <c r="G1573" s="5">
        <v>84.675700000000006</v>
      </c>
      <c r="H1573" s="5">
        <v>-47.4011</v>
      </c>
      <c r="I1573" s="6">
        <v>-1842.879748814692</v>
      </c>
      <c r="J1573" s="6">
        <v>102.09860104236522</v>
      </c>
      <c r="K1573" s="6">
        <v>-70.165416162461213</v>
      </c>
    </row>
    <row r="1574" spans="1:11">
      <c r="A1574" s="5">
        <v>658</v>
      </c>
      <c r="B1574" s="5">
        <v>14.269399999999999</v>
      </c>
      <c r="C1574" s="5">
        <v>14.177099999999999</v>
      </c>
      <c r="D1574" s="5">
        <v>1.1033799210524133</v>
      </c>
      <c r="E1574" s="5">
        <v>12.938700000000001</v>
      </c>
      <c r="F1574" s="5">
        <v>-48.741</v>
      </c>
      <c r="G1574" s="5">
        <v>83.686899999999994</v>
      </c>
      <c r="H1574" s="5">
        <v>-47.639299999999999</v>
      </c>
      <c r="I1574" s="6">
        <v>-1831.5798537525711</v>
      </c>
      <c r="J1574" s="6">
        <v>101.4725680749347</v>
      </c>
      <c r="K1574" s="6">
        <v>-70.772716844403845</v>
      </c>
    </row>
    <row r="1575" spans="1:11">
      <c r="A1575" s="5">
        <v>658.25</v>
      </c>
      <c r="B1575" s="5">
        <v>14.3589</v>
      </c>
      <c r="C1575" s="5">
        <v>14.238200000000001</v>
      </c>
      <c r="D1575" s="5">
        <v>1.1150937612681093</v>
      </c>
      <c r="E1575" s="5">
        <v>12.945399999999999</v>
      </c>
      <c r="F1575" s="5">
        <v>-48.771500000000003</v>
      </c>
      <c r="G1575" s="5">
        <v>82.775999999999996</v>
      </c>
      <c r="H1575" s="5">
        <v>-47.820799999999998</v>
      </c>
      <c r="I1575" s="6">
        <v>-1826.7174466981221</v>
      </c>
      <c r="J1575" s="6">
        <v>101.20318264255523</v>
      </c>
      <c r="K1575" s="6">
        <v>-71.437317657754619</v>
      </c>
    </row>
    <row r="1576" spans="1:11">
      <c r="A1576" s="5">
        <v>658.5</v>
      </c>
      <c r="B1576" s="5">
        <v>14.456899999999999</v>
      </c>
      <c r="C1576" s="5">
        <v>14.3163</v>
      </c>
      <c r="D1576" s="5">
        <v>1.1288694675622968</v>
      </c>
      <c r="E1576" s="5">
        <v>12.942299999999999</v>
      </c>
      <c r="F1576" s="5">
        <v>-48.774799999999999</v>
      </c>
      <c r="G1576" s="5">
        <v>81.969899999999996</v>
      </c>
      <c r="H1576" s="5">
        <v>-47.926299999999998</v>
      </c>
      <c r="I1576" s="6">
        <v>-1827.9736236956865</v>
      </c>
      <c r="J1576" s="6">
        <v>101.2727769360491</v>
      </c>
      <c r="K1576" s="6">
        <v>-72.213450210075564</v>
      </c>
    </row>
    <row r="1577" spans="1:11">
      <c r="A1577" s="5">
        <v>658.75</v>
      </c>
      <c r="B1577" s="5">
        <v>14.5558</v>
      </c>
      <c r="C1577" s="5">
        <v>14.4047</v>
      </c>
      <c r="D1577" s="5">
        <v>1.1436141209069355</v>
      </c>
      <c r="E1577" s="5">
        <v>12.929</v>
      </c>
      <c r="F1577" s="5">
        <v>-48.7455</v>
      </c>
      <c r="G1577" s="5">
        <v>81.283100000000005</v>
      </c>
      <c r="H1577" s="5">
        <v>-47.948</v>
      </c>
      <c r="I1577" s="6">
        <v>-1834.0388095716153</v>
      </c>
      <c r="J1577" s="6">
        <v>101.60879831421693</v>
      </c>
      <c r="K1577" s="6">
        <v>-73.065986502674889</v>
      </c>
    </row>
    <row r="1578" spans="1:11">
      <c r="A1578" s="5">
        <v>659</v>
      </c>
      <c r="B1578" s="5">
        <v>14.6477</v>
      </c>
      <c r="C1578" s="5">
        <v>14.496499999999999</v>
      </c>
      <c r="D1578" s="5">
        <v>1.1581683034432484</v>
      </c>
      <c r="E1578" s="5">
        <v>12.908799999999999</v>
      </c>
      <c r="F1578" s="5">
        <v>-48.682000000000002</v>
      </c>
      <c r="G1578" s="5">
        <v>80.719099999999997</v>
      </c>
      <c r="H1578" s="5">
        <v>-47.8902</v>
      </c>
      <c r="I1578" s="6">
        <v>-1843.2224320418391</v>
      </c>
      <c r="J1578" s="6">
        <v>102.11758626270577</v>
      </c>
      <c r="K1578" s="6">
        <v>-74.020982324514847</v>
      </c>
    </row>
    <row r="1579" spans="1:11">
      <c r="A1579" s="5">
        <v>659.25</v>
      </c>
      <c r="B1579" s="5">
        <v>14.7278</v>
      </c>
      <c r="C1579" s="5">
        <v>14.5854</v>
      </c>
      <c r="D1579" s="5">
        <v>1.1716391099482684</v>
      </c>
      <c r="E1579" s="5">
        <v>12.885199999999999</v>
      </c>
      <c r="F1579" s="5">
        <v>-48.586300000000001</v>
      </c>
      <c r="G1579" s="5">
        <v>80.269199999999998</v>
      </c>
      <c r="H1579" s="5">
        <v>-47.768599999999999</v>
      </c>
      <c r="I1579" s="6">
        <v>-1853.8982952815136</v>
      </c>
      <c r="J1579" s="6">
        <v>102.70904683000074</v>
      </c>
      <c r="K1579" s="6">
        <v>-75.10015014610012</v>
      </c>
    </row>
    <row r="1580" spans="1:11">
      <c r="A1580" s="5">
        <v>659.5</v>
      </c>
      <c r="B1580" s="5">
        <v>14.7965</v>
      </c>
      <c r="C1580" s="5">
        <v>14.6668</v>
      </c>
      <c r="D1580" s="5">
        <v>1.1836687272540924</v>
      </c>
      <c r="E1580" s="5">
        <v>12.8634</v>
      </c>
      <c r="F1580" s="5">
        <v>-48.462899999999998</v>
      </c>
      <c r="G1580" s="5">
        <v>79.912300000000002</v>
      </c>
      <c r="H1580" s="5">
        <v>-47.606999999999999</v>
      </c>
      <c r="I1580" s="6">
        <v>-1864.8838718968327</v>
      </c>
      <c r="J1580" s="6">
        <v>103.31766603306551</v>
      </c>
      <c r="K1580" s="6">
        <v>-76.384751775581506</v>
      </c>
    </row>
    <row r="1581" spans="1:11">
      <c r="A1581" s="5">
        <v>659.75</v>
      </c>
      <c r="B1581" s="5">
        <v>14.857900000000001</v>
      </c>
      <c r="C1581" s="5">
        <v>14.7378</v>
      </c>
      <c r="D1581" s="5">
        <v>1.1943307958469545</v>
      </c>
      <c r="E1581" s="5">
        <v>12.8476</v>
      </c>
      <c r="F1581" s="5">
        <v>-48.318899999999999</v>
      </c>
      <c r="G1581" s="5">
        <v>79.622900000000001</v>
      </c>
      <c r="H1581" s="5">
        <v>-47.432600000000001</v>
      </c>
      <c r="I1581" s="6">
        <v>-1875.4839574372434</v>
      </c>
      <c r="J1581" s="6">
        <v>103.90492838987497</v>
      </c>
      <c r="K1581" s="6">
        <v>-77.935783775571579</v>
      </c>
    </row>
    <row r="1582" spans="1:11">
      <c r="A1582" s="5">
        <v>660</v>
      </c>
      <c r="B1582" s="5">
        <v>14.9171</v>
      </c>
      <c r="C1582" s="5">
        <v>14.797000000000001</v>
      </c>
      <c r="D1582" s="5">
        <v>1.2039059452674237</v>
      </c>
      <c r="E1582" s="5">
        <v>12.8405</v>
      </c>
      <c r="F1582" s="5">
        <v>-48.162399999999998</v>
      </c>
      <c r="G1582" s="5">
        <v>79.371099999999998</v>
      </c>
      <c r="H1582" s="5">
        <v>-47.270800000000001</v>
      </c>
      <c r="I1582" s="6">
        <v>-1885.1745289966493</v>
      </c>
      <c r="J1582" s="6">
        <v>104.44180216047918</v>
      </c>
      <c r="K1582" s="6">
        <v>-79.778113234695425</v>
      </c>
    </row>
    <row r="1583" spans="1:11">
      <c r="A1583" s="5">
        <v>660.25</v>
      </c>
      <c r="B1583" s="5">
        <v>14.9778</v>
      </c>
      <c r="C1583" s="5">
        <v>14.8447</v>
      </c>
      <c r="D1583" s="5">
        <v>1.212705905500705</v>
      </c>
      <c r="E1583" s="5">
        <v>12.8476</v>
      </c>
      <c r="F1583" s="5">
        <v>-48.0032</v>
      </c>
      <c r="G1583" s="5">
        <v>79.129000000000005</v>
      </c>
      <c r="H1583" s="5">
        <v>-47.141399999999997</v>
      </c>
      <c r="I1583" s="6">
        <v>-1893.5397235673142</v>
      </c>
      <c r="J1583" s="6">
        <v>104.9052478430645</v>
      </c>
      <c r="K1583" s="6">
        <v>-81.998574749164021</v>
      </c>
    </row>
    <row r="1584" spans="1:11">
      <c r="A1584" s="5">
        <v>660.5</v>
      </c>
      <c r="B1584" s="5">
        <v>15.039899999999999</v>
      </c>
      <c r="C1584" s="5">
        <v>14.882</v>
      </c>
      <c r="D1584" s="5">
        <v>1.2208034060529767</v>
      </c>
      <c r="E1584" s="5">
        <v>12.8703</v>
      </c>
      <c r="F1584" s="5">
        <v>-47.851100000000002</v>
      </c>
      <c r="G1584" s="5">
        <v>78.871600000000001</v>
      </c>
      <c r="H1584" s="5">
        <v>-47.055900000000001</v>
      </c>
      <c r="I1584" s="6">
        <v>-1899.9126230716747</v>
      </c>
      <c r="J1584" s="6">
        <v>105.25831706768281</v>
      </c>
      <c r="K1584" s="6">
        <v>-84.556877437682758</v>
      </c>
    </row>
    <row r="1585" spans="1:11">
      <c r="A1585" s="5">
        <v>660.75</v>
      </c>
      <c r="B1585" s="5">
        <v>15.0985</v>
      </c>
      <c r="C1585" s="5">
        <v>14.9107</v>
      </c>
      <c r="D1585" s="5">
        <v>1.2279374189583323</v>
      </c>
      <c r="E1585" s="5">
        <v>12.912100000000001</v>
      </c>
      <c r="F1585" s="5">
        <v>-47.716700000000003</v>
      </c>
      <c r="G1585" s="5">
        <v>78.584699999999998</v>
      </c>
      <c r="H1585" s="5">
        <v>-47.0167</v>
      </c>
      <c r="I1585" s="6">
        <v>-1903.4696943459132</v>
      </c>
      <c r="J1585" s="6">
        <v>105.45538472830545</v>
      </c>
      <c r="K1585" s="6">
        <v>-87.437258440297725</v>
      </c>
    </row>
    <row r="1586" spans="1:11">
      <c r="A1586" s="5">
        <v>661</v>
      </c>
      <c r="B1586" s="5">
        <v>15.1462</v>
      </c>
      <c r="C1586" s="5">
        <v>14.9328</v>
      </c>
      <c r="D1586" s="5">
        <v>1.2336563125384465</v>
      </c>
      <c r="E1586" s="5">
        <v>12.975099999999999</v>
      </c>
      <c r="F1586" s="5">
        <v>-47.610399999999998</v>
      </c>
      <c r="G1586" s="5">
        <v>78.259200000000007</v>
      </c>
      <c r="H1586" s="5">
        <v>-47.018300000000004</v>
      </c>
      <c r="I1586" s="6">
        <v>-1903.309094236414</v>
      </c>
      <c r="J1586" s="6">
        <v>105.44648721531379</v>
      </c>
      <c r="K1586" s="6">
        <v>-90.569435797663331</v>
      </c>
    </row>
    <row r="1587" spans="1:11">
      <c r="A1587" s="5">
        <v>661.25</v>
      </c>
      <c r="B1587" s="5">
        <v>15.1762</v>
      </c>
      <c r="C1587" s="5">
        <v>14.9504</v>
      </c>
      <c r="D1587" s="5">
        <v>1.2375639227830872</v>
      </c>
      <c r="E1587" s="5">
        <v>13.059799999999999</v>
      </c>
      <c r="F1587" s="5">
        <v>-47.541699999999999</v>
      </c>
      <c r="G1587" s="5">
        <v>77.899199999999993</v>
      </c>
      <c r="H1587" s="5">
        <v>-47.049199999999999</v>
      </c>
      <c r="I1587" s="6">
        <v>-1899.0542547519206</v>
      </c>
      <c r="J1587" s="6">
        <v>105.21076203611747</v>
      </c>
      <c r="K1587" s="6">
        <v>-93.844467314385852</v>
      </c>
    </row>
    <row r="1588" spans="1:11">
      <c r="A1588" s="5">
        <v>661.5</v>
      </c>
      <c r="B1588" s="5">
        <v>15.1869</v>
      </c>
      <c r="C1588" s="5">
        <v>14.965299999999999</v>
      </c>
      <c r="D1588" s="5">
        <v>1.2396680498413895</v>
      </c>
      <c r="E1588" s="5">
        <v>13.167400000000001</v>
      </c>
      <c r="F1588" s="5">
        <v>-47.5184</v>
      </c>
      <c r="G1588" s="5">
        <v>77.513999999999996</v>
      </c>
      <c r="H1588" s="5">
        <v>-47.094700000000003</v>
      </c>
      <c r="I1588" s="6">
        <v>-1891.1455984273978</v>
      </c>
      <c r="J1588" s="6">
        <v>104.77260933115777</v>
      </c>
      <c r="K1588" s="6">
        <v>-97.213310618935168</v>
      </c>
    </row>
    <row r="1589" spans="1:11">
      <c r="A1589" s="5">
        <v>661.75</v>
      </c>
      <c r="B1589" s="5">
        <v>15.182399999999999</v>
      </c>
      <c r="C1589" s="5">
        <v>14.978899999999999</v>
      </c>
      <c r="D1589" s="5">
        <v>1.2404164318211903</v>
      </c>
      <c r="E1589" s="5">
        <v>13.2934</v>
      </c>
      <c r="F1589" s="5">
        <v>-47.545200000000001</v>
      </c>
      <c r="G1589" s="5">
        <v>77.120099999999994</v>
      </c>
      <c r="H1589" s="5">
        <v>-47.139499999999998</v>
      </c>
      <c r="I1589" s="6">
        <v>-1880.9074212116902</v>
      </c>
      <c r="J1589" s="6">
        <v>104.20539729704655</v>
      </c>
      <c r="K1589" s="6">
        <v>-100.53054205009384</v>
      </c>
    </row>
    <row r="1590" spans="1:11">
      <c r="A1590" s="5">
        <v>662</v>
      </c>
      <c r="B1590" s="5">
        <v>15.170199999999999</v>
      </c>
      <c r="C1590" s="5">
        <v>14.992000000000001</v>
      </c>
      <c r="D1590" s="5">
        <v>1.2404904598932369</v>
      </c>
      <c r="E1590" s="5">
        <v>13.433</v>
      </c>
      <c r="F1590" s="5">
        <v>-47.622900000000001</v>
      </c>
      <c r="G1590" s="5">
        <v>76.736000000000004</v>
      </c>
      <c r="H1590" s="5">
        <v>-47.169699999999999</v>
      </c>
      <c r="I1590" s="6">
        <v>-1870.0474116291969</v>
      </c>
      <c r="J1590" s="6">
        <v>103.603734716299</v>
      </c>
      <c r="K1590" s="6">
        <v>-103.70156380751978</v>
      </c>
    </row>
    <row r="1591" spans="1:11">
      <c r="A1591" s="5">
        <v>662.25</v>
      </c>
      <c r="B1591" s="5">
        <v>15.157400000000001</v>
      </c>
      <c r="C1591" s="5">
        <v>15.0053</v>
      </c>
      <c r="D1591" s="5">
        <v>1.2405315875544065</v>
      </c>
      <c r="E1591" s="5">
        <v>13.5779</v>
      </c>
      <c r="F1591" s="5">
        <v>-47.747799999999998</v>
      </c>
      <c r="G1591" s="5">
        <v>76.380600000000001</v>
      </c>
      <c r="H1591" s="5">
        <v>-47.174199999999999</v>
      </c>
      <c r="I1591" s="6">
        <v>-1860.1741978075388</v>
      </c>
      <c r="J1591" s="6">
        <v>103.05674226080548</v>
      </c>
      <c r="K1591" s="6">
        <v>-106.57969077595386</v>
      </c>
    </row>
    <row r="1592" spans="1:11">
      <c r="A1592" s="5">
        <v>662.5</v>
      </c>
      <c r="B1592" s="5">
        <v>15.148199999999999</v>
      </c>
      <c r="C1592" s="5">
        <v>15.018800000000001</v>
      </c>
      <c r="D1592" s="5">
        <v>1.2408853135838975</v>
      </c>
      <c r="E1592" s="5">
        <v>13.7179</v>
      </c>
      <c r="F1592" s="5">
        <v>-47.911200000000001</v>
      </c>
      <c r="G1592" s="5">
        <v>76.066000000000003</v>
      </c>
      <c r="H1592" s="5">
        <v>-47.145699999999998</v>
      </c>
      <c r="I1592" s="6">
        <v>-1852.2089573469225</v>
      </c>
      <c r="J1592" s="6">
        <v>102.61545470066054</v>
      </c>
      <c r="K1592" s="6">
        <v>-108.9917965447967</v>
      </c>
    </row>
    <row r="1593" spans="1:11">
      <c r="A1593" s="5">
        <v>662.75</v>
      </c>
      <c r="B1593" s="5">
        <v>15.144</v>
      </c>
      <c r="C1593" s="5">
        <v>15.032299999999999</v>
      </c>
      <c r="D1593" s="5">
        <v>1.2416505214103521</v>
      </c>
      <c r="E1593" s="5">
        <v>13.8429</v>
      </c>
      <c r="F1593" s="5">
        <v>-48.1</v>
      </c>
      <c r="G1593" s="5">
        <v>75.8005</v>
      </c>
      <c r="H1593" s="5">
        <v>-47.081099999999999</v>
      </c>
      <c r="I1593" s="6">
        <v>-1846.5535908860707</v>
      </c>
      <c r="J1593" s="6">
        <v>102.30213799922829</v>
      </c>
      <c r="K1593" s="6">
        <v>-110.78834877911255</v>
      </c>
    </row>
    <row r="1594" spans="1:11">
      <c r="A1594" s="5">
        <v>663</v>
      </c>
      <c r="B1594" s="5">
        <v>15.144</v>
      </c>
      <c r="C1594" s="5">
        <v>15.0451</v>
      </c>
      <c r="D1594" s="5">
        <v>1.2427040963946356</v>
      </c>
      <c r="E1594" s="5">
        <v>13.944000000000001</v>
      </c>
      <c r="F1594" s="5">
        <v>-48.298299999999998</v>
      </c>
      <c r="G1594" s="5">
        <v>75.583699999999993</v>
      </c>
      <c r="H1594" s="5">
        <v>-46.980600000000003</v>
      </c>
      <c r="I1594" s="6">
        <v>-1843.0088878307101</v>
      </c>
      <c r="J1594" s="6">
        <v>102.10575555848808</v>
      </c>
      <c r="K1594" s="6">
        <v>-111.8583755701853</v>
      </c>
    </row>
    <row r="1595" spans="1:11">
      <c r="A1595" s="5">
        <v>663.25</v>
      </c>
      <c r="B1595" s="5">
        <v>15.1473</v>
      </c>
      <c r="C1595" s="5">
        <v>15.056800000000001</v>
      </c>
      <c r="D1595" s="5">
        <v>1.2439393231748881</v>
      </c>
      <c r="E1595" s="5">
        <v>14.0158</v>
      </c>
      <c r="F1595" s="5">
        <v>-48.489400000000003</v>
      </c>
      <c r="G1595" s="5">
        <v>75.410700000000006</v>
      </c>
      <c r="H1595" s="5">
        <v>-46.848100000000002</v>
      </c>
      <c r="I1595" s="6">
        <v>-1841.2445539230041</v>
      </c>
      <c r="J1595" s="6">
        <v>102.00800852759026</v>
      </c>
      <c r="K1595" s="6">
        <v>-112.19566428414414</v>
      </c>
    </row>
    <row r="1596" spans="1:11">
      <c r="A1596" s="5">
        <v>663.5</v>
      </c>
      <c r="B1596" s="5">
        <v>15.152900000000001</v>
      </c>
      <c r="C1596" s="5">
        <v>15.066800000000001</v>
      </c>
      <c r="D1596" s="5">
        <v>1.2452246099250788</v>
      </c>
      <c r="E1596" s="5">
        <v>14.056800000000001</v>
      </c>
      <c r="F1596" s="5">
        <v>-48.658000000000001</v>
      </c>
      <c r="G1596" s="5">
        <v>75.2714</v>
      </c>
      <c r="H1596" s="5">
        <v>-46.689599999999999</v>
      </c>
      <c r="I1596" s="6">
        <v>-1840.7308755405659</v>
      </c>
      <c r="J1596" s="6">
        <v>101.97954989144409</v>
      </c>
      <c r="K1596" s="6">
        <v>-111.88685805989485</v>
      </c>
    </row>
    <row r="1597" spans="1:11">
      <c r="A1597" s="5">
        <v>663.75</v>
      </c>
      <c r="B1597" s="5">
        <v>15.1601</v>
      </c>
      <c r="C1597" s="5">
        <v>15.0748</v>
      </c>
      <c r="D1597" s="5">
        <v>1.2464775789589253</v>
      </c>
      <c r="E1597" s="5">
        <v>14.0684</v>
      </c>
      <c r="F1597" s="5">
        <v>-48.792200000000001</v>
      </c>
      <c r="G1597" s="5">
        <v>75.155699999999996</v>
      </c>
      <c r="H1597" s="5">
        <v>-46.513199999999998</v>
      </c>
      <c r="I1597" s="6">
        <v>-1840.9915070254228</v>
      </c>
      <c r="J1597" s="6">
        <v>101.99398930888771</v>
      </c>
      <c r="K1597" s="6">
        <v>-111.07266973806986</v>
      </c>
    </row>
    <row r="1598" spans="1:11">
      <c r="A1598" s="5">
        <v>664</v>
      </c>
      <c r="B1598" s="5">
        <v>15.168900000000001</v>
      </c>
      <c r="C1598" s="5">
        <v>15.081099999999999</v>
      </c>
      <c r="D1598" s="5">
        <v>1.2477229286352041</v>
      </c>
      <c r="E1598" s="5">
        <v>14.0571</v>
      </c>
      <c r="F1598" s="5">
        <v>-48.8857</v>
      </c>
      <c r="G1598" s="5">
        <v>75.056799999999996</v>
      </c>
      <c r="H1598" s="5">
        <v>-46.327800000000003</v>
      </c>
      <c r="I1598" s="6">
        <v>-1841.7920733873123</v>
      </c>
      <c r="J1598" s="6">
        <v>102.03834201591758</v>
      </c>
      <c r="K1598" s="6">
        <v>-109.99462184096852</v>
      </c>
    </row>
    <row r="1599" spans="1:11">
      <c r="A1599" s="5">
        <v>664.25</v>
      </c>
      <c r="B1599" s="5">
        <v>15.1791</v>
      </c>
      <c r="C1599" s="5">
        <v>15.0861</v>
      </c>
      <c r="D1599" s="5">
        <v>1.2489771536516137</v>
      </c>
      <c r="E1599" s="5">
        <v>14.0266</v>
      </c>
      <c r="F1599" s="5">
        <v>-48.938099999999999</v>
      </c>
      <c r="G1599" s="5">
        <v>74.971299999999999</v>
      </c>
      <c r="H1599" s="5">
        <v>-46.143099999999997</v>
      </c>
      <c r="I1599" s="6">
        <v>-1842.9726826736742</v>
      </c>
      <c r="J1599" s="6">
        <v>102.10374973261354</v>
      </c>
      <c r="K1599" s="6">
        <v>-108.76082562590162</v>
      </c>
    </row>
    <row r="1600" spans="1:11">
      <c r="A1600" s="5">
        <v>664.5</v>
      </c>
      <c r="B1600" s="5">
        <v>15.191000000000001</v>
      </c>
      <c r="C1600" s="5">
        <v>15.0906</v>
      </c>
      <c r="D1600" s="5">
        <v>1.2503311030726578</v>
      </c>
      <c r="E1600" s="5">
        <v>13.9826</v>
      </c>
      <c r="F1600" s="5">
        <v>-48.954599999999999</v>
      </c>
      <c r="G1600" s="5">
        <v>74.900599999999997</v>
      </c>
      <c r="H1600" s="5">
        <v>-45.968600000000002</v>
      </c>
      <c r="I1600" s="6">
        <v>-1844.6188977987549</v>
      </c>
      <c r="J1600" s="6">
        <v>102.19495278663462</v>
      </c>
      <c r="K1600" s="6">
        <v>-107.48988464508336</v>
      </c>
    </row>
    <row r="1601" spans="1:11">
      <c r="A1601" s="5">
        <v>664.75</v>
      </c>
      <c r="B1601" s="5">
        <v>15.2042</v>
      </c>
      <c r="C1601" s="5">
        <v>15.0954</v>
      </c>
      <c r="D1601" s="5">
        <v>1.2518179894231705</v>
      </c>
      <c r="E1601" s="5">
        <v>13.927899999999999</v>
      </c>
      <c r="F1601" s="5">
        <v>-48.944299999999998</v>
      </c>
      <c r="G1601" s="5">
        <v>74.851200000000006</v>
      </c>
      <c r="H1601" s="5">
        <v>-45.814100000000003</v>
      </c>
      <c r="I1601" s="6">
        <v>-1846.8714983497393</v>
      </c>
      <c r="J1601" s="6">
        <v>102.3197506010936</v>
      </c>
      <c r="K1601" s="6">
        <v>-106.17758952130292</v>
      </c>
    </row>
    <row r="1602" spans="1:11">
      <c r="A1602" s="5">
        <v>665</v>
      </c>
      <c r="B1602" s="5">
        <v>15.219200000000001</v>
      </c>
      <c r="C1602" s="5">
        <v>15.1013</v>
      </c>
      <c r="D1602" s="5">
        <v>1.2535455382561289</v>
      </c>
      <c r="E1602" s="5">
        <v>13.862</v>
      </c>
      <c r="F1602" s="5">
        <v>-48.918799999999997</v>
      </c>
      <c r="G1602" s="5">
        <v>74.829899999999995</v>
      </c>
      <c r="H1602" s="5">
        <v>-45.689</v>
      </c>
      <c r="I1602" s="6">
        <v>-1849.9940831049864</v>
      </c>
      <c r="J1602" s="6">
        <v>102.49274698642583</v>
      </c>
      <c r="K1602" s="6">
        <v>-104.70948113640756</v>
      </c>
    </row>
    <row r="1603" spans="1:11">
      <c r="A1603" s="5">
        <v>665.25</v>
      </c>
      <c r="B1603" s="5">
        <v>15.236700000000001</v>
      </c>
      <c r="C1603" s="5">
        <v>15.1088</v>
      </c>
      <c r="D1603" s="5">
        <v>1.2556135488889704</v>
      </c>
      <c r="E1603" s="5">
        <v>13.7849</v>
      </c>
      <c r="F1603" s="5">
        <v>-48.889499999999998</v>
      </c>
      <c r="G1603" s="5">
        <v>74.844800000000006</v>
      </c>
      <c r="H1603" s="5">
        <v>-45.602600000000002</v>
      </c>
      <c r="I1603" s="6">
        <v>-1854.2773621003</v>
      </c>
      <c r="J1603" s="6">
        <v>102.73004776178946</v>
      </c>
      <c r="K1603" s="6">
        <v>-102.98504157335452</v>
      </c>
    </row>
    <row r="1604" spans="1:11">
      <c r="A1604" s="5">
        <v>665.5</v>
      </c>
      <c r="B1604" s="5">
        <v>15.2576</v>
      </c>
      <c r="C1604" s="5">
        <v>15.118</v>
      </c>
      <c r="D1604" s="5">
        <v>1.2581056951331127</v>
      </c>
      <c r="E1604" s="5">
        <v>13.692399999999999</v>
      </c>
      <c r="F1604" s="5">
        <v>-48.865699999999997</v>
      </c>
      <c r="G1604" s="5">
        <v>74.900800000000004</v>
      </c>
      <c r="H1604" s="5">
        <v>-45.563600000000001</v>
      </c>
      <c r="I1604" s="6">
        <v>-1859.9057389473712</v>
      </c>
      <c r="J1604" s="6">
        <v>103.04186919376018</v>
      </c>
      <c r="K1604" s="6">
        <v>-100.80196966756917</v>
      </c>
    </row>
    <row r="1605" spans="1:11">
      <c r="A1605" s="5">
        <v>665.75</v>
      </c>
      <c r="B1605" s="5">
        <v>15.2812</v>
      </c>
      <c r="C1605" s="5">
        <v>15.128500000000001</v>
      </c>
      <c r="D1605" s="5">
        <v>1.2609320086880977</v>
      </c>
      <c r="E1605" s="5">
        <v>13.5823</v>
      </c>
      <c r="F1605" s="5">
        <v>-48.853200000000001</v>
      </c>
      <c r="G1605" s="5">
        <v>74.998000000000005</v>
      </c>
      <c r="H1605" s="5">
        <v>-45.580199999999998</v>
      </c>
      <c r="I1605" s="6">
        <v>-1866.6777234505869</v>
      </c>
      <c r="J1605" s="6">
        <v>103.41704839061423</v>
      </c>
      <c r="K1605" s="6">
        <v>-98.031002659887037</v>
      </c>
    </row>
    <row r="1606" spans="1:11">
      <c r="A1606" s="5">
        <v>666</v>
      </c>
      <c r="B1606" s="5">
        <v>15.305099999999999</v>
      </c>
      <c r="C1606" s="5">
        <v>15.1396</v>
      </c>
      <c r="D1606" s="5">
        <v>1.2638362147468003</v>
      </c>
      <c r="E1606" s="5">
        <v>13.452500000000001</v>
      </c>
      <c r="F1606" s="5">
        <v>-48.853299999999997</v>
      </c>
      <c r="G1606" s="5">
        <v>75.131100000000004</v>
      </c>
      <c r="H1606" s="5">
        <v>-45.659300000000002</v>
      </c>
      <c r="I1606" s="6">
        <v>-1874.0041052919969</v>
      </c>
      <c r="J1606" s="6">
        <v>103.82294212144028</v>
      </c>
      <c r="K1606" s="6">
        <v>-94.574653541583189</v>
      </c>
    </row>
    <row r="1607" spans="1:11">
      <c r="A1607" s="5">
        <v>666.25</v>
      </c>
      <c r="B1607" s="5">
        <v>15.3264</v>
      </c>
      <c r="C1607" s="5">
        <v>15.150700000000001</v>
      </c>
      <c r="D1607" s="5">
        <v>1.2665276574247868</v>
      </c>
      <c r="E1607" s="5">
        <v>13.301600000000001</v>
      </c>
      <c r="F1607" s="5">
        <v>-48.863</v>
      </c>
      <c r="G1607" s="5">
        <v>75.2881</v>
      </c>
      <c r="H1607" s="5">
        <v>-45.805599999999998</v>
      </c>
      <c r="I1607" s="6">
        <v>-1881.0710370888864</v>
      </c>
      <c r="J1607" s="6">
        <v>104.21446188858097</v>
      </c>
      <c r="K1607" s="6">
        <v>-90.395452940086443</v>
      </c>
    </row>
    <row r="1608" spans="1:11">
      <c r="A1608" s="5">
        <v>666.5</v>
      </c>
      <c r="B1608" s="5">
        <v>15.342700000000001</v>
      </c>
      <c r="C1608" s="5">
        <v>15.161099999999999</v>
      </c>
      <c r="D1608" s="5">
        <v>1.268747757180384</v>
      </c>
      <c r="E1608" s="5">
        <v>13.1325</v>
      </c>
      <c r="F1608" s="5">
        <v>-48.876300000000001</v>
      </c>
      <c r="G1608" s="5">
        <v>75.4529</v>
      </c>
      <c r="H1608" s="5">
        <v>-46.020400000000002</v>
      </c>
      <c r="I1608" s="6">
        <v>-1887.0218408058715</v>
      </c>
      <c r="J1608" s="6">
        <v>104.54414630503443</v>
      </c>
      <c r="K1608" s="6">
        <v>-85.613291957726091</v>
      </c>
    </row>
    <row r="1609" spans="1:11">
      <c r="A1609" s="5">
        <v>666.75</v>
      </c>
      <c r="B1609" s="5">
        <v>15.3529</v>
      </c>
      <c r="C1609" s="5">
        <v>15.1706</v>
      </c>
      <c r="D1609" s="5">
        <v>1.2703870546941705</v>
      </c>
      <c r="E1609" s="5">
        <v>12.9468</v>
      </c>
      <c r="F1609" s="5">
        <v>-48.884799999999998</v>
      </c>
      <c r="G1609" s="5">
        <v>75.603899999999996</v>
      </c>
      <c r="H1609" s="5">
        <v>-46.300699999999999</v>
      </c>
      <c r="I1609" s="6">
        <v>-1891.1010661002267</v>
      </c>
      <c r="J1609" s="6">
        <v>104.77014216621754</v>
      </c>
      <c r="K1609" s="6">
        <v>-80.349298151946812</v>
      </c>
    </row>
    <row r="1610" spans="1:11">
      <c r="A1610" s="5">
        <v>667</v>
      </c>
      <c r="B1610" s="5">
        <v>15.357100000000001</v>
      </c>
      <c r="C1610" s="5">
        <v>15.1792</v>
      </c>
      <c r="D1610" s="5">
        <v>1.2714527492447798</v>
      </c>
      <c r="E1610" s="5">
        <v>12.751300000000001</v>
      </c>
      <c r="F1610" s="5">
        <v>-48.880099999999999</v>
      </c>
      <c r="G1610" s="5">
        <v>75.721400000000003</v>
      </c>
      <c r="H1610" s="5">
        <v>-46.637599999999999</v>
      </c>
      <c r="I1610" s="6">
        <v>-1892.8358247164515</v>
      </c>
      <c r="J1610" s="6">
        <v>104.86625067681172</v>
      </c>
      <c r="K1610" s="6">
        <v>-74.883511634386565</v>
      </c>
    </row>
    <row r="1611" spans="1:11">
      <c r="A1611" s="5">
        <v>667.25</v>
      </c>
      <c r="B1611" s="5">
        <v>15.355499999999999</v>
      </c>
      <c r="C1611" s="5">
        <v>15.1873</v>
      </c>
      <c r="D1611" s="5">
        <v>1.271994093314663</v>
      </c>
      <c r="E1611" s="5">
        <v>12.554</v>
      </c>
      <c r="F1611" s="5">
        <v>-48.854300000000002</v>
      </c>
      <c r="G1611" s="5">
        <v>75.784000000000006</v>
      </c>
      <c r="H1611" s="5">
        <v>-47.016199999999998</v>
      </c>
      <c r="I1611" s="6">
        <v>-1891.8263642834279</v>
      </c>
      <c r="J1611" s="6">
        <v>104.81032489104865</v>
      </c>
      <c r="K1611" s="6">
        <v>-69.529227243152391</v>
      </c>
    </row>
    <row r="1612" spans="1:11">
      <c r="A1612" s="5">
        <v>667.5</v>
      </c>
      <c r="B1612" s="5">
        <v>15.3489</v>
      </c>
      <c r="C1612" s="5">
        <v>15.195600000000001</v>
      </c>
      <c r="D1612" s="5">
        <v>1.2721356946175897</v>
      </c>
      <c r="E1612" s="5">
        <v>12.3652</v>
      </c>
      <c r="F1612" s="5">
        <v>-48.801499999999997</v>
      </c>
      <c r="G1612" s="5">
        <v>75.778400000000005</v>
      </c>
      <c r="H1612" s="5">
        <v>-47.415900000000001</v>
      </c>
      <c r="I1612" s="6">
        <v>-1888.0737297521491</v>
      </c>
      <c r="J1612" s="6">
        <v>104.60242270095009</v>
      </c>
      <c r="K1612" s="6">
        <v>-64.649768078554217</v>
      </c>
    </row>
    <row r="1613" spans="1:11">
      <c r="A1613" s="5">
        <v>667.75</v>
      </c>
      <c r="B1613" s="5">
        <v>15.338900000000001</v>
      </c>
      <c r="C1613" s="5">
        <v>15.2049</v>
      </c>
      <c r="D1613" s="5">
        <v>1.2720773872442606</v>
      </c>
      <c r="E1613" s="5">
        <v>12.196099999999999</v>
      </c>
      <c r="F1613" s="5">
        <v>-48.718200000000003</v>
      </c>
      <c r="G1613" s="5">
        <v>75.695999999999998</v>
      </c>
      <c r="H1613" s="5">
        <v>-47.811999999999998</v>
      </c>
      <c r="I1613" s="6">
        <v>-1881.8661025003644</v>
      </c>
      <c r="J1613" s="6">
        <v>104.2585098338152</v>
      </c>
      <c r="K1613" s="6">
        <v>-60.612386030345228</v>
      </c>
    </row>
    <row r="1614" spans="1:11">
      <c r="A1614" s="5">
        <v>668</v>
      </c>
      <c r="B1614" s="5">
        <v>15.328099999999999</v>
      </c>
      <c r="C1614" s="5">
        <v>15.2156</v>
      </c>
      <c r="D1614" s="5">
        <v>1.2720690577285825</v>
      </c>
      <c r="E1614" s="5">
        <v>12.057</v>
      </c>
      <c r="F1614" s="5">
        <v>-48.6038</v>
      </c>
      <c r="G1614" s="5">
        <v>75.538799999999995</v>
      </c>
      <c r="H1614" s="5">
        <v>-48.1783</v>
      </c>
      <c r="I1614" s="6">
        <v>-1873.8810974679729</v>
      </c>
      <c r="J1614" s="6">
        <v>103.81612728354422</v>
      </c>
      <c r="K1614" s="6">
        <v>-57.729872455140402</v>
      </c>
    </row>
    <row r="1615" spans="1:11">
      <c r="A1615" s="5">
        <v>668.25</v>
      </c>
      <c r="B1615" s="5">
        <v>15.3202</v>
      </c>
      <c r="C1615" s="5">
        <v>15.228199999999999</v>
      </c>
      <c r="D1615" s="5">
        <v>1.2724605744451607</v>
      </c>
      <c r="E1615" s="5">
        <v>11.957000000000001</v>
      </c>
      <c r="F1615" s="5">
        <v>-48.460099999999997</v>
      </c>
      <c r="G1615" s="5">
        <v>75.318899999999999</v>
      </c>
      <c r="H1615" s="5">
        <v>-48.490400000000001</v>
      </c>
      <c r="I1615" s="6">
        <v>-1865.2082422107976</v>
      </c>
      <c r="J1615" s="6">
        <v>103.33563668757881</v>
      </c>
      <c r="K1615" s="6">
        <v>-56.259976326969543</v>
      </c>
    </row>
    <row r="1616" spans="1:11">
      <c r="A1616" s="5">
        <v>668.5</v>
      </c>
      <c r="B1616" s="5">
        <v>15.317500000000001</v>
      </c>
      <c r="C1616" s="5">
        <v>15.2425</v>
      </c>
      <c r="D1616" s="5">
        <v>1.2734271288401029</v>
      </c>
      <c r="E1616" s="5">
        <v>11.9024</v>
      </c>
      <c r="F1616" s="5">
        <v>-48.291699999999999</v>
      </c>
      <c r="G1616" s="5">
        <v>75.052300000000002</v>
      </c>
      <c r="H1616" s="5">
        <v>-48.729100000000003</v>
      </c>
      <c r="I1616" s="6">
        <v>-1856.733088164681</v>
      </c>
      <c r="J1616" s="6">
        <v>102.86609906729535</v>
      </c>
      <c r="K1616" s="6">
        <v>-56.346527191289162</v>
      </c>
    </row>
    <row r="1617" spans="1:11">
      <c r="A1617" s="5">
        <v>668.75</v>
      </c>
      <c r="B1617" s="5">
        <v>15.319599999999999</v>
      </c>
      <c r="C1617" s="5">
        <v>15.258100000000001</v>
      </c>
      <c r="D1617" s="5">
        <v>1.2749026646736268</v>
      </c>
      <c r="E1617" s="5">
        <v>11.8949</v>
      </c>
      <c r="F1617" s="5">
        <v>-48.105699999999999</v>
      </c>
      <c r="G1617" s="5">
        <v>74.763300000000001</v>
      </c>
      <c r="H1617" s="5">
        <v>-48.883299999999998</v>
      </c>
      <c r="I1617" s="6">
        <v>-1849.1460669627672</v>
      </c>
      <c r="J1617" s="6">
        <v>102.44576548270179</v>
      </c>
      <c r="K1617" s="6">
        <v>-57.970997073161314</v>
      </c>
    </row>
    <row r="1618" spans="1:11">
      <c r="A1618" s="5">
        <v>669</v>
      </c>
      <c r="B1618" s="5">
        <v>15.323700000000001</v>
      </c>
      <c r="C1618" s="5">
        <v>15.2743</v>
      </c>
      <c r="D1618" s="5">
        <v>1.2765959977174086</v>
      </c>
      <c r="E1618" s="5">
        <v>11.936199999999999</v>
      </c>
      <c r="F1618" s="5">
        <v>-47.911999999999999</v>
      </c>
      <c r="G1618" s="5">
        <v>74.474800000000002</v>
      </c>
      <c r="H1618" s="5">
        <v>-48.950699999999998</v>
      </c>
      <c r="I1618" s="6">
        <v>-1842.6939090737048</v>
      </c>
      <c r="J1618" s="6">
        <v>102.0883052118396</v>
      </c>
      <c r="K1618" s="6">
        <v>-61.080737213313832</v>
      </c>
    </row>
    <row r="1619" spans="1:11">
      <c r="A1619" s="5">
        <v>669.25</v>
      </c>
      <c r="B1619" s="5">
        <v>15.3262</v>
      </c>
      <c r="C1619" s="5">
        <v>15.29</v>
      </c>
      <c r="D1619" s="5">
        <v>1.2781151138087627</v>
      </c>
      <c r="E1619" s="5">
        <v>12.0213</v>
      </c>
      <c r="F1619" s="5">
        <v>-47.723399999999998</v>
      </c>
      <c r="G1619" s="5">
        <v>74.210400000000007</v>
      </c>
      <c r="H1619" s="5">
        <v>-48.937899999999999</v>
      </c>
      <c r="I1619" s="6">
        <v>-1837.4258080408074</v>
      </c>
      <c r="J1619" s="6">
        <v>101.7964436587705</v>
      </c>
      <c r="K1619" s="6">
        <v>-65.397239341346193</v>
      </c>
    </row>
    <row r="1620" spans="1:11">
      <c r="A1620" s="5">
        <v>669.5</v>
      </c>
      <c r="B1620" s="5">
        <v>15.3261</v>
      </c>
      <c r="C1620" s="5">
        <v>15.3042</v>
      </c>
      <c r="D1620" s="5">
        <v>1.2792926324363056</v>
      </c>
      <c r="E1620" s="5">
        <v>12.147600000000001</v>
      </c>
      <c r="F1620" s="5">
        <v>-47.555100000000003</v>
      </c>
      <c r="G1620" s="5">
        <v>73.986599999999996</v>
      </c>
      <c r="H1620" s="5">
        <v>-48.858199999999997</v>
      </c>
      <c r="I1620" s="6">
        <v>-1833.4565740176999</v>
      </c>
      <c r="J1620" s="6">
        <v>101.57654149682548</v>
      </c>
      <c r="K1620" s="6">
        <v>-70.693705751259756</v>
      </c>
    </row>
    <row r="1621" spans="1:11">
      <c r="A1621" s="5">
        <v>669.75</v>
      </c>
      <c r="B1621" s="5">
        <v>15.3256</v>
      </c>
      <c r="C1621" s="5">
        <v>15.3161</v>
      </c>
      <c r="D1621" s="5">
        <v>1.280245065154104</v>
      </c>
      <c r="E1621" s="5">
        <v>12.3101</v>
      </c>
      <c r="F1621" s="5">
        <v>-47.424500000000002</v>
      </c>
      <c r="G1621" s="5">
        <v>73.816999999999993</v>
      </c>
      <c r="H1621" s="5">
        <v>-48.728400000000001</v>
      </c>
      <c r="I1621" s="6">
        <v>-1831.1921891696097</v>
      </c>
      <c r="J1621" s="6">
        <v>101.45109081272076</v>
      </c>
      <c r="K1621" s="6">
        <v>-76.665406850728232</v>
      </c>
    </row>
    <row r="1622" spans="1:11">
      <c r="A1622" s="5">
        <v>670</v>
      </c>
      <c r="B1622" s="5">
        <v>15.3284</v>
      </c>
      <c r="C1622" s="5">
        <v>15.325100000000001</v>
      </c>
      <c r="D1622" s="5">
        <v>1.2812312898460485</v>
      </c>
      <c r="E1622" s="5">
        <v>12.501200000000001</v>
      </c>
      <c r="F1622" s="5">
        <v>-47.350099999999998</v>
      </c>
      <c r="G1622" s="5">
        <v>73.707700000000003</v>
      </c>
      <c r="H1622" s="5">
        <v>-48.565600000000003</v>
      </c>
      <c r="I1622" s="6">
        <v>-1831.0205767550156</v>
      </c>
      <c r="J1622" s="6">
        <v>101.44158319972385</v>
      </c>
      <c r="K1622" s="6">
        <v>-82.93176955078728</v>
      </c>
    </row>
    <row r="1623" spans="1:11">
      <c r="A1623" s="5">
        <v>670.25</v>
      </c>
      <c r="B1623" s="5">
        <v>15.336499999999999</v>
      </c>
      <c r="C1623" s="5">
        <v>15.331</v>
      </c>
      <c r="D1623" s="5">
        <v>1.2824018794482837</v>
      </c>
      <c r="E1623" s="5">
        <v>12.7151</v>
      </c>
      <c r="F1623" s="5">
        <v>-47.3489</v>
      </c>
      <c r="G1623" s="5">
        <v>73.661000000000001</v>
      </c>
      <c r="H1623" s="5">
        <v>-48.3842</v>
      </c>
      <c r="I1623" s="6">
        <v>-1833.0896428967314</v>
      </c>
      <c r="J1623" s="6">
        <v>101.55621290286601</v>
      </c>
      <c r="K1623" s="6">
        <v>-89.174471824130606</v>
      </c>
    </row>
    <row r="1624" spans="1:11">
      <c r="A1624" s="5">
        <v>670.5</v>
      </c>
      <c r="B1624" s="5">
        <v>15.3484</v>
      </c>
      <c r="C1624" s="5">
        <v>15.3338</v>
      </c>
      <c r="D1624" s="5">
        <v>1.2836315737938799</v>
      </c>
      <c r="E1624" s="5">
        <v>12.938700000000001</v>
      </c>
      <c r="F1624" s="5">
        <v>-47.435099999999998</v>
      </c>
      <c r="G1624" s="5">
        <v>73.6738</v>
      </c>
      <c r="H1624" s="5">
        <v>-48.194600000000001</v>
      </c>
      <c r="I1624" s="6">
        <v>-1837.0365480192429</v>
      </c>
      <c r="J1624" s="6">
        <v>101.77487800660626</v>
      </c>
      <c r="K1624" s="6">
        <v>-94.873055583316884</v>
      </c>
    </row>
    <row r="1625" spans="1:11">
      <c r="A1625" s="5">
        <v>670.75</v>
      </c>
      <c r="B1625" s="5">
        <v>15.3607</v>
      </c>
      <c r="C1625" s="5">
        <v>15.334199999999999</v>
      </c>
      <c r="D1625" s="5">
        <v>1.284694437270453</v>
      </c>
      <c r="E1625" s="5">
        <v>13.1594</v>
      </c>
      <c r="F1625" s="5">
        <v>-47.616799999999998</v>
      </c>
      <c r="G1625" s="5">
        <v>73.7423</v>
      </c>
      <c r="H1625" s="5">
        <v>-48.002200000000002</v>
      </c>
      <c r="I1625" s="6">
        <v>-1842.3812637185511</v>
      </c>
      <c r="J1625" s="6">
        <v>102.0709841395319</v>
      </c>
      <c r="K1625" s="6">
        <v>-99.568022408658891</v>
      </c>
    </row>
    <row r="1626" spans="1:11">
      <c r="A1626" s="5">
        <v>671</v>
      </c>
      <c r="B1626" s="5">
        <v>15.371</v>
      </c>
      <c r="C1626" s="5">
        <v>15.332800000000001</v>
      </c>
      <c r="D1626" s="5">
        <v>1.2854395407310666</v>
      </c>
      <c r="E1626" s="5">
        <v>13.3599</v>
      </c>
      <c r="F1626" s="5">
        <v>-47.893799999999999</v>
      </c>
      <c r="G1626" s="5">
        <v>73.860299999999995</v>
      </c>
      <c r="H1626" s="5">
        <v>-47.808500000000002</v>
      </c>
      <c r="I1626" s="6">
        <v>-1848.7160007234243</v>
      </c>
      <c r="J1626" s="6">
        <v>102.42193909825066</v>
      </c>
      <c r="K1626" s="6">
        <v>-102.74586634446986</v>
      </c>
    </row>
    <row r="1627" spans="1:11">
      <c r="A1627" s="5">
        <v>671.25</v>
      </c>
      <c r="B1627" s="5">
        <v>15.379899999999999</v>
      </c>
      <c r="C1627" s="5">
        <v>15.3306</v>
      </c>
      <c r="D1627" s="5">
        <v>1.2860006038308174</v>
      </c>
      <c r="E1627" s="5">
        <v>13.522500000000001</v>
      </c>
      <c r="F1627" s="5">
        <v>-48.256599999999999</v>
      </c>
      <c r="G1627" s="5">
        <v>74.020799999999994</v>
      </c>
      <c r="H1627" s="5">
        <v>-47.612000000000002</v>
      </c>
      <c r="I1627" s="6">
        <v>-1856.0447952022948</v>
      </c>
      <c r="J1627" s="6">
        <v>102.82796649320194</v>
      </c>
      <c r="K1627" s="6">
        <v>-103.99312298110033</v>
      </c>
    </row>
    <row r="1628" spans="1:11">
      <c r="A1628" s="5">
        <v>671.5</v>
      </c>
      <c r="B1628" s="5">
        <v>15.3895</v>
      </c>
      <c r="C1628" s="5">
        <v>15.3284</v>
      </c>
      <c r="D1628" s="5">
        <v>1.2866204277349829</v>
      </c>
      <c r="E1628" s="5">
        <v>13.630599999999999</v>
      </c>
      <c r="F1628" s="5">
        <v>-48.685699999999997</v>
      </c>
      <c r="G1628" s="5">
        <v>74.215699999999998</v>
      </c>
      <c r="H1628" s="5">
        <v>-47.410499999999999</v>
      </c>
      <c r="I1628" s="6">
        <v>-1864.5056943562113</v>
      </c>
      <c r="J1628" s="6">
        <v>103.29671436876518</v>
      </c>
      <c r="K1628" s="6">
        <v>-103.03465847107378</v>
      </c>
    </row>
    <row r="1629" spans="1:11">
      <c r="A1629" s="5">
        <v>671.75</v>
      </c>
      <c r="B1629" s="5">
        <v>15.401</v>
      </c>
      <c r="C1629" s="5">
        <v>15.327</v>
      </c>
      <c r="D1629" s="5">
        <v>1.2874666446096077</v>
      </c>
      <c r="E1629" s="5">
        <v>13.6708</v>
      </c>
      <c r="F1629" s="5">
        <v>-49.153100000000002</v>
      </c>
      <c r="G1629" s="5">
        <v>74.435699999999997</v>
      </c>
      <c r="H1629" s="5">
        <v>-47.201900000000002</v>
      </c>
      <c r="I1629" s="6">
        <v>-1874.0968249295106</v>
      </c>
      <c r="J1629" s="6">
        <v>103.8280789434632</v>
      </c>
      <c r="K1629" s="6">
        <v>-99.762654022052217</v>
      </c>
    </row>
    <row r="1630" spans="1:11">
      <c r="A1630" s="5">
        <v>672</v>
      </c>
      <c r="B1630" s="5">
        <v>15.412699999999999</v>
      </c>
      <c r="C1630" s="5">
        <v>15.3269</v>
      </c>
      <c r="D1630" s="5">
        <v>1.2884388804875972</v>
      </c>
      <c r="E1630" s="5">
        <v>13.638999999999999</v>
      </c>
      <c r="F1630" s="5">
        <v>-49.625100000000003</v>
      </c>
      <c r="G1630" s="5">
        <v>74.667000000000002</v>
      </c>
      <c r="H1630" s="5">
        <v>-46.985700000000001</v>
      </c>
      <c r="I1630" s="6">
        <v>-1884.2831665914714</v>
      </c>
      <c r="J1630" s="6">
        <v>104.39241920174356</v>
      </c>
      <c r="K1630" s="6">
        <v>-94.369659760371832</v>
      </c>
    </row>
    <row r="1631" spans="1:11">
      <c r="A1631" s="5">
        <v>672.25</v>
      </c>
      <c r="B1631" s="5">
        <v>15.4215</v>
      </c>
      <c r="C1631" s="5">
        <v>15.3284</v>
      </c>
      <c r="D1631" s="5">
        <v>1.2893024664698762</v>
      </c>
      <c r="E1631" s="5">
        <v>13.538600000000001</v>
      </c>
      <c r="F1631" s="5">
        <v>-50.065899999999999</v>
      </c>
      <c r="G1631" s="5">
        <v>74.8947</v>
      </c>
      <c r="H1631" s="5">
        <v>-46.763500000000001</v>
      </c>
      <c r="I1631" s="6">
        <v>-1894.2768190602876</v>
      </c>
      <c r="J1631" s="6">
        <v>104.94608415846469</v>
      </c>
      <c r="K1631" s="6">
        <v>-87.2770767669669</v>
      </c>
    </row>
    <row r="1632" spans="1:11">
      <c r="A1632" s="5">
        <v>672.5</v>
      </c>
      <c r="B1632" s="5">
        <v>15.4232</v>
      </c>
      <c r="C1632" s="5">
        <v>15.331300000000001</v>
      </c>
      <c r="D1632" s="5">
        <v>1.2896882391033555</v>
      </c>
      <c r="E1632" s="5">
        <v>13.381500000000001</v>
      </c>
      <c r="F1632" s="5">
        <v>-50.442100000000003</v>
      </c>
      <c r="G1632" s="5">
        <v>75.097800000000007</v>
      </c>
      <c r="H1632" s="5">
        <v>-46.538400000000003</v>
      </c>
      <c r="I1632" s="6">
        <v>-1902.8929529604065</v>
      </c>
      <c r="J1632" s="6">
        <v>105.42343229697543</v>
      </c>
      <c r="K1632" s="6">
        <v>-79.127470316911783</v>
      </c>
    </row>
    <row r="1633" spans="1:11">
      <c r="A1633" s="5">
        <v>672.75</v>
      </c>
      <c r="B1633" s="5">
        <v>15.4148</v>
      </c>
      <c r="C1633" s="5">
        <v>15.3352</v>
      </c>
      <c r="D1633" s="5">
        <v>1.2893108522178816</v>
      </c>
      <c r="E1633" s="5">
        <v>13.186</v>
      </c>
      <c r="F1633" s="5">
        <v>-50.726500000000001</v>
      </c>
      <c r="G1633" s="5">
        <v>75.257199999999997</v>
      </c>
      <c r="H1633" s="5">
        <v>-46.314799999999998</v>
      </c>
      <c r="I1633" s="6">
        <v>-1909.104321817229</v>
      </c>
      <c r="J1633" s="6">
        <v>105.76755245524814</v>
      </c>
      <c r="K1633" s="6">
        <v>-70.705317197504769</v>
      </c>
    </row>
    <row r="1634" spans="1:11">
      <c r="A1634" s="5">
        <v>673</v>
      </c>
      <c r="B1634" s="5">
        <v>15.395</v>
      </c>
      <c r="C1634" s="5">
        <v>15.339700000000001</v>
      </c>
      <c r="D1634" s="5">
        <v>1.288028149877616</v>
      </c>
      <c r="E1634" s="5">
        <v>12.9758</v>
      </c>
      <c r="F1634" s="5">
        <v>-50.902099999999997</v>
      </c>
      <c r="G1634" s="5">
        <v>75.351900000000001</v>
      </c>
      <c r="H1634" s="5">
        <v>-46.097700000000003</v>
      </c>
      <c r="I1634" s="6">
        <v>-1912.0337894517213</v>
      </c>
      <c r="J1634" s="6">
        <v>105.92984983112031</v>
      </c>
      <c r="K1634" s="6">
        <v>-62.867680246245143</v>
      </c>
    </row>
    <row r="1635" spans="1:11">
      <c r="A1635" s="5">
        <v>673.25</v>
      </c>
      <c r="B1635" s="5">
        <v>15.365500000000001</v>
      </c>
      <c r="C1635" s="5">
        <v>15.344200000000001</v>
      </c>
      <c r="D1635" s="5">
        <v>1.2859336047859906</v>
      </c>
      <c r="E1635" s="5">
        <v>12.7706</v>
      </c>
      <c r="F1635" s="5">
        <v>-50.962699999999998</v>
      </c>
      <c r="G1635" s="5">
        <v>75.365799999999993</v>
      </c>
      <c r="H1635" s="5">
        <v>-45.8919</v>
      </c>
      <c r="I1635" s="6">
        <v>-1911.305157695404</v>
      </c>
      <c r="J1635" s="6">
        <v>105.889482420798</v>
      </c>
      <c r="K1635" s="6">
        <v>-56.261225773197964</v>
      </c>
    </row>
    <row r="1636" spans="1:11">
      <c r="A1636" s="5">
        <v>673.5</v>
      </c>
      <c r="B1636" s="5">
        <v>15.3301</v>
      </c>
      <c r="C1636" s="5">
        <v>15.348100000000001</v>
      </c>
      <c r="D1636" s="5">
        <v>1.2832969047281484</v>
      </c>
      <c r="E1636" s="5">
        <v>12.5884</v>
      </c>
      <c r="F1636" s="5">
        <v>-50.914200000000001</v>
      </c>
      <c r="G1636" s="5">
        <v>75.290199999999999</v>
      </c>
      <c r="H1636" s="5">
        <v>-45.701500000000003</v>
      </c>
      <c r="I1636" s="6">
        <v>-1907.0367793915498</v>
      </c>
      <c r="J1636" s="6">
        <v>105.65300716850692</v>
      </c>
      <c r="K1636" s="6">
        <v>-51.3645745942584</v>
      </c>
    </row>
    <row r="1637" spans="1:11">
      <c r="A1637" s="5">
        <v>673.75</v>
      </c>
      <c r="B1637" s="5">
        <v>15.292400000000001</v>
      </c>
      <c r="C1637" s="5">
        <v>15.3513</v>
      </c>
      <c r="D1637" s="5">
        <v>1.280412195156198</v>
      </c>
      <c r="E1637" s="5">
        <v>12.439299999999999</v>
      </c>
      <c r="F1637" s="5">
        <v>-50.771999999999998</v>
      </c>
      <c r="G1637" s="5">
        <v>75.126099999999994</v>
      </c>
      <c r="H1637" s="5">
        <v>-45.530299999999997</v>
      </c>
      <c r="I1637" s="6">
        <v>-1899.6746416746146</v>
      </c>
      <c r="J1637" s="6">
        <v>105.24513250274875</v>
      </c>
      <c r="K1637" s="6">
        <v>-48.327022578629141</v>
      </c>
    </row>
    <row r="1638" spans="1:11">
      <c r="A1638" s="5">
        <v>674</v>
      </c>
      <c r="B1638" s="5">
        <v>15.2545</v>
      </c>
      <c r="C1638" s="5">
        <v>15.353899999999999</v>
      </c>
      <c r="D1638" s="5">
        <v>1.277463953445084</v>
      </c>
      <c r="E1638" s="5">
        <v>12.3256</v>
      </c>
      <c r="F1638" s="5">
        <v>-50.558799999999998</v>
      </c>
      <c r="G1638" s="5">
        <v>74.881799999999998</v>
      </c>
      <c r="H1638" s="5">
        <v>-45.380899999999997</v>
      </c>
      <c r="I1638" s="6">
        <v>-1889.7249097577555</v>
      </c>
      <c r="J1638" s="6">
        <v>104.69390081760419</v>
      </c>
      <c r="K1638" s="6">
        <v>-46.993606568361066</v>
      </c>
    </row>
    <row r="1639" spans="1:11">
      <c r="A1639" s="5">
        <v>674.25</v>
      </c>
      <c r="B1639" s="5">
        <v>15.216799999999999</v>
      </c>
      <c r="C1639" s="5">
        <v>15.356400000000001</v>
      </c>
      <c r="D1639" s="5">
        <v>1.2745274474505792</v>
      </c>
      <c r="E1639" s="5">
        <v>12.243399999999999</v>
      </c>
      <c r="F1639" s="5">
        <v>-50.3003</v>
      </c>
      <c r="G1639" s="5">
        <v>74.575500000000005</v>
      </c>
      <c r="H1639" s="5">
        <v>-45.255800000000001</v>
      </c>
      <c r="I1639" s="6">
        <v>-1877.8133349317827</v>
      </c>
      <c r="J1639" s="6">
        <v>104.033979774614</v>
      </c>
      <c r="K1639" s="6">
        <v>-46.999030616635814</v>
      </c>
    </row>
    <row r="1640" spans="1:11">
      <c r="A1640" s="5">
        <v>674.5</v>
      </c>
      <c r="B1640" s="5">
        <v>15.1798</v>
      </c>
      <c r="C1640" s="5">
        <v>15.3598</v>
      </c>
      <c r="D1640" s="5">
        <v>1.2717275710659079</v>
      </c>
      <c r="E1640" s="5">
        <v>12.1839</v>
      </c>
      <c r="F1640" s="5">
        <v>-50.021999999999998</v>
      </c>
      <c r="G1640" s="5">
        <v>74.231300000000005</v>
      </c>
      <c r="H1640" s="5">
        <v>-45.156599999999997</v>
      </c>
      <c r="I1640" s="6">
        <v>-1864.8091744675442</v>
      </c>
      <c r="J1640" s="6">
        <v>103.31352767133208</v>
      </c>
      <c r="K1640" s="6">
        <v>-47.845133068142658</v>
      </c>
    </row>
    <row r="1641" spans="1:11">
      <c r="A1641" s="5">
        <v>674.75</v>
      </c>
      <c r="B1641" s="5">
        <v>15.145099999999999</v>
      </c>
      <c r="C1641" s="5">
        <v>15.364699999999999</v>
      </c>
      <c r="D1641" s="5">
        <v>1.2692469235281161</v>
      </c>
      <c r="E1641" s="5">
        <v>12.135400000000001</v>
      </c>
      <c r="F1641" s="5">
        <v>-49.746099999999998</v>
      </c>
      <c r="G1641" s="5">
        <v>73.877300000000005</v>
      </c>
      <c r="H1641" s="5">
        <v>-45.085099999999997</v>
      </c>
      <c r="I1641" s="6">
        <v>-1851.7678803131482</v>
      </c>
      <c r="J1641" s="6">
        <v>102.59101829989741</v>
      </c>
      <c r="K1641" s="6">
        <v>-48.989819054728791</v>
      </c>
    </row>
    <row r="1642" spans="1:11">
      <c r="A1642" s="5">
        <v>675</v>
      </c>
      <c r="B1642" s="5">
        <v>15.114599999999999</v>
      </c>
      <c r="C1642" s="5">
        <v>15.371499999999999</v>
      </c>
      <c r="D1642" s="5">
        <v>1.2672757884453312</v>
      </c>
      <c r="E1642" s="5">
        <v>12.0892</v>
      </c>
      <c r="F1642" s="5">
        <v>-49.489100000000001</v>
      </c>
      <c r="G1642" s="5">
        <v>73.539199999999994</v>
      </c>
      <c r="H1642" s="5">
        <v>-45.043100000000003</v>
      </c>
      <c r="I1642" s="6">
        <v>-1839.6754442346578</v>
      </c>
      <c r="J1642" s="6">
        <v>101.92107724291732</v>
      </c>
      <c r="K1642" s="6">
        <v>-50.036078064828942</v>
      </c>
    </row>
    <row r="1643" spans="1:11">
      <c r="A1643" s="5">
        <v>675.25</v>
      </c>
      <c r="B1643" s="5">
        <v>15.088699999999999</v>
      </c>
      <c r="C1643" s="5">
        <v>15.380100000000001</v>
      </c>
      <c r="D1643" s="5">
        <v>1.2658379101629975</v>
      </c>
      <c r="E1643" s="5">
        <v>12.035600000000001</v>
      </c>
      <c r="F1643" s="5">
        <v>-49.2607</v>
      </c>
      <c r="G1643" s="5">
        <v>73.241500000000002</v>
      </c>
      <c r="H1643" s="5">
        <v>-45.031999999999996</v>
      </c>
      <c r="I1643" s="6">
        <v>-1829.2369206345536</v>
      </c>
      <c r="J1643" s="6">
        <v>101.34276568612486</v>
      </c>
      <c r="K1643" s="6">
        <v>-50.619374465387558</v>
      </c>
    </row>
    <row r="1644" spans="1:11">
      <c r="A1644" s="5">
        <v>675.5</v>
      </c>
      <c r="B1644" s="5">
        <v>15.0665</v>
      </c>
      <c r="C1644" s="5">
        <v>15.389699999999999</v>
      </c>
      <c r="D1644" s="5">
        <v>1.2647911830325755</v>
      </c>
      <c r="E1644" s="5">
        <v>11.970800000000001</v>
      </c>
      <c r="F1644" s="5">
        <v>-49.064399999999999</v>
      </c>
      <c r="G1644" s="5">
        <v>73.002499999999998</v>
      </c>
      <c r="H1644" s="5">
        <v>-45.053199999999997</v>
      </c>
      <c r="I1644" s="6">
        <v>-1820.7404732897626</v>
      </c>
      <c r="J1644" s="6">
        <v>100.87204838170429</v>
      </c>
      <c r="K1644" s="6">
        <v>-50.5954922864995</v>
      </c>
    </row>
    <row r="1645" spans="1:11">
      <c r="A1645" s="5">
        <v>675.75</v>
      </c>
      <c r="B1645" s="5">
        <v>15.0473</v>
      </c>
      <c r="C1645" s="5">
        <v>15.3993</v>
      </c>
      <c r="D1645" s="5">
        <v>1.2639939672448128</v>
      </c>
      <c r="E1645" s="5">
        <v>11.893800000000001</v>
      </c>
      <c r="F1645" s="5">
        <v>-48.897799999999997</v>
      </c>
      <c r="G1645" s="5">
        <v>72.832599999999999</v>
      </c>
      <c r="H1645" s="5">
        <v>-45.107300000000002</v>
      </c>
      <c r="I1645" s="6">
        <v>-1814.2622890994987</v>
      </c>
      <c r="J1645" s="6">
        <v>100.51314621049853</v>
      </c>
      <c r="K1645" s="6">
        <v>-49.954720169503574</v>
      </c>
    </row>
    <row r="1646" spans="1:11">
      <c r="A1646" s="5">
        <v>676</v>
      </c>
      <c r="B1646" s="5">
        <v>15.032500000000001</v>
      </c>
      <c r="C1646" s="5">
        <v>15.407400000000001</v>
      </c>
      <c r="D1646" s="5">
        <v>1.2634377259716407</v>
      </c>
      <c r="E1646" s="5">
        <v>11.8055</v>
      </c>
      <c r="F1646" s="5">
        <v>-48.753900000000002</v>
      </c>
      <c r="G1646" s="5">
        <v>72.7346</v>
      </c>
      <c r="H1646" s="5">
        <v>-45.193899999999999</v>
      </c>
      <c r="I1646" s="6">
        <v>-1809.8670275267814</v>
      </c>
      <c r="J1646" s="6">
        <v>100.26964141422611</v>
      </c>
      <c r="K1646" s="6">
        <v>-48.789224558676899</v>
      </c>
    </row>
    <row r="1647" spans="1:11">
      <c r="A1647" s="5">
        <v>676.25</v>
      </c>
      <c r="B1647" s="5">
        <v>15.0245</v>
      </c>
      <c r="C1647" s="5">
        <v>15.4132</v>
      </c>
      <c r="D1647" s="5">
        <v>1.2632551062815183</v>
      </c>
      <c r="E1647" s="5">
        <v>11.7118</v>
      </c>
      <c r="F1647" s="5">
        <v>-48.6235</v>
      </c>
      <c r="G1647" s="5">
        <v>72.702399999999997</v>
      </c>
      <c r="H1647" s="5">
        <v>-45.311799999999998</v>
      </c>
      <c r="I1647" s="6">
        <v>-1807.5785836190782</v>
      </c>
      <c r="J1647" s="6">
        <v>100.14285781823149</v>
      </c>
      <c r="K1647" s="6">
        <v>-47.358185838449153</v>
      </c>
    </row>
    <row r="1648" spans="1:11">
      <c r="A1648" s="5">
        <v>676.5</v>
      </c>
      <c r="B1648" s="5">
        <v>15.0243</v>
      </c>
      <c r="C1648" s="5">
        <v>15.416</v>
      </c>
      <c r="D1648" s="5">
        <v>1.2634709309697429</v>
      </c>
      <c r="E1648" s="5">
        <v>11.6152</v>
      </c>
      <c r="F1648" s="5">
        <v>-48.496299999999998</v>
      </c>
      <c r="G1648" s="5">
        <v>72.721599999999995</v>
      </c>
      <c r="H1648" s="5">
        <v>-45.458599999999997</v>
      </c>
      <c r="I1648" s="6">
        <v>-1807.044396898478</v>
      </c>
      <c r="J1648" s="6">
        <v>100.11326298606527</v>
      </c>
      <c r="K1648" s="6">
        <v>-45.829582899925775</v>
      </c>
    </row>
    <row r="1649" spans="1:11">
      <c r="A1649" s="5">
        <v>676.75</v>
      </c>
      <c r="B1649" s="5">
        <v>15.0298</v>
      </c>
      <c r="C1649" s="5">
        <v>15.4156</v>
      </c>
      <c r="D1649" s="5">
        <v>1.2638943329428012</v>
      </c>
      <c r="E1649" s="5">
        <v>11.520300000000001</v>
      </c>
      <c r="F1649" s="5">
        <v>-48.362900000000003</v>
      </c>
      <c r="G1649" s="5">
        <v>72.773899999999998</v>
      </c>
      <c r="H1649" s="5">
        <v>-45.630699999999997</v>
      </c>
      <c r="I1649" s="6">
        <v>-1807.5062561443101</v>
      </c>
      <c r="J1649" s="6">
        <v>100.13885075591746</v>
      </c>
      <c r="K1649" s="6">
        <v>-44.414561309716298</v>
      </c>
    </row>
    <row r="1650" spans="1:11">
      <c r="A1650" s="5">
        <v>677</v>
      </c>
      <c r="B1650" s="5">
        <v>15.036199999999999</v>
      </c>
      <c r="C1650" s="5">
        <v>15.4125</v>
      </c>
      <c r="D1650" s="5">
        <v>1.2641683367226548</v>
      </c>
      <c r="E1650" s="5">
        <v>11.432</v>
      </c>
      <c r="F1650" s="5">
        <v>-48.215800000000002</v>
      </c>
      <c r="G1650" s="5">
        <v>72.836299999999994</v>
      </c>
      <c r="H1650" s="5">
        <v>-45.822899999999997</v>
      </c>
      <c r="I1650" s="6">
        <v>-1807.8508314324379</v>
      </c>
      <c r="J1650" s="6">
        <v>100.15794079958104</v>
      </c>
      <c r="K1650" s="6">
        <v>-43.310275742611118</v>
      </c>
    </row>
    <row r="1651" spans="1:11">
      <c r="A1651" s="5">
        <v>677.25</v>
      </c>
      <c r="B1651" s="5">
        <v>15.0388</v>
      </c>
      <c r="C1651" s="5">
        <v>15.4072</v>
      </c>
      <c r="D1651" s="5">
        <v>1.2639441496029331</v>
      </c>
      <c r="E1651" s="5">
        <v>11.3506</v>
      </c>
      <c r="F1651" s="5">
        <v>-48.0503</v>
      </c>
      <c r="G1651" s="5">
        <v>72.888499999999993</v>
      </c>
      <c r="H1651" s="5">
        <v>-46.029299999999999</v>
      </c>
      <c r="I1651" s="6">
        <v>-1807.0594036196742</v>
      </c>
      <c r="J1651" s="6">
        <v>100.11409438336145</v>
      </c>
      <c r="K1651" s="6">
        <v>-42.558541528993274</v>
      </c>
    </row>
    <row r="1652" spans="1:11">
      <c r="A1652" s="5">
        <v>677.5</v>
      </c>
      <c r="B1652" s="5">
        <v>15.0364</v>
      </c>
      <c r="C1652" s="5">
        <v>15.400499999999999</v>
      </c>
      <c r="D1652" s="5">
        <v>1.2631887023939663</v>
      </c>
      <c r="E1652" s="5">
        <v>11.2797</v>
      </c>
      <c r="F1652" s="5">
        <v>-47.865299999999998</v>
      </c>
      <c r="G1652" s="5">
        <v>72.914400000000001</v>
      </c>
      <c r="H1652" s="5">
        <v>-46.242400000000004</v>
      </c>
      <c r="I1652" s="6">
        <v>-1804.6999942574071</v>
      </c>
      <c r="J1652" s="6">
        <v>99.983379183235854</v>
      </c>
      <c r="K1652" s="6">
        <v>-42.271377053440588</v>
      </c>
    </row>
    <row r="1653" spans="1:11">
      <c r="A1653" s="5">
        <v>677.75</v>
      </c>
      <c r="B1653" s="5">
        <v>15.031499999999999</v>
      </c>
      <c r="C1653" s="5">
        <v>15.393000000000001</v>
      </c>
      <c r="D1653" s="5">
        <v>1.262159665320886</v>
      </c>
      <c r="E1653" s="5">
        <v>11.2181</v>
      </c>
      <c r="F1653" s="5">
        <v>-47.662599999999998</v>
      </c>
      <c r="G1653" s="5">
        <v>72.905000000000001</v>
      </c>
      <c r="H1653" s="5">
        <v>-46.4544</v>
      </c>
      <c r="I1653" s="6">
        <v>-1800.9621061920375</v>
      </c>
      <c r="J1653" s="6">
        <v>99.776293971858038</v>
      </c>
      <c r="K1653" s="6">
        <v>-42.405934414039258</v>
      </c>
    </row>
    <row r="1654" spans="1:11">
      <c r="A1654" s="5">
        <v>678</v>
      </c>
      <c r="B1654" s="5">
        <v>15.0284</v>
      </c>
      <c r="C1654" s="5">
        <v>15.385400000000001</v>
      </c>
      <c r="D1654" s="5">
        <v>1.2612720429368562</v>
      </c>
      <c r="E1654" s="5">
        <v>11.1685</v>
      </c>
      <c r="F1654" s="5">
        <v>-47.447299999999998</v>
      </c>
      <c r="G1654" s="5">
        <v>72.861099999999993</v>
      </c>
      <c r="H1654" s="5">
        <v>-46.6569</v>
      </c>
      <c r="I1654" s="6">
        <v>-1796.5426192871898</v>
      </c>
      <c r="J1654" s="6">
        <v>99.531447051921873</v>
      </c>
      <c r="K1654" s="6">
        <v>-43.003494091338538</v>
      </c>
    </row>
    <row r="1655" spans="1:11">
      <c r="A1655" s="5">
        <v>678.25</v>
      </c>
      <c r="B1655" s="5">
        <v>15.0298</v>
      </c>
      <c r="C1655" s="5">
        <v>15.378</v>
      </c>
      <c r="D1655" s="5">
        <v>1.260774447385451</v>
      </c>
      <c r="E1655" s="5">
        <v>11.132400000000001</v>
      </c>
      <c r="F1655" s="5">
        <v>-47.226700000000001</v>
      </c>
      <c r="G1655" s="5">
        <v>72.789199999999994</v>
      </c>
      <c r="H1655" s="5">
        <v>-46.841500000000003</v>
      </c>
      <c r="I1655" s="6">
        <v>-1792.0587830980171</v>
      </c>
      <c r="J1655" s="6">
        <v>99.283035074682388</v>
      </c>
      <c r="K1655" s="6">
        <v>-44.045583982722817</v>
      </c>
    </row>
    <row r="1656" spans="1:11">
      <c r="A1656" s="5">
        <v>678.5</v>
      </c>
      <c r="B1656" s="5">
        <v>15.035600000000001</v>
      </c>
      <c r="C1656" s="5">
        <v>15.3711</v>
      </c>
      <c r="D1656" s="5">
        <v>1.2606832321835955</v>
      </c>
      <c r="E1656" s="5">
        <v>11.111000000000001</v>
      </c>
      <c r="F1656" s="5">
        <v>-47.01</v>
      </c>
      <c r="G1656" s="5">
        <v>72.701099999999997</v>
      </c>
      <c r="H1656" s="5">
        <v>-47.000599999999999</v>
      </c>
      <c r="I1656" s="6">
        <v>-1787.9365061071899</v>
      </c>
      <c r="J1656" s="6">
        <v>99.054654077960663</v>
      </c>
      <c r="K1656" s="6">
        <v>-45.480458711584681</v>
      </c>
    </row>
    <row r="1657" spans="1:11">
      <c r="A1657" s="5">
        <v>678.75</v>
      </c>
      <c r="B1657" s="5">
        <v>15.043900000000001</v>
      </c>
      <c r="C1657" s="5">
        <v>15.364800000000001</v>
      </c>
      <c r="D1657" s="5">
        <v>1.2608490804595203</v>
      </c>
      <c r="E1657" s="5">
        <v>11.1088</v>
      </c>
      <c r="F1657" s="5">
        <v>-46.807200000000002</v>
      </c>
      <c r="G1657" s="5">
        <v>72.614400000000003</v>
      </c>
      <c r="H1657" s="5">
        <v>-47.127600000000001</v>
      </c>
      <c r="I1657" s="6">
        <v>-1784.5209182091014</v>
      </c>
      <c r="J1657" s="6">
        <v>98.865424831529168</v>
      </c>
      <c r="K1657" s="6">
        <v>-47.336833710725315</v>
      </c>
    </row>
    <row r="1658" spans="1:11">
      <c r="A1658" s="5">
        <v>679</v>
      </c>
      <c r="B1658" s="5">
        <v>15.053000000000001</v>
      </c>
      <c r="C1658" s="5">
        <v>15.3591</v>
      </c>
      <c r="D1658" s="5">
        <v>1.2611310475631585</v>
      </c>
      <c r="E1658" s="5">
        <v>11.1256</v>
      </c>
      <c r="F1658" s="5">
        <v>-46.628500000000003</v>
      </c>
      <c r="G1658" s="5">
        <v>72.540999999999997</v>
      </c>
      <c r="H1658" s="5">
        <v>-47.217100000000002</v>
      </c>
      <c r="I1658" s="6">
        <v>-1781.9985147728021</v>
      </c>
      <c r="J1658" s="6">
        <v>98.725679488797908</v>
      </c>
      <c r="K1658" s="6">
        <v>-49.508579695404428</v>
      </c>
    </row>
    <row r="1659" spans="1:11">
      <c r="A1659" s="5">
        <v>679.25</v>
      </c>
      <c r="B1659" s="5">
        <v>15.0623</v>
      </c>
      <c r="C1659" s="5">
        <v>15.3536</v>
      </c>
      <c r="D1659" s="5">
        <v>1.2614462245736373</v>
      </c>
      <c r="E1659" s="5">
        <v>11.1609</v>
      </c>
      <c r="F1659" s="5">
        <v>-46.482399999999998</v>
      </c>
      <c r="G1659" s="5">
        <v>72.492599999999996</v>
      </c>
      <c r="H1659" s="5">
        <v>-47.2654</v>
      </c>
      <c r="I1659" s="6">
        <v>-1780.6180729365212</v>
      </c>
      <c r="J1659" s="6">
        <v>98.649200716704783</v>
      </c>
      <c r="K1659" s="6">
        <v>-51.898728364287408</v>
      </c>
    </row>
    <row r="1660" spans="1:11">
      <c r="A1660" s="5">
        <v>679.5</v>
      </c>
      <c r="B1660" s="5">
        <v>15.0708</v>
      </c>
      <c r="C1660" s="5">
        <v>15.348000000000001</v>
      </c>
      <c r="D1660" s="5">
        <v>1.2616867808909766</v>
      </c>
      <c r="E1660" s="5">
        <v>11.2141</v>
      </c>
      <c r="F1660" s="5">
        <v>-46.3765</v>
      </c>
      <c r="G1660" s="5">
        <v>72.472999999999999</v>
      </c>
      <c r="H1660" s="5">
        <v>-47.270600000000002</v>
      </c>
      <c r="I1660" s="6">
        <v>-1780.3536400214252</v>
      </c>
      <c r="J1660" s="6">
        <v>98.634550693707766</v>
      </c>
      <c r="K1660" s="6">
        <v>-54.414259636633716</v>
      </c>
    </row>
    <row r="1661" spans="1:11">
      <c r="A1661" s="5">
        <v>679.75</v>
      </c>
      <c r="B1661" s="5">
        <v>15.076599999999999</v>
      </c>
      <c r="C1661" s="5">
        <v>15.3416</v>
      </c>
      <c r="D1661" s="5">
        <v>1.2616370087367406</v>
      </c>
      <c r="E1661" s="5">
        <v>11.2781</v>
      </c>
      <c r="F1661" s="5">
        <v>-46.315600000000003</v>
      </c>
      <c r="G1661" s="5">
        <v>72.482299999999995</v>
      </c>
      <c r="H1661" s="5">
        <v>-47.232900000000001</v>
      </c>
      <c r="I1661" s="6">
        <v>-1780.9024771712543</v>
      </c>
      <c r="J1661" s="6">
        <v>98.664957184003015</v>
      </c>
      <c r="K1661" s="6">
        <v>-56.798741690338936</v>
      </c>
    </row>
    <row r="1662" spans="1:11">
      <c r="A1662" s="5">
        <v>680</v>
      </c>
      <c r="B1662" s="5">
        <v>15.077199999999999</v>
      </c>
      <c r="C1662" s="5">
        <v>15.3338</v>
      </c>
      <c r="D1662" s="5">
        <v>1.261039819462229</v>
      </c>
      <c r="E1662" s="5">
        <v>11.347200000000001</v>
      </c>
      <c r="F1662" s="5">
        <v>-46.302300000000002</v>
      </c>
      <c r="G1662" s="5">
        <v>72.515699999999995</v>
      </c>
      <c r="H1662" s="5">
        <v>-47.1539</v>
      </c>
      <c r="I1662" s="6">
        <v>-1781.7498142558077</v>
      </c>
      <c r="J1662" s="6">
        <v>98.711901066803748</v>
      </c>
      <c r="K1662" s="6">
        <v>-58.852682976868728</v>
      </c>
    </row>
    <row r="1663" spans="1:11">
      <c r="A1663" s="5">
        <v>680.25</v>
      </c>
      <c r="B1663" s="5">
        <v>15.0715</v>
      </c>
      <c r="C1663" s="5">
        <v>15.324400000000001</v>
      </c>
      <c r="D1663" s="5">
        <v>1.259787839989162</v>
      </c>
      <c r="E1663" s="5">
        <v>11.414300000000001</v>
      </c>
      <c r="F1663" s="5">
        <v>-46.336399999999998</v>
      </c>
      <c r="G1663" s="5">
        <v>72.566100000000006</v>
      </c>
      <c r="H1663" s="5">
        <v>-47.037399999999998</v>
      </c>
      <c r="I1663" s="6">
        <v>-1782.5034601281163</v>
      </c>
      <c r="J1663" s="6">
        <v>98.753654300726666</v>
      </c>
      <c r="K1663" s="6">
        <v>-60.369814360741522</v>
      </c>
    </row>
    <row r="1664" spans="1:11">
      <c r="A1664" s="5">
        <v>680.5</v>
      </c>
      <c r="B1664" s="5">
        <v>15.0609</v>
      </c>
      <c r="C1664" s="5">
        <v>15.3134</v>
      </c>
      <c r="D1664" s="5">
        <v>1.2579980098590631</v>
      </c>
      <c r="E1664" s="5">
        <v>11.473100000000001</v>
      </c>
      <c r="F1664" s="5">
        <v>-46.415399999999998</v>
      </c>
      <c r="G1664" s="5">
        <v>72.629000000000005</v>
      </c>
      <c r="H1664" s="5">
        <v>-46.889000000000003</v>
      </c>
      <c r="I1664" s="6">
        <v>-1783.1430394045999</v>
      </c>
      <c r="J1664" s="6">
        <v>98.789088055656507</v>
      </c>
      <c r="K1664" s="6">
        <v>-61.20056155729128</v>
      </c>
    </row>
    <row r="1665" spans="1:11">
      <c r="A1665" s="5">
        <v>680.75</v>
      </c>
      <c r="B1665" s="5">
        <v>15.0488</v>
      </c>
      <c r="C1665" s="5">
        <v>15.3012</v>
      </c>
      <c r="D1665" s="5">
        <v>1.2559859718126147</v>
      </c>
      <c r="E1665" s="5">
        <v>11.5222</v>
      </c>
      <c r="F1665" s="5">
        <v>-46.534700000000001</v>
      </c>
      <c r="G1665" s="5">
        <v>72.701499999999996</v>
      </c>
      <c r="H1665" s="5">
        <v>-46.716299999999997</v>
      </c>
      <c r="I1665" s="6">
        <v>-1783.9569272873562</v>
      </c>
      <c r="J1665" s="6">
        <v>98.834178797083453</v>
      </c>
      <c r="K1665" s="6">
        <v>-61.365731274235493</v>
      </c>
    </row>
    <row r="1666" spans="1:11">
      <c r="A1666" s="5">
        <v>681</v>
      </c>
      <c r="B1666" s="5">
        <v>15.0379</v>
      </c>
      <c r="C1666" s="5">
        <v>15.288600000000001</v>
      </c>
      <c r="D1666" s="5">
        <v>1.2540417053646244</v>
      </c>
      <c r="E1666" s="5">
        <v>11.5595</v>
      </c>
      <c r="F1666" s="5">
        <v>-46.688200000000002</v>
      </c>
      <c r="G1666" s="5">
        <v>72.785899999999998</v>
      </c>
      <c r="H1666" s="5">
        <v>-46.528799999999997</v>
      </c>
      <c r="I1666" s="6">
        <v>-1785.3292299545747</v>
      </c>
      <c r="J1666" s="6">
        <v>98.910206645682806</v>
      </c>
      <c r="K1666" s="6">
        <v>-60.880519464853585</v>
      </c>
    </row>
    <row r="1667" spans="1:11">
      <c r="A1667" s="5">
        <v>681.25</v>
      </c>
      <c r="B1667" s="5">
        <v>15.0297</v>
      </c>
      <c r="C1667" s="5">
        <v>15.2767</v>
      </c>
      <c r="D1667" s="5">
        <v>1.2523799319916042</v>
      </c>
      <c r="E1667" s="5">
        <v>11.5886</v>
      </c>
      <c r="F1667" s="5">
        <v>-46.869</v>
      </c>
      <c r="G1667" s="5">
        <v>72.888900000000007</v>
      </c>
      <c r="H1667" s="5">
        <v>-46.337600000000002</v>
      </c>
      <c r="I1667" s="6">
        <v>-1787.6492038945428</v>
      </c>
      <c r="J1667" s="6">
        <v>99.038737057869412</v>
      </c>
      <c r="K1667" s="6">
        <v>-59.923955138249923</v>
      </c>
    </row>
    <row r="1668" spans="1:11">
      <c r="A1668" s="5">
        <v>681.5</v>
      </c>
      <c r="B1668" s="5">
        <v>15.0252</v>
      </c>
      <c r="C1668" s="5">
        <v>15.2661</v>
      </c>
      <c r="D1668" s="5">
        <v>1.2511322598275068</v>
      </c>
      <c r="E1668" s="5">
        <v>11.614000000000001</v>
      </c>
      <c r="F1668" s="5">
        <v>-47.069499999999998</v>
      </c>
      <c r="G1668" s="5">
        <v>73.020600000000002</v>
      </c>
      <c r="H1668" s="5">
        <v>-46.155000000000001</v>
      </c>
      <c r="I1668" s="6">
        <v>-1791.2746622830302</v>
      </c>
      <c r="J1668" s="6">
        <v>99.23959347828422</v>
      </c>
      <c r="K1668" s="6">
        <v>-58.700998706264919</v>
      </c>
    </row>
    <row r="1669" spans="1:11">
      <c r="A1669" s="5">
        <v>681.75</v>
      </c>
      <c r="B1669" s="5">
        <v>15.025700000000001</v>
      </c>
      <c r="C1669" s="5">
        <v>15.2577</v>
      </c>
      <c r="D1669" s="5">
        <v>1.2504797519469271</v>
      </c>
      <c r="E1669" s="5">
        <v>11.6403</v>
      </c>
      <c r="F1669" s="5">
        <v>-47.281999999999996</v>
      </c>
      <c r="G1669" s="5">
        <v>73.191500000000005</v>
      </c>
      <c r="H1669" s="5">
        <v>-45.994300000000003</v>
      </c>
      <c r="I1669" s="6">
        <v>-1796.6391583573729</v>
      </c>
      <c r="J1669" s="6">
        <v>99.536795476862778</v>
      </c>
      <c r="K1669" s="6">
        <v>-57.420744716217953</v>
      </c>
    </row>
    <row r="1670" spans="1:11">
      <c r="A1670" s="5">
        <v>682</v>
      </c>
      <c r="B1670" s="5">
        <v>15.032400000000001</v>
      </c>
      <c r="C1670" s="5">
        <v>15.251899999999999</v>
      </c>
      <c r="D1670" s="5">
        <v>1.2505540796974604</v>
      </c>
      <c r="E1670" s="5">
        <v>11.673999999999999</v>
      </c>
      <c r="F1670" s="5">
        <v>-47.499200000000002</v>
      </c>
      <c r="G1670" s="5">
        <v>73.409000000000006</v>
      </c>
      <c r="H1670" s="5">
        <v>-45.869</v>
      </c>
      <c r="I1670" s="6">
        <v>-1804.0216030931506</v>
      </c>
      <c r="J1670" s="6">
        <v>99.945795185216099</v>
      </c>
      <c r="K1670" s="6">
        <v>-56.338141591789913</v>
      </c>
    </row>
    <row r="1671" spans="1:11">
      <c r="A1671" s="5">
        <v>682.25</v>
      </c>
      <c r="B1671" s="5">
        <v>15.045400000000001</v>
      </c>
      <c r="C1671" s="5">
        <v>15.2486</v>
      </c>
      <c r="D1671" s="5">
        <v>1.2513553078744546</v>
      </c>
      <c r="E1671" s="5">
        <v>11.717000000000001</v>
      </c>
      <c r="F1671" s="5">
        <v>-47.714199999999998</v>
      </c>
      <c r="G1671" s="5">
        <v>73.676199999999994</v>
      </c>
      <c r="H1671" s="5">
        <v>-45.792000000000002</v>
      </c>
      <c r="I1671" s="6">
        <v>-1813.4012540918345</v>
      </c>
      <c r="J1671" s="6">
        <v>100.46544343999085</v>
      </c>
      <c r="K1671" s="6">
        <v>-55.569265514582234</v>
      </c>
    </row>
    <row r="1672" spans="1:11">
      <c r="A1672" s="5">
        <v>682.5</v>
      </c>
      <c r="B1672" s="5">
        <v>15.0633</v>
      </c>
      <c r="C1672" s="5">
        <v>15.2478</v>
      </c>
      <c r="D1672" s="5">
        <v>1.2527684071719825</v>
      </c>
      <c r="E1672" s="5">
        <v>11.770799999999999</v>
      </c>
      <c r="F1672" s="5">
        <v>-47.920400000000001</v>
      </c>
      <c r="G1672" s="5">
        <v>73.989400000000003</v>
      </c>
      <c r="H1672" s="5">
        <v>-45.774999999999999</v>
      </c>
      <c r="I1672" s="6">
        <v>-1824.4130655830977</v>
      </c>
      <c r="J1672" s="6">
        <v>101.07551609878658</v>
      </c>
      <c r="K1672" s="6">
        <v>-55.212209683828725</v>
      </c>
    </row>
    <row r="1673" spans="1:11">
      <c r="A1673" s="5">
        <v>682.75</v>
      </c>
      <c r="B1673" s="5">
        <v>15.084</v>
      </c>
      <c r="C1673" s="5">
        <v>15.2491</v>
      </c>
      <c r="D1673" s="5">
        <v>1.2545876025758291</v>
      </c>
      <c r="E1673" s="5">
        <v>11.836600000000001</v>
      </c>
      <c r="F1673" s="5">
        <v>-48.112499999999997</v>
      </c>
      <c r="G1673" s="5">
        <v>74.337699999999998</v>
      </c>
      <c r="H1673" s="5">
        <v>-45.827399999999997</v>
      </c>
      <c r="I1673" s="6">
        <v>-1836.3763020958695</v>
      </c>
      <c r="J1673" s="6">
        <v>101.73829928508972</v>
      </c>
      <c r="K1673" s="6">
        <v>-55.342122425654885</v>
      </c>
    </row>
    <row r="1674" spans="1:11">
      <c r="A1674" s="5">
        <v>683</v>
      </c>
      <c r="B1674" s="5">
        <v>15.104699999999999</v>
      </c>
      <c r="C1674" s="5">
        <v>15.252000000000001</v>
      </c>
      <c r="D1674" s="5">
        <v>1.2565405704855239</v>
      </c>
      <c r="E1674" s="5">
        <v>11.910500000000001</v>
      </c>
      <c r="F1674" s="5">
        <v>-48.285899999999998</v>
      </c>
      <c r="G1674" s="5">
        <v>74.7029</v>
      </c>
      <c r="H1674" s="5">
        <v>-45.954799999999999</v>
      </c>
      <c r="I1674" s="6">
        <v>-1848.3349556326398</v>
      </c>
      <c r="J1674" s="6">
        <v>102.40082856690525</v>
      </c>
      <c r="K1674" s="6">
        <v>-55.882239366772964</v>
      </c>
    </row>
    <row r="1675" spans="1:11">
      <c r="A1675" s="5">
        <v>683.25</v>
      </c>
      <c r="B1675" s="5">
        <v>15.1233</v>
      </c>
      <c r="C1675" s="5">
        <v>15.256</v>
      </c>
      <c r="D1675" s="5">
        <v>1.258412209215485</v>
      </c>
      <c r="E1675" s="5">
        <v>11.9895</v>
      </c>
      <c r="F1675" s="5">
        <v>-48.437199999999997</v>
      </c>
      <c r="G1675" s="5">
        <v>75.067300000000003</v>
      </c>
      <c r="H1675" s="5">
        <v>-46.157699999999998</v>
      </c>
      <c r="I1675" s="6">
        <v>-1859.4684078849984</v>
      </c>
      <c r="J1675" s="6">
        <v>103.01764032603869</v>
      </c>
      <c r="K1675" s="6">
        <v>-56.772164449661354</v>
      </c>
    </row>
    <row r="1676" spans="1:11">
      <c r="A1676" s="5">
        <v>683.5</v>
      </c>
      <c r="B1676" s="5">
        <v>15.138999999999999</v>
      </c>
      <c r="C1676" s="5">
        <v>15.2605</v>
      </c>
      <c r="D1676" s="5">
        <v>1.2600862687110554</v>
      </c>
      <c r="E1676" s="5">
        <v>12.068899999999999</v>
      </c>
      <c r="F1676" s="5">
        <v>-48.563899999999997</v>
      </c>
      <c r="G1676" s="5">
        <v>75.410399999999996</v>
      </c>
      <c r="H1676" s="5">
        <v>-46.430199999999999</v>
      </c>
      <c r="I1676" s="6">
        <v>-1869.0752264440989</v>
      </c>
      <c r="J1676" s="6">
        <v>103.54987404122431</v>
      </c>
      <c r="K1676" s="6">
        <v>-57.898625327158278</v>
      </c>
    </row>
    <row r="1677" spans="1:11">
      <c r="A1677" s="5">
        <v>683.75</v>
      </c>
      <c r="B1677" s="5">
        <v>15.1525</v>
      </c>
      <c r="C1677" s="5">
        <v>15.264900000000001</v>
      </c>
      <c r="D1677" s="5">
        <v>1.2615706473915889</v>
      </c>
      <c r="E1677" s="5">
        <v>12.1427</v>
      </c>
      <c r="F1677" s="5">
        <v>-48.664200000000001</v>
      </c>
      <c r="G1677" s="5">
        <v>75.718100000000007</v>
      </c>
      <c r="H1677" s="5">
        <v>-46.759300000000003</v>
      </c>
      <c r="I1677" s="6">
        <v>-1876.882302468867</v>
      </c>
      <c r="J1677" s="6">
        <v>103.98239902874609</v>
      </c>
      <c r="K1677" s="6">
        <v>-59.109595788907377</v>
      </c>
    </row>
    <row r="1678" spans="1:11">
      <c r="A1678" s="5">
        <v>684</v>
      </c>
      <c r="B1678" s="5">
        <v>15.1663</v>
      </c>
      <c r="C1678" s="5">
        <v>15.268800000000001</v>
      </c>
      <c r="D1678" s="5">
        <v>1.2630393000283338</v>
      </c>
      <c r="E1678" s="5">
        <v>12.206899999999999</v>
      </c>
      <c r="F1678" s="5">
        <v>-48.736600000000003</v>
      </c>
      <c r="G1678" s="5">
        <v>75.983599999999996</v>
      </c>
      <c r="H1678" s="5">
        <v>-47.1252</v>
      </c>
      <c r="I1678" s="6">
        <v>-1883.1353759369229</v>
      </c>
      <c r="J1678" s="6">
        <v>104.32882969179629</v>
      </c>
      <c r="K1678" s="6">
        <v>-60.3140015809254</v>
      </c>
    </row>
    <row r="1679" spans="1:11">
      <c r="A1679" s="5">
        <v>684.25</v>
      </c>
      <c r="B1679" s="5">
        <v>15.183</v>
      </c>
      <c r="C1679" s="5">
        <v>15.271699999999999</v>
      </c>
      <c r="D1679" s="5">
        <v>1.2646666014987451</v>
      </c>
      <c r="E1679" s="5">
        <v>12.254300000000001</v>
      </c>
      <c r="F1679" s="5">
        <v>-48.780099999999997</v>
      </c>
      <c r="G1679" s="5">
        <v>76.211600000000004</v>
      </c>
      <c r="H1679" s="5">
        <v>-47.502499999999998</v>
      </c>
      <c r="I1679" s="6">
        <v>-1888.4629018800272</v>
      </c>
      <c r="J1679" s="6">
        <v>104.62398348365802</v>
      </c>
      <c r="K1679" s="6">
        <v>-61.325383218586609</v>
      </c>
    </row>
    <row r="1680" spans="1:11">
      <c r="A1680" s="5">
        <v>684.5</v>
      </c>
      <c r="B1680" s="5">
        <v>15.2041</v>
      </c>
      <c r="C1680" s="5">
        <v>15.2736</v>
      </c>
      <c r="D1680" s="5">
        <v>1.2665775259539225</v>
      </c>
      <c r="E1680" s="5">
        <v>12.2797</v>
      </c>
      <c r="F1680" s="5">
        <v>-48.793599999999998</v>
      </c>
      <c r="G1680" s="5">
        <v>76.416899999999998</v>
      </c>
      <c r="H1680" s="5">
        <v>-47.863399999999999</v>
      </c>
      <c r="I1680" s="6">
        <v>-1893.7322590389988</v>
      </c>
      <c r="J1680" s="6">
        <v>104.91591462819937</v>
      </c>
      <c r="K1680" s="6">
        <v>-62.012066307062909</v>
      </c>
    </row>
    <row r="1681" spans="1:11">
      <c r="A1681" s="5">
        <v>684.75</v>
      </c>
      <c r="B1681" s="5">
        <v>15.229100000000001</v>
      </c>
      <c r="C1681" s="5">
        <v>15.2743</v>
      </c>
      <c r="D1681" s="5">
        <v>1.2687144829145272</v>
      </c>
      <c r="E1681" s="5">
        <v>12.280099999999999</v>
      </c>
      <c r="F1681" s="5">
        <v>-48.776200000000003</v>
      </c>
      <c r="G1681" s="5">
        <v>76.6233</v>
      </c>
      <c r="H1681" s="5">
        <v>-48.181100000000001</v>
      </c>
      <c r="I1681" s="6">
        <v>-1899.7885754820525</v>
      </c>
      <c r="J1681" s="6">
        <v>105.25144462504446</v>
      </c>
      <c r="K1681" s="6">
        <v>-62.293206154998337</v>
      </c>
    </row>
    <row r="1682" spans="1:11">
      <c r="A1682" s="5">
        <v>685</v>
      </c>
      <c r="B1682" s="5">
        <v>15.256</v>
      </c>
      <c r="C1682" s="5">
        <v>15.273999999999999</v>
      </c>
      <c r="D1682" s="5">
        <v>1.2709281718712513</v>
      </c>
      <c r="E1682" s="5">
        <v>12.250999999999999</v>
      </c>
      <c r="F1682" s="5">
        <v>-48.7271</v>
      </c>
      <c r="G1682" s="5">
        <v>76.859899999999996</v>
      </c>
      <c r="H1682" s="5">
        <v>-48.433799999999998</v>
      </c>
      <c r="I1682" s="6">
        <v>-1907.4488210658551</v>
      </c>
      <c r="J1682" s="6">
        <v>105.67583496209723</v>
      </c>
      <c r="K1682" s="6">
        <v>-62.038747172973203</v>
      </c>
    </row>
    <row r="1683" spans="1:11">
      <c r="A1683" s="5">
        <v>685.25</v>
      </c>
      <c r="B1683" s="5">
        <v>15.2819</v>
      </c>
      <c r="C1683" s="5">
        <v>15.2728</v>
      </c>
      <c r="D1683" s="5">
        <v>1.2729854679414501</v>
      </c>
      <c r="E1683" s="5">
        <v>12.192399999999999</v>
      </c>
      <c r="F1683" s="5">
        <v>-48.646000000000001</v>
      </c>
      <c r="G1683" s="5">
        <v>77.158000000000001</v>
      </c>
      <c r="H1683" s="5">
        <v>-48.607700000000001</v>
      </c>
      <c r="I1683" s="6">
        <v>-1917.3960747758754</v>
      </c>
      <c r="J1683" s="6">
        <v>106.226929350464</v>
      </c>
      <c r="K1683" s="6">
        <v>-61.237444577859371</v>
      </c>
    </row>
    <row r="1684" spans="1:11">
      <c r="A1684" s="5">
        <v>685.5</v>
      </c>
      <c r="B1684" s="5">
        <v>15.3043</v>
      </c>
      <c r="C1684" s="5">
        <v>15.2707</v>
      </c>
      <c r="D1684" s="5">
        <v>1.2746775277130011</v>
      </c>
      <c r="E1684" s="5">
        <v>12.106400000000001</v>
      </c>
      <c r="F1684" s="5">
        <v>-48.533299999999997</v>
      </c>
      <c r="G1684" s="5">
        <v>77.542400000000001</v>
      </c>
      <c r="H1684" s="5">
        <v>-48.698900000000002</v>
      </c>
      <c r="I1684" s="6">
        <v>-1930.0704212739302</v>
      </c>
      <c r="J1684" s="6">
        <v>106.92910921185208</v>
      </c>
      <c r="K1684" s="6">
        <v>-59.933466126454682</v>
      </c>
    </row>
    <row r="1685" spans="1:11">
      <c r="A1685" s="5">
        <v>685.75</v>
      </c>
      <c r="B1685" s="5">
        <v>15.3223</v>
      </c>
      <c r="C1685" s="5">
        <v>15.267899999999999</v>
      </c>
      <c r="D1685" s="5">
        <v>1.2759452244895746</v>
      </c>
      <c r="E1685" s="5">
        <v>11.9977</v>
      </c>
      <c r="F1685" s="5">
        <v>-48.390999999999998</v>
      </c>
      <c r="G1685" s="5">
        <v>78.029700000000005</v>
      </c>
      <c r="H1685" s="5">
        <v>-48.713099999999997</v>
      </c>
      <c r="I1685" s="6">
        <v>-1945.8068722385135</v>
      </c>
      <c r="J1685" s="6">
        <v>107.80093475005614</v>
      </c>
      <c r="K1685" s="6">
        <v>-58.238871250596596</v>
      </c>
    </row>
    <row r="1686" spans="1:11">
      <c r="A1686" s="5">
        <v>686</v>
      </c>
      <c r="B1686" s="5">
        <v>15.337199999999999</v>
      </c>
      <c r="C1686" s="5">
        <v>15.2645</v>
      </c>
      <c r="D1686" s="5">
        <v>1.2769047558568669</v>
      </c>
      <c r="E1686" s="5">
        <v>11.8765</v>
      </c>
      <c r="F1686" s="5">
        <v>-48.2224</v>
      </c>
      <c r="G1686" s="5">
        <v>78.624799999999993</v>
      </c>
      <c r="H1686" s="5">
        <v>-48.663600000000002</v>
      </c>
      <c r="I1686" s="6">
        <v>-1964.7947794063834</v>
      </c>
      <c r="J1686" s="6">
        <v>108.85289636600461</v>
      </c>
      <c r="K1686" s="6">
        <v>-56.420174543249296</v>
      </c>
    </row>
    <row r="1687" spans="1:11">
      <c r="A1687" s="5">
        <v>686.25</v>
      </c>
      <c r="B1687" s="5">
        <v>15.3523</v>
      </c>
      <c r="C1687" s="5">
        <v>15.2606</v>
      </c>
      <c r="D1687" s="5">
        <v>1.2778396026371217</v>
      </c>
      <c r="E1687" s="5">
        <v>11.7515</v>
      </c>
      <c r="F1687" s="5">
        <v>-48.032600000000002</v>
      </c>
      <c r="G1687" s="5">
        <v>79.318899999999999</v>
      </c>
      <c r="H1687" s="5">
        <v>-48.567999999999998</v>
      </c>
      <c r="I1687" s="6">
        <v>-1987.0501352295939</v>
      </c>
      <c r="J1687" s="6">
        <v>110.08588006812154</v>
      </c>
      <c r="K1687" s="6">
        <v>-54.691294759023499</v>
      </c>
    </row>
    <row r="1688" spans="1:11">
      <c r="A1688" s="5">
        <v>686.5</v>
      </c>
      <c r="B1688" s="5">
        <v>15.372199999999999</v>
      </c>
      <c r="C1688" s="5">
        <v>15.256600000000001</v>
      </c>
      <c r="D1688" s="5">
        <v>1.2791673387263283</v>
      </c>
      <c r="E1688" s="5">
        <v>11.634399999999999</v>
      </c>
      <c r="F1688" s="5">
        <v>-47.828499999999998</v>
      </c>
      <c r="G1688" s="5">
        <v>80.092600000000004</v>
      </c>
      <c r="H1688" s="5">
        <v>-48.444800000000001</v>
      </c>
      <c r="I1688" s="6">
        <v>-2012.5022568453101</v>
      </c>
      <c r="J1688" s="6">
        <v>111.49596990832742</v>
      </c>
      <c r="K1688" s="6">
        <v>-53.339686740718513</v>
      </c>
    </row>
    <row r="1689" spans="1:11">
      <c r="A1689" s="5">
        <v>686.75</v>
      </c>
      <c r="B1689" s="5">
        <v>15.399800000000001</v>
      </c>
      <c r="C1689" s="5">
        <v>15.252800000000001</v>
      </c>
      <c r="D1689" s="5">
        <v>1.281156055942384</v>
      </c>
      <c r="E1689" s="5">
        <v>11.535399999999999</v>
      </c>
      <c r="F1689" s="5">
        <v>-47.617600000000003</v>
      </c>
      <c r="G1689" s="5">
        <v>80.916399999999996</v>
      </c>
      <c r="H1689" s="5">
        <v>-48.309600000000003</v>
      </c>
      <c r="I1689" s="6">
        <v>-2040.6102585128174</v>
      </c>
      <c r="J1689" s="6">
        <v>113.0531999176076</v>
      </c>
      <c r="K1689" s="6">
        <v>-52.597513402267346</v>
      </c>
    </row>
    <row r="1690" spans="1:11">
      <c r="A1690" s="5">
        <v>687</v>
      </c>
      <c r="B1690" s="5">
        <v>15.4351</v>
      </c>
      <c r="C1690" s="5">
        <v>15.25</v>
      </c>
      <c r="D1690" s="5">
        <v>1.2838742361509401</v>
      </c>
      <c r="E1690" s="5">
        <v>11.461399999999999</v>
      </c>
      <c r="F1690" s="5">
        <v>-47.4086</v>
      </c>
      <c r="G1690" s="5">
        <v>81.757800000000003</v>
      </c>
      <c r="H1690" s="5">
        <v>-48.173499999999997</v>
      </c>
      <c r="I1690" s="6">
        <v>-2070.4876138118589</v>
      </c>
      <c r="J1690" s="6">
        <v>114.70845505882875</v>
      </c>
      <c r="K1690" s="6">
        <v>-52.584263620661297</v>
      </c>
    </row>
    <row r="1691" spans="1:11">
      <c r="A1691" s="5">
        <v>687.25</v>
      </c>
      <c r="B1691" s="5">
        <v>15.474299999999999</v>
      </c>
      <c r="C1691" s="5">
        <v>15.2491</v>
      </c>
      <c r="D1691" s="5">
        <v>1.2870812044068094</v>
      </c>
      <c r="E1691" s="5">
        <v>11.417</v>
      </c>
      <c r="F1691" s="5">
        <v>-47.209400000000002</v>
      </c>
      <c r="G1691" s="5">
        <v>82.583299999999994</v>
      </c>
      <c r="H1691" s="5">
        <v>-48.041899999999998</v>
      </c>
      <c r="I1691" s="6">
        <v>-2100.7685875749839</v>
      </c>
      <c r="J1691" s="6">
        <v>116.38607133379412</v>
      </c>
      <c r="K1691" s="6">
        <v>-53.35101923350895</v>
      </c>
    </row>
    <row r="1692" spans="1:11">
      <c r="A1692" s="5">
        <v>687.5</v>
      </c>
      <c r="B1692" s="5">
        <v>15.5124</v>
      </c>
      <c r="C1692" s="5">
        <v>15.2508</v>
      </c>
      <c r="D1692" s="5">
        <v>1.2904180103373639</v>
      </c>
      <c r="E1692" s="5">
        <v>11.4026</v>
      </c>
      <c r="F1692" s="5">
        <v>-47.027700000000003</v>
      </c>
      <c r="G1692" s="5">
        <v>83.363399999999999</v>
      </c>
      <c r="H1692" s="5">
        <v>-47.915300000000002</v>
      </c>
      <c r="I1692" s="6">
        <v>-2130.0262331126878</v>
      </c>
      <c r="J1692" s="6">
        <v>118.00699352424864</v>
      </c>
      <c r="K1692" s="6">
        <v>-54.826180987069073</v>
      </c>
    </row>
    <row r="1693" spans="1:11">
      <c r="A1693" s="5">
        <v>687.75</v>
      </c>
      <c r="B1693" s="5">
        <v>15.545999999999999</v>
      </c>
      <c r="C1693" s="5">
        <v>15.2562</v>
      </c>
      <c r="D1693" s="5">
        <v>1.2936919352183787</v>
      </c>
      <c r="E1693" s="5">
        <v>11.4161</v>
      </c>
      <c r="F1693" s="5">
        <v>-46.869799999999998</v>
      </c>
      <c r="G1693" s="5">
        <v>84.073599999999999</v>
      </c>
      <c r="H1693" s="5">
        <v>-47.790700000000001</v>
      </c>
      <c r="I1693" s="6">
        <v>-2157.2534862059515</v>
      </c>
      <c r="J1693" s="6">
        <v>119.51542859866768</v>
      </c>
      <c r="K1693" s="6">
        <v>-56.88516094803569</v>
      </c>
    </row>
    <row r="1694" spans="1:11">
      <c r="A1694" s="5">
        <v>688</v>
      </c>
      <c r="B1694" s="5">
        <v>15.575100000000001</v>
      </c>
      <c r="C1694" s="5">
        <v>15.2661</v>
      </c>
      <c r="D1694" s="5">
        <v>1.2969700079834436</v>
      </c>
      <c r="E1694" s="5">
        <v>11.4542</v>
      </c>
      <c r="F1694" s="5">
        <v>-46.741199999999999</v>
      </c>
      <c r="G1694" s="5">
        <v>84.695700000000002</v>
      </c>
      <c r="H1694" s="5">
        <v>-47.663400000000003</v>
      </c>
      <c r="I1694" s="6">
        <v>-2182.0603115252998</v>
      </c>
      <c r="J1694" s="6">
        <v>120.88976795154016</v>
      </c>
      <c r="K1694" s="6">
        <v>-59.385756107386506</v>
      </c>
    </row>
    <row r="1695" spans="1:11">
      <c r="A1695" s="5">
        <v>688.25</v>
      </c>
      <c r="B1695" s="5">
        <v>15.601900000000001</v>
      </c>
      <c r="C1695" s="5">
        <v>15.2811</v>
      </c>
      <c r="D1695" s="5">
        <v>1.3004880348318084</v>
      </c>
      <c r="E1695" s="5">
        <v>11.512499999999999</v>
      </c>
      <c r="F1695" s="5">
        <v>-46.646000000000001</v>
      </c>
      <c r="G1695" s="5">
        <v>85.216700000000003</v>
      </c>
      <c r="H1695" s="5">
        <v>-47.5289</v>
      </c>
      <c r="I1695" s="6">
        <v>-2204.4918296134124</v>
      </c>
      <c r="J1695" s="6">
        <v>122.13251133592313</v>
      </c>
      <c r="K1695" s="6">
        <v>-62.174278174213669</v>
      </c>
    </row>
    <row r="1696" spans="1:11">
      <c r="A1696" s="5">
        <v>688.5</v>
      </c>
      <c r="B1696" s="5">
        <v>15.6302</v>
      </c>
      <c r="C1696" s="5">
        <v>15.301299999999999</v>
      </c>
      <c r="D1696" s="5">
        <v>1.3045759276207134</v>
      </c>
      <c r="E1696" s="5">
        <v>11.588100000000001</v>
      </c>
      <c r="F1696" s="5">
        <v>-46.587400000000002</v>
      </c>
      <c r="G1696" s="5">
        <v>85.627499999999998</v>
      </c>
      <c r="H1696" s="5">
        <v>-47.384099999999997</v>
      </c>
      <c r="I1696" s="6">
        <v>-2224.860356836768</v>
      </c>
      <c r="J1696" s="6">
        <v>123.26096159760486</v>
      </c>
      <c r="K1696" s="6">
        <v>-65.15471212325798</v>
      </c>
    </row>
    <row r="1697" spans="1:11">
      <c r="A1697" s="5">
        <v>688.75</v>
      </c>
      <c r="B1697" s="5">
        <v>15.663500000000001</v>
      </c>
      <c r="C1697" s="5">
        <v>15.326599999999999</v>
      </c>
      <c r="D1697" s="5">
        <v>1.3095236711964033</v>
      </c>
      <c r="E1697" s="5">
        <v>11.677899999999999</v>
      </c>
      <c r="F1697" s="5">
        <v>-46.567599999999999</v>
      </c>
      <c r="G1697" s="5">
        <v>85.922799999999995</v>
      </c>
      <c r="H1697" s="5">
        <v>-47.228400000000001</v>
      </c>
      <c r="I1697" s="6">
        <v>-2243.501096348165</v>
      </c>
      <c r="J1697" s="6">
        <v>124.29368954837479</v>
      </c>
      <c r="K1697" s="6">
        <v>-68.234600887491041</v>
      </c>
    </row>
    <row r="1698" spans="1:11">
      <c r="A1698" s="5">
        <v>689</v>
      </c>
      <c r="B1698" s="5">
        <v>15.704700000000001</v>
      </c>
      <c r="C1698" s="5">
        <v>15.356299999999999</v>
      </c>
      <c r="D1698" s="5">
        <v>1.3155224537247969</v>
      </c>
      <c r="E1698" s="5">
        <v>11.778600000000001</v>
      </c>
      <c r="F1698" s="5">
        <v>-46.588099999999997</v>
      </c>
      <c r="G1698" s="5">
        <v>86.094700000000003</v>
      </c>
      <c r="H1698" s="5">
        <v>-47.063499999999998</v>
      </c>
      <c r="I1698" s="6">
        <v>-2260.4755032258322</v>
      </c>
      <c r="J1698" s="6">
        <v>125.23409990170815</v>
      </c>
      <c r="K1698" s="6">
        <v>-71.318150417201949</v>
      </c>
    </row>
    <row r="1699" spans="1:11">
      <c r="A1699" s="5">
        <v>689.25</v>
      </c>
      <c r="B1699" s="5">
        <v>15.7545</v>
      </c>
      <c r="C1699" s="5">
        <v>15.3901</v>
      </c>
      <c r="D1699" s="5">
        <v>1.3226133830821196</v>
      </c>
      <c r="E1699" s="5">
        <v>11.888500000000001</v>
      </c>
      <c r="F1699" s="5">
        <v>-46.649299999999997</v>
      </c>
      <c r="G1699" s="5">
        <v>86.139499999999998</v>
      </c>
      <c r="H1699" s="5">
        <v>-46.8934</v>
      </c>
      <c r="I1699" s="6">
        <v>-2275.6723822719255</v>
      </c>
      <c r="J1699" s="6">
        <v>126.07603225883244</v>
      </c>
      <c r="K1699" s="6">
        <v>-74.358879790215326</v>
      </c>
    </row>
    <row r="1700" spans="1:11">
      <c r="A1700" s="5">
        <v>689.5</v>
      </c>
      <c r="B1700" s="5">
        <v>15.810700000000001</v>
      </c>
      <c r="C1700" s="5">
        <v>15.4276</v>
      </c>
      <c r="D1700" s="5">
        <v>1.3305836441822758</v>
      </c>
      <c r="E1700" s="5">
        <v>12.0014</v>
      </c>
      <c r="F1700" s="5">
        <v>-46.7502</v>
      </c>
      <c r="G1700" s="5">
        <v>86.054199999999994</v>
      </c>
      <c r="H1700" s="5">
        <v>-46.723500000000001</v>
      </c>
      <c r="I1700" s="6">
        <v>-2288.529978022586</v>
      </c>
      <c r="J1700" s="6">
        <v>126.78836443338426</v>
      </c>
      <c r="K1700" s="6">
        <v>-77.173744915880448</v>
      </c>
    </row>
    <row r="1701" spans="1:11">
      <c r="A1701" s="5">
        <v>689.75</v>
      </c>
      <c r="B1701" s="5">
        <v>15.8691</v>
      </c>
      <c r="C1701" s="5">
        <v>15.469200000000001</v>
      </c>
      <c r="D1701" s="5">
        <v>1.3391162043752716</v>
      </c>
      <c r="E1701" s="5">
        <v>12.1126</v>
      </c>
      <c r="F1701" s="5">
        <v>-46.888300000000001</v>
      </c>
      <c r="G1701" s="5">
        <v>85.839500000000001</v>
      </c>
      <c r="H1701" s="5">
        <v>-46.559899999999999</v>
      </c>
      <c r="I1701" s="6">
        <v>-2298.3925366096128</v>
      </c>
      <c r="J1701" s="6">
        <v>127.33476657116969</v>
      </c>
      <c r="K1701" s="6">
        <v>-79.626875914775553</v>
      </c>
    </row>
    <row r="1702" spans="1:11">
      <c r="A1702" s="5">
        <v>690</v>
      </c>
      <c r="B1702" s="5">
        <v>15.925800000000001</v>
      </c>
      <c r="C1702" s="5">
        <v>15.5161</v>
      </c>
      <c r="D1702" s="5">
        <v>1.347984697797793</v>
      </c>
      <c r="E1702" s="5">
        <v>12.2159</v>
      </c>
      <c r="F1702" s="5">
        <v>-47.0593</v>
      </c>
      <c r="G1702" s="5">
        <v>85.505499999999998</v>
      </c>
      <c r="H1702" s="5">
        <v>-46.408900000000003</v>
      </c>
      <c r="I1702" s="6">
        <v>-2305.0334085700847</v>
      </c>
      <c r="J1702" s="6">
        <v>127.70268191524015</v>
      </c>
      <c r="K1702" s="6">
        <v>-81.554734933914162</v>
      </c>
    </row>
    <row r="1703" spans="1:11">
      <c r="A1703" s="5">
        <v>690.25</v>
      </c>
      <c r="B1703" s="5">
        <v>15.9793</v>
      </c>
      <c r="C1703" s="5">
        <v>15.57</v>
      </c>
      <c r="D1703" s="5">
        <v>1.3572093831409662</v>
      </c>
      <c r="E1703" s="5">
        <v>12.3041</v>
      </c>
      <c r="F1703" s="5">
        <v>-47.256799999999998</v>
      </c>
      <c r="G1703" s="5">
        <v>85.069699999999997</v>
      </c>
      <c r="H1703" s="5">
        <v>-46.2774</v>
      </c>
      <c r="I1703" s="6">
        <v>-2308.8698307324853</v>
      </c>
      <c r="J1703" s="6">
        <v>127.91522607936207</v>
      </c>
      <c r="K1703" s="6">
        <v>-82.794034009062045</v>
      </c>
    </row>
    <row r="1704" spans="1:11">
      <c r="A1704" s="5">
        <v>690.5</v>
      </c>
      <c r="B1704" s="5">
        <v>16.031500000000001</v>
      </c>
      <c r="C1704" s="5">
        <v>15.6327</v>
      </c>
      <c r="D1704" s="5">
        <v>1.3671130782894749</v>
      </c>
      <c r="E1704" s="5">
        <v>12.3735</v>
      </c>
      <c r="F1704" s="5">
        <v>-47.472499999999997</v>
      </c>
      <c r="G1704" s="5">
        <v>84.565799999999996</v>
      </c>
      <c r="H1704" s="5">
        <v>-46.171500000000002</v>
      </c>
      <c r="I1704" s="6">
        <v>-2311.3421701376747</v>
      </c>
      <c r="J1704" s="6">
        <v>128.05219779156093</v>
      </c>
      <c r="K1704" s="6">
        <v>-83.321495467031795</v>
      </c>
    </row>
    <row r="1705" spans="1:11">
      <c r="A1705" s="5">
        <v>690.75</v>
      </c>
      <c r="B1705" s="5">
        <v>16.087700000000002</v>
      </c>
      <c r="C1705" s="5">
        <v>15.704700000000001</v>
      </c>
      <c r="D1705" s="5">
        <v>1.3782056494138435</v>
      </c>
      <c r="E1705" s="5">
        <v>12.417899999999999</v>
      </c>
      <c r="F1705" s="5">
        <v>-47.696599999999997</v>
      </c>
      <c r="G1705" s="5">
        <v>84.037400000000005</v>
      </c>
      <c r="H1705" s="5">
        <v>-46.097299999999997</v>
      </c>
      <c r="I1705" s="6">
        <v>-2314.5192226107301</v>
      </c>
      <c r="J1705" s="6">
        <v>128.22821177898783</v>
      </c>
      <c r="K1705" s="6">
        <v>-83.060468719434226</v>
      </c>
    </row>
    <row r="1706" spans="1:11">
      <c r="A1706" s="5">
        <v>691</v>
      </c>
      <c r="B1706" s="5">
        <v>16.157599999999999</v>
      </c>
      <c r="C1706" s="5">
        <v>15.7842</v>
      </c>
      <c r="D1706" s="5">
        <v>1.391189112104235</v>
      </c>
      <c r="E1706" s="5">
        <v>12.4346</v>
      </c>
      <c r="F1706" s="5">
        <v>-47.918599999999998</v>
      </c>
      <c r="G1706" s="5">
        <v>83.539599999999993</v>
      </c>
      <c r="H1706" s="5">
        <v>-46.060499999999998</v>
      </c>
      <c r="I1706" s="6">
        <v>-2321.1657618671106</v>
      </c>
      <c r="J1706" s="6">
        <v>128.59644110067094</v>
      </c>
      <c r="K1706" s="6">
        <v>-82.054136812997058</v>
      </c>
    </row>
    <row r="1707" spans="1:11">
      <c r="A1707" s="5">
        <v>691.25</v>
      </c>
      <c r="B1707" s="5">
        <v>16.255199999999999</v>
      </c>
      <c r="C1707" s="5">
        <v>15.865500000000001</v>
      </c>
      <c r="D1707" s="5">
        <v>1.4068163283279325</v>
      </c>
      <c r="E1707" s="5">
        <v>12.4245</v>
      </c>
      <c r="F1707" s="5">
        <v>-48.127800000000001</v>
      </c>
      <c r="G1707" s="5">
        <v>83.132599999999996</v>
      </c>
      <c r="H1707" s="5">
        <v>-46.066499999999998</v>
      </c>
      <c r="I1707" s="6">
        <v>-2334.3276944071063</v>
      </c>
      <c r="J1707" s="6">
        <v>129.32563403917484</v>
      </c>
      <c r="K1707" s="6">
        <v>-80.4555950991966</v>
      </c>
    </row>
    <row r="1708" spans="1:11">
      <c r="A1708" s="5">
        <v>691.5</v>
      </c>
      <c r="B1708" s="5">
        <v>16.395299999999999</v>
      </c>
      <c r="C1708" s="5">
        <v>15.938700000000001</v>
      </c>
      <c r="D1708" s="5">
        <v>1.4255625110022345</v>
      </c>
      <c r="E1708" s="5">
        <v>12.3866</v>
      </c>
      <c r="F1708" s="5">
        <v>-48.314700000000002</v>
      </c>
      <c r="G1708" s="5">
        <v>82.874700000000004</v>
      </c>
      <c r="H1708" s="5">
        <v>-46.120399999999997</v>
      </c>
      <c r="I1708" s="6">
        <v>-2356.6083295556286</v>
      </c>
      <c r="J1708" s="6">
        <v>130.56001825792956</v>
      </c>
      <c r="K1708" s="6">
        <v>-78.322326012727558</v>
      </c>
    </row>
    <row r="1709" spans="1:11">
      <c r="A1709" s="5">
        <v>691.75</v>
      </c>
      <c r="B1709" s="5">
        <v>16.5839</v>
      </c>
      <c r="C1709" s="5">
        <v>15.9901</v>
      </c>
      <c r="D1709" s="5">
        <v>1.4468036043313177</v>
      </c>
      <c r="E1709" s="5">
        <v>12.3261</v>
      </c>
      <c r="F1709" s="5">
        <v>-48.471400000000003</v>
      </c>
      <c r="G1709" s="5">
        <v>82.8172</v>
      </c>
      <c r="H1709" s="5">
        <v>-46.226599999999998</v>
      </c>
      <c r="I1709" s="6">
        <v>-2388.7060272339049</v>
      </c>
      <c r="J1709" s="6">
        <v>132.33828405728005</v>
      </c>
      <c r="K1709" s="6">
        <v>-75.829309150414574</v>
      </c>
    </row>
    <row r="1710" spans="1:11">
      <c r="A1710" s="5">
        <v>692</v>
      </c>
      <c r="B1710" s="5">
        <v>16.805800000000001</v>
      </c>
      <c r="C1710" s="5">
        <v>16.004000000000001</v>
      </c>
      <c r="D1710" s="5">
        <v>1.467825958872284</v>
      </c>
      <c r="E1710" s="5">
        <v>12.2471</v>
      </c>
      <c r="F1710" s="5">
        <v>-48.592799999999997</v>
      </c>
      <c r="G1710" s="5">
        <v>82.994100000000003</v>
      </c>
      <c r="H1710" s="5">
        <v>-46.388199999999998</v>
      </c>
      <c r="I1710" s="6">
        <v>-2427.4668918146153</v>
      </c>
      <c r="J1710" s="6">
        <v>134.48570037754101</v>
      </c>
      <c r="K1710" s="6">
        <v>-72.996129838966596</v>
      </c>
    </row>
    <row r="1711" spans="1:11">
      <c r="A1711" s="5">
        <v>692.25</v>
      </c>
      <c r="B1711" s="5">
        <v>17.0168</v>
      </c>
      <c r="C1711" s="5">
        <v>15.9665</v>
      </c>
      <c r="D1711" s="5">
        <v>1.4833908908399625</v>
      </c>
      <c r="E1711" s="5">
        <v>12.1572</v>
      </c>
      <c r="F1711" s="5">
        <v>-48.6768</v>
      </c>
      <c r="G1711" s="5">
        <v>83.419600000000003</v>
      </c>
      <c r="H1711" s="5">
        <v>-46.606299999999997</v>
      </c>
      <c r="I1711" s="6">
        <v>-2464.9516816823893</v>
      </c>
      <c r="J1711" s="6">
        <v>136.56242003780551</v>
      </c>
      <c r="K1711" s="6">
        <v>-69.845614367852221</v>
      </c>
    </row>
    <row r="1712" spans="1:11">
      <c r="A1712" s="5">
        <v>692.5</v>
      </c>
      <c r="B1712" s="5">
        <v>17.151700000000002</v>
      </c>
      <c r="C1712" s="5">
        <v>15.869199999999999</v>
      </c>
      <c r="D1712" s="5">
        <v>1.4867748632572626</v>
      </c>
      <c r="E1712" s="5">
        <v>12.067399999999999</v>
      </c>
      <c r="F1712" s="5">
        <v>-48.723999999999997</v>
      </c>
      <c r="G1712" s="5">
        <v>84.0852</v>
      </c>
      <c r="H1712" s="5">
        <v>-46.879199999999997</v>
      </c>
      <c r="I1712" s="6">
        <v>-2489.7464538940317</v>
      </c>
      <c r="J1712" s="6">
        <v>137.93609162847821</v>
      </c>
      <c r="K1712" s="6">
        <v>-66.484016406683779</v>
      </c>
    </row>
    <row r="1713" spans="1:11">
      <c r="A1713" s="5">
        <v>692.75</v>
      </c>
      <c r="B1713" s="5">
        <v>17.148800000000001</v>
      </c>
      <c r="C1713" s="5">
        <v>15.711499999999999</v>
      </c>
      <c r="D1713" s="5">
        <v>1.4723479161369908</v>
      </c>
      <c r="E1713" s="5">
        <v>11.9862</v>
      </c>
      <c r="F1713" s="5">
        <v>-48.737000000000002</v>
      </c>
      <c r="G1713" s="5">
        <v>84.958200000000005</v>
      </c>
      <c r="H1713" s="5">
        <v>-47.200899999999997</v>
      </c>
      <c r="I1713" s="6">
        <v>-2490.8876915823475</v>
      </c>
      <c r="J1713" s="6">
        <v>137.99931809320483</v>
      </c>
      <c r="K1713" s="6">
        <v>-63.012910060531183</v>
      </c>
    </row>
    <row r="1714" spans="1:11">
      <c r="A1714" s="5">
        <v>693</v>
      </c>
      <c r="B1714" s="5">
        <v>16.981300000000001</v>
      </c>
      <c r="C1714" s="5">
        <v>15.5025</v>
      </c>
      <c r="D1714" s="5">
        <v>1.4388020693444292</v>
      </c>
      <c r="E1714" s="5">
        <v>11.922599999999999</v>
      </c>
      <c r="F1714" s="5">
        <v>-48.7194</v>
      </c>
      <c r="G1714" s="5">
        <v>85.989199999999997</v>
      </c>
      <c r="H1714" s="5">
        <v>-47.561100000000003</v>
      </c>
      <c r="I1714" s="6">
        <v>-2463.5465712302016</v>
      </c>
      <c r="J1714" s="6">
        <v>136.48457458339067</v>
      </c>
      <c r="K1714" s="6">
        <v>-59.713209523598657</v>
      </c>
    </row>
    <row r="1715" spans="1:11">
      <c r="A1715" s="5">
        <v>693.25</v>
      </c>
      <c r="B1715" s="5">
        <v>16.674199999999999</v>
      </c>
      <c r="C1715" s="5">
        <v>15.259499999999999</v>
      </c>
      <c r="D1715" s="5">
        <v>1.3904836288175551</v>
      </c>
      <c r="E1715" s="5">
        <v>11.884399999999999</v>
      </c>
      <c r="F1715" s="5">
        <v>-48.674999999999997</v>
      </c>
      <c r="G1715" s="5">
        <v>87.114900000000006</v>
      </c>
      <c r="H1715" s="5">
        <v>-47.9437</v>
      </c>
      <c r="I1715" s="6">
        <v>-2411.95998916802</v>
      </c>
      <c r="J1715" s="6">
        <v>133.62659219767423</v>
      </c>
      <c r="K1715" s="6">
        <v>-56.977758667104723</v>
      </c>
    </row>
    <row r="1716" spans="1:11">
      <c r="A1716" s="5">
        <v>693.5</v>
      </c>
      <c r="B1716" s="5">
        <v>16.293500000000002</v>
      </c>
      <c r="C1716" s="5">
        <v>15.0045</v>
      </c>
      <c r="D1716" s="5">
        <v>1.3356743020666346</v>
      </c>
      <c r="E1716" s="5">
        <v>11.872299999999999</v>
      </c>
      <c r="F1716" s="5">
        <v>-48.606699999999996</v>
      </c>
      <c r="G1716" s="5">
        <v>88.267200000000003</v>
      </c>
      <c r="H1716" s="5">
        <v>-48.328299999999999</v>
      </c>
      <c r="I1716" s="6">
        <v>-2347.5815326438192</v>
      </c>
      <c r="J1716" s="6">
        <v>130.05991870602875</v>
      </c>
      <c r="K1716" s="6">
        <v>-55.051547393571873</v>
      </c>
    </row>
    <row r="1717" spans="1:11">
      <c r="A1717" s="5">
        <v>693.75</v>
      </c>
      <c r="B1717" s="5">
        <v>15.913500000000001</v>
      </c>
      <c r="C1717" s="5">
        <v>14.760400000000001</v>
      </c>
      <c r="D1717" s="5">
        <v>1.2829371841471755</v>
      </c>
      <c r="E1717" s="5">
        <v>11.885999999999999</v>
      </c>
      <c r="F1717" s="5">
        <v>-48.516100000000002</v>
      </c>
      <c r="G1717" s="5">
        <v>89.381600000000006</v>
      </c>
      <c r="H1717" s="5">
        <v>-48.691200000000002</v>
      </c>
      <c r="I1717" s="6">
        <v>-2283.490821131792</v>
      </c>
      <c r="J1717" s="6">
        <v>126.50918676630427</v>
      </c>
      <c r="K1717" s="6">
        <v>-54.141760678314817</v>
      </c>
    </row>
    <row r="1718" spans="1:11">
      <c r="A1718" s="5">
        <v>694</v>
      </c>
      <c r="B1718" s="5">
        <v>15.5847</v>
      </c>
      <c r="C1718" s="5">
        <v>14.546200000000001</v>
      </c>
      <c r="D1718" s="5">
        <v>1.2379172254884223</v>
      </c>
      <c r="E1718" s="5">
        <v>11.917299999999999</v>
      </c>
      <c r="F1718" s="5">
        <v>-48.403599999999997</v>
      </c>
      <c r="G1718" s="5">
        <v>90.4011</v>
      </c>
      <c r="H1718" s="5">
        <v>-49.007899999999999</v>
      </c>
      <c r="I1718" s="6">
        <v>-2228.748143533579</v>
      </c>
      <c r="J1718" s="6">
        <v>123.47635144230354</v>
      </c>
      <c r="K1718" s="6">
        <v>-54.153040597483091</v>
      </c>
    </row>
    <row r="1719" spans="1:11">
      <c r="A1719" s="5">
        <v>694.25</v>
      </c>
      <c r="B1719" s="5">
        <v>15.323399999999999</v>
      </c>
      <c r="C1719" s="5">
        <v>14.374599999999999</v>
      </c>
      <c r="D1719" s="5">
        <v>1.2026016732483269</v>
      </c>
      <c r="E1719" s="5">
        <v>11.9567</v>
      </c>
      <c r="F1719" s="5">
        <v>-48.269399999999997</v>
      </c>
      <c r="G1719" s="5">
        <v>91.283000000000001</v>
      </c>
      <c r="H1719" s="5">
        <v>-49.256599999999999</v>
      </c>
      <c r="I1719" s="6">
        <v>-2186.7280859147577</v>
      </c>
      <c r="J1719" s="6">
        <v>121.14837041078989</v>
      </c>
      <c r="K1719" s="6">
        <v>-54.878605969335815</v>
      </c>
    </row>
    <row r="1720" spans="1:11">
      <c r="A1720" s="5">
        <v>694.5</v>
      </c>
      <c r="B1720" s="5">
        <v>15.1229</v>
      </c>
      <c r="C1720" s="5">
        <v>14.2507</v>
      </c>
      <c r="D1720" s="5">
        <v>1.1764724212297173</v>
      </c>
      <c r="E1720" s="5">
        <v>11.994999999999999</v>
      </c>
      <c r="F1720" s="5">
        <v>-48.113399999999999</v>
      </c>
      <c r="G1720" s="5">
        <v>91.996700000000004</v>
      </c>
      <c r="H1720" s="5">
        <v>-49.421199999999999</v>
      </c>
      <c r="I1720" s="6">
        <v>-2156.6096800902537</v>
      </c>
      <c r="J1720" s="6">
        <v>119.47976066982015</v>
      </c>
      <c r="K1720" s="6">
        <v>-56.070167359722362</v>
      </c>
    </row>
    <row r="1721" spans="1:11">
      <c r="A1721" s="5">
        <v>694.75</v>
      </c>
      <c r="B1721" s="5">
        <v>14.972</v>
      </c>
      <c r="C1721" s="5">
        <v>14.172700000000001</v>
      </c>
      <c r="D1721" s="5">
        <v>1.1582080430222472</v>
      </c>
      <c r="E1721" s="5">
        <v>12.020300000000001</v>
      </c>
      <c r="F1721" s="5">
        <v>-47.937399999999997</v>
      </c>
      <c r="G1721" s="5">
        <v>92.525199999999998</v>
      </c>
      <c r="H1721" s="5">
        <v>-49.493699999999997</v>
      </c>
      <c r="I1721" s="6">
        <v>-2136.2366860309321</v>
      </c>
      <c r="J1721" s="6">
        <v>118.35106293800177</v>
      </c>
      <c r="K1721" s="6">
        <v>-57.382004477724813</v>
      </c>
    </row>
    <row r="1722" spans="1:11">
      <c r="A1722" s="5">
        <v>695</v>
      </c>
      <c r="B1722" s="5">
        <v>14.863200000000001</v>
      </c>
      <c r="C1722" s="5">
        <v>14.134</v>
      </c>
      <c r="D1722" s="5">
        <v>1.1465144321406939</v>
      </c>
      <c r="E1722" s="5">
        <v>12.0251</v>
      </c>
      <c r="F1722" s="5">
        <v>-47.744599999999998</v>
      </c>
      <c r="G1722" s="5">
        <v>92.866</v>
      </c>
      <c r="H1722" s="5">
        <v>-49.475200000000001</v>
      </c>
      <c r="I1722" s="6">
        <v>-2123.595292174623</v>
      </c>
      <c r="J1722" s="6">
        <v>117.65070870773535</v>
      </c>
      <c r="K1722" s="6">
        <v>-58.579591064543322</v>
      </c>
    </row>
    <row r="1723" spans="1:11">
      <c r="A1723" s="5">
        <v>695.25</v>
      </c>
      <c r="B1723" s="5">
        <v>14.791600000000001</v>
      </c>
      <c r="C1723" s="5">
        <v>14.125500000000001</v>
      </c>
      <c r="D1723" s="5">
        <v>1.1401890651843725</v>
      </c>
      <c r="E1723" s="5">
        <v>12.004099999999999</v>
      </c>
      <c r="F1723" s="5">
        <v>-47.540799999999997</v>
      </c>
      <c r="G1723" s="5">
        <v>93.025099999999995</v>
      </c>
      <c r="H1723" s="5">
        <v>-49.375799999999998</v>
      </c>
      <c r="I1723" s="6">
        <v>-2116.7977820140304</v>
      </c>
      <c r="J1723" s="6">
        <v>117.27411534703769</v>
      </c>
      <c r="K1723" s="6">
        <v>-59.457233948137727</v>
      </c>
    </row>
    <row r="1724" spans="1:11">
      <c r="A1724" s="5">
        <v>695.5</v>
      </c>
      <c r="B1724" s="5">
        <v>14.7506</v>
      </c>
      <c r="C1724" s="5">
        <v>14.138299999999999</v>
      </c>
      <c r="D1724" s="5">
        <v>1.1379663212958644</v>
      </c>
      <c r="E1724" s="5">
        <v>11.9551</v>
      </c>
      <c r="F1724" s="5">
        <v>-47.333399999999997</v>
      </c>
      <c r="G1724" s="5">
        <v>93.017200000000003</v>
      </c>
      <c r="H1724" s="5">
        <v>-49.211399999999998</v>
      </c>
      <c r="I1724" s="6">
        <v>-2113.8688230026169</v>
      </c>
      <c r="J1724" s="6">
        <v>117.11184614972947</v>
      </c>
      <c r="K1724" s="6">
        <v>-59.855449002908522</v>
      </c>
    </row>
    <row r="1725" spans="1:11">
      <c r="A1725" s="5">
        <v>695.75</v>
      </c>
      <c r="B1725" s="5">
        <v>14.7309</v>
      </c>
      <c r="C1725" s="5">
        <v>14.164999999999999</v>
      </c>
      <c r="D1725" s="5">
        <v>1.1385178638836178</v>
      </c>
      <c r="E1725" s="5">
        <v>11.8788</v>
      </c>
      <c r="F1725" s="5">
        <v>-47.131100000000004</v>
      </c>
      <c r="G1725" s="5">
        <v>92.865300000000005</v>
      </c>
      <c r="H1725" s="5">
        <v>-49.001399999999997</v>
      </c>
      <c r="I1725" s="6">
        <v>-2112.8009509559315</v>
      </c>
      <c r="J1725" s="6">
        <v>117.05268426348651</v>
      </c>
      <c r="K1725" s="6">
        <v>-59.657930755142019</v>
      </c>
    </row>
    <row r="1726" spans="1:11">
      <c r="A1726" s="5">
        <v>696</v>
      </c>
      <c r="B1726" s="5">
        <v>14.724299999999999</v>
      </c>
      <c r="C1726" s="5">
        <v>14.200900000000001</v>
      </c>
      <c r="D1726" s="5">
        <v>1.1408279138182478</v>
      </c>
      <c r="E1726" s="5">
        <v>11.779199999999999</v>
      </c>
      <c r="F1726" s="5">
        <v>-46.942599999999999</v>
      </c>
      <c r="G1726" s="5">
        <v>92.597700000000003</v>
      </c>
      <c r="H1726" s="5">
        <v>-48.764699999999998</v>
      </c>
      <c r="I1726" s="6">
        <v>-2112.2570652071104</v>
      </c>
      <c r="J1726" s="6">
        <v>117.02255208903658</v>
      </c>
      <c r="K1726" s="6">
        <v>-58.837743324010567</v>
      </c>
    </row>
    <row r="1727" spans="1:11">
      <c r="A1727" s="5">
        <v>696.25</v>
      </c>
      <c r="B1727" s="5">
        <v>14.726900000000001</v>
      </c>
      <c r="C1727" s="5">
        <v>14.2441</v>
      </c>
      <c r="D1727" s="5">
        <v>1.1444435351150606</v>
      </c>
      <c r="E1727" s="5">
        <v>11.6616</v>
      </c>
      <c r="F1727" s="5">
        <v>-46.7759</v>
      </c>
      <c r="G1727" s="5">
        <v>92.247799999999998</v>
      </c>
      <c r="H1727" s="5">
        <v>-48.517299999999999</v>
      </c>
      <c r="I1727" s="6">
        <v>-2112.0833938668566</v>
      </c>
      <c r="J1727" s="6">
        <v>117.0129304081361</v>
      </c>
      <c r="K1727" s="6">
        <v>-57.431120100846059</v>
      </c>
    </row>
    <row r="1728" spans="1:11">
      <c r="A1728" s="5">
        <v>696.5</v>
      </c>
      <c r="B1728" s="5">
        <v>14.7407</v>
      </c>
      <c r="C1728" s="5">
        <v>14.2948</v>
      </c>
      <c r="D1728" s="5">
        <v>1.1495451042252165</v>
      </c>
      <c r="E1728" s="5">
        <v>11.536799999999999</v>
      </c>
      <c r="F1728" s="5">
        <v>-46.636899999999997</v>
      </c>
      <c r="G1728" s="5">
        <v>91.851799999999997</v>
      </c>
      <c r="H1728" s="5">
        <v>-48.270400000000002</v>
      </c>
      <c r="I1728" s="6">
        <v>-2113.4062569461212</v>
      </c>
      <c r="J1728" s="6">
        <v>117.08621922139176</v>
      </c>
      <c r="K1728" s="6">
        <v>-55.663020136870514</v>
      </c>
    </row>
    <row r="1729" spans="1:11">
      <c r="A1729" s="5">
        <v>696.75</v>
      </c>
      <c r="B1729" s="5">
        <v>14.771800000000001</v>
      </c>
      <c r="C1729" s="5">
        <v>14.354900000000001</v>
      </c>
      <c r="D1729" s="5">
        <v>1.156777847692916</v>
      </c>
      <c r="E1729" s="5">
        <v>11.416600000000001</v>
      </c>
      <c r="F1729" s="5">
        <v>-46.530099999999997</v>
      </c>
      <c r="G1729" s="5">
        <v>91.4435</v>
      </c>
      <c r="H1729" s="5">
        <v>-48.030099999999997</v>
      </c>
      <c r="I1729" s="6">
        <v>-2118.18400510121</v>
      </c>
      <c r="J1729" s="6">
        <v>117.35091441003934</v>
      </c>
      <c r="K1729" s="6">
        <v>-53.817187621131339</v>
      </c>
    </row>
    <row r="1730" spans="1:11">
      <c r="A1730" s="5">
        <v>697</v>
      </c>
      <c r="B1730" s="5">
        <v>14.8306</v>
      </c>
      <c r="C1730" s="5">
        <v>14.426500000000001</v>
      </c>
      <c r="D1730" s="5">
        <v>1.1671588036298923</v>
      </c>
      <c r="E1730" s="5">
        <v>11.3155</v>
      </c>
      <c r="F1730" s="5">
        <v>-46.457500000000003</v>
      </c>
      <c r="G1730" s="5">
        <v>91.052899999999994</v>
      </c>
      <c r="H1730" s="5">
        <v>-47.797600000000003</v>
      </c>
      <c r="I1730" s="6">
        <v>-2128.9922303644639</v>
      </c>
      <c r="J1730" s="6">
        <v>117.9497080534329</v>
      </c>
      <c r="K1730" s="6">
        <v>-52.286053280546881</v>
      </c>
    </row>
    <row r="1731" spans="1:11">
      <c r="A1731" s="5">
        <v>697.25</v>
      </c>
      <c r="B1731" s="5">
        <v>14.9291</v>
      </c>
      <c r="C1731" s="5">
        <v>14.5113</v>
      </c>
      <c r="D1731" s="5">
        <v>1.1818294573868033</v>
      </c>
      <c r="E1731" s="5">
        <v>11.249599999999999</v>
      </c>
      <c r="F1731" s="5">
        <v>-46.42</v>
      </c>
      <c r="G1731" s="5">
        <v>90.698700000000002</v>
      </c>
      <c r="H1731" s="5">
        <v>-47.571300000000001</v>
      </c>
      <c r="I1731" s="6">
        <v>-2148.3597290162124</v>
      </c>
      <c r="J1731" s="6">
        <v>119.02269966848822</v>
      </c>
      <c r="K1731" s="6">
        <v>-51.527083608297126</v>
      </c>
    </row>
    <row r="1732" spans="1:11">
      <c r="A1732" s="5">
        <v>697.5</v>
      </c>
      <c r="B1732" s="5">
        <v>15.077400000000001</v>
      </c>
      <c r="C1732" s="5">
        <v>14.609400000000001</v>
      </c>
      <c r="D1732" s="5">
        <v>1.2016947704983933</v>
      </c>
      <c r="E1732" s="5">
        <v>11.232100000000001</v>
      </c>
      <c r="F1732" s="5">
        <v>-46.417099999999998</v>
      </c>
      <c r="G1732" s="5">
        <v>90.389799999999994</v>
      </c>
      <c r="H1732" s="5">
        <v>-47.3476</v>
      </c>
      <c r="I1732" s="6">
        <v>-2178.152361986427</v>
      </c>
      <c r="J1732" s="6">
        <v>120.67326105187961</v>
      </c>
      <c r="K1732" s="6">
        <v>-51.947361444129108</v>
      </c>
    </row>
    <row r="1733" spans="1:11">
      <c r="A1733" s="5">
        <v>697.75</v>
      </c>
      <c r="B1733" s="5">
        <v>15.2745</v>
      </c>
      <c r="C1733" s="5">
        <v>14.7196</v>
      </c>
      <c r="D1733" s="5">
        <v>1.2267019851520324</v>
      </c>
      <c r="E1733" s="5">
        <v>11.2765</v>
      </c>
      <c r="F1733" s="5">
        <v>-46.4482</v>
      </c>
      <c r="G1733" s="5">
        <v>90.119100000000003</v>
      </c>
      <c r="H1733" s="5">
        <v>-47.122999999999998</v>
      </c>
      <c r="I1733" s="6">
        <v>-2218.0888737562409</v>
      </c>
      <c r="J1733" s="6">
        <v>122.88581018040117</v>
      </c>
      <c r="K1733" s="6">
        <v>-53.965225841854405</v>
      </c>
    </row>
    <row r="1734" spans="1:11">
      <c r="A1734" s="5">
        <v>698</v>
      </c>
      <c r="B1734" s="5">
        <v>15.5001</v>
      </c>
      <c r="C1734" s="5">
        <v>14.839499999999999</v>
      </c>
      <c r="D1734" s="5">
        <v>1.2551253447224682</v>
      </c>
      <c r="E1734" s="5">
        <v>11.389099999999999</v>
      </c>
      <c r="F1734" s="5">
        <v>-46.512</v>
      </c>
      <c r="G1734" s="5">
        <v>89.868700000000004</v>
      </c>
      <c r="H1734" s="5">
        <v>-46.894799999999996</v>
      </c>
      <c r="I1734" s="6">
        <v>-2264.5731121546414</v>
      </c>
      <c r="J1734" s="6">
        <v>125.46111424679454</v>
      </c>
      <c r="K1734" s="6">
        <v>-57.788034297089126</v>
      </c>
    </row>
    <row r="1735" spans="1:11">
      <c r="A1735" s="5">
        <v>698.25</v>
      </c>
      <c r="B1735" s="5">
        <v>15.715299999999999</v>
      </c>
      <c r="C1735" s="5">
        <v>14.966799999999999</v>
      </c>
      <c r="D1735" s="5">
        <v>1.2836232065354565</v>
      </c>
      <c r="E1735" s="5">
        <v>11.570399999999999</v>
      </c>
      <c r="F1735" s="5">
        <v>-46.607100000000003</v>
      </c>
      <c r="G1735" s="5">
        <v>89.610900000000001</v>
      </c>
      <c r="H1735" s="5">
        <v>-46.661799999999999</v>
      </c>
      <c r="I1735" s="6">
        <v>-2310.8020277857509</v>
      </c>
      <c r="J1735" s="6">
        <v>128.02227300752082</v>
      </c>
      <c r="K1735" s="6">
        <v>-63.409276616740406</v>
      </c>
    </row>
    <row r="1736" spans="1:11">
      <c r="A1736" s="5">
        <v>698.5</v>
      </c>
      <c r="B1736" s="5">
        <v>15.8752</v>
      </c>
      <c r="C1736" s="5">
        <v>15.1007</v>
      </c>
      <c r="D1736" s="5">
        <v>1.3083238702366435</v>
      </c>
      <c r="E1736" s="5">
        <v>11.813700000000001</v>
      </c>
      <c r="F1736" s="5">
        <v>-46.7316</v>
      </c>
      <c r="G1736" s="5">
        <v>89.3172</v>
      </c>
      <c r="H1736" s="5">
        <v>-46.424300000000002</v>
      </c>
      <c r="I1736" s="6">
        <v>-2348.97017681642</v>
      </c>
      <c r="J1736" s="6">
        <v>130.1368519011867</v>
      </c>
      <c r="K1736" s="6">
        <v>-70.554059849683753</v>
      </c>
    </row>
    <row r="1737" spans="1:11">
      <c r="A1737" s="5">
        <v>698.75</v>
      </c>
      <c r="B1737" s="5">
        <v>15.9512</v>
      </c>
      <c r="C1737" s="5">
        <v>15.242800000000001</v>
      </c>
      <c r="D1737" s="5">
        <v>1.3268124364228646</v>
      </c>
      <c r="E1737" s="5">
        <v>12.1035</v>
      </c>
      <c r="F1737" s="5">
        <v>-46.882399999999997</v>
      </c>
      <c r="G1737" s="5">
        <v>88.961299999999994</v>
      </c>
      <c r="H1737" s="5">
        <v>-46.1843</v>
      </c>
      <c r="I1737" s="6">
        <v>-2373.9500704239622</v>
      </c>
      <c r="J1737" s="6">
        <v>131.52077952487323</v>
      </c>
      <c r="K1737" s="6">
        <v>-78.682880545486839</v>
      </c>
    </row>
    <row r="1738" spans="1:11">
      <c r="A1738" s="5">
        <v>699</v>
      </c>
      <c r="B1738" s="5">
        <v>15.946400000000001</v>
      </c>
      <c r="C1738" s="5">
        <v>15.3977</v>
      </c>
      <c r="D1738" s="5">
        <v>1.3396119295882172</v>
      </c>
      <c r="E1738" s="5">
        <v>12.4209</v>
      </c>
      <c r="F1738" s="5">
        <v>-47.055700000000002</v>
      </c>
      <c r="G1738" s="5">
        <v>88.521699999999996</v>
      </c>
      <c r="H1738" s="5">
        <v>-45.944600000000001</v>
      </c>
      <c r="I1738" s="6">
        <v>-2386.0381873467422</v>
      </c>
      <c r="J1738" s="6">
        <v>132.19048129344833</v>
      </c>
      <c r="K1738" s="6">
        <v>-87.246728010516009</v>
      </c>
    </row>
    <row r="1739" spans="1:11">
      <c r="A1739" s="5">
        <v>699.25</v>
      </c>
      <c r="B1739" s="5">
        <v>15.895200000000001</v>
      </c>
      <c r="C1739" s="5">
        <v>15.572100000000001</v>
      </c>
      <c r="D1739" s="5">
        <v>1.3501634873144188</v>
      </c>
      <c r="E1739" s="5">
        <v>12.742000000000001</v>
      </c>
      <c r="F1739" s="5">
        <v>-47.246200000000002</v>
      </c>
      <c r="G1739" s="5">
        <v>87.9923</v>
      </c>
      <c r="H1739" s="5">
        <v>-45.709000000000003</v>
      </c>
      <c r="I1739" s="6">
        <v>-2391.1717941398747</v>
      </c>
      <c r="J1739" s="6">
        <v>132.47489164209833</v>
      </c>
      <c r="K1739" s="6">
        <v>-95.738613106283324</v>
      </c>
    </row>
    <row r="1740" spans="1:11">
      <c r="A1740" s="5">
        <v>699.5</v>
      </c>
      <c r="B1740" s="5">
        <v>15.850199999999999</v>
      </c>
      <c r="C1740" s="5">
        <v>15.7727</v>
      </c>
      <c r="D1740" s="5">
        <v>1.363549119733904</v>
      </c>
      <c r="E1740" s="5">
        <v>13.040699999999999</v>
      </c>
      <c r="F1740" s="5">
        <v>-47.447899999999997</v>
      </c>
      <c r="G1740" s="5">
        <v>87.373900000000006</v>
      </c>
      <c r="H1740" s="5">
        <v>-45.4816</v>
      </c>
      <c r="I1740" s="6">
        <v>-2398.2755712411836</v>
      </c>
      <c r="J1740" s="6">
        <v>132.86845270034257</v>
      </c>
      <c r="K1740" s="6">
        <v>-103.77020047589521</v>
      </c>
    </row>
    <row r="1741" spans="1:11">
      <c r="A1741" s="5">
        <v>699.75</v>
      </c>
      <c r="B1741" s="5">
        <v>15.867699999999999</v>
      </c>
      <c r="C1741" s="5">
        <v>16.0031</v>
      </c>
      <c r="D1741" s="5">
        <v>1.3850113356845215</v>
      </c>
      <c r="E1741" s="5">
        <v>13.2967</v>
      </c>
      <c r="F1741" s="5">
        <v>-47.653799999999997</v>
      </c>
      <c r="G1741" s="5">
        <v>86.679400000000001</v>
      </c>
      <c r="H1741" s="5">
        <v>-45.266800000000003</v>
      </c>
      <c r="I1741" s="6">
        <v>-2416.6648290166677</v>
      </c>
      <c r="J1741" s="6">
        <v>133.88724814496774</v>
      </c>
      <c r="K1741" s="6">
        <v>-111.22683108075677</v>
      </c>
    </row>
    <row r="1742" spans="1:11">
      <c r="A1742" s="5">
        <v>700</v>
      </c>
      <c r="B1742" s="5">
        <v>15.999700000000001</v>
      </c>
      <c r="C1742" s="5">
        <v>16.259499999999999</v>
      </c>
      <c r="D1742" s="5">
        <v>1.418974477543089</v>
      </c>
      <c r="E1742" s="5">
        <v>13.4907</v>
      </c>
      <c r="F1742" s="5">
        <v>-47.857599999999998</v>
      </c>
      <c r="G1742" s="5">
        <v>85.930300000000003</v>
      </c>
      <c r="H1742" s="5">
        <v>-45.068600000000004</v>
      </c>
      <c r="I1742" s="6">
        <v>-2454.1770966943095</v>
      </c>
      <c r="J1742" s="6">
        <v>135.96549012156839</v>
      </c>
      <c r="K1742" s="6">
        <v>-117.96851489328192</v>
      </c>
    </row>
    <row r="1743" spans="1:11">
      <c r="A1743" s="5">
        <v>700.25</v>
      </c>
      <c r="B1743" s="5">
        <v>16.287299999999998</v>
      </c>
      <c r="C1743" s="5">
        <v>16.528199999999998</v>
      </c>
      <c r="D1743" s="5">
        <v>1.4683360098159062</v>
      </c>
      <c r="E1743" s="5">
        <v>13.614100000000001</v>
      </c>
      <c r="F1743" s="5">
        <v>-48.052999999999997</v>
      </c>
      <c r="G1743" s="5">
        <v>85.152799999999999</v>
      </c>
      <c r="H1743" s="5">
        <v>-44.891100000000002</v>
      </c>
      <c r="I1743" s="6">
        <v>-2515.8812841545473</v>
      </c>
      <c r="J1743" s="6">
        <v>139.38400466230178</v>
      </c>
      <c r="K1743" s="6">
        <v>-123.99211315279808</v>
      </c>
    </row>
    <row r="1744" spans="1:11">
      <c r="A1744" s="5">
        <v>700.5</v>
      </c>
      <c r="B1744" s="5">
        <v>16.7471</v>
      </c>
      <c r="C1744" s="5">
        <v>16.784300000000002</v>
      </c>
      <c r="D1744" s="5">
        <v>1.5331010137154779</v>
      </c>
      <c r="E1744" s="5">
        <v>13.6652</v>
      </c>
      <c r="F1744" s="5">
        <v>-48.2346</v>
      </c>
      <c r="G1744" s="5">
        <v>84.376499999999993</v>
      </c>
      <c r="H1744" s="5">
        <v>-44.737200000000001</v>
      </c>
      <c r="I1744" s="6">
        <v>-2601.9091372040875</v>
      </c>
      <c r="J1744" s="6">
        <v>144.15009070382757</v>
      </c>
      <c r="K1744" s="6">
        <v>-129.13659385556602</v>
      </c>
    </row>
    <row r="1745" spans="1:11">
      <c r="A1745" s="5">
        <v>700.75</v>
      </c>
      <c r="B1745" s="5">
        <v>17.348800000000001</v>
      </c>
      <c r="C1745" s="5">
        <v>16.994700000000002</v>
      </c>
      <c r="D1745" s="5">
        <v>1.6082608994523147</v>
      </c>
      <c r="E1745" s="5">
        <v>13.648400000000001</v>
      </c>
      <c r="F1745" s="5">
        <v>-48.3977</v>
      </c>
      <c r="G1745" s="5">
        <v>83.629300000000001</v>
      </c>
      <c r="H1745" s="5">
        <v>-44.6098</v>
      </c>
      <c r="I1745" s="6">
        <v>-2704.0336830382039</v>
      </c>
      <c r="J1745" s="6">
        <v>149.80796027912487</v>
      </c>
      <c r="K1745" s="6">
        <v>-132.89912190451184</v>
      </c>
    </row>
    <row r="1746" spans="1:11">
      <c r="A1746" s="5">
        <v>701</v>
      </c>
      <c r="B1746" s="5">
        <v>17.999099999999999</v>
      </c>
      <c r="C1746" s="5">
        <v>17.124300000000002</v>
      </c>
      <c r="D1746" s="5">
        <v>1.6821336444356918</v>
      </c>
      <c r="E1746" s="5">
        <v>13.5762</v>
      </c>
      <c r="F1746" s="5">
        <v>-48.538400000000003</v>
      </c>
      <c r="G1746" s="5">
        <v>82.939599999999999</v>
      </c>
      <c r="H1746" s="5">
        <v>-44.511299999999999</v>
      </c>
      <c r="I1746" s="6">
        <v>-2803.4441000298884</v>
      </c>
      <c r="J1746" s="6">
        <v>155.31546260553398</v>
      </c>
      <c r="K1746" s="6">
        <v>-134.50794124138329</v>
      </c>
    </row>
    <row r="1747" spans="1:11">
      <c r="A1747" s="5">
        <v>701.25</v>
      </c>
      <c r="B1747" s="5">
        <v>18.550899999999999</v>
      </c>
      <c r="C1747" s="5">
        <v>17.143799999999999</v>
      </c>
      <c r="D1747" s="5">
        <v>1.7373002030507905</v>
      </c>
      <c r="E1747" s="5">
        <v>13.462999999999999</v>
      </c>
      <c r="F1747" s="5">
        <v>-48.653399999999998</v>
      </c>
      <c r="G1747" s="5">
        <v>82.330500000000001</v>
      </c>
      <c r="H1747" s="5">
        <v>-44.443600000000004</v>
      </c>
      <c r="I1747" s="6">
        <v>-2872.5186804235523</v>
      </c>
      <c r="J1747" s="6">
        <v>159.14230916473974</v>
      </c>
      <c r="K1747" s="6">
        <v>-133.01167848843309</v>
      </c>
    </row>
    <row r="1748" spans="1:11">
      <c r="A1748" s="5">
        <v>701.5</v>
      </c>
      <c r="B1748" s="5">
        <v>18.847999999999999</v>
      </c>
      <c r="C1748" s="5">
        <v>17.038699999999999</v>
      </c>
      <c r="D1748" s="5">
        <v>1.7560401697485963</v>
      </c>
      <c r="E1748" s="5">
        <v>13.321899999999999</v>
      </c>
      <c r="F1748" s="5">
        <v>-48.739800000000002</v>
      </c>
      <c r="G1748" s="5">
        <v>81.817899999999995</v>
      </c>
      <c r="H1748" s="5">
        <v>-44.4084</v>
      </c>
      <c r="I1748" s="6">
        <v>-2883.7671367787084</v>
      </c>
      <c r="J1748" s="6">
        <v>159.76549234231072</v>
      </c>
      <c r="K1748" s="6">
        <v>-127.75145173044483</v>
      </c>
    </row>
    <row r="1749" spans="1:11">
      <c r="A1749" s="5">
        <v>701.75</v>
      </c>
      <c r="B1749" s="5">
        <v>18.7925</v>
      </c>
      <c r="C1749" s="5">
        <v>16.813600000000001</v>
      </c>
      <c r="D1749" s="5">
        <v>1.7286863883999692</v>
      </c>
      <c r="E1749" s="5">
        <v>13.1677</v>
      </c>
      <c r="F1749" s="5">
        <v>-48.794800000000002</v>
      </c>
      <c r="G1749" s="5">
        <v>81.4114</v>
      </c>
      <c r="H1749" s="5">
        <v>-44.406700000000001</v>
      </c>
      <c r="I1749" s="6">
        <v>-2823.0999354261894</v>
      </c>
      <c r="J1749" s="6">
        <v>156.40442855546758</v>
      </c>
      <c r="K1749" s="6">
        <v>-119.06860626986973</v>
      </c>
    </row>
    <row r="1750" spans="1:11">
      <c r="A1750" s="5">
        <v>702</v>
      </c>
      <c r="B1750" s="5">
        <v>18.395099999999999</v>
      </c>
      <c r="C1750" s="5">
        <v>16.492999999999999</v>
      </c>
      <c r="D1750" s="5">
        <v>1.6596711124956223</v>
      </c>
      <c r="E1750" s="5">
        <v>13.007300000000001</v>
      </c>
      <c r="F1750" s="5">
        <v>-48.816200000000002</v>
      </c>
      <c r="G1750" s="5">
        <v>81.1083</v>
      </c>
      <c r="H1750" s="5">
        <v>-44.438800000000001</v>
      </c>
      <c r="I1750" s="6">
        <v>-2698.704939602073</v>
      </c>
      <c r="J1750" s="6">
        <v>149.51273903612591</v>
      </c>
      <c r="K1750" s="6">
        <v>-108.07551905431748</v>
      </c>
    </row>
    <row r="1751" spans="1:11">
      <c r="A1751" s="5">
        <v>702.25</v>
      </c>
      <c r="B1751" s="5">
        <v>17.775200000000002</v>
      </c>
      <c r="C1751" s="5">
        <v>16.115300000000001</v>
      </c>
      <c r="D1751" s="5">
        <v>1.5661139223665306</v>
      </c>
      <c r="E1751" s="5">
        <v>12.847099999999999</v>
      </c>
      <c r="F1751" s="5">
        <v>-48.802100000000003</v>
      </c>
      <c r="G1751" s="5">
        <v>80.898200000000003</v>
      </c>
      <c r="H1751" s="5">
        <v>-44.503900000000002</v>
      </c>
      <c r="I1751" s="6">
        <v>-2538.4301694377718</v>
      </c>
      <c r="J1751" s="6">
        <v>140.63325038436409</v>
      </c>
      <c r="K1751" s="6">
        <v>-96.518373202134114</v>
      </c>
    </row>
    <row r="1752" spans="1:11">
      <c r="A1752" s="5">
        <v>702.5</v>
      </c>
      <c r="B1752" s="5">
        <v>17.104299999999999</v>
      </c>
      <c r="C1752" s="5">
        <v>15.724</v>
      </c>
      <c r="D1752" s="5">
        <v>1.4694817102594271</v>
      </c>
      <c r="E1752" s="5">
        <v>12.689299999999999</v>
      </c>
      <c r="F1752" s="5">
        <v>-48.751300000000001</v>
      </c>
      <c r="G1752" s="5">
        <v>80.760499999999993</v>
      </c>
      <c r="H1752" s="5">
        <v>-44.599699999999999</v>
      </c>
      <c r="I1752" s="6">
        <v>-2376.2105049083916</v>
      </c>
      <c r="J1752" s="6">
        <v>131.64601135226545</v>
      </c>
      <c r="K1752" s="6">
        <v>-85.917903508375446</v>
      </c>
    </row>
    <row r="1753" spans="1:11">
      <c r="A1753" s="5">
        <v>702.75</v>
      </c>
      <c r="B1753" s="5">
        <v>16.526900000000001</v>
      </c>
      <c r="C1753" s="5">
        <v>15.3584</v>
      </c>
      <c r="D1753" s="5">
        <v>1.3862718771702129</v>
      </c>
      <c r="E1753" s="5">
        <v>12.532400000000001</v>
      </c>
      <c r="F1753" s="5">
        <v>-48.663899999999998</v>
      </c>
      <c r="G1753" s="5">
        <v>80.668300000000002</v>
      </c>
      <c r="H1753" s="5">
        <v>-44.722000000000001</v>
      </c>
      <c r="I1753" s="6">
        <v>-2237.520568514858</v>
      </c>
      <c r="J1753" s="6">
        <v>123.96235836647413</v>
      </c>
      <c r="K1753" s="6">
        <v>-77.07821908937872</v>
      </c>
    </row>
    <row r="1754" spans="1:11">
      <c r="A1754" s="5">
        <v>703</v>
      </c>
      <c r="B1754" s="5">
        <v>16.105799999999999</v>
      </c>
      <c r="C1754" s="5">
        <v>15.0465</v>
      </c>
      <c r="D1754" s="5">
        <v>1.3232674535777948</v>
      </c>
      <c r="E1754" s="5">
        <v>12.377700000000001</v>
      </c>
      <c r="F1754" s="5">
        <v>-48.541499999999999</v>
      </c>
      <c r="G1754" s="5">
        <v>80.593299999999999</v>
      </c>
      <c r="H1754" s="5">
        <v>-44.865000000000002</v>
      </c>
      <c r="I1754" s="6">
        <v>-2132.1854158691508</v>
      </c>
      <c r="J1754" s="6">
        <v>118.12661583762609</v>
      </c>
      <c r="K1754" s="6">
        <v>-70.192944383966335</v>
      </c>
    </row>
    <row r="1755" spans="1:11">
      <c r="A1755" s="5">
        <v>703.25</v>
      </c>
      <c r="B1755" s="5">
        <v>15.8194</v>
      </c>
      <c r="C1755" s="5">
        <v>14.802199999999999</v>
      </c>
      <c r="D1755" s="5">
        <v>1.2785660143304864</v>
      </c>
      <c r="E1755" s="5">
        <v>12.2233</v>
      </c>
      <c r="F1755" s="5">
        <v>-48.387500000000003</v>
      </c>
      <c r="G1755" s="5">
        <v>80.508200000000002</v>
      </c>
      <c r="H1755" s="5">
        <v>-45.021299999999997</v>
      </c>
      <c r="I1755" s="6">
        <v>-2056.2214243697863</v>
      </c>
      <c r="J1755" s="6">
        <v>113.91808445261975</v>
      </c>
      <c r="K1755" s="6">
        <v>-64.864661094251247</v>
      </c>
    </row>
    <row r="1756" spans="1:11">
      <c r="A1756" s="5">
        <v>703.5</v>
      </c>
      <c r="B1756" s="5">
        <v>15.603999999999999</v>
      </c>
      <c r="C1756" s="5">
        <v>14.6265</v>
      </c>
      <c r="D1756" s="5">
        <v>1.2461148126011474</v>
      </c>
      <c r="E1756" s="5">
        <v>12.071400000000001</v>
      </c>
      <c r="F1756" s="5">
        <v>-48.207000000000001</v>
      </c>
      <c r="G1756" s="5">
        <v>80.390699999999995</v>
      </c>
      <c r="H1756" s="5">
        <v>-45.182499999999997</v>
      </c>
      <c r="I1756" s="6">
        <v>-1999.2444344625351</v>
      </c>
      <c r="J1756" s="6">
        <v>110.76146451315985</v>
      </c>
      <c r="K1756" s="6">
        <v>-60.65321294801528</v>
      </c>
    </row>
    <row r="1757" spans="1:11">
      <c r="A1757" s="5">
        <v>703.75</v>
      </c>
      <c r="B1757" s="5">
        <v>15.4053</v>
      </c>
      <c r="C1757" s="5">
        <v>14.511699999999999</v>
      </c>
      <c r="D1757" s="5">
        <v>1.2204036021040485</v>
      </c>
      <c r="E1757" s="5">
        <v>11.925700000000001</v>
      </c>
      <c r="F1757" s="5">
        <v>-48.006999999999998</v>
      </c>
      <c r="G1757" s="5">
        <v>80.224000000000004</v>
      </c>
      <c r="H1757" s="5">
        <v>-45.339799999999997</v>
      </c>
      <c r="I1757" s="6">
        <v>-1951.9926717012338</v>
      </c>
      <c r="J1757" s="6">
        <v>108.143638321398</v>
      </c>
      <c r="K1757" s="6">
        <v>-57.237353639133474</v>
      </c>
    </row>
    <row r="1758" spans="1:11">
      <c r="A1758" s="5">
        <v>704</v>
      </c>
      <c r="B1758" s="5">
        <v>15.2074</v>
      </c>
      <c r="C1758" s="5">
        <v>14.446199999999999</v>
      </c>
      <c r="D1758" s="5">
        <v>1.1990084615973184</v>
      </c>
      <c r="E1758" s="5">
        <v>11.792</v>
      </c>
      <c r="F1758" s="5">
        <v>-47.7958</v>
      </c>
      <c r="G1758" s="5">
        <v>79.998500000000007</v>
      </c>
      <c r="H1758" s="5">
        <v>-45.485199999999999</v>
      </c>
      <c r="I1758" s="6">
        <v>-1910.4006177632273</v>
      </c>
      <c r="J1758" s="6">
        <v>105.83936940516494</v>
      </c>
      <c r="K1758" s="6">
        <v>-54.530780136566023</v>
      </c>
    </row>
    <row r="1759" spans="1:11">
      <c r="A1759" s="5">
        <v>704.25</v>
      </c>
      <c r="B1759" s="5">
        <v>15.0284</v>
      </c>
      <c r="C1759" s="5">
        <v>14.418100000000001</v>
      </c>
      <c r="D1759" s="5">
        <v>1.1823192541662475</v>
      </c>
      <c r="E1759" s="5">
        <v>11.678100000000001</v>
      </c>
      <c r="F1759" s="5">
        <v>-47.582799999999999</v>
      </c>
      <c r="G1759" s="5">
        <v>79.710300000000004</v>
      </c>
      <c r="H1759" s="5">
        <v>-45.611400000000003</v>
      </c>
      <c r="I1759" s="6">
        <v>-1875.0470335730813</v>
      </c>
      <c r="J1759" s="6">
        <v>103.88072208161114</v>
      </c>
      <c r="K1759" s="6">
        <v>-52.633566347954783</v>
      </c>
    </row>
    <row r="1760" spans="1:11">
      <c r="A1760" s="5">
        <v>704.5</v>
      </c>
      <c r="B1760" s="5">
        <v>14.8948</v>
      </c>
      <c r="C1760" s="5">
        <v>14.4183</v>
      </c>
      <c r="D1760" s="5">
        <v>1.1716311160266804</v>
      </c>
      <c r="E1760" s="5">
        <v>11.5932</v>
      </c>
      <c r="F1760" s="5">
        <v>-47.377899999999997</v>
      </c>
      <c r="G1760" s="5">
        <v>79.355900000000005</v>
      </c>
      <c r="H1760" s="5">
        <v>-45.713200000000001</v>
      </c>
      <c r="I1760" s="6">
        <v>-1847.8868247937728</v>
      </c>
      <c r="J1760" s="6">
        <v>102.37600137361622</v>
      </c>
      <c r="K1760" s="6">
        <v>-51.721322873760897</v>
      </c>
    </row>
    <row r="1761" spans="1:11">
      <c r="A1761" s="5">
        <v>704.75</v>
      </c>
      <c r="B1761" s="5">
        <v>14.819800000000001</v>
      </c>
      <c r="C1761" s="5">
        <v>14.4406</v>
      </c>
      <c r="D1761" s="5">
        <v>1.1674221134774405</v>
      </c>
      <c r="E1761" s="5">
        <v>11.544700000000001</v>
      </c>
      <c r="F1761" s="5">
        <v>-47.1907</v>
      </c>
      <c r="G1761" s="5">
        <v>78.934799999999996</v>
      </c>
      <c r="H1761" s="5">
        <v>-45.786799999999999</v>
      </c>
      <c r="I1761" s="6">
        <v>-1829.574185932353</v>
      </c>
      <c r="J1761" s="6">
        <v>101.36145074417469</v>
      </c>
      <c r="K1761" s="6">
        <v>-51.899655287528851</v>
      </c>
    </row>
    <row r="1762" spans="1:11">
      <c r="A1762" s="5">
        <v>705</v>
      </c>
      <c r="B1762" s="5">
        <v>14.798999999999999</v>
      </c>
      <c r="C1762" s="5">
        <v>14.482100000000001</v>
      </c>
      <c r="D1762" s="5">
        <v>1.1690744617452504</v>
      </c>
      <c r="E1762" s="5">
        <v>11.542400000000001</v>
      </c>
      <c r="F1762" s="5">
        <v>-47.0304</v>
      </c>
      <c r="G1762" s="5">
        <v>78.441500000000005</v>
      </c>
      <c r="H1762" s="5">
        <v>-45.830399999999997</v>
      </c>
      <c r="I1762" s="6">
        <v>-1818.8412169675848</v>
      </c>
      <c r="J1762" s="6">
        <v>100.76682642479695</v>
      </c>
      <c r="K1762" s="6">
        <v>-53.314546574195973</v>
      </c>
    </row>
    <row r="1763" spans="1:11">
      <c r="A1763" s="5">
        <v>705.25</v>
      </c>
      <c r="B1763" s="5">
        <v>14.819900000000001</v>
      </c>
      <c r="C1763" s="5">
        <v>14.542</v>
      </c>
      <c r="D1763" s="5">
        <v>1.175535390292622</v>
      </c>
      <c r="E1763" s="5">
        <v>11.5892</v>
      </c>
      <c r="F1763" s="5">
        <v>-46.904600000000002</v>
      </c>
      <c r="G1763" s="5">
        <v>77.865899999999996</v>
      </c>
      <c r="H1763" s="5">
        <v>-45.844200000000001</v>
      </c>
      <c r="I1763" s="6">
        <v>-1813.5879988904603</v>
      </c>
      <c r="J1763" s="6">
        <v>100.47578941221387</v>
      </c>
      <c r="K1763" s="6">
        <v>-55.949889029471009</v>
      </c>
    </row>
    <row r="1764" spans="1:11">
      <c r="A1764" s="5">
        <v>705.5</v>
      </c>
      <c r="B1764" s="5">
        <v>14.872299999999999</v>
      </c>
      <c r="C1764" s="5">
        <v>14.6211</v>
      </c>
      <c r="D1764" s="5">
        <v>1.1860884580967821</v>
      </c>
      <c r="E1764" s="5">
        <v>11.689</v>
      </c>
      <c r="F1764" s="5">
        <v>-46.818600000000004</v>
      </c>
      <c r="G1764" s="5">
        <v>77.198599999999999</v>
      </c>
      <c r="H1764" s="5">
        <v>-45.829700000000003</v>
      </c>
      <c r="I1764" s="6">
        <v>-1812.2369236565144</v>
      </c>
      <c r="J1764" s="6">
        <v>100.40093759869886</v>
      </c>
      <c r="K1764" s="6">
        <v>-59.87141114264</v>
      </c>
    </row>
    <row r="1765" spans="1:11">
      <c r="A1765" s="5">
        <v>705.75</v>
      </c>
      <c r="B1765" s="5">
        <v>14.9527</v>
      </c>
      <c r="C1765" s="5">
        <v>14.7203</v>
      </c>
      <c r="D1765" s="5">
        <v>1.2005778071737145</v>
      </c>
      <c r="E1765" s="5">
        <v>11.839700000000001</v>
      </c>
      <c r="F1765" s="5">
        <v>-46.775700000000001</v>
      </c>
      <c r="G1765" s="5">
        <v>76.428899999999999</v>
      </c>
      <c r="H1765" s="5">
        <v>-45.79</v>
      </c>
      <c r="I1765" s="6">
        <v>-1813.9954084646038</v>
      </c>
      <c r="J1765" s="6">
        <v>100.49836057975645</v>
      </c>
      <c r="K1765" s="6">
        <v>-65.048064357846002</v>
      </c>
    </row>
    <row r="1766" spans="1:11">
      <c r="A1766" s="5">
        <v>706</v>
      </c>
      <c r="B1766" s="5">
        <v>15.061199999999999</v>
      </c>
      <c r="C1766" s="5">
        <v>14.840299999999999</v>
      </c>
      <c r="D1766" s="5">
        <v>1.2191393472940197</v>
      </c>
      <c r="E1766" s="5">
        <v>12.036799999999999</v>
      </c>
      <c r="F1766" s="5">
        <v>-46.776000000000003</v>
      </c>
      <c r="G1766" s="5">
        <v>75.551100000000005</v>
      </c>
      <c r="H1766" s="5">
        <v>-45.728900000000003</v>
      </c>
      <c r="I1766" s="6">
        <v>-1818.5834737217513</v>
      </c>
      <c r="J1766" s="6">
        <v>100.75254702059564</v>
      </c>
      <c r="K1766" s="6">
        <v>-71.44316526225316</v>
      </c>
    </row>
    <row r="1767" spans="1:11">
      <c r="A1767" s="5">
        <v>706.25</v>
      </c>
      <c r="B1767" s="5">
        <v>15.196899999999999</v>
      </c>
      <c r="C1767" s="5">
        <v>14.981199999999999</v>
      </c>
      <c r="D1767" s="5">
        <v>1.2417986533944552</v>
      </c>
      <c r="E1767" s="5">
        <v>12.2722</v>
      </c>
      <c r="F1767" s="5">
        <v>-46.816899999999997</v>
      </c>
      <c r="G1767" s="5">
        <v>74.567800000000005</v>
      </c>
      <c r="H1767" s="5">
        <v>-45.651800000000001</v>
      </c>
      <c r="I1767" s="6">
        <v>-1825.6997912748916</v>
      </c>
      <c r="J1767" s="6">
        <v>101.14680284071423</v>
      </c>
      <c r="K1767" s="6">
        <v>-78.950771786641283</v>
      </c>
    </row>
    <row r="1768" spans="1:11">
      <c r="A1768" s="5">
        <v>706.5</v>
      </c>
      <c r="B1768" s="5">
        <v>15.3552</v>
      </c>
      <c r="C1768" s="5">
        <v>15.1427</v>
      </c>
      <c r="D1768" s="5">
        <v>1.2682570060058176</v>
      </c>
      <c r="E1768" s="5">
        <v>12.535399999999999</v>
      </c>
      <c r="F1768" s="5">
        <v>-46.893300000000004</v>
      </c>
      <c r="G1768" s="5">
        <v>73.494200000000006</v>
      </c>
      <c r="H1768" s="5">
        <v>-45.564999999999998</v>
      </c>
      <c r="I1768" s="6">
        <v>-1834.868132610535</v>
      </c>
      <c r="J1768" s="6">
        <v>101.65474418894931</v>
      </c>
      <c r="K1768" s="6">
        <v>-87.398750780319844</v>
      </c>
    </row>
    <row r="1769" spans="1:11">
      <c r="A1769" s="5">
        <v>706.75</v>
      </c>
      <c r="B1769" s="5">
        <v>15.529</v>
      </c>
      <c r="C1769" s="5">
        <v>15.324400000000001</v>
      </c>
      <c r="D1769" s="5">
        <v>1.2979963081075492</v>
      </c>
      <c r="E1769" s="5">
        <v>12.8142</v>
      </c>
      <c r="F1769" s="5">
        <v>-46.998100000000001</v>
      </c>
      <c r="G1769" s="5">
        <v>72.355900000000005</v>
      </c>
      <c r="H1769" s="5">
        <v>-45.475999999999999</v>
      </c>
      <c r="I1769" s="6">
        <v>-1845.602669518121</v>
      </c>
      <c r="J1769" s="6">
        <v>102.24945537496515</v>
      </c>
      <c r="K1769" s="6">
        <v>-96.551273659096893</v>
      </c>
    </row>
    <row r="1770" spans="1:11">
      <c r="A1770" s="5">
        <v>707</v>
      </c>
      <c r="B1770" s="5">
        <v>15.711399999999999</v>
      </c>
      <c r="C1770" s="5">
        <v>15.5268</v>
      </c>
      <c r="D1770" s="5">
        <v>1.3305751252711029</v>
      </c>
      <c r="E1770" s="5">
        <v>13.0937</v>
      </c>
      <c r="F1770" s="5">
        <v>-47.123100000000001</v>
      </c>
      <c r="G1770" s="5">
        <v>71.190799999999996</v>
      </c>
      <c r="H1770" s="5">
        <v>-45.393599999999999</v>
      </c>
      <c r="I1770" s="6">
        <v>-1857.9584543620347</v>
      </c>
      <c r="J1770" s="6">
        <v>102.93398639124847</v>
      </c>
      <c r="K1770" s="6">
        <v>-106.07589724484284</v>
      </c>
    </row>
    <row r="1771" spans="1:11">
      <c r="A1771" s="5">
        <v>707.25</v>
      </c>
      <c r="B1771" s="5">
        <v>15.8987</v>
      </c>
      <c r="C1771" s="5">
        <v>15.7516</v>
      </c>
      <c r="D1771" s="5">
        <v>1.3659130668675508</v>
      </c>
      <c r="E1771" s="5">
        <v>13.3614</v>
      </c>
      <c r="F1771" s="5">
        <v>-47.260199999999998</v>
      </c>
      <c r="G1771" s="5">
        <v>70.041499999999999</v>
      </c>
      <c r="H1771" s="5">
        <v>-45.328200000000002</v>
      </c>
      <c r="I1771" s="6">
        <v>-1872.7437483629903</v>
      </c>
      <c r="J1771" s="6">
        <v>103.75311625279724</v>
      </c>
      <c r="K1771" s="6">
        <v>-115.69764477767691</v>
      </c>
    </row>
    <row r="1772" spans="1:11">
      <c r="A1772" s="5">
        <v>707.5</v>
      </c>
      <c r="B1772" s="5">
        <v>16.089400000000001</v>
      </c>
      <c r="C1772" s="5">
        <v>16.001799999999999</v>
      </c>
      <c r="D1772" s="5">
        <v>1.4042334441340372</v>
      </c>
      <c r="E1772" s="5">
        <v>13.603</v>
      </c>
      <c r="F1772" s="5">
        <v>-47.402200000000001</v>
      </c>
      <c r="G1772" s="5">
        <v>68.951099999999997</v>
      </c>
      <c r="H1772" s="5">
        <v>-45.2913</v>
      </c>
      <c r="I1772" s="6">
        <v>-1891.3111364841191</v>
      </c>
      <c r="J1772" s="6">
        <v>104.78178041463264</v>
      </c>
      <c r="K1772" s="6">
        <v>-125.06505225916133</v>
      </c>
    </row>
    <row r="1773" spans="1:11">
      <c r="A1773" s="5">
        <v>707.75</v>
      </c>
      <c r="B1773" s="5">
        <v>16.280999999999999</v>
      </c>
      <c r="C1773" s="5">
        <v>16.2806</v>
      </c>
      <c r="D1773" s="5">
        <v>1.4457022996098141</v>
      </c>
      <c r="E1773" s="5">
        <v>13.8063</v>
      </c>
      <c r="F1773" s="5">
        <v>-47.543799999999997</v>
      </c>
      <c r="G1773" s="5">
        <v>67.955100000000002</v>
      </c>
      <c r="H1773" s="5">
        <v>-45.295499999999997</v>
      </c>
      <c r="I1773" s="6">
        <v>-1914.8068235448447</v>
      </c>
      <c r="J1773" s="6">
        <v>106.08348052880025</v>
      </c>
      <c r="K1773" s="6">
        <v>-133.82251474870259</v>
      </c>
    </row>
    <row r="1774" spans="1:11">
      <c r="A1774" s="5">
        <v>708</v>
      </c>
      <c r="B1774" s="5">
        <v>16.4682</v>
      </c>
      <c r="C1774" s="5">
        <v>16.59</v>
      </c>
      <c r="D1774" s="5">
        <v>1.4901356453075321</v>
      </c>
      <c r="E1774" s="5">
        <v>13.961399999999999</v>
      </c>
      <c r="F1774" s="5">
        <v>-47.681600000000003</v>
      </c>
      <c r="G1774" s="5">
        <v>67.078000000000003</v>
      </c>
      <c r="H1774" s="5">
        <v>-45.352499999999999</v>
      </c>
      <c r="I1774" s="6">
        <v>-1943.6936259608217</v>
      </c>
      <c r="J1774" s="6">
        <v>107.68385739395134</v>
      </c>
      <c r="K1774" s="6">
        <v>-141.58590591966424</v>
      </c>
    </row>
    <row r="1775" spans="1:11">
      <c r="A1775" s="5">
        <v>708.25</v>
      </c>
      <c r="B1775" s="5">
        <v>16.645299999999999</v>
      </c>
      <c r="C1775" s="5">
        <v>16.9285</v>
      </c>
      <c r="D1775" s="5">
        <v>1.5369806358602331</v>
      </c>
      <c r="E1775" s="5">
        <v>14.0602</v>
      </c>
      <c r="F1775" s="5">
        <v>-47.814100000000003</v>
      </c>
      <c r="G1775" s="5">
        <v>66.328400000000002</v>
      </c>
      <c r="H1775" s="5">
        <v>-45.471600000000002</v>
      </c>
      <c r="I1775" s="6">
        <v>-1977.5741608384669</v>
      </c>
      <c r="J1775" s="6">
        <v>109.56089533731119</v>
      </c>
      <c r="K1775" s="6">
        <v>-147.92119890769172</v>
      </c>
    </row>
    <row r="1776" spans="1:11">
      <c r="A1776" s="5">
        <v>708.5</v>
      </c>
      <c r="B1776" s="5">
        <v>16.8125</v>
      </c>
      <c r="C1776" s="5">
        <v>17.290199999999999</v>
      </c>
      <c r="D1776" s="5">
        <v>1.5857872696589366</v>
      </c>
      <c r="E1776" s="5">
        <v>14.1006</v>
      </c>
      <c r="F1776" s="5">
        <v>-47.941200000000002</v>
      </c>
      <c r="G1776" s="5">
        <v>65.700100000000006</v>
      </c>
      <c r="H1776" s="5">
        <v>-45.657699999999998</v>
      </c>
      <c r="I1776" s="6">
        <v>-2015.8062311625013</v>
      </c>
      <c r="J1776" s="6">
        <v>111.67901557686987</v>
      </c>
      <c r="K1776" s="6">
        <v>-152.54843468611438</v>
      </c>
    </row>
    <row r="1777" spans="1:11">
      <c r="A1777" s="5">
        <v>708.75</v>
      </c>
      <c r="B1777" s="5">
        <v>16.9771</v>
      </c>
      <c r="C1777" s="5">
        <v>17.665299999999998</v>
      </c>
      <c r="D1777" s="5">
        <v>1.6363769067596394</v>
      </c>
      <c r="E1777" s="5">
        <v>14.083299999999999</v>
      </c>
      <c r="F1777" s="5">
        <v>-48.063099999999999</v>
      </c>
      <c r="G1777" s="5">
        <v>65.170299999999997</v>
      </c>
      <c r="H1777" s="5">
        <v>-45.9084</v>
      </c>
      <c r="I1777" s="6">
        <v>-2057.5912862848459</v>
      </c>
      <c r="J1777" s="6">
        <v>113.99397707949284</v>
      </c>
      <c r="K1777" s="6">
        <v>-155.28769132427288</v>
      </c>
    </row>
    <row r="1778" spans="1:11">
      <c r="A1778" s="5">
        <v>709</v>
      </c>
      <c r="B1778" s="5">
        <v>17.148</v>
      </c>
      <c r="C1778" s="5">
        <v>18.0413</v>
      </c>
      <c r="D1778" s="5">
        <v>1.688451745777233</v>
      </c>
      <c r="E1778" s="5">
        <v>14.0136</v>
      </c>
      <c r="F1778" s="5">
        <v>-48.1798</v>
      </c>
      <c r="G1778" s="5">
        <v>64.708100000000002</v>
      </c>
      <c r="H1778" s="5">
        <v>-46.213000000000001</v>
      </c>
      <c r="I1778" s="6">
        <v>-2101.7113260154006</v>
      </c>
      <c r="J1778" s="6">
        <v>116.4383006102715</v>
      </c>
      <c r="K1778" s="6">
        <v>-156.11472118105183</v>
      </c>
    </row>
    <row r="1779" spans="1:11">
      <c r="A1779" s="5">
        <v>709.25</v>
      </c>
      <c r="B1779" s="5">
        <v>17.331800000000001</v>
      </c>
      <c r="C1779" s="5">
        <v>18.406300000000002</v>
      </c>
      <c r="D1779" s="5">
        <v>1.7415274225695461</v>
      </c>
      <c r="E1779" s="5">
        <v>13.900600000000001</v>
      </c>
      <c r="F1779" s="5">
        <v>-48.290500000000002</v>
      </c>
      <c r="G1779" s="5">
        <v>64.276399999999995</v>
      </c>
      <c r="H1779" s="5">
        <v>-46.552100000000003</v>
      </c>
      <c r="I1779" s="6">
        <v>-2146.4895101959028</v>
      </c>
      <c r="J1779" s="6">
        <v>118.91908643744613</v>
      </c>
      <c r="K1779" s="6">
        <v>-155.16403980162579</v>
      </c>
    </row>
    <row r="1780" spans="1:11">
      <c r="A1780" s="5">
        <v>709.5</v>
      </c>
      <c r="B1780" s="5">
        <v>17.536999999999999</v>
      </c>
      <c r="C1780" s="5">
        <v>18.751000000000001</v>
      </c>
      <c r="D1780" s="5">
        <v>1.7955332988620958</v>
      </c>
      <c r="E1780" s="5">
        <v>13.7545</v>
      </c>
      <c r="F1780" s="5">
        <v>-48.393300000000004</v>
      </c>
      <c r="G1780" s="5">
        <v>63.837899999999998</v>
      </c>
      <c r="H1780" s="5">
        <v>-46.899000000000001</v>
      </c>
      <c r="I1780" s="6">
        <v>-2190.7265078715805</v>
      </c>
      <c r="J1780" s="6">
        <v>121.36988963277453</v>
      </c>
      <c r="K1780" s="6">
        <v>-152.70848390611906</v>
      </c>
    </row>
    <row r="1781" spans="1:11">
      <c r="A1781" s="5">
        <v>709.75</v>
      </c>
      <c r="B1781" s="5">
        <v>17.783000000000001</v>
      </c>
      <c r="C1781" s="5">
        <v>19.069800000000001</v>
      </c>
      <c r="D1781" s="5">
        <v>1.8518609695461663</v>
      </c>
      <c r="E1781" s="5">
        <v>13.5891</v>
      </c>
      <c r="F1781" s="5">
        <v>-48.485300000000002</v>
      </c>
      <c r="G1781" s="5">
        <v>63.361699999999999</v>
      </c>
      <c r="H1781" s="5">
        <v>-47.223199999999999</v>
      </c>
      <c r="I1781" s="6">
        <v>-2235.1721382719506</v>
      </c>
      <c r="J1781" s="6">
        <v>123.8322514278089</v>
      </c>
      <c r="K1781" s="6">
        <v>-149.35140200287776</v>
      </c>
    </row>
    <row r="1782" spans="1:11">
      <c r="A1782" s="5">
        <v>710</v>
      </c>
      <c r="B1782" s="5">
        <v>18.094100000000001</v>
      </c>
      <c r="C1782" s="5">
        <v>19.358599999999999</v>
      </c>
      <c r="D1782" s="5">
        <v>1.9126418827369203</v>
      </c>
      <c r="E1782" s="5">
        <v>13.416700000000001</v>
      </c>
      <c r="F1782" s="5">
        <v>-48.562800000000003</v>
      </c>
      <c r="G1782" s="5">
        <v>62.823599999999999</v>
      </c>
      <c r="H1782" s="5">
        <v>-47.494700000000002</v>
      </c>
      <c r="I1782" s="6">
        <v>-2281.5545978034497</v>
      </c>
      <c r="J1782" s="6">
        <v>126.40191677581439</v>
      </c>
      <c r="K1782" s="6">
        <v>-145.74523175700361</v>
      </c>
    </row>
    <row r="1783" spans="1:11">
      <c r="A1783" s="5">
        <v>710.25</v>
      </c>
      <c r="B1783" s="5">
        <v>18.475000000000001</v>
      </c>
      <c r="C1783" s="5">
        <v>19.612500000000001</v>
      </c>
      <c r="D1783" s="5">
        <v>1.9780275328770784</v>
      </c>
      <c r="E1783" s="5">
        <v>13.2479</v>
      </c>
      <c r="F1783" s="5">
        <v>-48.622300000000003</v>
      </c>
      <c r="G1783" s="5">
        <v>62.212800000000001</v>
      </c>
      <c r="H1783" s="5">
        <v>-47.689</v>
      </c>
      <c r="I1783" s="6">
        <v>-2329.5655767976227</v>
      </c>
      <c r="J1783" s="6">
        <v>129.06180480873257</v>
      </c>
      <c r="K1783" s="6">
        <v>-142.35482790407988</v>
      </c>
    </row>
    <row r="1784" spans="1:11">
      <c r="A1784" s="5">
        <v>710.5</v>
      </c>
      <c r="B1784" s="5">
        <v>18.8842</v>
      </c>
      <c r="C1784" s="5">
        <v>19.8216</v>
      </c>
      <c r="D1784" s="5">
        <v>2.0427701088594281</v>
      </c>
      <c r="E1784" s="5">
        <v>13.0905</v>
      </c>
      <c r="F1784" s="5">
        <v>-48.660400000000003</v>
      </c>
      <c r="G1784" s="5">
        <v>61.528300000000002</v>
      </c>
      <c r="H1784" s="5">
        <v>-47.791400000000003</v>
      </c>
      <c r="I1784" s="6">
        <v>-2372.8723208532087</v>
      </c>
      <c r="J1784" s="6">
        <v>131.46107040737996</v>
      </c>
      <c r="K1784" s="6">
        <v>-139.21688288644197</v>
      </c>
    </row>
    <row r="1785" spans="1:11">
      <c r="A1785" s="5">
        <v>710.75</v>
      </c>
      <c r="B1785" s="5">
        <v>19.2379</v>
      </c>
      <c r="C1785" s="5">
        <v>19.970800000000001</v>
      </c>
      <c r="D1785" s="5">
        <v>2.0961979125505765</v>
      </c>
      <c r="E1785" s="5">
        <v>12.950200000000001</v>
      </c>
      <c r="F1785" s="5">
        <v>-48.674500000000002</v>
      </c>
      <c r="G1785" s="5">
        <v>60.781500000000001</v>
      </c>
      <c r="H1785" s="5">
        <v>-47.798999999999999</v>
      </c>
      <c r="I1785" s="6">
        <v>-2399.6861590369394</v>
      </c>
      <c r="J1785" s="6">
        <v>132.94660160869472</v>
      </c>
      <c r="K1785" s="6">
        <v>-136.03743386391881</v>
      </c>
    </row>
    <row r="1786" spans="1:11">
      <c r="A1786" s="5">
        <v>711</v>
      </c>
      <c r="B1786" s="5">
        <v>19.451000000000001</v>
      </c>
      <c r="C1786" s="5">
        <v>20.042400000000001</v>
      </c>
      <c r="D1786" s="5">
        <v>2.1267500209208636</v>
      </c>
      <c r="E1786" s="5">
        <v>12.829000000000001</v>
      </c>
      <c r="F1786" s="5">
        <v>-48.663400000000003</v>
      </c>
      <c r="G1786" s="5">
        <v>59.991500000000002</v>
      </c>
      <c r="H1786" s="5">
        <v>-47.721200000000003</v>
      </c>
      <c r="I1786" s="6">
        <v>-2398.1970877880913</v>
      </c>
      <c r="J1786" s="6">
        <v>132.86410458659785</v>
      </c>
      <c r="K1786" s="6">
        <v>-132.41257922654398</v>
      </c>
    </row>
    <row r="1787" spans="1:11">
      <c r="A1787" s="5">
        <v>711.25</v>
      </c>
      <c r="B1787" s="5">
        <v>19.488700000000001</v>
      </c>
      <c r="C1787" s="5">
        <v>20.022500000000001</v>
      </c>
      <c r="D1787" s="5">
        <v>2.1286675403753272</v>
      </c>
      <c r="E1787" s="5">
        <v>12.7262</v>
      </c>
      <c r="F1787" s="5">
        <v>-48.6265</v>
      </c>
      <c r="G1787" s="5">
        <v>59.181399999999996</v>
      </c>
      <c r="H1787" s="5">
        <v>-47.576700000000002</v>
      </c>
      <c r="I1787" s="6">
        <v>-2363.9638514190406</v>
      </c>
      <c r="J1787" s="6">
        <v>130.96752639440666</v>
      </c>
      <c r="K1787" s="6">
        <v>-128.20902438588422</v>
      </c>
    </row>
    <row r="1788" spans="1:11">
      <c r="A1788" s="5">
        <v>711.5</v>
      </c>
      <c r="B1788" s="5">
        <v>19.383099999999999</v>
      </c>
      <c r="C1788" s="5">
        <v>19.908100000000001</v>
      </c>
      <c r="D1788" s="5">
        <v>2.1050285173703127</v>
      </c>
      <c r="E1788" s="5">
        <v>12.639900000000001</v>
      </c>
      <c r="F1788" s="5">
        <v>-48.564599999999999</v>
      </c>
      <c r="G1788" s="5">
        <v>58.377499999999998</v>
      </c>
      <c r="H1788" s="5">
        <v>-47.3904</v>
      </c>
      <c r="I1788" s="6">
        <v>-2302.6715562321051</v>
      </c>
      <c r="J1788" s="6">
        <v>127.57183137019975</v>
      </c>
      <c r="K1788" s="6">
        <v>-123.6833671108308</v>
      </c>
    </row>
    <row r="1789" spans="1:11">
      <c r="A1789" s="5">
        <v>711.75</v>
      </c>
      <c r="B1789" s="5">
        <v>19.205400000000001</v>
      </c>
      <c r="C1789" s="5">
        <v>19.712199999999999</v>
      </c>
      <c r="D1789" s="5">
        <v>2.0651875488138276</v>
      </c>
      <c r="E1789" s="5">
        <v>12.566599999999999</v>
      </c>
      <c r="F1789" s="5">
        <v>-48.479300000000002</v>
      </c>
      <c r="G1789" s="5">
        <v>57.603099999999998</v>
      </c>
      <c r="H1789" s="5">
        <v>-47.187899999999999</v>
      </c>
      <c r="I1789" s="6">
        <v>-2226.3301515661765</v>
      </c>
      <c r="J1789" s="6">
        <v>123.34239066848622</v>
      </c>
      <c r="K1789" s="6">
        <v>-119.26321792021625</v>
      </c>
    </row>
    <row r="1790" spans="1:11">
      <c r="A1790" s="5">
        <v>712</v>
      </c>
      <c r="B1790" s="5">
        <v>19.019200000000001</v>
      </c>
      <c r="C1790" s="5">
        <v>19.465399999999999</v>
      </c>
      <c r="D1790" s="5">
        <v>2.019488348643645</v>
      </c>
      <c r="E1790" s="5">
        <v>12.5016</v>
      </c>
      <c r="F1790" s="5">
        <v>-48.372900000000001</v>
      </c>
      <c r="G1790" s="5">
        <v>56.876399999999997</v>
      </c>
      <c r="H1790" s="5">
        <v>-46.991599999999998</v>
      </c>
      <c r="I1790" s="6">
        <v>-2147.0982987391985</v>
      </c>
      <c r="J1790" s="6">
        <v>118.95281433458165</v>
      </c>
      <c r="K1790" s="6">
        <v>-115.28574779754052</v>
      </c>
    </row>
    <row r="1791" spans="1:11">
      <c r="A1791" s="5">
        <v>712.25</v>
      </c>
      <c r="B1791" s="5">
        <v>18.8565</v>
      </c>
      <c r="C1791" s="5">
        <v>19.211099999999998</v>
      </c>
      <c r="D1791" s="5">
        <v>1.9759611087348909</v>
      </c>
      <c r="E1791" s="5">
        <v>12.442399999999999</v>
      </c>
      <c r="F1791" s="5">
        <v>-48.248899999999999</v>
      </c>
      <c r="G1791" s="5">
        <v>56.211100000000002</v>
      </c>
      <c r="H1791" s="5">
        <v>-46.817500000000003</v>
      </c>
      <c r="I1791" s="6">
        <v>-2073.894056782854</v>
      </c>
      <c r="J1791" s="6">
        <v>114.89717766109995</v>
      </c>
      <c r="K1791" s="6">
        <v>-112.00870700603566</v>
      </c>
    </row>
    <row r="1792" spans="1:11">
      <c r="A1792" s="5">
        <v>712.5</v>
      </c>
      <c r="B1792" s="5">
        <v>18.728899999999999</v>
      </c>
      <c r="C1792" s="5">
        <v>18.997599999999998</v>
      </c>
      <c r="D1792" s="5">
        <v>1.940709047346014</v>
      </c>
      <c r="E1792" s="5">
        <v>12.3835</v>
      </c>
      <c r="F1792" s="5">
        <v>-48.1111</v>
      </c>
      <c r="G1792" s="5">
        <v>55.613300000000002</v>
      </c>
      <c r="H1792" s="5">
        <v>-46.674100000000003</v>
      </c>
      <c r="I1792" s="6">
        <v>-2012.942595178697</v>
      </c>
      <c r="J1792" s="6">
        <v>111.52036538386135</v>
      </c>
      <c r="K1792" s="6">
        <v>-109.44572780087285</v>
      </c>
    </row>
    <row r="1793" spans="1:11">
      <c r="A1793" s="5">
        <v>712.75</v>
      </c>
      <c r="B1793" s="5">
        <v>18.652000000000001</v>
      </c>
      <c r="C1793" s="5">
        <v>18.868500000000001</v>
      </c>
      <c r="D1793" s="5">
        <v>1.9195729982942069</v>
      </c>
      <c r="E1793" s="5">
        <v>12.319800000000001</v>
      </c>
      <c r="F1793" s="5">
        <v>-47.964399999999998</v>
      </c>
      <c r="G1793" s="5">
        <v>55.085900000000002</v>
      </c>
      <c r="H1793" s="5">
        <v>-46.5627</v>
      </c>
      <c r="I1793" s="6">
        <v>-1969.9015149072836</v>
      </c>
      <c r="J1793" s="6">
        <v>109.13581800040353</v>
      </c>
      <c r="K1793" s="6">
        <v>-107.61625317416888</v>
      </c>
    </row>
    <row r="1794" spans="1:11">
      <c r="A1794" s="5">
        <v>713</v>
      </c>
      <c r="B1794" s="5">
        <v>18.657399999999999</v>
      </c>
      <c r="C1794" s="5">
        <v>18.8551</v>
      </c>
      <c r="D1794" s="5">
        <v>1.9187545152331771</v>
      </c>
      <c r="E1794" s="5">
        <v>12.248100000000001</v>
      </c>
      <c r="F1794" s="5">
        <v>-47.813899999999997</v>
      </c>
      <c r="G1794" s="5">
        <v>54.628599999999999</v>
      </c>
      <c r="H1794" s="5">
        <v>-46.4788</v>
      </c>
      <c r="I1794" s="6">
        <v>-1950.5758308654292</v>
      </c>
      <c r="J1794" s="6">
        <v>108.06514298423431</v>
      </c>
      <c r="K1794" s="6">
        <v>-106.64320935391481</v>
      </c>
    </row>
    <row r="1795" spans="1:11">
      <c r="A1795" s="5">
        <v>713.25</v>
      </c>
      <c r="B1795" s="5">
        <v>18.782800000000002</v>
      </c>
      <c r="C1795" s="5">
        <v>18.9712</v>
      </c>
      <c r="D1795" s="5">
        <v>1.943539362913703</v>
      </c>
      <c r="E1795" s="5">
        <v>12.1647</v>
      </c>
      <c r="F1795" s="5">
        <v>-47.665100000000002</v>
      </c>
      <c r="G1795" s="5">
        <v>54.238300000000002</v>
      </c>
      <c r="H1795" s="5">
        <v>-46.414400000000001</v>
      </c>
      <c r="I1795" s="6">
        <v>-1959.6857826205558</v>
      </c>
      <c r="J1795" s="6">
        <v>108.56984945266237</v>
      </c>
      <c r="K1795" s="6">
        <v>-106.54661593114309</v>
      </c>
    </row>
    <row r="1796" spans="1:11">
      <c r="A1796" s="5">
        <v>713.5</v>
      </c>
      <c r="B1796" s="5">
        <v>19.052399999999999</v>
      </c>
      <c r="C1796" s="5">
        <v>19.212499999999999</v>
      </c>
      <c r="D1796" s="5">
        <v>1.9964965466987392</v>
      </c>
      <c r="E1796" s="5">
        <v>12.0684</v>
      </c>
      <c r="F1796" s="5">
        <v>-47.523499999999999</v>
      </c>
      <c r="G1796" s="5">
        <v>53.912599999999998</v>
      </c>
      <c r="H1796" s="5">
        <v>-46.360100000000003</v>
      </c>
      <c r="I1796" s="6">
        <v>-1999.3020156601744</v>
      </c>
      <c r="J1796" s="6">
        <v>110.76465460721188</v>
      </c>
      <c r="K1796" s="6">
        <v>-107.25002958570909</v>
      </c>
    </row>
    <row r="1797" spans="1:11">
      <c r="A1797" s="5">
        <v>713.75</v>
      </c>
      <c r="B1797" s="5">
        <v>19.457000000000001</v>
      </c>
      <c r="C1797" s="5">
        <v>19.5579</v>
      </c>
      <c r="D1797" s="5">
        <v>2.0755270323598358</v>
      </c>
      <c r="E1797" s="5">
        <v>11.9579</v>
      </c>
      <c r="F1797" s="5">
        <v>-47.3947</v>
      </c>
      <c r="G1797" s="5">
        <v>53.649900000000002</v>
      </c>
      <c r="H1797" s="5">
        <v>-46.307200000000002</v>
      </c>
      <c r="I1797" s="6">
        <v>-2067.0296171366517</v>
      </c>
      <c r="J1797" s="6">
        <v>114.51687629565936</v>
      </c>
      <c r="K1797" s="6">
        <v>-108.34857162811791</v>
      </c>
    </row>
    <row r="1798" spans="1:11">
      <c r="A1798" s="5">
        <v>714</v>
      </c>
      <c r="B1798" s="5">
        <v>19.944099999999999</v>
      </c>
      <c r="C1798" s="5">
        <v>19.973600000000001</v>
      </c>
      <c r="D1798" s="5">
        <v>2.1726932632945037</v>
      </c>
      <c r="E1798" s="5">
        <v>11.8393</v>
      </c>
      <c r="F1798" s="5">
        <v>-47.283499999999997</v>
      </c>
      <c r="G1798" s="5">
        <v>53.447600000000001</v>
      </c>
      <c r="H1798" s="5">
        <v>-46.248699999999999</v>
      </c>
      <c r="I1798" s="6">
        <v>-2154.8855825130317</v>
      </c>
      <c r="J1798" s="6">
        <v>119.38424279850592</v>
      </c>
      <c r="K1798" s="6">
        <v>-109.44575563223221</v>
      </c>
    </row>
    <row r="1799" spans="1:11">
      <c r="A1799" s="5">
        <v>714.25</v>
      </c>
      <c r="B1799" s="5">
        <v>20.4251</v>
      </c>
      <c r="C1799" s="5">
        <v>20.417300000000001</v>
      </c>
      <c r="D1799" s="5">
        <v>2.2745207685017004</v>
      </c>
      <c r="E1799" s="5">
        <v>11.7182</v>
      </c>
      <c r="F1799" s="5">
        <v>-47.194400000000002</v>
      </c>
      <c r="G1799" s="5">
        <v>53.303400000000003</v>
      </c>
      <c r="H1799" s="5">
        <v>-46.179600000000001</v>
      </c>
      <c r="I1799" s="6">
        <v>-2249.6941195671784</v>
      </c>
      <c r="J1799" s="6">
        <v>124.63679332782152</v>
      </c>
      <c r="K1799" s="6">
        <v>-109.91006583368666</v>
      </c>
    </row>
    <row r="1800" spans="1:11">
      <c r="A1800" s="5">
        <v>714.5</v>
      </c>
      <c r="B1800" s="5">
        <v>20.8081</v>
      </c>
      <c r="C1800" s="5">
        <v>20.843399999999999</v>
      </c>
      <c r="D1800" s="5">
        <v>2.3655312548123129</v>
      </c>
      <c r="E1800" s="5">
        <v>11.6083</v>
      </c>
      <c r="F1800" s="5">
        <v>-47.131100000000004</v>
      </c>
      <c r="G1800" s="5">
        <v>53.212000000000003</v>
      </c>
      <c r="H1800" s="5">
        <v>-46.097999999999999</v>
      </c>
      <c r="I1800" s="6">
        <v>-2336.3033183553534</v>
      </c>
      <c r="J1800" s="6">
        <v>129.43508688949325</v>
      </c>
      <c r="K1800" s="6">
        <v>-109.59417359570259</v>
      </c>
    </row>
    <row r="1801" spans="1:11">
      <c r="A1801" s="5">
        <v>714.75</v>
      </c>
      <c r="B1801" s="5">
        <v>21.043199999999999</v>
      </c>
      <c r="C1801" s="5">
        <v>21.208600000000001</v>
      </c>
      <c r="D1801" s="5">
        <v>2.4342088032204874</v>
      </c>
      <c r="E1801" s="5">
        <v>11.522500000000001</v>
      </c>
      <c r="F1801" s="5">
        <v>-47.096299999999999</v>
      </c>
      <c r="G1801" s="5">
        <v>53.167499999999997</v>
      </c>
      <c r="H1801" s="5">
        <v>-46.004199999999997</v>
      </c>
      <c r="I1801" s="6">
        <v>-2403.4094505486387</v>
      </c>
      <c r="J1801" s="6">
        <v>133.152878146739</v>
      </c>
      <c r="K1801" s="6">
        <v>-108.72290409131057</v>
      </c>
    </row>
    <row r="1802" spans="1:11">
      <c r="A1802" s="5">
        <v>715</v>
      </c>
      <c r="B1802" s="5">
        <v>21.1508</v>
      </c>
      <c r="C1802" s="5">
        <v>21.478200000000001</v>
      </c>
      <c r="D1802" s="5">
        <v>2.4778652661616865</v>
      </c>
      <c r="E1802" s="5">
        <v>11.4796</v>
      </c>
      <c r="F1802" s="5">
        <v>-47.091900000000003</v>
      </c>
      <c r="G1802" s="5">
        <v>53.1614</v>
      </c>
      <c r="H1802" s="5">
        <v>-45.901600000000002</v>
      </c>
      <c r="I1802" s="6">
        <v>-2448.0759932963701</v>
      </c>
      <c r="J1802" s="6">
        <v>135.6274788529845</v>
      </c>
      <c r="K1802" s="6">
        <v>-108.36897157691128</v>
      </c>
    </row>
    <row r="1803" spans="1:11">
      <c r="A1803" s="5">
        <v>715.25</v>
      </c>
      <c r="B1803" s="5">
        <v>21.208400000000001</v>
      </c>
      <c r="C1803" s="5">
        <v>21.6313</v>
      </c>
      <c r="D1803" s="5">
        <v>2.5024202149007113</v>
      </c>
      <c r="E1803" s="5">
        <v>11.4948</v>
      </c>
      <c r="F1803" s="5">
        <v>-47.118600000000001</v>
      </c>
      <c r="G1803" s="5">
        <v>53.183500000000002</v>
      </c>
      <c r="H1803" s="5">
        <v>-45.795999999999999</v>
      </c>
      <c r="I1803" s="6">
        <v>-2475.5533806506646</v>
      </c>
      <c r="J1803" s="6">
        <v>137.14977178120026</v>
      </c>
      <c r="K1803" s="6">
        <v>-109.79664979430316</v>
      </c>
    </row>
    <row r="1804" spans="1:11">
      <c r="A1804" s="5">
        <v>715.5</v>
      </c>
      <c r="B1804" s="5">
        <v>21.300799999999999</v>
      </c>
      <c r="C1804" s="5">
        <v>21.664200000000001</v>
      </c>
      <c r="D1804" s="5">
        <v>2.5170800655604268</v>
      </c>
      <c r="E1804" s="5">
        <v>11.585000000000001</v>
      </c>
      <c r="F1804" s="5">
        <v>-47.176200000000001</v>
      </c>
      <c r="G1804" s="5">
        <v>53.224200000000003</v>
      </c>
      <c r="H1804" s="5">
        <v>-45.695300000000003</v>
      </c>
      <c r="I1804" s="6">
        <v>-2494.2506628501278</v>
      </c>
      <c r="J1804" s="6">
        <v>138.18563229086581</v>
      </c>
      <c r="K1804" s="6">
        <v>-114.45018074291488</v>
      </c>
    </row>
    <row r="1805" spans="1:11">
      <c r="A1805" s="5">
        <v>715.75</v>
      </c>
      <c r="B1805" s="5">
        <v>21.467199999999998</v>
      </c>
      <c r="C1805" s="5">
        <v>21.591000000000001</v>
      </c>
      <c r="D1805" s="5">
        <v>2.5280120474676973</v>
      </c>
      <c r="E1805" s="5">
        <v>11.7591</v>
      </c>
      <c r="F1805" s="5">
        <v>-47.262999999999998</v>
      </c>
      <c r="G1805" s="5">
        <v>53.2714</v>
      </c>
      <c r="H1805" s="5">
        <v>-45.61</v>
      </c>
      <c r="I1805" s="6">
        <v>-2509.3740662947303</v>
      </c>
      <c r="J1805" s="6">
        <v>139.02349397754739</v>
      </c>
      <c r="K1805" s="6">
        <v>-123.18235202852476</v>
      </c>
    </row>
    <row r="1806" spans="1:11">
      <c r="A1806" s="5">
        <v>716</v>
      </c>
      <c r="B1806" s="5">
        <v>21.684899999999999</v>
      </c>
      <c r="C1806" s="5">
        <v>21.439499999999999</v>
      </c>
      <c r="D1806" s="5">
        <v>2.5357914273480811</v>
      </c>
      <c r="E1806" s="5">
        <v>12.021599999999999</v>
      </c>
      <c r="F1806" s="5">
        <v>-47.376100000000001</v>
      </c>
      <c r="G1806" s="5">
        <v>53.312800000000003</v>
      </c>
      <c r="H1806" s="5">
        <v>-45.551900000000003</v>
      </c>
      <c r="I1806" s="6">
        <v>-2520.5539073769755</v>
      </c>
      <c r="J1806" s="6">
        <v>139.64287575495709</v>
      </c>
      <c r="K1806" s="6">
        <v>-136.35324787665306</v>
      </c>
    </row>
    <row r="1807" spans="1:11">
      <c r="A1807" s="5">
        <v>716.25</v>
      </c>
      <c r="B1807" s="5">
        <v>21.897600000000001</v>
      </c>
      <c r="C1807" s="5">
        <v>21.2441</v>
      </c>
      <c r="D1807" s="5">
        <v>2.5378263769861196</v>
      </c>
      <c r="E1807" s="5">
        <v>12.3714</v>
      </c>
      <c r="F1807" s="5">
        <v>-47.511600000000001</v>
      </c>
      <c r="G1807" s="5">
        <v>53.336399999999998</v>
      </c>
      <c r="H1807" s="5">
        <v>-45.533999999999999</v>
      </c>
      <c r="I1807" s="6">
        <v>-2524.2604159366351</v>
      </c>
      <c r="J1807" s="6">
        <v>139.84822248956428</v>
      </c>
      <c r="K1807" s="6">
        <v>-153.81118017621458</v>
      </c>
    </row>
    <row r="1808" spans="1:11">
      <c r="A1808" s="5">
        <v>716.5</v>
      </c>
      <c r="B1808" s="5">
        <v>22.060199999999998</v>
      </c>
      <c r="C1808" s="5">
        <v>21.038399999999999</v>
      </c>
      <c r="D1808" s="5">
        <v>2.5327581631905476</v>
      </c>
      <c r="E1808" s="5">
        <v>12.796099999999999</v>
      </c>
      <c r="F1808" s="5">
        <v>-47.664099999999998</v>
      </c>
      <c r="G1808" s="5">
        <v>53.329000000000001</v>
      </c>
      <c r="H1808" s="5">
        <v>-45.569000000000003</v>
      </c>
      <c r="I1808" s="6">
        <v>-2518.1356385215099</v>
      </c>
      <c r="J1808" s="6">
        <v>139.50889964108089</v>
      </c>
      <c r="K1808" s="6">
        <v>-174.7527555097889</v>
      </c>
    </row>
    <row r="1809" spans="1:11">
      <c r="A1809" s="5">
        <v>716.75</v>
      </c>
      <c r="B1809" s="5">
        <v>22.160399999999999</v>
      </c>
      <c r="C1809" s="5">
        <v>20.848299999999998</v>
      </c>
      <c r="D1809" s="5">
        <v>2.5222029487404907</v>
      </c>
      <c r="E1809" s="5">
        <v>13.28</v>
      </c>
      <c r="F1809" s="5">
        <v>-47.828000000000003</v>
      </c>
      <c r="G1809" s="5">
        <v>53.277900000000002</v>
      </c>
      <c r="H1809" s="5">
        <v>-45.667999999999999</v>
      </c>
      <c r="I1809" s="6">
        <v>-2502.8814516306761</v>
      </c>
      <c r="J1809" s="6">
        <v>138.66379233410947</v>
      </c>
      <c r="K1809" s="6">
        <v>-198.32021253075695</v>
      </c>
    </row>
    <row r="1810" spans="1:11">
      <c r="A1810" s="5">
        <v>717</v>
      </c>
      <c r="B1810" s="5">
        <v>22.204699999999999</v>
      </c>
      <c r="C1810" s="5">
        <v>20.689599999999999</v>
      </c>
      <c r="D1810" s="5">
        <v>2.5088030426911336</v>
      </c>
      <c r="E1810" s="5">
        <v>13.7979</v>
      </c>
      <c r="F1810" s="5">
        <v>-47.9968</v>
      </c>
      <c r="G1810" s="5">
        <v>53.1708</v>
      </c>
      <c r="H1810" s="5">
        <v>-45.838799999999999</v>
      </c>
      <c r="I1810" s="6">
        <v>-2480.3495232289379</v>
      </c>
      <c r="J1810" s="6">
        <v>137.41548605146471</v>
      </c>
      <c r="K1810" s="6">
        <v>-223.25540231106933</v>
      </c>
    </row>
    <row r="1811" spans="1:11">
      <c r="A1811" s="5">
        <v>717.25</v>
      </c>
      <c r="B1811" s="5">
        <v>22.190799999999999</v>
      </c>
      <c r="C1811" s="5">
        <v>20.569199999999999</v>
      </c>
      <c r="D1811" s="5">
        <v>2.4931177516728646</v>
      </c>
      <c r="E1811" s="5">
        <v>14.324400000000001</v>
      </c>
      <c r="F1811" s="5">
        <v>-48.164499999999997</v>
      </c>
      <c r="G1811" s="5">
        <v>52.999600000000001</v>
      </c>
      <c r="H1811" s="5">
        <v>-46.083300000000001</v>
      </c>
      <c r="I1811" s="6">
        <v>-2450.7046828943412</v>
      </c>
      <c r="J1811" s="6">
        <v>135.77311262572528</v>
      </c>
      <c r="K1811" s="6">
        <v>-248.18756853823132</v>
      </c>
    </row>
    <row r="1812" spans="1:11">
      <c r="A1812" s="5">
        <v>717.5</v>
      </c>
      <c r="B1812" s="5">
        <v>22.104800000000001</v>
      </c>
      <c r="C1812" s="5">
        <v>20.4895</v>
      </c>
      <c r="D1812" s="5">
        <v>2.4738329440289366</v>
      </c>
      <c r="E1812" s="5">
        <v>14.8287</v>
      </c>
      <c r="F1812" s="5">
        <v>-48.325600000000001</v>
      </c>
      <c r="G1812" s="5">
        <v>52.759</v>
      </c>
      <c r="H1812" s="5">
        <v>-46.395899999999997</v>
      </c>
      <c r="I1812" s="6">
        <v>-2412.6071322313092</v>
      </c>
      <c r="J1812" s="6">
        <v>133.6624449989645</v>
      </c>
      <c r="K1812" s="6">
        <v>-271.28185651200295</v>
      </c>
    </row>
    <row r="1813" spans="1:11">
      <c r="A1813" s="5">
        <v>717.75</v>
      </c>
      <c r="B1813" s="5">
        <v>21.947700000000001</v>
      </c>
      <c r="C1813" s="5">
        <v>20.4529</v>
      </c>
      <c r="D1813" s="5">
        <v>2.4513843117546763</v>
      </c>
      <c r="E1813" s="5">
        <v>15.2834</v>
      </c>
      <c r="F1813" s="5">
        <v>-48.475200000000001</v>
      </c>
      <c r="G1813" s="5">
        <v>52.4529</v>
      </c>
      <c r="H1813" s="5">
        <v>-46.7624</v>
      </c>
      <c r="I1813" s="6">
        <v>-2367.1555410513024</v>
      </c>
      <c r="J1813" s="6">
        <v>131.14435130478131</v>
      </c>
      <c r="K1813" s="6">
        <v>-291.08963009930903</v>
      </c>
    </row>
    <row r="1814" spans="1:11">
      <c r="A1814" s="5">
        <v>718</v>
      </c>
      <c r="B1814" s="5">
        <v>21.765799999999999</v>
      </c>
      <c r="C1814" s="5">
        <v>20.464099999999998</v>
      </c>
      <c r="D1814" s="5">
        <v>2.4316860535551168</v>
      </c>
      <c r="E1814" s="5">
        <v>15.6633</v>
      </c>
      <c r="F1814" s="5">
        <v>-48.609499999999997</v>
      </c>
      <c r="G1814" s="5">
        <v>52.090800000000002</v>
      </c>
      <c r="H1814" s="5">
        <v>-47.160400000000003</v>
      </c>
      <c r="I1814" s="6">
        <v>-2321.1361585837412</v>
      </c>
      <c r="J1814" s="6">
        <v>128.59480102957014</v>
      </c>
      <c r="K1814" s="6">
        <v>-307.0377927730699</v>
      </c>
    </row>
    <row r="1815" spans="1:11">
      <c r="A1815" s="5">
        <v>718.25</v>
      </c>
      <c r="B1815" s="5">
        <v>21.647099999999998</v>
      </c>
      <c r="C1815" s="5">
        <v>20.5289</v>
      </c>
      <c r="D1815" s="5">
        <v>2.4254826652331181</v>
      </c>
      <c r="E1815" s="5">
        <v>15.9488</v>
      </c>
      <c r="F1815" s="5">
        <v>-48.725000000000001</v>
      </c>
      <c r="G1815" s="5">
        <v>51.688000000000002</v>
      </c>
      <c r="H1815" s="5">
        <v>-47.5608</v>
      </c>
      <c r="I1815" s="6">
        <v>-2286.026958681985</v>
      </c>
      <c r="J1815" s="6">
        <v>126.64969300177202</v>
      </c>
      <c r="K1815" s="6">
        <v>-319.69819377379878</v>
      </c>
    </row>
    <row r="1816" spans="1:11">
      <c r="A1816" s="5">
        <v>718.5</v>
      </c>
      <c r="B1816" s="5">
        <v>21.674299999999999</v>
      </c>
      <c r="C1816" s="5">
        <v>20.650400000000001</v>
      </c>
      <c r="D1816" s="5">
        <v>2.4426158726721949</v>
      </c>
      <c r="E1816" s="5">
        <v>16.127600000000001</v>
      </c>
      <c r="F1816" s="5">
        <v>-48.819000000000003</v>
      </c>
      <c r="G1816" s="5">
        <v>51.265000000000001</v>
      </c>
      <c r="H1816" s="5">
        <v>-47.930999999999997</v>
      </c>
      <c r="I1816" s="6">
        <v>-2272.2256333097566</v>
      </c>
      <c r="J1816" s="6">
        <v>125.88507663765964</v>
      </c>
      <c r="K1816" s="6">
        <v>-330.03947601380446</v>
      </c>
    </row>
    <row r="1817" spans="1:11">
      <c r="A1817" s="5">
        <v>718.75</v>
      </c>
      <c r="B1817" s="5">
        <v>21.866099999999999</v>
      </c>
      <c r="C1817" s="5">
        <v>20.8246</v>
      </c>
      <c r="D1817" s="5">
        <v>2.4850432401748042</v>
      </c>
      <c r="E1817" s="5">
        <v>16.196200000000001</v>
      </c>
      <c r="F1817" s="5">
        <v>-48.8887</v>
      </c>
      <c r="G1817" s="5">
        <v>50.840499999999999</v>
      </c>
      <c r="H1817" s="5">
        <v>-48.239699999999999</v>
      </c>
      <c r="I1817" s="6">
        <v>-2282.2832541565813</v>
      </c>
      <c r="J1817" s="6">
        <v>126.44228554884107</v>
      </c>
      <c r="K1817" s="6">
        <v>-338.30198773209349</v>
      </c>
    </row>
    <row r="1818" spans="1:11">
      <c r="A1818" s="5">
        <v>719</v>
      </c>
      <c r="B1818" s="5">
        <v>22.1493</v>
      </c>
      <c r="C1818" s="5">
        <v>21.037600000000001</v>
      </c>
      <c r="D1818" s="5">
        <v>2.5431469760134946</v>
      </c>
      <c r="E1818" s="5">
        <v>16.158799999999999</v>
      </c>
      <c r="F1818" s="5">
        <v>-48.931199999999997</v>
      </c>
      <c r="G1818" s="5">
        <v>50.433700000000002</v>
      </c>
      <c r="H1818" s="5">
        <v>-48.461199999999998</v>
      </c>
      <c r="I1818" s="6">
        <v>-2308.2172941657541</v>
      </c>
      <c r="J1818" s="6">
        <v>127.87907446901686</v>
      </c>
      <c r="K1818" s="6">
        <v>-343.2691366704592</v>
      </c>
    </row>
    <row r="1819" spans="1:11">
      <c r="A1819" s="5">
        <v>719.25</v>
      </c>
      <c r="B1819" s="5">
        <v>22.3856</v>
      </c>
      <c r="C1819" s="5">
        <v>21.267199999999999</v>
      </c>
      <c r="D1819" s="5">
        <v>2.5983138560146131</v>
      </c>
      <c r="E1819" s="5">
        <v>16.031500000000001</v>
      </c>
      <c r="F1819" s="5">
        <v>-48.943800000000003</v>
      </c>
      <c r="G1819" s="5">
        <v>50.054900000000004</v>
      </c>
      <c r="H1819" s="5">
        <v>-48.5794</v>
      </c>
      <c r="I1819" s="6">
        <v>-2333.9043557246641</v>
      </c>
      <c r="J1819" s="6">
        <v>129.30218037255756</v>
      </c>
      <c r="K1819" s="6">
        <v>-343.04819667011139</v>
      </c>
    </row>
    <row r="1820" spans="1:11">
      <c r="A1820" s="5">
        <v>719.5</v>
      </c>
      <c r="B1820" s="5">
        <v>22.439599999999999</v>
      </c>
      <c r="C1820" s="5">
        <v>21.487400000000001</v>
      </c>
      <c r="D1820" s="5">
        <v>2.6310583887545267</v>
      </c>
      <c r="E1820" s="5">
        <v>15.833299999999999</v>
      </c>
      <c r="F1820" s="5">
        <v>-48.923900000000003</v>
      </c>
      <c r="G1820" s="5">
        <v>49.710299999999997</v>
      </c>
      <c r="H1820" s="5">
        <v>-48.590299999999999</v>
      </c>
      <c r="I1820" s="6">
        <v>-2342.7567138581435</v>
      </c>
      <c r="J1820" s="6">
        <v>129.79261572621294</v>
      </c>
      <c r="K1820" s="6">
        <v>-336.06108878686467</v>
      </c>
    </row>
    <row r="1821" spans="1:11">
      <c r="A1821" s="5">
        <v>719.75</v>
      </c>
      <c r="B1821" s="5">
        <v>22.250900000000001</v>
      </c>
      <c r="C1821" s="5">
        <v>21.676500000000001</v>
      </c>
      <c r="D1821" s="5">
        <v>2.6311063058964761</v>
      </c>
      <c r="E1821" s="5">
        <v>15.5924</v>
      </c>
      <c r="F1821" s="5">
        <v>-48.869599999999998</v>
      </c>
      <c r="G1821" s="5">
        <v>49.396999999999998</v>
      </c>
      <c r="H1821" s="5">
        <v>-48.502000000000002</v>
      </c>
      <c r="I1821" s="6">
        <v>-2326.0393174432375</v>
      </c>
      <c r="J1821" s="6">
        <v>128.86644417968074</v>
      </c>
      <c r="K1821" s="6">
        <v>-322.91264588821019</v>
      </c>
    </row>
    <row r="1822" spans="1:11">
      <c r="A1822" s="5">
        <v>720</v>
      </c>
      <c r="B1822" s="5">
        <v>21.867899999999999</v>
      </c>
      <c r="C1822" s="5">
        <v>21.823499999999999</v>
      </c>
      <c r="D1822" s="5">
        <v>2.6029110070676826</v>
      </c>
      <c r="E1822" s="5">
        <v>15.3354</v>
      </c>
      <c r="F1822" s="5">
        <v>-48.780200000000001</v>
      </c>
      <c r="G1822" s="5">
        <v>49.108499999999999</v>
      </c>
      <c r="H1822" s="5">
        <v>-48.332900000000002</v>
      </c>
      <c r="I1822" s="6">
        <v>-2287.5544077817235</v>
      </c>
      <c r="J1822" s="6">
        <v>126.7343162205941</v>
      </c>
      <c r="K1822" s="6">
        <v>-306.18167115865486</v>
      </c>
    </row>
    <row r="1823" spans="1:11">
      <c r="A1823" s="5">
        <v>720.25</v>
      </c>
      <c r="B1823" s="5">
        <v>21.423999999999999</v>
      </c>
      <c r="C1823" s="5">
        <v>21.931699999999999</v>
      </c>
      <c r="D1823" s="5">
        <v>2.5630660790818003</v>
      </c>
      <c r="E1823" s="5">
        <v>15.089</v>
      </c>
      <c r="F1823" s="5">
        <v>-48.656599999999997</v>
      </c>
      <c r="G1823" s="5">
        <v>48.837800000000001</v>
      </c>
      <c r="H1823" s="5">
        <v>-48.107900000000001</v>
      </c>
      <c r="I1823" s="6">
        <v>-2241.2811808805682</v>
      </c>
      <c r="J1823" s="6">
        <v>124.17070254185974</v>
      </c>
      <c r="K1823" s="6">
        <v>-289.69257353655524</v>
      </c>
    </row>
    <row r="1824" spans="1:11">
      <c r="A1824" s="5">
        <v>720.5</v>
      </c>
      <c r="B1824" s="5">
        <v>21.0747</v>
      </c>
      <c r="C1824" s="5">
        <v>22.017700000000001</v>
      </c>
      <c r="D1824" s="5">
        <v>2.532029509771748</v>
      </c>
      <c r="E1824" s="5">
        <v>14.878</v>
      </c>
      <c r="F1824" s="5">
        <v>-48.502099999999999</v>
      </c>
      <c r="G1824" s="5">
        <v>48.575200000000002</v>
      </c>
      <c r="H1824" s="5">
        <v>-47.8536</v>
      </c>
      <c r="I1824" s="6">
        <v>-2204.0368890714612</v>
      </c>
      <c r="J1824" s="6">
        <v>122.10730687376517</v>
      </c>
      <c r="K1824" s="6">
        <v>-277.12205132853876</v>
      </c>
    </row>
    <row r="1825" spans="1:11">
      <c r="A1825" s="5">
        <v>720.75</v>
      </c>
      <c r="B1825" s="5">
        <v>20.9299</v>
      </c>
      <c r="C1825" s="5">
        <v>22.103999999999999</v>
      </c>
      <c r="D1825" s="5">
        <v>2.5251594731161013</v>
      </c>
      <c r="E1825" s="5">
        <v>14.7164</v>
      </c>
      <c r="F1825" s="5">
        <v>-48.321599999999997</v>
      </c>
      <c r="G1825" s="5">
        <v>48.318899999999999</v>
      </c>
      <c r="H1825" s="5">
        <v>-47.594499999999996</v>
      </c>
      <c r="I1825" s="6">
        <v>-2188.4275786574217</v>
      </c>
      <c r="J1825" s="6">
        <v>121.24252513337517</v>
      </c>
      <c r="K1825" s="6">
        <v>-270.62247200529663</v>
      </c>
    </row>
    <row r="1826" spans="1:11">
      <c r="A1826" s="5">
        <v>721</v>
      </c>
      <c r="B1826" s="5">
        <v>21.014700000000001</v>
      </c>
      <c r="C1826" s="5">
        <v>22.21</v>
      </c>
      <c r="D1826" s="5">
        <v>2.5476007814843098</v>
      </c>
      <c r="E1826" s="5">
        <v>14.613799999999999</v>
      </c>
      <c r="F1826" s="5">
        <v>-48.122300000000003</v>
      </c>
      <c r="G1826" s="5">
        <v>48.069000000000003</v>
      </c>
      <c r="H1826" s="5">
        <v>-47.349299999999999</v>
      </c>
      <c r="I1826" s="6">
        <v>-2198.2625426933396</v>
      </c>
      <c r="J1826" s="6">
        <v>121.78739848716562</v>
      </c>
      <c r="K1826" s="6">
        <v>-270.95993523458657</v>
      </c>
    </row>
    <row r="1827" spans="1:11">
      <c r="A1827" s="5">
        <v>721.25</v>
      </c>
      <c r="B1827" s="5">
        <v>21.2698</v>
      </c>
      <c r="C1827" s="5">
        <v>22.3431</v>
      </c>
      <c r="D1827" s="5">
        <v>2.5935661494377849</v>
      </c>
      <c r="E1827" s="5">
        <v>14.5708</v>
      </c>
      <c r="F1827" s="5">
        <v>-47.912799999999997</v>
      </c>
      <c r="G1827" s="5">
        <v>47.829700000000003</v>
      </c>
      <c r="H1827" s="5">
        <v>-47.129600000000003</v>
      </c>
      <c r="I1827" s="6">
        <v>-2228.2599193372926</v>
      </c>
      <c r="J1827" s="6">
        <v>123.44930301037631</v>
      </c>
      <c r="K1827" s="6">
        <v>-277.41044965854417</v>
      </c>
    </row>
    <row r="1828" spans="1:11">
      <c r="A1828" s="5">
        <v>721.5</v>
      </c>
      <c r="B1828" s="5">
        <v>21.580300000000001</v>
      </c>
      <c r="C1828" s="5">
        <v>22.492999999999999</v>
      </c>
      <c r="D1828" s="5">
        <v>2.6486131883829467</v>
      </c>
      <c r="E1828" s="5">
        <v>14.5822</v>
      </c>
      <c r="F1828" s="5">
        <v>-47.702599999999997</v>
      </c>
      <c r="G1828" s="5">
        <v>47.609699999999997</v>
      </c>
      <c r="H1828" s="5">
        <v>-46.939399999999999</v>
      </c>
      <c r="I1828" s="6">
        <v>-2266.2460289030619</v>
      </c>
      <c r="J1828" s="6">
        <v>125.55379661512809</v>
      </c>
      <c r="K1828" s="6">
        <v>-288.14029798457511</v>
      </c>
    </row>
    <row r="1829" spans="1:11">
      <c r="A1829" s="5">
        <v>721.75</v>
      </c>
      <c r="B1829" s="5">
        <v>21.8203</v>
      </c>
      <c r="C1829" s="5">
        <v>22.633299999999998</v>
      </c>
      <c r="D1829" s="5">
        <v>2.6945191384428129</v>
      </c>
      <c r="E1829" s="5">
        <v>14.635899999999999</v>
      </c>
      <c r="F1829" s="5">
        <v>-47.5015</v>
      </c>
      <c r="G1829" s="5">
        <v>47.415100000000002</v>
      </c>
      <c r="H1829" s="5">
        <v>-46.776699999999998</v>
      </c>
      <c r="I1829" s="6">
        <v>-2297.0374926338714</v>
      </c>
      <c r="J1829" s="6">
        <v>127.25969488276296</v>
      </c>
      <c r="K1829" s="6">
        <v>-300.4345080372928</v>
      </c>
    </row>
    <row r="1830" spans="1:11">
      <c r="A1830" s="5">
        <v>722</v>
      </c>
      <c r="B1830" s="5">
        <v>21.896000000000001</v>
      </c>
      <c r="C1830" s="5">
        <v>22.7285</v>
      </c>
      <c r="D1830" s="5">
        <v>2.7152768945923689</v>
      </c>
      <c r="E1830" s="5">
        <v>14.721</v>
      </c>
      <c r="F1830" s="5">
        <v>-47.318800000000003</v>
      </c>
      <c r="G1830" s="5">
        <v>47.253300000000003</v>
      </c>
      <c r="H1830" s="5">
        <v>-46.635399999999997</v>
      </c>
      <c r="I1830" s="6">
        <v>-2307.7444067318879</v>
      </c>
      <c r="J1830" s="6">
        <v>127.85287571921818</v>
      </c>
      <c r="K1830" s="6">
        <v>-311.64486291051151</v>
      </c>
    </row>
    <row r="1831" spans="1:11">
      <c r="A1831" s="5">
        <v>722.25</v>
      </c>
      <c r="B1831" s="5">
        <v>21.773499999999999</v>
      </c>
      <c r="C1831" s="5">
        <v>22.744599999999998</v>
      </c>
      <c r="D1831" s="5">
        <v>2.7023440421415033</v>
      </c>
      <c r="E1831" s="5">
        <v>14.8224</v>
      </c>
      <c r="F1831" s="5">
        <v>-47.162599999999998</v>
      </c>
      <c r="G1831" s="5">
        <v>47.126100000000001</v>
      </c>
      <c r="H1831" s="5">
        <v>-46.507399999999997</v>
      </c>
      <c r="I1831" s="6">
        <v>-2291.626477730807</v>
      </c>
      <c r="J1831" s="6">
        <v>126.95991566375662</v>
      </c>
      <c r="K1831" s="6">
        <v>-319.46681053025344</v>
      </c>
    </row>
    <row r="1832" spans="1:11">
      <c r="A1832" s="5">
        <v>722.5</v>
      </c>
      <c r="B1832" s="5">
        <v>21.485499999999998</v>
      </c>
      <c r="C1832" s="5">
        <v>22.6599</v>
      </c>
      <c r="D1832" s="5">
        <v>2.6572860679618033</v>
      </c>
      <c r="E1832" s="5">
        <v>14.928800000000001</v>
      </c>
      <c r="F1832" s="5">
        <v>-47.039000000000001</v>
      </c>
      <c r="G1832" s="5">
        <v>47.032899999999998</v>
      </c>
      <c r="H1832" s="5">
        <v>-46.384300000000003</v>
      </c>
      <c r="I1832" s="6">
        <v>-2250.3059976386585</v>
      </c>
      <c r="J1832" s="6">
        <v>124.67069238995339</v>
      </c>
      <c r="K1832" s="6">
        <v>-322.94144266130746</v>
      </c>
    </row>
    <row r="1833" spans="1:11">
      <c r="A1833" s="5">
        <v>722.75</v>
      </c>
      <c r="B1833" s="5">
        <v>21.111799999999999</v>
      </c>
      <c r="C1833" s="5">
        <v>22.470700000000001</v>
      </c>
      <c r="D1833" s="5">
        <v>2.5899517632341249</v>
      </c>
      <c r="E1833" s="5">
        <v>15.0303</v>
      </c>
      <c r="F1833" s="5">
        <v>-46.952199999999998</v>
      </c>
      <c r="G1833" s="5">
        <v>46.968000000000004</v>
      </c>
      <c r="H1833" s="5">
        <v>-46.259300000000003</v>
      </c>
      <c r="I1833" s="6">
        <v>-2191.934078186659</v>
      </c>
      <c r="J1833" s="6">
        <v>121.43679103527197</v>
      </c>
      <c r="K1833" s="6">
        <v>-322.33885941386893</v>
      </c>
    </row>
    <row r="1834" spans="1:11">
      <c r="A1834" s="5">
        <v>723</v>
      </c>
      <c r="B1834" s="5">
        <v>20.745799999999999</v>
      </c>
      <c r="C1834" s="5">
        <v>22.192900000000002</v>
      </c>
      <c r="D1834" s="5">
        <v>2.5139994676508812</v>
      </c>
      <c r="E1834" s="5">
        <v>15.1219</v>
      </c>
      <c r="F1834" s="5">
        <v>-46.904200000000003</v>
      </c>
      <c r="G1834" s="5">
        <v>46.9253</v>
      </c>
      <c r="H1834" s="5">
        <v>-46.127400000000002</v>
      </c>
      <c r="I1834" s="6">
        <v>-2127.7254103659084</v>
      </c>
      <c r="J1834" s="6">
        <v>117.87952411999491</v>
      </c>
      <c r="K1834" s="6">
        <v>-318.95619073979196</v>
      </c>
    </row>
    <row r="1835" spans="1:11">
      <c r="A1835" s="5">
        <v>723.25</v>
      </c>
      <c r="B1835" s="5">
        <v>20.459</v>
      </c>
      <c r="C1835" s="5">
        <v>21.855599999999999</v>
      </c>
      <c r="D1835" s="5">
        <v>2.4414502423548519</v>
      </c>
      <c r="E1835" s="5">
        <v>15.1983</v>
      </c>
      <c r="F1835" s="5">
        <v>-46.894799999999996</v>
      </c>
      <c r="G1835" s="5">
        <v>46.894100000000002</v>
      </c>
      <c r="H1835" s="5">
        <v>-45.985799999999998</v>
      </c>
      <c r="I1835" s="6">
        <v>-2067.1998952432332</v>
      </c>
      <c r="J1835" s="6">
        <v>114.52630998577469</v>
      </c>
      <c r="K1835" s="6">
        <v>-314.10904858518705</v>
      </c>
    </row>
    <row r="1836" spans="1:11">
      <c r="A1836" s="5">
        <v>723.5</v>
      </c>
      <c r="B1836" s="5">
        <v>20.281400000000001</v>
      </c>
      <c r="C1836" s="5">
        <v>21.494</v>
      </c>
      <c r="D1836" s="5">
        <v>2.3796255969777667</v>
      </c>
      <c r="E1836" s="5">
        <v>15.2601</v>
      </c>
      <c r="F1836" s="5">
        <v>-46.922199999999997</v>
      </c>
      <c r="G1836" s="5">
        <v>46.867400000000004</v>
      </c>
      <c r="H1836" s="5">
        <v>-45.833599999999997</v>
      </c>
      <c r="I1836" s="6">
        <v>-2016.1357120058929</v>
      </c>
      <c r="J1836" s="6">
        <v>111.69726936320737</v>
      </c>
      <c r="K1836" s="6">
        <v>-308.96722748025036</v>
      </c>
    </row>
    <row r="1837" spans="1:11">
      <c r="A1837" s="5">
        <v>723.75</v>
      </c>
      <c r="B1837" s="5">
        <v>20.203299999999999</v>
      </c>
      <c r="C1837" s="5">
        <v>21.1401</v>
      </c>
      <c r="D1837" s="5">
        <v>2.3306645823299168</v>
      </c>
      <c r="E1837" s="5">
        <v>15.309100000000001</v>
      </c>
      <c r="F1837" s="5">
        <v>-46.982999999999997</v>
      </c>
      <c r="G1837" s="5">
        <v>46.835299999999997</v>
      </c>
      <c r="H1837" s="5">
        <v>-45.671500000000002</v>
      </c>
      <c r="I1837" s="6">
        <v>-1975.8006508562955</v>
      </c>
      <c r="J1837" s="6">
        <v>109.46263993663688</v>
      </c>
      <c r="K1837" s="6">
        <v>-304.1129550580626</v>
      </c>
    </row>
    <row r="1838" spans="1:11">
      <c r="A1838" s="5">
        <v>724</v>
      </c>
      <c r="B1838" s="5">
        <v>20.191199999999998</v>
      </c>
      <c r="C1838" s="5">
        <v>20.817900000000002</v>
      </c>
      <c r="D1838" s="5">
        <v>2.2931257670476737</v>
      </c>
      <c r="E1838" s="5">
        <v>15.3514</v>
      </c>
      <c r="F1838" s="5">
        <v>-47.073300000000003</v>
      </c>
      <c r="G1838" s="5">
        <v>46.79</v>
      </c>
      <c r="H1838" s="5">
        <v>-45.501399999999997</v>
      </c>
      <c r="I1838" s="6">
        <v>-1944.5640645992248</v>
      </c>
      <c r="J1838" s="6">
        <v>107.73208114123129</v>
      </c>
      <c r="K1838" s="6">
        <v>-299.8425486144539</v>
      </c>
    </row>
    <row r="1839" spans="1:11">
      <c r="A1839" s="5">
        <v>724.25</v>
      </c>
      <c r="B1839" s="5">
        <v>20.207699999999999</v>
      </c>
      <c r="C1839" s="5">
        <v>20.540900000000001</v>
      </c>
      <c r="D1839" s="5">
        <v>2.2640852870062704</v>
      </c>
      <c r="E1839" s="5">
        <v>15.3911</v>
      </c>
      <c r="F1839" s="5">
        <v>-47.188800000000001</v>
      </c>
      <c r="G1839" s="5">
        <v>46.724200000000003</v>
      </c>
      <c r="H1839" s="5">
        <v>-45.325499999999998</v>
      </c>
      <c r="I1839" s="6">
        <v>-1919.5737107325169</v>
      </c>
      <c r="J1839" s="6">
        <v>106.34757400180148</v>
      </c>
      <c r="K1839" s="6">
        <v>-296.10626602094527</v>
      </c>
    </row>
    <row r="1840" spans="1:11">
      <c r="A1840" s="5">
        <v>724.5</v>
      </c>
      <c r="B1840" s="5">
        <v>20.224599999999999</v>
      </c>
      <c r="C1840" s="5">
        <v>20.313300000000002</v>
      </c>
      <c r="D1840" s="5">
        <v>2.2407318741115523</v>
      </c>
      <c r="E1840" s="5">
        <v>15.4373</v>
      </c>
      <c r="F1840" s="5">
        <v>-47.325299999999999</v>
      </c>
      <c r="G1840" s="5">
        <v>46.631900000000002</v>
      </c>
      <c r="H1840" s="5">
        <v>-45.147500000000001</v>
      </c>
      <c r="I1840" s="6">
        <v>-1898.1162086646841</v>
      </c>
      <c r="J1840" s="6">
        <v>105.15879272380522</v>
      </c>
      <c r="K1840" s="6">
        <v>-293.08720928399634</v>
      </c>
    </row>
    <row r="1841" spans="1:11">
      <c r="A1841" s="5">
        <v>724.75</v>
      </c>
      <c r="B1841" s="5">
        <v>20.227599999999999</v>
      </c>
      <c r="C1841" s="5">
        <v>20.133600000000001</v>
      </c>
      <c r="D1841" s="5">
        <v>2.2212402675041885</v>
      </c>
      <c r="E1841" s="5">
        <v>15.494</v>
      </c>
      <c r="F1841" s="5">
        <v>-47.4788</v>
      </c>
      <c r="G1841" s="5">
        <v>46.508400000000002</v>
      </c>
      <c r="H1841" s="5">
        <v>-44.970999999999997</v>
      </c>
      <c r="I1841" s="6">
        <v>-1878.3816500495311</v>
      </c>
      <c r="J1841" s="6">
        <v>104.06546537670533</v>
      </c>
      <c r="K1841" s="6">
        <v>-290.81351862334128</v>
      </c>
    </row>
    <row r="1842" spans="1:11">
      <c r="A1842" s="5">
        <v>725</v>
      </c>
      <c r="B1842" s="5">
        <v>20.212399999999999</v>
      </c>
      <c r="C1842" s="5">
        <v>19.997</v>
      </c>
      <c r="D1842" s="5">
        <v>2.2045633505044506</v>
      </c>
      <c r="E1842" s="5">
        <v>15.5678</v>
      </c>
      <c r="F1842" s="5">
        <v>-47.645699999999998</v>
      </c>
      <c r="G1842" s="5">
        <v>46.351900000000001</v>
      </c>
      <c r="H1842" s="5">
        <v>-44.8003</v>
      </c>
      <c r="I1842" s="6">
        <v>-1859.3516396377925</v>
      </c>
      <c r="J1842" s="6">
        <v>103.01117117106884</v>
      </c>
      <c r="K1842" s="6">
        <v>-289.52882330485699</v>
      </c>
    </row>
    <row r="1843" spans="1:11">
      <c r="A1843" s="5">
        <v>725.25</v>
      </c>
      <c r="B1843" s="5">
        <v>20.1785</v>
      </c>
      <c r="C1843" s="5">
        <v>19.898099999999999</v>
      </c>
      <c r="D1843" s="5">
        <v>2.1900253294306675</v>
      </c>
      <c r="E1843" s="5">
        <v>15.658200000000001</v>
      </c>
      <c r="F1843" s="5">
        <v>-47.822800000000001</v>
      </c>
      <c r="G1843" s="5">
        <v>46.162599999999998</v>
      </c>
      <c r="H1843" s="5">
        <v>-44.639800000000001</v>
      </c>
      <c r="I1843" s="6">
        <v>-1840.4163435173571</v>
      </c>
      <c r="J1843" s="6">
        <v>101.96212429459041</v>
      </c>
      <c r="K1843" s="6">
        <v>-289.16101054313106</v>
      </c>
    </row>
    <row r="1844" spans="1:11">
      <c r="A1844" s="5">
        <v>725.5</v>
      </c>
      <c r="B1844" s="5">
        <v>20.127199999999998</v>
      </c>
      <c r="C1844" s="5">
        <v>19.831900000000001</v>
      </c>
      <c r="D1844" s="5">
        <v>2.1772023480333029</v>
      </c>
      <c r="E1844" s="5">
        <v>15.7653</v>
      </c>
      <c r="F1844" s="5">
        <v>-48.006799999999998</v>
      </c>
      <c r="G1844" s="5">
        <v>45.944600000000001</v>
      </c>
      <c r="H1844" s="5">
        <v>-44.494700000000002</v>
      </c>
      <c r="I1844" s="6">
        <v>-1821.3527063920469</v>
      </c>
      <c r="J1844" s="6">
        <v>100.9059671131328</v>
      </c>
      <c r="K1844" s="6">
        <v>-289.70391776470638</v>
      </c>
    </row>
    <row r="1845" spans="1:11">
      <c r="A1845" s="5">
        <v>725.75</v>
      </c>
      <c r="B1845" s="5">
        <v>20.0626</v>
      </c>
      <c r="C1845" s="5">
        <v>19.793500000000002</v>
      </c>
      <c r="D1845" s="5">
        <v>2.1659927451103971</v>
      </c>
      <c r="E1845" s="5">
        <v>15.882400000000001</v>
      </c>
      <c r="F1845" s="5">
        <v>-48.194499999999998</v>
      </c>
      <c r="G1845" s="5">
        <v>45.704799999999999</v>
      </c>
      <c r="H1845" s="5">
        <v>-44.370100000000001</v>
      </c>
      <c r="I1845" s="6">
        <v>-1802.3385135769361</v>
      </c>
      <c r="J1845" s="6">
        <v>99.85254922863912</v>
      </c>
      <c r="K1845" s="6">
        <v>-290.86292630447281</v>
      </c>
    </row>
    <row r="1846" spans="1:11">
      <c r="A1846" s="5">
        <v>726</v>
      </c>
      <c r="B1846" s="5">
        <v>19.995899999999999</v>
      </c>
      <c r="C1846" s="5">
        <v>19.778700000000001</v>
      </c>
      <c r="D1846" s="5">
        <v>2.1571435139459889</v>
      </c>
      <c r="E1846" s="5">
        <v>16.004899999999999</v>
      </c>
      <c r="F1846" s="5">
        <v>-48.382300000000001</v>
      </c>
      <c r="G1846" s="5">
        <v>45.453000000000003</v>
      </c>
      <c r="H1846" s="5">
        <v>-44.271000000000001</v>
      </c>
      <c r="I1846" s="6">
        <v>-1784.3853181635377</v>
      </c>
      <c r="J1846" s="6">
        <v>98.857912363630902</v>
      </c>
      <c r="K1846" s="6">
        <v>-292.57413411101135</v>
      </c>
    </row>
    <row r="1847" spans="1:11">
      <c r="A1847" s="5">
        <v>726.25</v>
      </c>
      <c r="B1847" s="5">
        <v>19.944400000000002</v>
      </c>
      <c r="C1847" s="5">
        <v>19.7834</v>
      </c>
      <c r="D1847" s="5">
        <v>2.1520701795316519</v>
      </c>
      <c r="E1847" s="5">
        <v>16.1235</v>
      </c>
      <c r="F1847" s="5">
        <v>-48.565899999999999</v>
      </c>
      <c r="G1847" s="5">
        <v>45.201799999999999</v>
      </c>
      <c r="H1847" s="5">
        <v>-44.202300000000001</v>
      </c>
      <c r="I1847" s="6">
        <v>-1769.1634974276765</v>
      </c>
      <c r="J1847" s="6">
        <v>98.014598195439135</v>
      </c>
      <c r="K1847" s="6">
        <v>-294.65802288574798</v>
      </c>
    </row>
    <row r="1848" spans="1:11">
      <c r="A1848" s="5">
        <v>726.5</v>
      </c>
      <c r="B1848" s="5">
        <v>19.9269</v>
      </c>
      <c r="C1848" s="5">
        <v>19.804099999999998</v>
      </c>
      <c r="D1848" s="5">
        <v>2.152416883951572</v>
      </c>
      <c r="E1848" s="5">
        <v>16.231300000000001</v>
      </c>
      <c r="F1848" s="5">
        <v>-48.740499999999997</v>
      </c>
      <c r="G1848" s="5">
        <v>44.963299999999997</v>
      </c>
      <c r="H1848" s="5">
        <v>-44.168100000000003</v>
      </c>
      <c r="I1848" s="6">
        <v>-1758.4795311885516</v>
      </c>
      <c r="J1848" s="6">
        <v>97.42268870850701</v>
      </c>
      <c r="K1848" s="6">
        <v>-297.10118475281337</v>
      </c>
    </row>
    <row r="1849" spans="1:11">
      <c r="A1849" s="5">
        <v>726.75</v>
      </c>
      <c r="B1849" s="5">
        <v>19.957100000000001</v>
      </c>
      <c r="C1849" s="5">
        <v>19.838200000000001</v>
      </c>
      <c r="D1849" s="5">
        <v>2.1593893939872379</v>
      </c>
      <c r="E1849" s="5">
        <v>16.321899999999999</v>
      </c>
      <c r="F1849" s="5">
        <v>-48.900700000000001</v>
      </c>
      <c r="G1849" s="5">
        <v>44.748600000000003</v>
      </c>
      <c r="H1849" s="5">
        <v>-44.171799999999998</v>
      </c>
      <c r="I1849" s="6">
        <v>-1753.7125095895226</v>
      </c>
      <c r="J1849" s="6">
        <v>97.158587788893215</v>
      </c>
      <c r="K1849" s="6">
        <v>-299.86619946331058</v>
      </c>
    </row>
    <row r="1850" spans="1:11">
      <c r="A1850" s="5">
        <v>727</v>
      </c>
      <c r="B1850" s="5">
        <v>20.040900000000001</v>
      </c>
      <c r="C1850" s="5">
        <v>19.884</v>
      </c>
      <c r="D1850" s="5">
        <v>2.1734771161870157</v>
      </c>
      <c r="E1850" s="5">
        <v>16.389900000000001</v>
      </c>
      <c r="F1850" s="5">
        <v>-49.040599999999998</v>
      </c>
      <c r="G1850" s="5">
        <v>44.565600000000003</v>
      </c>
      <c r="H1850" s="5">
        <v>-44.215600000000002</v>
      </c>
      <c r="I1850" s="6">
        <v>-1755.5161104945321</v>
      </c>
      <c r="J1850" s="6">
        <v>97.25851027670538</v>
      </c>
      <c r="K1850" s="6">
        <v>-302.86462063779345</v>
      </c>
    </row>
    <row r="1851" spans="1:11">
      <c r="A1851" s="5">
        <v>727.25</v>
      </c>
      <c r="B1851" s="5">
        <v>20.177099999999999</v>
      </c>
      <c r="C1851" s="5">
        <v>19.940799999999999</v>
      </c>
      <c r="D1851" s="5">
        <v>2.1945414136624417</v>
      </c>
      <c r="E1851" s="5">
        <v>16.4313</v>
      </c>
      <c r="F1851" s="5">
        <v>-49.154200000000003</v>
      </c>
      <c r="G1851" s="5">
        <v>44.417400000000001</v>
      </c>
      <c r="H1851" s="5">
        <v>-44.3001</v>
      </c>
      <c r="I1851" s="6">
        <v>-1763.8444640937857</v>
      </c>
      <c r="J1851" s="6">
        <v>97.719914908242984</v>
      </c>
      <c r="K1851" s="6">
        <v>-305.97384004006375</v>
      </c>
    </row>
    <row r="1852" spans="1:11">
      <c r="A1852" s="5">
        <v>727.5</v>
      </c>
      <c r="B1852" s="5">
        <v>20.360399999999998</v>
      </c>
      <c r="C1852" s="5">
        <v>20.008400000000002</v>
      </c>
      <c r="D1852" s="5">
        <v>2.2220768638103632</v>
      </c>
      <c r="E1852" s="5">
        <v>16.443100000000001</v>
      </c>
      <c r="F1852" s="5">
        <v>-49.2361</v>
      </c>
      <c r="G1852" s="5">
        <v>44.302799999999998</v>
      </c>
      <c r="H1852" s="5">
        <v>-44.424300000000002</v>
      </c>
      <c r="I1852" s="6">
        <v>-1778.1971626736956</v>
      </c>
      <c r="J1852" s="6">
        <v>98.515078264470674</v>
      </c>
      <c r="K1852" s="6">
        <v>-309.04008619060744</v>
      </c>
    </row>
    <row r="1853" spans="1:11">
      <c r="A1853" s="5">
        <v>727.75</v>
      </c>
      <c r="B1853" s="5">
        <v>20.580300000000001</v>
      </c>
      <c r="C1853" s="5">
        <v>20.0867</v>
      </c>
      <c r="D1853" s="5">
        <v>2.2550266014554183</v>
      </c>
      <c r="E1853" s="5">
        <v>16.4237</v>
      </c>
      <c r="F1853" s="5">
        <v>-49.281599999999997</v>
      </c>
      <c r="G1853" s="5">
        <v>44.214599999999997</v>
      </c>
      <c r="H1853" s="5">
        <v>-44.585500000000003</v>
      </c>
      <c r="I1853" s="6">
        <v>-1797.3826722718845</v>
      </c>
      <c r="J1853" s="6">
        <v>99.577987383483915</v>
      </c>
      <c r="K1853" s="6">
        <v>-311.87347132012263</v>
      </c>
    </row>
    <row r="1854" spans="1:11">
      <c r="A1854" s="5">
        <v>728</v>
      </c>
      <c r="B1854" s="5">
        <v>20.8184</v>
      </c>
      <c r="C1854" s="5">
        <v>20.1753</v>
      </c>
      <c r="D1854" s="5">
        <v>2.2914038318617234</v>
      </c>
      <c r="E1854" s="5">
        <v>16.372</v>
      </c>
      <c r="F1854" s="5">
        <v>-49.287300000000002</v>
      </c>
      <c r="G1854" s="5">
        <v>44.142699999999998</v>
      </c>
      <c r="H1854" s="5">
        <v>-44.778700000000001</v>
      </c>
      <c r="I1854" s="6">
        <v>-1819.3689414854748</v>
      </c>
      <c r="J1854" s="6">
        <v>100.7960632401925</v>
      </c>
      <c r="K1854" s="6">
        <v>-314.14843152956882</v>
      </c>
    </row>
    <row r="1855" spans="1:11">
      <c r="A1855" s="5">
        <v>728.25</v>
      </c>
      <c r="B1855" s="5">
        <v>21.047000000000001</v>
      </c>
      <c r="C1855" s="5">
        <v>20.273499999999999</v>
      </c>
      <c r="D1855" s="5">
        <v>2.3280833994775216</v>
      </c>
      <c r="E1855" s="5">
        <v>16.291</v>
      </c>
      <c r="F1855" s="5">
        <v>-49.2517</v>
      </c>
      <c r="G1855" s="5">
        <v>44.0749</v>
      </c>
      <c r="H1855" s="5">
        <v>-44.997</v>
      </c>
      <c r="I1855" s="6">
        <v>-1841.1489161973477</v>
      </c>
      <c r="J1855" s="6">
        <v>102.00271003863422</v>
      </c>
      <c r="K1855" s="6">
        <v>-315.56547484800114</v>
      </c>
    </row>
    <row r="1856" spans="1:11">
      <c r="A1856" s="5">
        <v>728.5</v>
      </c>
      <c r="B1856" s="5">
        <v>21.235900000000001</v>
      </c>
      <c r="C1856" s="5">
        <v>20.379200000000001</v>
      </c>
      <c r="D1856" s="5">
        <v>2.3613985002575739</v>
      </c>
      <c r="E1856" s="5">
        <v>16.182200000000002</v>
      </c>
      <c r="F1856" s="5">
        <v>-49.174999999999997</v>
      </c>
      <c r="G1856" s="5">
        <v>44.000599999999999</v>
      </c>
      <c r="H1856" s="5">
        <v>-45.231999999999999</v>
      </c>
      <c r="I1856" s="6">
        <v>-1859.4079298612626</v>
      </c>
      <c r="J1856" s="6">
        <v>103.01428974300623</v>
      </c>
      <c r="K1856" s="6">
        <v>-315.67073139028054</v>
      </c>
    </row>
    <row r="1857" spans="1:11">
      <c r="A1857" s="5">
        <v>728.75</v>
      </c>
      <c r="B1857" s="5">
        <v>21.3643</v>
      </c>
      <c r="C1857" s="5">
        <v>20.489799999999999</v>
      </c>
      <c r="D1857" s="5">
        <v>2.3885999186167428</v>
      </c>
      <c r="E1857" s="5">
        <v>16.053599999999999</v>
      </c>
      <c r="F1857" s="5">
        <v>-49.059699999999999</v>
      </c>
      <c r="G1857" s="5">
        <v>43.911299999999997</v>
      </c>
      <c r="H1857" s="5">
        <v>-45.473700000000001</v>
      </c>
      <c r="I1857" s="6">
        <v>-1871.7219348531673</v>
      </c>
      <c r="J1857" s="6">
        <v>103.69650608604806</v>
      </c>
      <c r="K1857" s="6">
        <v>-314.47405548618724</v>
      </c>
    </row>
    <row r="1858" spans="1:11">
      <c r="A1858" s="5">
        <v>729</v>
      </c>
      <c r="B1858" s="5">
        <v>21.4312</v>
      </c>
      <c r="C1858" s="5">
        <v>20.601400000000002</v>
      </c>
      <c r="D1858" s="5">
        <v>2.4090172382873241</v>
      </c>
      <c r="E1858" s="5">
        <v>15.9109</v>
      </c>
      <c r="F1858" s="5">
        <v>-48.910299999999999</v>
      </c>
      <c r="G1858" s="5">
        <v>43.8033</v>
      </c>
      <c r="H1858" s="5">
        <v>-45.711399999999998</v>
      </c>
      <c r="I1858" s="6">
        <v>-1877.5995506235392</v>
      </c>
      <c r="J1858" s="6">
        <v>104.02213576861715</v>
      </c>
      <c r="K1858" s="6">
        <v>-312.14010235964241</v>
      </c>
    </row>
    <row r="1859" spans="1:11">
      <c r="A1859" s="5">
        <v>729.25</v>
      </c>
      <c r="B1859" s="5">
        <v>21.454899999999999</v>
      </c>
      <c r="C1859" s="5">
        <v>20.709</v>
      </c>
      <c r="D1859" s="5">
        <v>2.4240911567765386</v>
      </c>
      <c r="E1859" s="5">
        <v>15.7645</v>
      </c>
      <c r="F1859" s="5">
        <v>-48.7331</v>
      </c>
      <c r="G1859" s="5">
        <v>43.677799999999998</v>
      </c>
      <c r="H1859" s="5">
        <v>-45.934399999999997</v>
      </c>
      <c r="I1859" s="6">
        <v>-1878.4779797366771</v>
      </c>
      <c r="J1859" s="6">
        <v>104.07080220147795</v>
      </c>
      <c r="K1859" s="6">
        <v>-309.34261648760707</v>
      </c>
    </row>
    <row r="1860" spans="1:11">
      <c r="A1860" s="5">
        <v>729.5</v>
      </c>
      <c r="B1860" s="5">
        <v>21.4604</v>
      </c>
      <c r="C1860" s="5">
        <v>20.807500000000001</v>
      </c>
      <c r="D1860" s="5">
        <v>2.4360642616165449</v>
      </c>
      <c r="E1860" s="5">
        <v>15.622999999999999</v>
      </c>
      <c r="F1860" s="5">
        <v>-48.535400000000003</v>
      </c>
      <c r="G1860" s="5">
        <v>43.5413</v>
      </c>
      <c r="H1860" s="5">
        <v>-46.132899999999999</v>
      </c>
      <c r="I1860" s="6">
        <v>-1876.6773538737586</v>
      </c>
      <c r="J1860" s="6">
        <v>103.9710445359423</v>
      </c>
      <c r="K1860" s="6">
        <v>-306.73783053052506</v>
      </c>
    </row>
    <row r="1861" spans="1:11">
      <c r="A1861" s="5">
        <v>729.75</v>
      </c>
      <c r="B1861" s="5">
        <v>21.464700000000001</v>
      </c>
      <c r="C1861" s="5">
        <v>20.892299999999999</v>
      </c>
      <c r="D1861" s="5">
        <v>2.4463454489020631</v>
      </c>
      <c r="E1861" s="5">
        <v>15.4941</v>
      </c>
      <c r="F1861" s="5">
        <v>-48.325499999999998</v>
      </c>
      <c r="G1861" s="5">
        <v>43.403199999999998</v>
      </c>
      <c r="H1861" s="5">
        <v>-46.298400000000001</v>
      </c>
      <c r="I1861" s="6">
        <v>-1873.9881343137604</v>
      </c>
      <c r="J1861" s="6">
        <v>103.8220573027014</v>
      </c>
      <c r="K1861" s="6">
        <v>-304.79718581207368</v>
      </c>
    </row>
    <row r="1862" spans="1:11">
      <c r="A1862" s="5">
        <v>730</v>
      </c>
      <c r="B1862" s="5">
        <v>21.471699999999998</v>
      </c>
      <c r="C1862" s="5">
        <v>20.960100000000001</v>
      </c>
      <c r="D1862" s="5">
        <v>2.4549932856923249</v>
      </c>
      <c r="E1862" s="5">
        <v>15.382999999999999</v>
      </c>
      <c r="F1862" s="5">
        <v>-48.111800000000002</v>
      </c>
      <c r="G1862" s="5">
        <v>43.274700000000003</v>
      </c>
      <c r="H1862" s="5">
        <v>-46.424799999999998</v>
      </c>
      <c r="I1862" s="6">
        <v>-1871.2124879292749</v>
      </c>
      <c r="J1862" s="6">
        <v>103.66828187973822</v>
      </c>
      <c r="K1862" s="6">
        <v>-303.67838793185035</v>
      </c>
    </row>
    <row r="1863" spans="1:11">
      <c r="A1863" s="5">
        <v>730.25</v>
      </c>
      <c r="B1863" s="5">
        <v>21.477</v>
      </c>
      <c r="C1863" s="5">
        <v>21.010100000000001</v>
      </c>
      <c r="D1863" s="5">
        <v>2.461396483070458</v>
      </c>
      <c r="E1863" s="5">
        <v>15.291</v>
      </c>
      <c r="F1863" s="5">
        <v>-47.902299999999997</v>
      </c>
      <c r="G1863" s="5">
        <v>43.167499999999997</v>
      </c>
      <c r="H1863" s="5">
        <v>-46.508499999999998</v>
      </c>
      <c r="I1863" s="6">
        <v>-1868.630970402593</v>
      </c>
      <c r="J1863" s="6">
        <v>103.52526151814921</v>
      </c>
      <c r="K1863" s="6">
        <v>-303.24610444174044</v>
      </c>
    </row>
    <row r="1864" spans="1:11">
      <c r="A1864" s="5">
        <v>730.5</v>
      </c>
      <c r="B1864" s="5">
        <v>21.476800000000001</v>
      </c>
      <c r="C1864" s="5">
        <v>21.043900000000001</v>
      </c>
      <c r="D1864" s="5">
        <v>2.4652911063201355</v>
      </c>
      <c r="E1864" s="5">
        <v>15.2164</v>
      </c>
      <c r="F1864" s="5">
        <v>-47.704099999999997</v>
      </c>
      <c r="G1864" s="5">
        <v>43.088099999999997</v>
      </c>
      <c r="H1864" s="5">
        <v>-46.548299999999998</v>
      </c>
      <c r="I1864" s="6">
        <v>-1866.4612465373953</v>
      </c>
      <c r="J1864" s="6">
        <v>103.40505520982799</v>
      </c>
      <c r="K1864" s="6">
        <v>-303.25385161863863</v>
      </c>
    </row>
    <row r="1865" spans="1:11">
      <c r="A1865" s="5">
        <v>730.75</v>
      </c>
      <c r="B1865" s="5">
        <v>21.471900000000002</v>
      </c>
      <c r="C1865" s="5">
        <v>21.0654</v>
      </c>
      <c r="D1865" s="5">
        <v>2.4672163719276101</v>
      </c>
      <c r="E1865" s="5">
        <v>15.1517</v>
      </c>
      <c r="F1865" s="5">
        <v>-47.523499999999999</v>
      </c>
      <c r="G1865" s="5">
        <v>43.041899999999998</v>
      </c>
      <c r="H1865" s="5">
        <v>-46.5456</v>
      </c>
      <c r="I1865" s="6">
        <v>-1865.4108524186786</v>
      </c>
      <c r="J1865" s="6">
        <v>103.34686162984367</v>
      </c>
      <c r="K1865" s="6">
        <v>-303.24153777650366</v>
      </c>
    </row>
    <row r="1866" spans="1:11">
      <c r="A1866" s="5">
        <v>731</v>
      </c>
      <c r="B1866" s="5">
        <v>21.4666</v>
      </c>
      <c r="C1866" s="5">
        <v>21.079599999999999</v>
      </c>
      <c r="D1866" s="5">
        <v>2.4682489020999281</v>
      </c>
      <c r="E1866" s="5">
        <v>15.090199999999999</v>
      </c>
      <c r="F1866" s="5">
        <v>-47.3658</v>
      </c>
      <c r="G1866" s="5">
        <v>43.025500000000001</v>
      </c>
      <c r="H1866" s="5">
        <v>-46.503700000000002</v>
      </c>
      <c r="I1866" s="6">
        <v>-1866.0567506885989</v>
      </c>
      <c r="J1866" s="6">
        <v>103.38264546751242</v>
      </c>
      <c r="K1866" s="6">
        <v>-302.87364932698341</v>
      </c>
    </row>
    <row r="1867" spans="1:11">
      <c r="A1867" s="5">
        <v>731.25</v>
      </c>
      <c r="B1867" s="5">
        <v>21.4663</v>
      </c>
      <c r="C1867" s="5">
        <v>21.0916</v>
      </c>
      <c r="D1867" s="5">
        <v>2.4696066018653795</v>
      </c>
      <c r="E1867" s="5">
        <v>15.0221</v>
      </c>
      <c r="F1867" s="5">
        <v>-47.235599999999998</v>
      </c>
      <c r="G1867" s="5">
        <v>43.032699999999998</v>
      </c>
      <c r="H1867" s="5">
        <v>-46.426900000000003</v>
      </c>
      <c r="I1867" s="6">
        <v>-1868.9009145210471</v>
      </c>
      <c r="J1867" s="6">
        <v>103.54021687097215</v>
      </c>
      <c r="K1867" s="6">
        <v>-301.6714259074605</v>
      </c>
    </row>
    <row r="1868" spans="1:11">
      <c r="A1868" s="5">
        <v>731.5</v>
      </c>
      <c r="B1868" s="5">
        <v>21.476700000000001</v>
      </c>
      <c r="C1868" s="5">
        <v>21.105599999999999</v>
      </c>
      <c r="D1868" s="5">
        <v>2.4724392451705111</v>
      </c>
      <c r="E1868" s="5">
        <v>14.9397</v>
      </c>
      <c r="F1868" s="5">
        <v>-47.136800000000001</v>
      </c>
      <c r="G1868" s="5">
        <v>43.053199999999997</v>
      </c>
      <c r="H1868" s="5">
        <v>-46.320799999999998</v>
      </c>
      <c r="I1868" s="6">
        <v>-1874.1441158150708</v>
      </c>
      <c r="J1868" s="6">
        <v>103.83069893712305</v>
      </c>
      <c r="K1868" s="6">
        <v>-299.27295690647821</v>
      </c>
    </row>
    <row r="1869" spans="1:11">
      <c r="A1869" s="5">
        <v>731.75</v>
      </c>
      <c r="B1869" s="5">
        <v>21.503299999999999</v>
      </c>
      <c r="C1869" s="5">
        <v>21.124600000000001</v>
      </c>
      <c r="D1869" s="5">
        <v>2.4777373899916428</v>
      </c>
      <c r="E1869" s="5">
        <v>14.838100000000001</v>
      </c>
      <c r="F1869" s="5">
        <v>-47.072600000000001</v>
      </c>
      <c r="G1869" s="5">
        <v>43.071899999999999</v>
      </c>
      <c r="H1869" s="5">
        <v>-46.1907</v>
      </c>
      <c r="I1869" s="6">
        <v>-1881.6111181213837</v>
      </c>
      <c r="J1869" s="6">
        <v>104.24438327542292</v>
      </c>
      <c r="K1869" s="6">
        <v>-295.45510920222284</v>
      </c>
    </row>
    <row r="1870" spans="1:11">
      <c r="A1870" s="5">
        <v>732</v>
      </c>
      <c r="B1870" s="5">
        <v>21.5503</v>
      </c>
      <c r="C1870" s="5">
        <v>21.149699999999999</v>
      </c>
      <c r="D1870" s="5">
        <v>2.4861260717724543</v>
      </c>
      <c r="E1870" s="5">
        <v>14.716900000000001</v>
      </c>
      <c r="F1870" s="5">
        <v>-47.0458</v>
      </c>
      <c r="G1870" s="5">
        <v>43.078299999999999</v>
      </c>
      <c r="H1870" s="5">
        <v>-46.042099999999998</v>
      </c>
      <c r="I1870" s="6">
        <v>-1891.1019880087324</v>
      </c>
      <c r="J1870" s="6">
        <v>104.77019324148102</v>
      </c>
      <c r="K1870" s="6">
        <v>-290.19220055576676</v>
      </c>
    </row>
    <row r="1871" spans="1:11">
      <c r="A1871" s="5">
        <v>732.25</v>
      </c>
      <c r="B1871" s="5">
        <v>21.617999999999999</v>
      </c>
      <c r="C1871" s="5">
        <v>21.1812</v>
      </c>
      <c r="D1871" s="5">
        <v>2.4976909515180679</v>
      </c>
      <c r="E1871" s="5">
        <v>14.5806</v>
      </c>
      <c r="F1871" s="5">
        <v>-47.058300000000003</v>
      </c>
      <c r="G1871" s="5">
        <v>43.061</v>
      </c>
      <c r="H1871" s="5">
        <v>-45.879899999999999</v>
      </c>
      <c r="I1871" s="6">
        <v>-1901.9596591645379</v>
      </c>
      <c r="J1871" s="6">
        <v>105.37172626950348</v>
      </c>
      <c r="K1871" s="6">
        <v>-283.66920540656184</v>
      </c>
    </row>
    <row r="1872" spans="1:11">
      <c r="A1872" s="5">
        <v>732.5</v>
      </c>
      <c r="B1872" s="5">
        <v>21.701499999999999</v>
      </c>
      <c r="C1872" s="5">
        <v>21.2182</v>
      </c>
      <c r="D1872" s="5">
        <v>2.5117751142415536</v>
      </c>
      <c r="E1872" s="5">
        <v>14.4374</v>
      </c>
      <c r="F1872" s="5">
        <v>-47.110700000000001</v>
      </c>
      <c r="G1872" s="5">
        <v>43.016800000000003</v>
      </c>
      <c r="H1872" s="5">
        <v>-45.708799999999997</v>
      </c>
      <c r="I1872" s="6">
        <v>-1913.4079096295793</v>
      </c>
      <c r="J1872" s="6">
        <v>106.00597837282987</v>
      </c>
      <c r="K1872" s="6">
        <v>-276.21292657832612</v>
      </c>
    </row>
    <row r="1873" spans="1:11">
      <c r="A1873" s="5">
        <v>732.75</v>
      </c>
      <c r="B1873" s="5">
        <v>21.7926</v>
      </c>
      <c r="C1873" s="5">
        <v>21.2593</v>
      </c>
      <c r="D1873" s="5">
        <v>2.5272723365290575</v>
      </c>
      <c r="E1873" s="5">
        <v>14.297599999999999</v>
      </c>
      <c r="F1873" s="5">
        <v>-47.202399999999997</v>
      </c>
      <c r="G1873" s="5">
        <v>42.947099999999999</v>
      </c>
      <c r="H1873" s="5">
        <v>-45.533000000000001</v>
      </c>
      <c r="I1873" s="6">
        <v>-1924.5838056385035</v>
      </c>
      <c r="J1873" s="6">
        <v>106.62514158662069</v>
      </c>
      <c r="K1873" s="6">
        <v>-268.25528012482886</v>
      </c>
    </row>
    <row r="1874" spans="1:11">
      <c r="A1874" s="5">
        <v>733</v>
      </c>
      <c r="B1874" s="5">
        <v>21.882899999999999</v>
      </c>
      <c r="C1874" s="5">
        <v>21.302800000000001</v>
      </c>
      <c r="D1874" s="5">
        <v>2.5430056491772279</v>
      </c>
      <c r="E1874" s="5">
        <v>14.1739</v>
      </c>
      <c r="F1874" s="5">
        <v>-47.331000000000003</v>
      </c>
      <c r="G1874" s="5">
        <v>42.858699999999999</v>
      </c>
      <c r="H1874" s="5">
        <v>-45.356299999999997</v>
      </c>
      <c r="I1874" s="6">
        <v>-1934.8817147281698</v>
      </c>
      <c r="J1874" s="6">
        <v>107.19566286582658</v>
      </c>
      <c r="K1874" s="6">
        <v>-260.4201452601061</v>
      </c>
    </row>
    <row r="1875" spans="1:11">
      <c r="A1875" s="5">
        <v>733.25</v>
      </c>
      <c r="B1875" s="5">
        <v>21.9666</v>
      </c>
      <c r="C1875" s="5">
        <v>21.346800000000002</v>
      </c>
      <c r="D1875" s="5">
        <v>2.5580672066719945</v>
      </c>
      <c r="E1875" s="5">
        <v>14.073399999999999</v>
      </c>
      <c r="F1875" s="5">
        <v>-47.4925</v>
      </c>
      <c r="G1875" s="5">
        <v>42.761299999999999</v>
      </c>
      <c r="H1875" s="5">
        <v>-45.1828</v>
      </c>
      <c r="I1875" s="6">
        <v>-1944.0702666970788</v>
      </c>
      <c r="J1875" s="6">
        <v>107.70472391673567</v>
      </c>
      <c r="K1875" s="6">
        <v>-253.10334501091967</v>
      </c>
    </row>
    <row r="1876" spans="1:11">
      <c r="A1876" s="5">
        <v>733.5</v>
      </c>
      <c r="B1876" s="5">
        <v>22.041</v>
      </c>
      <c r="C1876" s="5">
        <v>21.389600000000002</v>
      </c>
      <c r="D1876" s="5">
        <v>2.5719294798926366</v>
      </c>
      <c r="E1876" s="5">
        <v>14.0045</v>
      </c>
      <c r="F1876" s="5">
        <v>-47.681199999999997</v>
      </c>
      <c r="G1876" s="5">
        <v>42.665300000000002</v>
      </c>
      <c r="H1876" s="5">
        <v>-45.016399999999997</v>
      </c>
      <c r="I1876" s="6">
        <v>-1952.2659200576411</v>
      </c>
      <c r="J1876" s="6">
        <v>108.15877673449535</v>
      </c>
      <c r="K1876" s="6">
        <v>-246.86820457290068</v>
      </c>
    </row>
    <row r="1877" spans="1:11">
      <c r="A1877" s="5">
        <v>733.75</v>
      </c>
      <c r="B1877" s="5">
        <v>22.105599999999999</v>
      </c>
      <c r="C1877" s="5">
        <v>21.429400000000001</v>
      </c>
      <c r="D1877" s="5">
        <v>2.5843093302241607</v>
      </c>
      <c r="E1877" s="5">
        <v>13.9659</v>
      </c>
      <c r="F1877" s="5">
        <v>-47.890099999999997</v>
      </c>
      <c r="G1877" s="5">
        <v>42.578800000000001</v>
      </c>
      <c r="H1877" s="5">
        <v>-44.8613</v>
      </c>
      <c r="I1877" s="6">
        <v>-1959.6449335324069</v>
      </c>
      <c r="J1877" s="6">
        <v>108.56758634528569</v>
      </c>
      <c r="K1877" s="6">
        <v>-241.7798351927637</v>
      </c>
    </row>
    <row r="1878" spans="1:11">
      <c r="A1878" s="5">
        <v>734</v>
      </c>
      <c r="B1878" s="5">
        <v>22.1615</v>
      </c>
      <c r="C1878" s="5">
        <v>21.4651</v>
      </c>
      <c r="D1878" s="5">
        <v>2.5951958249241343</v>
      </c>
      <c r="E1878" s="5">
        <v>13.956799999999999</v>
      </c>
      <c r="F1878" s="5">
        <v>-48.111400000000003</v>
      </c>
      <c r="G1878" s="5">
        <v>42.508400000000002</v>
      </c>
      <c r="H1878" s="5">
        <v>-44.721899999999998</v>
      </c>
      <c r="I1878" s="6">
        <v>-1966.5062210585572</v>
      </c>
      <c r="J1878" s="6">
        <v>108.94771307803641</v>
      </c>
      <c r="K1878" s="6">
        <v>-237.97250202073221</v>
      </c>
    </row>
    <row r="1879" spans="1:11">
      <c r="A1879" s="5">
        <v>734.25</v>
      </c>
      <c r="B1879" s="5">
        <v>22.210799999999999</v>
      </c>
      <c r="C1879" s="5">
        <v>21.495799999999999</v>
      </c>
      <c r="D1879" s="5">
        <v>2.604722399213526</v>
      </c>
      <c r="E1879" s="5">
        <v>13.968299999999999</v>
      </c>
      <c r="F1879" s="5">
        <v>-48.336799999999997</v>
      </c>
      <c r="G1879" s="5">
        <v>42.4542</v>
      </c>
      <c r="H1879" s="5">
        <v>-44.602899999999998</v>
      </c>
      <c r="I1879" s="6">
        <v>-1972.8754972827614</v>
      </c>
      <c r="J1879" s="6">
        <v>109.30058156691199</v>
      </c>
      <c r="K1879" s="6">
        <v>-235.1266968868967</v>
      </c>
    </row>
    <row r="1880" spans="1:11">
      <c r="A1880" s="5">
        <v>734.5</v>
      </c>
      <c r="B1880" s="5">
        <v>22.256699999999999</v>
      </c>
      <c r="C1880" s="5">
        <v>21.521100000000001</v>
      </c>
      <c r="D1880" s="5">
        <v>2.6132157294227589</v>
      </c>
      <c r="E1880" s="5">
        <v>13.992599999999999</v>
      </c>
      <c r="F1880" s="5">
        <v>-48.558100000000003</v>
      </c>
      <c r="G1880" s="5">
        <v>42.416699999999999</v>
      </c>
      <c r="H1880" s="5">
        <v>-44.509099999999997</v>
      </c>
      <c r="I1880" s="6">
        <v>-1978.9430109954221</v>
      </c>
      <c r="J1880" s="6">
        <v>109.63673191110372</v>
      </c>
      <c r="K1880" s="6">
        <v>-232.99263152440344</v>
      </c>
    </row>
    <row r="1881" spans="1:11">
      <c r="A1881" s="5">
        <v>734.75</v>
      </c>
      <c r="B1881" s="5">
        <v>22.3017</v>
      </c>
      <c r="C1881" s="5">
        <v>21.540500000000002</v>
      </c>
      <c r="D1881" s="5">
        <v>2.6209098061723282</v>
      </c>
      <c r="E1881" s="5">
        <v>14.0197</v>
      </c>
      <c r="F1881" s="5">
        <v>-48.767600000000002</v>
      </c>
      <c r="G1881" s="5">
        <v>42.392200000000003</v>
      </c>
      <c r="H1881" s="5">
        <v>-44.445399999999999</v>
      </c>
      <c r="I1881" s="6">
        <v>-1984.5774788840299</v>
      </c>
      <c r="J1881" s="6">
        <v>109.94889079689915</v>
      </c>
      <c r="K1881" s="6">
        <v>-231.16534568651792</v>
      </c>
    </row>
    <row r="1882" spans="1:11">
      <c r="A1882" s="5">
        <v>735</v>
      </c>
      <c r="B1882" s="5">
        <v>22.346900000000002</v>
      </c>
      <c r="C1882" s="5">
        <v>21.5534</v>
      </c>
      <c r="D1882" s="5">
        <v>2.627860906144976</v>
      </c>
      <c r="E1882" s="5">
        <v>14.041499999999999</v>
      </c>
      <c r="F1882" s="5">
        <v>-48.958399999999997</v>
      </c>
      <c r="G1882" s="5">
        <v>42.380699999999997</v>
      </c>
      <c r="H1882" s="5">
        <v>-44.415900000000001</v>
      </c>
      <c r="I1882" s="6">
        <v>-1989.7426349589423</v>
      </c>
      <c r="J1882" s="6">
        <v>110.23504902819626</v>
      </c>
      <c r="K1882" s="6">
        <v>-229.31352311649076</v>
      </c>
    </row>
    <row r="1883" spans="1:11">
      <c r="A1883" s="5">
        <v>735.25</v>
      </c>
      <c r="B1883" s="5">
        <v>22.391200000000001</v>
      </c>
      <c r="C1883" s="5">
        <v>21.559100000000001</v>
      </c>
      <c r="D1883" s="5">
        <v>2.6338502898162748</v>
      </c>
      <c r="E1883" s="5">
        <v>14.0509</v>
      </c>
      <c r="F1883" s="5">
        <v>-49.124899999999997</v>
      </c>
      <c r="G1883" s="5">
        <v>42.381100000000004</v>
      </c>
      <c r="H1883" s="5">
        <v>-44.424199999999999</v>
      </c>
      <c r="I1883" s="6">
        <v>-1994.1377499071702</v>
      </c>
      <c r="J1883" s="6">
        <v>110.47854570122826</v>
      </c>
      <c r="K1883" s="6">
        <v>-227.11149529466164</v>
      </c>
    </row>
    <row r="1884" spans="1:11">
      <c r="A1884" s="5">
        <v>735.5</v>
      </c>
      <c r="B1884" s="5">
        <v>22.432600000000001</v>
      </c>
      <c r="C1884" s="5">
        <v>21.5564</v>
      </c>
      <c r="D1884" s="5">
        <v>2.6384907533827593</v>
      </c>
      <c r="E1884" s="5">
        <v>14.0459</v>
      </c>
      <c r="F1884" s="5">
        <v>-49.262700000000002</v>
      </c>
      <c r="G1884" s="5">
        <v>42.396099999999997</v>
      </c>
      <c r="H1884" s="5">
        <v>-44.4724</v>
      </c>
      <c r="I1884" s="6">
        <v>-1997.5879775149494</v>
      </c>
      <c r="J1884" s="6">
        <v>110.66969404514954</v>
      </c>
      <c r="K1884" s="6">
        <v>-224.49598575157194</v>
      </c>
    </row>
    <row r="1885" spans="1:11">
      <c r="A1885" s="5">
        <v>735.75</v>
      </c>
      <c r="B1885" s="5">
        <v>22.47</v>
      </c>
      <c r="C1885" s="5">
        <v>21.5444</v>
      </c>
      <c r="D1885" s="5">
        <v>2.6415386523442361</v>
      </c>
      <c r="E1885" s="5">
        <v>14.0236</v>
      </c>
      <c r="F1885" s="5">
        <v>-49.368699999999997</v>
      </c>
      <c r="G1885" s="5">
        <v>42.429200000000002</v>
      </c>
      <c r="H1885" s="5">
        <v>-44.560600000000001</v>
      </c>
      <c r="I1885" s="6">
        <v>-2000.1148480431582</v>
      </c>
      <c r="J1885" s="6">
        <v>110.80968687219712</v>
      </c>
      <c r="K1885" s="6">
        <v>-221.33903542794181</v>
      </c>
    </row>
    <row r="1886" spans="1:11">
      <c r="A1886" s="5">
        <v>736</v>
      </c>
      <c r="B1886" s="5">
        <v>22.5044</v>
      </c>
      <c r="C1886" s="5">
        <v>21.522500000000001</v>
      </c>
      <c r="D1886" s="5">
        <v>2.6430392485969083</v>
      </c>
      <c r="E1886" s="5">
        <v>13.986700000000001</v>
      </c>
      <c r="F1886" s="5">
        <v>-49.441099999999999</v>
      </c>
      <c r="G1886" s="5">
        <v>42.482999999999997</v>
      </c>
      <c r="H1886" s="5">
        <v>-44.686799999999998</v>
      </c>
      <c r="I1886" s="6">
        <v>-2001.9469681145381</v>
      </c>
      <c r="J1886" s="6">
        <v>110.91118936922648</v>
      </c>
      <c r="K1886" s="6">
        <v>-217.84489811256432</v>
      </c>
    </row>
    <row r="1887" spans="1:11">
      <c r="A1887" s="5">
        <v>736.25</v>
      </c>
      <c r="B1887" s="5">
        <v>22.537800000000001</v>
      </c>
      <c r="C1887" s="5">
        <v>21.491199999999999</v>
      </c>
      <c r="D1887" s="5">
        <v>2.643291390573447</v>
      </c>
      <c r="E1887" s="5">
        <v>13.9351</v>
      </c>
      <c r="F1887" s="5">
        <v>-49.479100000000003</v>
      </c>
      <c r="G1887" s="5">
        <v>42.560899999999997</v>
      </c>
      <c r="H1887" s="5">
        <v>-44.846899999999998</v>
      </c>
      <c r="I1887" s="6">
        <v>-2003.5931567726075</v>
      </c>
      <c r="J1887" s="6">
        <v>111.00239095693117</v>
      </c>
      <c r="K1887" s="6">
        <v>-214.05367336964437</v>
      </c>
    </row>
    <row r="1888" spans="1:11">
      <c r="A1888" s="5">
        <v>736.5</v>
      </c>
      <c r="B1888" s="5">
        <v>22.5718</v>
      </c>
      <c r="C1888" s="5">
        <v>21.451599999999999</v>
      </c>
      <c r="D1888" s="5">
        <v>2.6426190386946979</v>
      </c>
      <c r="E1888" s="5">
        <v>13.872</v>
      </c>
      <c r="F1888" s="5">
        <v>-49.482700000000001</v>
      </c>
      <c r="G1888" s="5">
        <v>42.660699999999999</v>
      </c>
      <c r="H1888" s="5">
        <v>-45.034500000000001</v>
      </c>
      <c r="I1888" s="6">
        <v>-2005.2934467403343</v>
      </c>
      <c r="J1888" s="6">
        <v>111.09658984710993</v>
      </c>
      <c r="K1888" s="6">
        <v>-210.18621246065942</v>
      </c>
    </row>
    <row r="1889" spans="1:11">
      <c r="A1889" s="5">
        <v>736.75</v>
      </c>
      <c r="B1889" s="5">
        <v>22.606100000000001</v>
      </c>
      <c r="C1889" s="5">
        <v>21.4054</v>
      </c>
      <c r="D1889" s="5">
        <v>2.641190574909245</v>
      </c>
      <c r="E1889" s="5">
        <v>13.7987</v>
      </c>
      <c r="F1889" s="5">
        <v>-49.453000000000003</v>
      </c>
      <c r="G1889" s="5">
        <v>42.779499999999999</v>
      </c>
      <c r="H1889" s="5">
        <v>-45.241900000000001</v>
      </c>
      <c r="I1889" s="6">
        <v>-2007.1531480739282</v>
      </c>
      <c r="J1889" s="6">
        <v>111.19962039190739</v>
      </c>
      <c r="K1889" s="6">
        <v>-206.31498535040387</v>
      </c>
    </row>
    <row r="1890" spans="1:11">
      <c r="A1890" s="5">
        <v>737</v>
      </c>
      <c r="B1890" s="5">
        <v>22.638500000000001</v>
      </c>
      <c r="C1890" s="5">
        <v>21.354399999999998</v>
      </c>
      <c r="D1890" s="5">
        <v>2.6389586235362681</v>
      </c>
      <c r="E1890" s="5">
        <v>13.7156</v>
      </c>
      <c r="F1890" s="5">
        <v>-49.391399999999997</v>
      </c>
      <c r="G1890" s="5">
        <v>42.910800000000002</v>
      </c>
      <c r="H1890" s="5">
        <v>-45.460299999999997</v>
      </c>
      <c r="I1890" s="6">
        <v>-2008.9212597593587</v>
      </c>
      <c r="J1890" s="6">
        <v>111.29757671797</v>
      </c>
      <c r="K1890" s="6">
        <v>-202.4355504832476</v>
      </c>
    </row>
    <row r="1891" spans="1:11">
      <c r="A1891" s="5">
        <v>737.25</v>
      </c>
      <c r="B1891" s="5">
        <v>22.664200000000001</v>
      </c>
      <c r="C1891" s="5">
        <v>21.3002</v>
      </c>
      <c r="D1891" s="5">
        <v>2.6355405283912927</v>
      </c>
      <c r="E1891" s="5">
        <v>13.6219</v>
      </c>
      <c r="F1891" s="5">
        <v>-49.3</v>
      </c>
      <c r="G1891" s="5">
        <v>43.046799999999998</v>
      </c>
      <c r="H1891" s="5">
        <v>-45.680500000000002</v>
      </c>
      <c r="I1891" s="6">
        <v>-2010.021476431011</v>
      </c>
      <c r="J1891" s="6">
        <v>111.35853055019452</v>
      </c>
      <c r="K1891" s="6">
        <v>-198.43363101877935</v>
      </c>
    </row>
    <row r="1892" spans="1:11">
      <c r="A1892" s="5">
        <v>737.5</v>
      </c>
      <c r="B1892" s="5">
        <v>22.677099999999999</v>
      </c>
      <c r="C1892" s="5">
        <v>21.2438</v>
      </c>
      <c r="D1892" s="5">
        <v>2.6303277064041075</v>
      </c>
      <c r="E1892" s="5">
        <v>13.5162</v>
      </c>
      <c r="F1892" s="5">
        <v>-49.1813</v>
      </c>
      <c r="G1892" s="5">
        <v>43.179099999999998</v>
      </c>
      <c r="H1892" s="5">
        <v>-45.893999999999998</v>
      </c>
      <c r="I1892" s="6">
        <v>-2009.6542330613288</v>
      </c>
      <c r="J1892" s="6">
        <v>111.33818465713733</v>
      </c>
      <c r="K1892" s="6">
        <v>-194.13765967896137</v>
      </c>
    </row>
    <row r="1893" spans="1:11">
      <c r="A1893" s="5">
        <v>737.75</v>
      </c>
      <c r="B1893" s="5">
        <v>22.6709</v>
      </c>
      <c r="C1893" s="5">
        <v>21.185500000000001</v>
      </c>
      <c r="D1893" s="5">
        <v>2.6226078480735255</v>
      </c>
      <c r="E1893" s="5">
        <v>13.3956</v>
      </c>
      <c r="F1893" s="5">
        <v>-49.0383</v>
      </c>
      <c r="G1893" s="5">
        <v>43.299700000000001</v>
      </c>
      <c r="H1893" s="5">
        <v>-46.093000000000004</v>
      </c>
      <c r="I1893" s="6">
        <v>-2006.9496801281459</v>
      </c>
      <c r="J1893" s="6">
        <v>111.18834792953717</v>
      </c>
      <c r="K1893" s="6">
        <v>-189.27565402958783</v>
      </c>
    </row>
    <row r="1894" spans="1:11">
      <c r="A1894" s="5">
        <v>738</v>
      </c>
      <c r="B1894" s="5">
        <v>22.641999999999999</v>
      </c>
      <c r="C1894" s="5">
        <v>21.125900000000001</v>
      </c>
      <c r="D1894" s="5">
        <v>2.6120339473103731</v>
      </c>
      <c r="E1894" s="5">
        <v>13.2605</v>
      </c>
      <c r="F1894" s="5">
        <v>-48.874600000000001</v>
      </c>
      <c r="G1894" s="5">
        <v>43.4024</v>
      </c>
      <c r="H1894" s="5">
        <v>-46.270600000000002</v>
      </c>
      <c r="I1894" s="6">
        <v>-2001.4077173199623</v>
      </c>
      <c r="J1894" s="6">
        <v>110.88131397894527</v>
      </c>
      <c r="K1894" s="6">
        <v>-183.79214319937554</v>
      </c>
    </row>
    <row r="1895" spans="1:11">
      <c r="A1895" s="5">
        <v>738.25</v>
      </c>
      <c r="B1895" s="5">
        <v>22.592400000000001</v>
      </c>
      <c r="C1895" s="5">
        <v>21.0655</v>
      </c>
      <c r="D1895" s="5">
        <v>2.5989210186595213</v>
      </c>
      <c r="E1895" s="5">
        <v>13.110099999999999</v>
      </c>
      <c r="F1895" s="5">
        <v>-48.694899999999997</v>
      </c>
      <c r="G1895" s="5">
        <v>43.481900000000003</v>
      </c>
      <c r="H1895" s="5">
        <v>-46.420999999999999</v>
      </c>
      <c r="I1895" s="6">
        <v>-1993.0729112579791</v>
      </c>
      <c r="J1895" s="6">
        <v>110.41955187024814</v>
      </c>
      <c r="K1895" s="6">
        <v>-177.59152939248915</v>
      </c>
    </row>
    <row r="1896" spans="1:11">
      <c r="A1896" s="5">
        <v>738.5</v>
      </c>
      <c r="B1896" s="5">
        <v>22.530100000000001</v>
      </c>
      <c r="C1896" s="5">
        <v>21.005500000000001</v>
      </c>
      <c r="D1896" s="5">
        <v>2.5843805646922093</v>
      </c>
      <c r="E1896" s="5">
        <v>12.949199999999999</v>
      </c>
      <c r="F1896" s="5">
        <v>-48.504600000000003</v>
      </c>
      <c r="G1896" s="5">
        <v>43.534500000000001</v>
      </c>
      <c r="H1896" s="5">
        <v>-46.5396</v>
      </c>
      <c r="I1896" s="6">
        <v>-1982.6798404967838</v>
      </c>
      <c r="J1896" s="6">
        <v>109.84375847627609</v>
      </c>
      <c r="K1896" s="6">
        <v>-170.94550645512754</v>
      </c>
    </row>
    <row r="1897" spans="1:11">
      <c r="A1897" s="5">
        <v>738.75</v>
      </c>
      <c r="B1897" s="5">
        <v>22.467700000000001</v>
      </c>
      <c r="C1897" s="5">
        <v>20.947700000000001</v>
      </c>
      <c r="D1897" s="5">
        <v>2.5701295283800403</v>
      </c>
      <c r="E1897" s="5">
        <v>12.7852</v>
      </c>
      <c r="F1897" s="5">
        <v>-48.309899999999999</v>
      </c>
      <c r="G1897" s="5">
        <v>43.558300000000003</v>
      </c>
      <c r="H1897" s="5">
        <v>-46.622100000000003</v>
      </c>
      <c r="I1897" s="6">
        <v>-1971.5333666454337</v>
      </c>
      <c r="J1897" s="6">
        <v>109.22622529891599</v>
      </c>
      <c r="K1897" s="6">
        <v>-164.28739821186622</v>
      </c>
    </row>
    <row r="1898" spans="1:11">
      <c r="A1898" s="5">
        <v>739</v>
      </c>
      <c r="B1898" s="5">
        <v>22.417400000000001</v>
      </c>
      <c r="C1898" s="5">
        <v>20.893999999999998</v>
      </c>
      <c r="D1898" s="5">
        <v>2.5578309741760759</v>
      </c>
      <c r="E1898" s="5">
        <v>12.627800000000001</v>
      </c>
      <c r="F1898" s="5">
        <v>-48.118000000000002</v>
      </c>
      <c r="G1898" s="5">
        <v>43.550400000000003</v>
      </c>
      <c r="H1898" s="5">
        <v>-46.665500000000002</v>
      </c>
      <c r="I1898" s="6">
        <v>-1960.8154120684756</v>
      </c>
      <c r="J1898" s="6">
        <v>108.63243280157759</v>
      </c>
      <c r="K1898" s="6">
        <v>-158.13839108198295</v>
      </c>
    </row>
    <row r="1899" spans="1:11">
      <c r="A1899" s="5">
        <v>739.25</v>
      </c>
      <c r="B1899" s="5">
        <v>22.387499999999999</v>
      </c>
      <c r="C1899" s="5">
        <v>20.846299999999999</v>
      </c>
      <c r="D1899" s="5">
        <v>2.5486735758570567</v>
      </c>
      <c r="E1899" s="5">
        <v>12.490500000000001</v>
      </c>
      <c r="F1899" s="5">
        <v>-47.936399999999999</v>
      </c>
      <c r="G1899" s="5">
        <v>43.512599999999999</v>
      </c>
      <c r="H1899" s="5">
        <v>-46.667400000000001</v>
      </c>
      <c r="I1899" s="6">
        <v>-1951.597326055781</v>
      </c>
      <c r="J1899" s="6">
        <v>108.12173551555573</v>
      </c>
      <c r="K1899" s="6">
        <v>-153.18177592928055</v>
      </c>
    </row>
    <row r="1900" spans="1:11">
      <c r="A1900" s="5">
        <v>739.5</v>
      </c>
      <c r="B1900" s="5">
        <v>22.381</v>
      </c>
      <c r="C1900" s="5">
        <v>20.805700000000002</v>
      </c>
      <c r="D1900" s="5">
        <v>2.543123421268076</v>
      </c>
      <c r="E1900" s="5">
        <v>12.382300000000001</v>
      </c>
      <c r="F1900" s="5">
        <v>-47.772199999999998</v>
      </c>
      <c r="G1900" s="5">
        <v>43.444800000000001</v>
      </c>
      <c r="H1900" s="5">
        <v>-46.626600000000003</v>
      </c>
      <c r="I1900" s="6">
        <v>-1944.2543341217993</v>
      </c>
      <c r="J1900" s="6">
        <v>107.71492155799443</v>
      </c>
      <c r="K1900" s="6">
        <v>-149.79697836083878</v>
      </c>
    </row>
    <row r="1901" spans="1:11">
      <c r="A1901" s="5">
        <v>739.75</v>
      </c>
      <c r="B1901" s="5">
        <v>22.395</v>
      </c>
      <c r="C1901" s="5">
        <v>20.772099999999998</v>
      </c>
      <c r="D1901" s="5">
        <v>2.5408155853790495</v>
      </c>
      <c r="E1901" s="5">
        <v>12.3102</v>
      </c>
      <c r="F1901" s="5">
        <v>-47.632300000000001</v>
      </c>
      <c r="G1901" s="5">
        <v>43.353000000000002</v>
      </c>
      <c r="H1901" s="5">
        <v>-46.543500000000002</v>
      </c>
      <c r="I1901" s="6">
        <v>-1938.8352411797687</v>
      </c>
      <c r="J1901" s="6">
        <v>107.41469480220324</v>
      </c>
      <c r="K1901" s="6">
        <v>-148.20903550237153</v>
      </c>
    </row>
    <row r="1902" spans="1:11">
      <c r="A1902" s="5">
        <v>740</v>
      </c>
      <c r="B1902" s="5">
        <v>22.4224</v>
      </c>
      <c r="C1902" s="5">
        <v>20.744299999999999</v>
      </c>
      <c r="D1902" s="5">
        <v>2.540768497595745</v>
      </c>
      <c r="E1902" s="5">
        <v>12.277799999999999</v>
      </c>
      <c r="F1902" s="5">
        <v>-47.521999999999998</v>
      </c>
      <c r="G1902" s="5">
        <v>43.242699999999999</v>
      </c>
      <c r="H1902" s="5">
        <v>-46.420400000000001</v>
      </c>
      <c r="I1902" s="6">
        <v>-1934.8500813556336</v>
      </c>
      <c r="J1902" s="6">
        <v>107.19391032441183</v>
      </c>
      <c r="K1902" s="6">
        <v>-148.45525363505314</v>
      </c>
    </row>
    <row r="1903" spans="1:11">
      <c r="A1903" s="5">
        <v>740.25</v>
      </c>
      <c r="B1903" s="5">
        <v>22.453900000000001</v>
      </c>
      <c r="C1903" s="5">
        <v>20.720099999999999</v>
      </c>
      <c r="D1903" s="5">
        <v>2.5416279183224932</v>
      </c>
      <c r="E1903" s="5">
        <v>12.278600000000001</v>
      </c>
      <c r="F1903" s="5">
        <v>-47.445300000000003</v>
      </c>
      <c r="G1903" s="5">
        <v>43.126100000000001</v>
      </c>
      <c r="H1903" s="5">
        <v>-46.261400000000002</v>
      </c>
      <c r="I1903" s="6">
        <v>-1931.8771781001194</v>
      </c>
      <c r="J1903" s="6">
        <v>107.0292065429429</v>
      </c>
      <c r="K1903" s="6">
        <v>-150.00926886963683</v>
      </c>
    </row>
    <row r="1904" spans="1:11">
      <c r="A1904" s="5">
        <v>740.5</v>
      </c>
      <c r="B1904" s="5">
        <v>22.4818</v>
      </c>
      <c r="C1904" s="5">
        <v>20.697099999999999</v>
      </c>
      <c r="D1904" s="5">
        <v>2.5422048712815455</v>
      </c>
      <c r="E1904" s="5">
        <v>12.3058</v>
      </c>
      <c r="F1904" s="5">
        <v>-47.404499999999999</v>
      </c>
      <c r="G1904" s="5">
        <v>43.0137</v>
      </c>
      <c r="H1904" s="5">
        <v>-46.072899999999997</v>
      </c>
      <c r="I1904" s="6">
        <v>-1929.4880833548723</v>
      </c>
      <c r="J1904" s="6">
        <v>106.89684672326163</v>
      </c>
      <c r="K1904" s="6">
        <v>-152.37084192992745</v>
      </c>
    </row>
    <row r="1905" spans="1:11">
      <c r="A1905" s="5">
        <v>740.75</v>
      </c>
      <c r="B1905" s="5">
        <v>22.502500000000001</v>
      </c>
      <c r="C1905" s="5">
        <v>20.672899999999998</v>
      </c>
      <c r="D1905" s="5">
        <v>2.5417927553437405</v>
      </c>
      <c r="E1905" s="5">
        <v>12.344900000000001</v>
      </c>
      <c r="F1905" s="5">
        <v>-47.400100000000002</v>
      </c>
      <c r="G1905" s="5">
        <v>42.92</v>
      </c>
      <c r="H1905" s="5">
        <v>-45.862900000000003</v>
      </c>
      <c r="I1905" s="6">
        <v>-1927.8234981626285</v>
      </c>
      <c r="J1905" s="6">
        <v>106.80462593698775</v>
      </c>
      <c r="K1905" s="6">
        <v>-154.65997576019154</v>
      </c>
    </row>
    <row r="1906" spans="1:11">
      <c r="A1906" s="5">
        <v>741</v>
      </c>
      <c r="B1906" s="5">
        <v>22.516300000000001</v>
      </c>
      <c r="C1906" s="5">
        <v>20.645600000000002</v>
      </c>
      <c r="D1906" s="5">
        <v>2.5402034782300067</v>
      </c>
      <c r="E1906" s="5">
        <v>12.385</v>
      </c>
      <c r="F1906" s="5">
        <v>-47.431199999999997</v>
      </c>
      <c r="G1906" s="5">
        <v>42.854300000000002</v>
      </c>
      <c r="H1906" s="5">
        <v>-45.640599999999999</v>
      </c>
      <c r="I1906" s="6">
        <v>-1927.0969286410525</v>
      </c>
      <c r="J1906" s="6">
        <v>106.76437277789765</v>
      </c>
      <c r="K1906" s="6">
        <v>-156.25813772472421</v>
      </c>
    </row>
    <row r="1907" spans="1:11">
      <c r="A1907" s="5">
        <v>741.25</v>
      </c>
      <c r="B1907" s="5">
        <v>22.525400000000001</v>
      </c>
      <c r="C1907" s="5">
        <v>20.614699999999999</v>
      </c>
      <c r="D1907" s="5">
        <v>2.5376381392993022</v>
      </c>
      <c r="E1907" s="5">
        <v>12.415800000000001</v>
      </c>
      <c r="F1907" s="5">
        <v>-47.4955</v>
      </c>
      <c r="G1907" s="5">
        <v>42.825600000000001</v>
      </c>
      <c r="H1907" s="5">
        <v>-45.415799999999997</v>
      </c>
      <c r="I1907" s="6">
        <v>-1927.7835016490158</v>
      </c>
      <c r="J1907" s="6">
        <v>106.80241006365738</v>
      </c>
      <c r="K1907" s="6">
        <v>-156.63371448939566</v>
      </c>
    </row>
    <row r="1908" spans="1:11">
      <c r="A1908" s="5">
        <v>741.5</v>
      </c>
      <c r="B1908" s="5">
        <v>22.531099999999999</v>
      </c>
      <c r="C1908" s="5">
        <v>20.5807</v>
      </c>
      <c r="D1908" s="5">
        <v>2.534309838999055</v>
      </c>
      <c r="E1908" s="5">
        <v>12.429399999999999</v>
      </c>
      <c r="F1908" s="5">
        <v>-47.59</v>
      </c>
      <c r="G1908" s="5">
        <v>42.837400000000002</v>
      </c>
      <c r="H1908" s="5">
        <v>-45.197600000000001</v>
      </c>
      <c r="I1908" s="6">
        <v>-1930.0624741524741</v>
      </c>
      <c r="J1908" s="6">
        <v>106.9286689281149</v>
      </c>
      <c r="K1908" s="6">
        <v>-155.41030633717364</v>
      </c>
    </row>
    <row r="1909" spans="1:11">
      <c r="A1909" s="5">
        <v>741.75</v>
      </c>
      <c r="B1909" s="5">
        <v>22.534099999999999</v>
      </c>
      <c r="C1909" s="5">
        <v>20.545100000000001</v>
      </c>
      <c r="D1909" s="5">
        <v>2.5304785323131083</v>
      </c>
      <c r="E1909" s="5">
        <v>12.4259</v>
      </c>
      <c r="F1909" s="5">
        <v>-47.711100000000002</v>
      </c>
      <c r="G1909" s="5">
        <v>42.887300000000003</v>
      </c>
      <c r="H1909" s="5">
        <v>-44.994399999999999</v>
      </c>
      <c r="I1909" s="6">
        <v>-1933.8243375667444</v>
      </c>
      <c r="J1909" s="6">
        <v>107.13708241367004</v>
      </c>
      <c r="K1909" s="6">
        <v>-152.68443880310178</v>
      </c>
    </row>
    <row r="1910" spans="1:11">
      <c r="A1910" s="5">
        <v>742</v>
      </c>
      <c r="B1910" s="5">
        <v>22.5364</v>
      </c>
      <c r="C1910" s="5">
        <v>20.510200000000001</v>
      </c>
      <c r="D1910" s="5">
        <v>2.5266501238554668</v>
      </c>
      <c r="E1910" s="5">
        <v>12.4055</v>
      </c>
      <c r="F1910" s="5">
        <v>-47.854700000000001</v>
      </c>
      <c r="G1910" s="5">
        <v>42.972299999999997</v>
      </c>
      <c r="H1910" s="5">
        <v>-44.812600000000003</v>
      </c>
      <c r="I1910" s="6">
        <v>-1939.153851427214</v>
      </c>
      <c r="J1910" s="6">
        <v>107.43234633945784</v>
      </c>
      <c r="K1910" s="6">
        <v>-148.58285421907721</v>
      </c>
    </row>
    <row r="1911" spans="1:11">
      <c r="A1911" s="5">
        <v>742.25</v>
      </c>
      <c r="B1911" s="5">
        <v>22.540900000000001</v>
      </c>
      <c r="C1911" s="5">
        <v>20.4786</v>
      </c>
      <c r="D1911" s="5">
        <v>2.5234698185582487</v>
      </c>
      <c r="E1911" s="5">
        <v>12.374499999999999</v>
      </c>
      <c r="F1911" s="5">
        <v>-48.016399999999997</v>
      </c>
      <c r="G1911" s="5">
        <v>43.084299999999999</v>
      </c>
      <c r="H1911" s="5">
        <v>-44.656999999999996</v>
      </c>
      <c r="I1911" s="6">
        <v>-1945.9922526619034</v>
      </c>
      <c r="J1911" s="6">
        <v>107.81120513362346</v>
      </c>
      <c r="K1911" s="6">
        <v>-143.58822868052337</v>
      </c>
    </row>
    <row r="1912" spans="1:11">
      <c r="A1912" s="5">
        <v>742.5</v>
      </c>
      <c r="B1912" s="5">
        <v>22.5501</v>
      </c>
      <c r="C1912" s="5">
        <v>20.4528</v>
      </c>
      <c r="D1912" s="5">
        <v>2.5215227240087352</v>
      </c>
      <c r="E1912" s="5">
        <v>12.3391</v>
      </c>
      <c r="F1912" s="5">
        <v>-48.191800000000001</v>
      </c>
      <c r="G1912" s="5">
        <v>43.216299999999997</v>
      </c>
      <c r="H1912" s="5">
        <v>-44.530999999999999</v>
      </c>
      <c r="I1912" s="6">
        <v>-1954.3361731912041</v>
      </c>
      <c r="J1912" s="6">
        <v>108.27347219895869</v>
      </c>
      <c r="K1912" s="6">
        <v>-138.16618206615038</v>
      </c>
    </row>
    <row r="1913" spans="1:11">
      <c r="A1913" s="5">
        <v>742.75</v>
      </c>
      <c r="B1913" s="5">
        <v>22.564299999999999</v>
      </c>
      <c r="C1913" s="5">
        <v>20.4344</v>
      </c>
      <c r="D1913" s="5">
        <v>2.5210302047474595</v>
      </c>
      <c r="E1913" s="5">
        <v>12.305899999999999</v>
      </c>
      <c r="F1913" s="5">
        <v>-48.375999999999998</v>
      </c>
      <c r="G1913" s="5">
        <v>43.362000000000002</v>
      </c>
      <c r="H1913" s="5">
        <v>-44.436500000000002</v>
      </c>
      <c r="I1913" s="6">
        <v>-1963.978984113905</v>
      </c>
      <c r="J1913" s="6">
        <v>108.80769995090887</v>
      </c>
      <c r="K1913" s="6">
        <v>-132.787491177921</v>
      </c>
    </row>
    <row r="1914" spans="1:11">
      <c r="A1914" s="5">
        <v>743</v>
      </c>
      <c r="B1914" s="5">
        <v>22.582000000000001</v>
      </c>
      <c r="C1914" s="5">
        <v>20.423999999999999</v>
      </c>
      <c r="D1914" s="5">
        <v>2.521886280987029</v>
      </c>
      <c r="E1914" s="5">
        <v>12.2807</v>
      </c>
      <c r="F1914" s="5">
        <v>-48.564100000000003</v>
      </c>
      <c r="G1914" s="5">
        <v>43.516100000000002</v>
      </c>
      <c r="H1914" s="5">
        <v>-44.374200000000002</v>
      </c>
      <c r="I1914" s="6">
        <v>-1974.5418021996898</v>
      </c>
      <c r="J1914" s="6">
        <v>109.39289762879167</v>
      </c>
      <c r="K1914" s="6">
        <v>-127.858222189725</v>
      </c>
    </row>
    <row r="1915" spans="1:11">
      <c r="A1915" s="5">
        <v>743.25</v>
      </c>
      <c r="B1915" s="5">
        <v>22.601400000000002</v>
      </c>
      <c r="C1915" s="5">
        <v>20.4207</v>
      </c>
      <c r="D1915" s="5">
        <v>2.5237748532422781</v>
      </c>
      <c r="E1915" s="5">
        <v>12.2684</v>
      </c>
      <c r="F1915" s="5">
        <v>-48.750700000000002</v>
      </c>
      <c r="G1915" s="5">
        <v>43.678100000000001</v>
      </c>
      <c r="H1915" s="5">
        <v>-44.344900000000003</v>
      </c>
      <c r="I1915" s="6">
        <v>-1985.7482318563721</v>
      </c>
      <c r="J1915" s="6">
        <v>110.01375245741673</v>
      </c>
      <c r="K1915" s="6">
        <v>-123.73477542131226</v>
      </c>
    </row>
    <row r="1916" spans="1:11">
      <c r="A1916" s="5">
        <v>743.5</v>
      </c>
      <c r="B1916" s="5">
        <v>22.620100000000001</v>
      </c>
      <c r="C1916" s="5">
        <v>20.421800000000001</v>
      </c>
      <c r="D1916" s="5">
        <v>2.5260984144387808</v>
      </c>
      <c r="E1916" s="5">
        <v>12.271800000000001</v>
      </c>
      <c r="F1916" s="5">
        <v>-48.930599999999998</v>
      </c>
      <c r="G1916" s="5">
        <v>43.845700000000001</v>
      </c>
      <c r="H1916" s="5">
        <v>-44.348500000000001</v>
      </c>
      <c r="I1916" s="6">
        <v>-1997.0089405342244</v>
      </c>
      <c r="J1916" s="6">
        <v>110.63761443402905</v>
      </c>
      <c r="K1916" s="6">
        <v>-120.64217601068539</v>
      </c>
    </row>
    <row r="1917" spans="1:11">
      <c r="A1917" s="5">
        <v>743.75</v>
      </c>
      <c r="B1917" s="5">
        <v>22.635400000000001</v>
      </c>
      <c r="C1917" s="5">
        <v>20.422499999999999</v>
      </c>
      <c r="D1917" s="5">
        <v>2.5279768206829174</v>
      </c>
      <c r="E1917" s="5">
        <v>12.291</v>
      </c>
      <c r="F1917" s="5">
        <v>-49.098100000000002</v>
      </c>
      <c r="G1917" s="5">
        <v>44.020899999999997</v>
      </c>
      <c r="H1917" s="5">
        <v>-44.385300000000001</v>
      </c>
      <c r="I1917" s="6">
        <v>-2007.7367654812303</v>
      </c>
      <c r="J1917" s="6">
        <v>111.23195376627315</v>
      </c>
      <c r="K1917" s="6">
        <v>-118.65375710573228</v>
      </c>
    </row>
    <row r="1918" spans="1:11">
      <c r="A1918" s="5">
        <v>744</v>
      </c>
      <c r="B1918" s="5">
        <v>22.6432</v>
      </c>
      <c r="C1918" s="5">
        <v>20.417000000000002</v>
      </c>
      <c r="D1918" s="5">
        <v>2.5282468989718456</v>
      </c>
      <c r="E1918" s="5">
        <v>12.326499999999999</v>
      </c>
      <c r="F1918" s="5">
        <v>-49.247700000000002</v>
      </c>
      <c r="G1918" s="5">
        <v>44.2042</v>
      </c>
      <c r="H1918" s="5">
        <v>-44.454900000000002</v>
      </c>
      <c r="I1918" s="6">
        <v>-2017.0343545879912</v>
      </c>
      <c r="J1918" s="6">
        <v>111.74705565584439</v>
      </c>
      <c r="K1918" s="6">
        <v>-117.85135710709535</v>
      </c>
    </row>
    <row r="1919" spans="1:11">
      <c r="A1919" s="5">
        <v>744.25</v>
      </c>
      <c r="B1919" s="5">
        <v>22.64</v>
      </c>
      <c r="C1919" s="5">
        <v>20.398700000000002</v>
      </c>
      <c r="D1919" s="5">
        <v>2.5257228169657591</v>
      </c>
      <c r="E1919" s="5">
        <v>12.3727</v>
      </c>
      <c r="F1919" s="5">
        <v>-49.374299999999998</v>
      </c>
      <c r="G1919" s="5">
        <v>44.395499999999998</v>
      </c>
      <c r="H1919" s="5">
        <v>-44.5565</v>
      </c>
      <c r="I1919" s="6">
        <v>-2023.9435266539324</v>
      </c>
      <c r="J1919" s="6">
        <v>112.12983527168601</v>
      </c>
      <c r="K1919" s="6">
        <v>-117.96040877178964</v>
      </c>
    </row>
    <row r="1920" spans="1:11">
      <c r="A1920" s="5">
        <v>744.5</v>
      </c>
      <c r="B1920" s="5">
        <v>22.625699999999998</v>
      </c>
      <c r="C1920" s="5">
        <v>20.361899999999999</v>
      </c>
      <c r="D1920" s="5">
        <v>2.5197287782695423</v>
      </c>
      <c r="E1920" s="5">
        <v>12.425800000000001</v>
      </c>
      <c r="F1920" s="5">
        <v>-49.473300000000002</v>
      </c>
      <c r="G1920" s="5">
        <v>44.595300000000002</v>
      </c>
      <c r="H1920" s="5">
        <v>-44.688499999999998</v>
      </c>
      <c r="I1920" s="6">
        <v>-2027.9496640474049</v>
      </c>
      <c r="J1920" s="6">
        <v>112.35178194168449</v>
      </c>
      <c r="K1920" s="6">
        <v>-118.81697398934585</v>
      </c>
    </row>
    <row r="1921" spans="1:11">
      <c r="A1921" s="5">
        <v>744.75</v>
      </c>
      <c r="B1921" s="5">
        <v>22.605</v>
      </c>
      <c r="C1921" s="5">
        <v>20.3033</v>
      </c>
      <c r="D1921" s="5">
        <v>2.5104409747438523</v>
      </c>
      <c r="E1921" s="5">
        <v>12.476699999999999</v>
      </c>
      <c r="F1921" s="5">
        <v>-49.540999999999997</v>
      </c>
      <c r="G1921" s="5">
        <v>44.802</v>
      </c>
      <c r="H1921" s="5">
        <v>-44.847900000000003</v>
      </c>
      <c r="I1921" s="6">
        <v>-2029.1256445594058</v>
      </c>
      <c r="J1921" s="6">
        <v>112.41693321658759</v>
      </c>
      <c r="K1921" s="6">
        <v>-119.97514906938487</v>
      </c>
    </row>
    <row r="1922" spans="1:11">
      <c r="A1922" s="5">
        <v>745</v>
      </c>
      <c r="B1922" s="5">
        <v>22.584800000000001</v>
      </c>
      <c r="C1922" s="5">
        <v>20.2226</v>
      </c>
      <c r="D1922" s="5">
        <v>2.4986481202413326</v>
      </c>
      <c r="E1922" s="5">
        <v>12.516999999999999</v>
      </c>
      <c r="F1922" s="5">
        <v>-49.5749</v>
      </c>
      <c r="G1922" s="5">
        <v>45.015999999999998</v>
      </c>
      <c r="H1922" s="5">
        <v>-45.030200000000001</v>
      </c>
      <c r="I1922" s="6">
        <v>-2028.185521430782</v>
      </c>
      <c r="J1922" s="6">
        <v>112.3648488327303</v>
      </c>
      <c r="K1922" s="6">
        <v>-121.03758328438185</v>
      </c>
    </row>
    <row r="1923" spans="1:11">
      <c r="A1923" s="5">
        <v>745.25</v>
      </c>
      <c r="B1923" s="5">
        <v>22.570799999999998</v>
      </c>
      <c r="C1923" s="5">
        <v>20.123100000000001</v>
      </c>
      <c r="D1923" s="5">
        <v>2.4854158007749287</v>
      </c>
      <c r="E1923" s="5">
        <v>12.5398</v>
      </c>
      <c r="F1923" s="5">
        <v>-49.573599999999999</v>
      </c>
      <c r="G1923" s="5">
        <v>45.234400000000001</v>
      </c>
      <c r="H1923" s="5">
        <v>-45.229599999999998</v>
      </c>
      <c r="I1923" s="6">
        <v>-2025.9184106588048</v>
      </c>
      <c r="J1923" s="6">
        <v>112.23924712791163</v>
      </c>
      <c r="K1923" s="6">
        <v>-121.69237992036972</v>
      </c>
    </row>
    <row r="1924" spans="1:11">
      <c r="A1924" s="5">
        <v>745.5</v>
      </c>
      <c r="B1924" s="5">
        <v>22.563400000000001</v>
      </c>
      <c r="C1924" s="5">
        <v>20.011099999999999</v>
      </c>
      <c r="D1924" s="5">
        <v>2.4715335514974166</v>
      </c>
      <c r="E1924" s="5">
        <v>12.5367</v>
      </c>
      <c r="F1924" s="5">
        <v>-49.536799999999999</v>
      </c>
      <c r="G1924" s="5">
        <v>45.454099999999997</v>
      </c>
      <c r="H1924" s="5">
        <v>-45.438800000000001</v>
      </c>
      <c r="I1924" s="6">
        <v>-2022.9200097606365</v>
      </c>
      <c r="J1924" s="6">
        <v>112.07313073466129</v>
      </c>
      <c r="K1924" s="6">
        <v>-121.52106357555367</v>
      </c>
    </row>
    <row r="1925" spans="1:11">
      <c r="A1925" s="5">
        <v>745.75</v>
      </c>
      <c r="B1925" s="5">
        <v>22.559100000000001</v>
      </c>
      <c r="C1925" s="5">
        <v>19.894600000000001</v>
      </c>
      <c r="D1925" s="5">
        <v>2.457528093428436</v>
      </c>
      <c r="E1925" s="5">
        <v>12.5045</v>
      </c>
      <c r="F1925" s="5">
        <v>-49.465499999999999</v>
      </c>
      <c r="G1925" s="5">
        <v>45.669699999999999</v>
      </c>
      <c r="H1925" s="5">
        <v>-45.6496</v>
      </c>
      <c r="I1925" s="6">
        <v>-2019.4714006984093</v>
      </c>
      <c r="J1925" s="6">
        <v>111.8820720608537</v>
      </c>
      <c r="K1925" s="6">
        <v>-120.36736678915514</v>
      </c>
    </row>
    <row r="1926" spans="1:11">
      <c r="A1926" s="5">
        <v>746</v>
      </c>
      <c r="B1926" s="5">
        <v>22.5535</v>
      </c>
      <c r="C1926" s="5">
        <v>19.7819</v>
      </c>
      <c r="D1926" s="5">
        <v>2.4438510518240486</v>
      </c>
      <c r="E1926" s="5">
        <v>12.443</v>
      </c>
      <c r="F1926" s="5">
        <v>-49.361400000000003</v>
      </c>
      <c r="G1926" s="5">
        <v>45.872500000000002</v>
      </c>
      <c r="H1926" s="5">
        <v>-45.853099999999998</v>
      </c>
      <c r="I1926" s="6">
        <v>-2015.6338789922327</v>
      </c>
      <c r="J1926" s="6">
        <v>111.6694669801791</v>
      </c>
      <c r="K1926" s="6">
        <v>-118.22776594957354</v>
      </c>
    </row>
    <row r="1927" spans="1:11">
      <c r="A1927" s="5">
        <v>746.25</v>
      </c>
      <c r="B1927" s="5">
        <v>22.545100000000001</v>
      </c>
      <c r="C1927" s="5">
        <v>19.6798</v>
      </c>
      <c r="D1927" s="5">
        <v>2.4311102667078068</v>
      </c>
      <c r="E1927" s="5">
        <v>12.354900000000001</v>
      </c>
      <c r="F1927" s="5">
        <v>-49.227200000000003</v>
      </c>
      <c r="G1927" s="5">
        <v>46.051299999999998</v>
      </c>
      <c r="H1927" s="5">
        <v>-46.040799999999997</v>
      </c>
      <c r="I1927" s="6">
        <v>-2011.4665699569825</v>
      </c>
      <c r="J1927" s="6">
        <v>111.43859113335084</v>
      </c>
      <c r="K1927" s="6">
        <v>-115.24556663815021</v>
      </c>
    </row>
    <row r="1928" spans="1:11">
      <c r="A1928" s="5">
        <v>746.5</v>
      </c>
      <c r="B1928" s="5">
        <v>22.535299999999999</v>
      </c>
      <c r="C1928" s="5">
        <v>19.5928</v>
      </c>
      <c r="D1928" s="5">
        <v>2.4199764699793005</v>
      </c>
      <c r="E1928" s="5">
        <v>12.249499999999999</v>
      </c>
      <c r="F1928" s="5">
        <v>-49.066499999999998</v>
      </c>
      <c r="G1928" s="5">
        <v>46.191600000000001</v>
      </c>
      <c r="H1928" s="5">
        <v>-46.204599999999999</v>
      </c>
      <c r="I1928" s="6">
        <v>-2006.9084986598052</v>
      </c>
      <c r="J1928" s="6">
        <v>111.18606640774544</v>
      </c>
      <c r="K1928" s="6">
        <v>-111.90300313984207</v>
      </c>
    </row>
    <row r="1929" spans="1:11">
      <c r="A1929" s="5">
        <v>746.75</v>
      </c>
      <c r="B1929" s="5">
        <v>22.5273</v>
      </c>
      <c r="C1929" s="5">
        <v>19.523</v>
      </c>
      <c r="D1929" s="5">
        <v>2.4110465480575085</v>
      </c>
      <c r="E1929" s="5">
        <v>12.135</v>
      </c>
      <c r="F1929" s="5">
        <v>-48.883400000000002</v>
      </c>
      <c r="G1929" s="5">
        <v>46.280900000000003</v>
      </c>
      <c r="H1929" s="5">
        <v>-46.337499999999999</v>
      </c>
      <c r="I1929" s="6">
        <v>-2001.9375079877218</v>
      </c>
      <c r="J1929" s="6">
        <v>110.91066526247766</v>
      </c>
      <c r="K1929" s="6">
        <v>-108.59731704549753</v>
      </c>
    </row>
    <row r="1930" spans="1:11">
      <c r="A1930" s="5">
        <v>747</v>
      </c>
      <c r="B1930" s="5">
        <v>22.522500000000001</v>
      </c>
      <c r="C1930" s="5">
        <v>19.4697</v>
      </c>
      <c r="D1930" s="5">
        <v>2.4043885679515014</v>
      </c>
      <c r="E1930" s="5">
        <v>12.022600000000001</v>
      </c>
      <c r="F1930" s="5">
        <v>-48.682899999999997</v>
      </c>
      <c r="G1930" s="5">
        <v>46.308700000000002</v>
      </c>
      <c r="H1930" s="5">
        <v>-46.4343</v>
      </c>
      <c r="I1930" s="6">
        <v>-1996.1682646215693</v>
      </c>
      <c r="J1930" s="6">
        <v>110.59103959122267</v>
      </c>
      <c r="K1930" s="6">
        <v>-105.83890540086283</v>
      </c>
    </row>
    <row r="1931" spans="1:11">
      <c r="A1931" s="5">
        <v>747.25</v>
      </c>
      <c r="B1931" s="5">
        <v>22.521100000000001</v>
      </c>
      <c r="C1931" s="5">
        <v>19.430700000000002</v>
      </c>
      <c r="D1931" s="5">
        <v>2.3997643486416056</v>
      </c>
      <c r="E1931" s="5">
        <v>11.9247</v>
      </c>
      <c r="F1931" s="5">
        <v>-48.470500000000001</v>
      </c>
      <c r="G1931" s="5">
        <v>46.271700000000003</v>
      </c>
      <c r="H1931" s="5">
        <v>-46.491599999999998</v>
      </c>
      <c r="I1931" s="6">
        <v>-1989.3081265017888</v>
      </c>
      <c r="J1931" s="6">
        <v>110.21097653749523</v>
      </c>
      <c r="K1931" s="6">
        <v>-104.17599735584757</v>
      </c>
    </row>
    <row r="1932" spans="1:11">
      <c r="A1932" s="5">
        <v>747.5</v>
      </c>
      <c r="B1932" s="5">
        <v>22.521899999999999</v>
      </c>
      <c r="C1932" s="5">
        <v>19.402200000000001</v>
      </c>
      <c r="D1932" s="5">
        <v>2.3965963545696791</v>
      </c>
      <c r="E1932" s="5">
        <v>11.8477</v>
      </c>
      <c r="F1932" s="5">
        <v>-48.252800000000001</v>
      </c>
      <c r="G1932" s="5">
        <v>46.174399999999999</v>
      </c>
      <c r="H1932" s="5">
        <v>-46.508099999999999</v>
      </c>
      <c r="I1932" s="6">
        <v>-1981.1534416710788</v>
      </c>
      <c r="J1932" s="6">
        <v>109.7591934443811</v>
      </c>
      <c r="K1932" s="6">
        <v>-103.80004880154871</v>
      </c>
    </row>
    <row r="1933" spans="1:11">
      <c r="A1933" s="5">
        <v>747.75</v>
      </c>
      <c r="B1933" s="5">
        <v>22.523800000000001</v>
      </c>
      <c r="C1933" s="5">
        <v>19.380299999999998</v>
      </c>
      <c r="D1933" s="5">
        <v>2.3943102950446482</v>
      </c>
      <c r="E1933" s="5">
        <v>11.799099999999999</v>
      </c>
      <c r="F1933" s="5">
        <v>-48.037100000000002</v>
      </c>
      <c r="G1933" s="5">
        <v>46.030900000000003</v>
      </c>
      <c r="H1933" s="5">
        <v>-46.4846</v>
      </c>
      <c r="I1933" s="6">
        <v>-1971.9745213355861</v>
      </c>
      <c r="J1933" s="6">
        <v>109.25066600197152</v>
      </c>
      <c r="K1933" s="6">
        <v>-104.95290618883443</v>
      </c>
    </row>
    <row r="1934" spans="1:11">
      <c r="A1934" s="5">
        <v>748</v>
      </c>
      <c r="B1934" s="5">
        <v>22.5246</v>
      </c>
      <c r="C1934" s="5">
        <v>19.3611</v>
      </c>
      <c r="D1934" s="5">
        <v>2.3922080837033661</v>
      </c>
      <c r="E1934" s="5">
        <v>11.778499999999999</v>
      </c>
      <c r="F1934" s="5">
        <v>-47.831200000000003</v>
      </c>
      <c r="G1934" s="5">
        <v>45.860199999999999</v>
      </c>
      <c r="H1934" s="5">
        <v>-46.423699999999997</v>
      </c>
      <c r="I1934" s="6">
        <v>-1962.1694771516106</v>
      </c>
      <c r="J1934" s="6">
        <v>108.70745025770697</v>
      </c>
      <c r="K1934" s="6">
        <v>-107.4392417774112</v>
      </c>
    </row>
    <row r="1935" spans="1:11">
      <c r="A1935" s="5">
        <v>748.25</v>
      </c>
      <c r="B1935" s="5">
        <v>22.5199</v>
      </c>
      <c r="C1935" s="5">
        <v>19.3413</v>
      </c>
      <c r="D1935" s="5">
        <v>2.3894103767493196</v>
      </c>
      <c r="E1935" s="5">
        <v>11.7841</v>
      </c>
      <c r="F1935" s="5">
        <v>-47.643700000000003</v>
      </c>
      <c r="G1935" s="5">
        <v>45.687800000000003</v>
      </c>
      <c r="H1935" s="5">
        <v>-46.33</v>
      </c>
      <c r="I1935" s="6">
        <v>-1952.3055774681163</v>
      </c>
      <c r="J1935" s="6">
        <v>108.16097382094827</v>
      </c>
      <c r="K1935" s="6">
        <v>-110.96500162284192</v>
      </c>
    </row>
    <row r="1936" spans="1:11">
      <c r="A1936" s="5">
        <v>748.5</v>
      </c>
      <c r="B1936" s="5">
        <v>22.503699999999998</v>
      </c>
      <c r="C1936" s="5">
        <v>19.3185</v>
      </c>
      <c r="D1936" s="5">
        <v>2.3849602608500011</v>
      </c>
      <c r="E1936" s="5">
        <v>11.812200000000001</v>
      </c>
      <c r="F1936" s="5">
        <v>-47.482900000000001</v>
      </c>
      <c r="G1936" s="5">
        <v>45.535400000000003</v>
      </c>
      <c r="H1936" s="5">
        <v>-46.2087</v>
      </c>
      <c r="I1936" s="6">
        <v>-1942.6772508442295</v>
      </c>
      <c r="J1936" s="6">
        <v>107.62754852322603</v>
      </c>
      <c r="K1936" s="6">
        <v>-115.13079890514841</v>
      </c>
    </row>
    <row r="1937" spans="1:11">
      <c r="A1937" s="5">
        <v>748.75</v>
      </c>
      <c r="B1937" s="5">
        <v>22.470500000000001</v>
      </c>
      <c r="C1937" s="5">
        <v>19.291599999999999</v>
      </c>
      <c r="D1937" s="5">
        <v>2.3781106392560738</v>
      </c>
      <c r="E1937" s="5">
        <v>11.853999999999999</v>
      </c>
      <c r="F1937" s="5">
        <v>-47.356699999999996</v>
      </c>
      <c r="G1937" s="5">
        <v>45.423900000000003</v>
      </c>
      <c r="H1937" s="5">
        <v>-46.066200000000002</v>
      </c>
      <c r="I1937" s="6">
        <v>-1933.6825215954705</v>
      </c>
      <c r="J1937" s="6">
        <v>107.12922557315625</v>
      </c>
      <c r="K1937" s="6">
        <v>-119.27567061514009</v>
      </c>
    </row>
    <row r="1938" spans="1:11">
      <c r="A1938" s="5">
        <v>749</v>
      </c>
      <c r="B1938" s="5">
        <v>22.417999999999999</v>
      </c>
      <c r="C1938" s="5">
        <v>19.2606</v>
      </c>
      <c r="D1938" s="5">
        <v>2.3686104597309492</v>
      </c>
      <c r="E1938" s="5">
        <v>11.9038</v>
      </c>
      <c r="F1938" s="5">
        <v>-47.271799999999999</v>
      </c>
      <c r="G1938" s="5">
        <v>45.363300000000002</v>
      </c>
      <c r="H1938" s="5">
        <v>-45.908700000000003</v>
      </c>
      <c r="I1938" s="6">
        <v>-1925.5272346789118</v>
      </c>
      <c r="J1938" s="6">
        <v>106.67740912348542</v>
      </c>
      <c r="K1938" s="6">
        <v>-122.95032441468972</v>
      </c>
    </row>
    <row r="1939" spans="1:11">
      <c r="A1939" s="5">
        <v>749.25</v>
      </c>
      <c r="B1939" s="5">
        <v>22.347899999999999</v>
      </c>
      <c r="C1939" s="5">
        <v>19.227</v>
      </c>
      <c r="D1939" s="5">
        <v>2.3568385030645813</v>
      </c>
      <c r="E1939" s="5">
        <v>11.955399999999999</v>
      </c>
      <c r="F1939" s="5">
        <v>-47.232999999999997</v>
      </c>
      <c r="G1939" s="5">
        <v>45.3596</v>
      </c>
      <c r="H1939" s="5">
        <v>-45.7423</v>
      </c>
      <c r="I1939" s="6">
        <v>-1918.6952019661367</v>
      </c>
      <c r="J1939" s="6">
        <v>106.29890315601864</v>
      </c>
      <c r="K1939" s="6">
        <v>-125.75226706725087</v>
      </c>
    </row>
    <row r="1940" spans="1:11">
      <c r="A1940" s="5">
        <v>749.5</v>
      </c>
      <c r="B1940" s="5">
        <v>22.266999999999999</v>
      </c>
      <c r="C1940" s="5">
        <v>19.193200000000001</v>
      </c>
      <c r="D1940" s="5">
        <v>2.3438519908340192</v>
      </c>
      <c r="E1940" s="5">
        <v>12.002800000000001</v>
      </c>
      <c r="F1940" s="5">
        <v>-47.243000000000002</v>
      </c>
      <c r="G1940" s="5">
        <v>45.407499999999999</v>
      </c>
      <c r="H1940" s="5">
        <v>-45.572600000000001</v>
      </c>
      <c r="I1940" s="6">
        <v>-1913.6174538992193</v>
      </c>
      <c r="J1940" s="6">
        <v>106.01758747364096</v>
      </c>
      <c r="K1940" s="6">
        <v>-127.37708646145701</v>
      </c>
    </row>
    <row r="1941" spans="1:11">
      <c r="A1941" s="5">
        <v>749.75</v>
      </c>
      <c r="B1941" s="5">
        <v>22.185700000000001</v>
      </c>
      <c r="C1941" s="5">
        <v>19.162600000000001</v>
      </c>
      <c r="D1941" s="5">
        <v>2.3312170735722955</v>
      </c>
      <c r="E1941" s="5">
        <v>12.0458</v>
      </c>
      <c r="F1941" s="5">
        <v>-47.301699999999997</v>
      </c>
      <c r="G1941" s="5">
        <v>45.499899999999997</v>
      </c>
      <c r="H1941" s="5">
        <v>-45.404899999999998</v>
      </c>
      <c r="I1941" s="6">
        <v>-1911.0597316318626</v>
      </c>
      <c r="J1941" s="6">
        <v>105.87588540896746</v>
      </c>
      <c r="K1941" s="6">
        <v>-127.91629596780011</v>
      </c>
    </row>
    <row r="1942" spans="1:11">
      <c r="A1942" s="5">
        <v>750</v>
      </c>
      <c r="B1942" s="5">
        <v>22.115200000000002</v>
      </c>
      <c r="C1942" s="5">
        <v>19.138200000000001</v>
      </c>
      <c r="D1942" s="5">
        <v>2.3205284299826499</v>
      </c>
      <c r="E1942" s="5">
        <v>12.0825</v>
      </c>
      <c r="F1942" s="5">
        <v>-47.406700000000001</v>
      </c>
      <c r="G1942" s="5">
        <v>45.622700000000002</v>
      </c>
      <c r="H1942" s="5">
        <v>-45.243899999999996</v>
      </c>
      <c r="I1942" s="6">
        <v>-1911.4866002296333</v>
      </c>
      <c r="J1942" s="6">
        <v>105.89953463876085</v>
      </c>
      <c r="K1942" s="6">
        <v>-127.41832253914848</v>
      </c>
    </row>
    <row r="1943" spans="1:11">
      <c r="A1943" s="5">
        <v>750.25</v>
      </c>
      <c r="B1943" s="5">
        <v>22.0639</v>
      </c>
      <c r="C1943" s="5">
        <v>19.122699999999998</v>
      </c>
      <c r="D1943" s="5">
        <v>2.3130194344919475</v>
      </c>
      <c r="E1943" s="5">
        <v>12.114100000000001</v>
      </c>
      <c r="F1943" s="5">
        <v>-47.552900000000001</v>
      </c>
      <c r="G1943" s="5">
        <v>45.764299999999999</v>
      </c>
      <c r="H1943" s="5">
        <v>-45.093899999999998</v>
      </c>
      <c r="I1943" s="6">
        <v>-1915.2460590736046</v>
      </c>
      <c r="J1943" s="6">
        <v>106.1078149071249</v>
      </c>
      <c r="K1943" s="6">
        <v>-126.1167185160763</v>
      </c>
    </row>
    <row r="1944" spans="1:11">
      <c r="A1944" s="5">
        <v>750.5</v>
      </c>
      <c r="B1944" s="5">
        <v>22.034500000000001</v>
      </c>
      <c r="C1944" s="5">
        <v>19.1174</v>
      </c>
      <c r="D1944" s="5">
        <v>2.3091236060515161</v>
      </c>
      <c r="E1944" s="5">
        <v>12.144600000000001</v>
      </c>
      <c r="F1944" s="5">
        <v>-47.733499999999999</v>
      </c>
      <c r="G1944" s="5">
        <v>45.910200000000003</v>
      </c>
      <c r="H1944" s="5">
        <v>-44.959099999999999</v>
      </c>
      <c r="I1944" s="6">
        <v>-1921.9085620340943</v>
      </c>
      <c r="J1944" s="6">
        <v>106.47692864454817</v>
      </c>
      <c r="K1944" s="6">
        <v>-124.36534260088253</v>
      </c>
    </row>
    <row r="1945" spans="1:11">
      <c r="A1945" s="5">
        <v>750.75</v>
      </c>
      <c r="B1945" s="5">
        <v>22.022500000000001</v>
      </c>
      <c r="C1945" s="5">
        <v>19.122199999999999</v>
      </c>
      <c r="D1945" s="5">
        <v>2.3083156610703432</v>
      </c>
      <c r="E1945" s="5">
        <v>12.173999999999999</v>
      </c>
      <c r="F1945" s="5">
        <v>-47.940199999999997</v>
      </c>
      <c r="G1945" s="5">
        <v>46.051900000000003</v>
      </c>
      <c r="H1945" s="5">
        <v>-44.843200000000003</v>
      </c>
      <c r="I1945" s="6">
        <v>-1930.5771155036402</v>
      </c>
      <c r="J1945" s="6">
        <v>106.95718091432911</v>
      </c>
      <c r="K1945" s="6">
        <v>-122.27578326728835</v>
      </c>
    </row>
    <row r="1946" spans="1:11">
      <c r="A1946" s="5">
        <v>751</v>
      </c>
      <c r="B1946" s="5">
        <v>22.0185</v>
      </c>
      <c r="C1946" s="5">
        <v>19.1358</v>
      </c>
      <c r="D1946" s="5">
        <v>2.3093929524611672</v>
      </c>
      <c r="E1946" s="5">
        <v>12.205299999999999</v>
      </c>
      <c r="F1946" s="5">
        <v>-48.163699999999999</v>
      </c>
      <c r="G1946" s="5">
        <v>46.1798</v>
      </c>
      <c r="H1946" s="5">
        <v>-44.749499999999998</v>
      </c>
      <c r="I1946" s="6">
        <v>-1939.7248476204177</v>
      </c>
      <c r="J1946" s="6">
        <v>107.46398047758548</v>
      </c>
      <c r="K1946" s="6">
        <v>-120.09410539707191</v>
      </c>
    </row>
    <row r="1947" spans="1:11">
      <c r="A1947" s="5">
        <v>751.25</v>
      </c>
      <c r="B1947" s="5">
        <v>22.011399999999998</v>
      </c>
      <c r="C1947" s="5">
        <v>19.156400000000001</v>
      </c>
      <c r="D1947" s="5">
        <v>2.3109083186989881</v>
      </c>
      <c r="E1947" s="5">
        <v>12.238899999999999</v>
      </c>
      <c r="F1947" s="5">
        <v>-48.394399999999997</v>
      </c>
      <c r="G1947" s="5">
        <v>46.289400000000001</v>
      </c>
      <c r="H1947" s="5">
        <v>-44.680900000000001</v>
      </c>
      <c r="I1947" s="6">
        <v>-1947.8669419833291</v>
      </c>
      <c r="J1947" s="6">
        <v>107.91506603785757</v>
      </c>
      <c r="K1947" s="6">
        <v>-117.92750947349758</v>
      </c>
    </row>
    <row r="1948" spans="1:11">
      <c r="A1948" s="5">
        <v>751.5</v>
      </c>
      <c r="B1948" s="5">
        <v>21.992799999999999</v>
      </c>
      <c r="C1948" s="5">
        <v>19.181699999999999</v>
      </c>
      <c r="D1948" s="5">
        <v>2.3116605738916483</v>
      </c>
      <c r="E1948" s="5">
        <v>12.2722</v>
      </c>
      <c r="F1948" s="5">
        <v>-48.622399999999999</v>
      </c>
      <c r="G1948" s="5">
        <v>46.378</v>
      </c>
      <c r="H1948" s="5">
        <v>-44.639400000000002</v>
      </c>
      <c r="I1948" s="6">
        <v>-1953.8146108822768</v>
      </c>
      <c r="J1948" s="6">
        <v>108.24457678018153</v>
      </c>
      <c r="K1948" s="6">
        <v>-115.75089223881618</v>
      </c>
    </row>
    <row r="1949" spans="1:11">
      <c r="A1949" s="5">
        <v>751.75</v>
      </c>
      <c r="B1949" s="5">
        <v>21.959700000000002</v>
      </c>
      <c r="C1949" s="5">
        <v>19.210100000000001</v>
      </c>
      <c r="D1949" s="5">
        <v>2.3111328596705807</v>
      </c>
      <c r="E1949" s="5">
        <v>12.3048</v>
      </c>
      <c r="F1949" s="5">
        <v>-48.8386</v>
      </c>
      <c r="G1949" s="5">
        <v>46.444299999999998</v>
      </c>
      <c r="H1949" s="5">
        <v>-44.6265</v>
      </c>
      <c r="I1949" s="6">
        <v>-1957.0300316182872</v>
      </c>
      <c r="J1949" s="6">
        <v>108.42271643314612</v>
      </c>
      <c r="K1949" s="6">
        <v>-113.67765499049112</v>
      </c>
    </row>
    <row r="1950" spans="1:11">
      <c r="A1950" s="5">
        <v>752</v>
      </c>
      <c r="B1950" s="5">
        <v>21.915600000000001</v>
      </c>
      <c r="C1950" s="5">
        <v>19.240200000000002</v>
      </c>
      <c r="D1950" s="5">
        <v>2.3095613019438992</v>
      </c>
      <c r="E1950" s="5">
        <v>12.3308</v>
      </c>
      <c r="F1950" s="5">
        <v>-49.034700000000001</v>
      </c>
      <c r="G1950" s="5">
        <v>46.491799999999998</v>
      </c>
      <c r="H1950" s="5">
        <v>-44.642800000000001</v>
      </c>
      <c r="I1950" s="6">
        <v>-1957.8794323209797</v>
      </c>
      <c r="J1950" s="6">
        <v>108.46977464382159</v>
      </c>
      <c r="K1950" s="6">
        <v>-111.56011606633217</v>
      </c>
    </row>
    <row r="1951" spans="1:11">
      <c r="A1951" s="5">
        <v>752.25</v>
      </c>
      <c r="B1951" s="5">
        <v>21.867899999999999</v>
      </c>
      <c r="C1951" s="5">
        <v>19.2715</v>
      </c>
      <c r="D1951" s="5">
        <v>2.3077210141269586</v>
      </c>
      <c r="E1951" s="5">
        <v>12.347899999999999</v>
      </c>
      <c r="F1951" s="5">
        <v>-49.203800000000001</v>
      </c>
      <c r="G1951" s="5">
        <v>46.521000000000001</v>
      </c>
      <c r="H1951" s="5">
        <v>-44.688400000000001</v>
      </c>
      <c r="I1951" s="6">
        <v>-1957.0443627240222</v>
      </c>
      <c r="J1951" s="6">
        <v>108.42351040022284</v>
      </c>
      <c r="K1951" s="6">
        <v>-109.43778902182703</v>
      </c>
    </row>
    <row r="1952" spans="1:11">
      <c r="A1952" s="5">
        <v>752.5</v>
      </c>
      <c r="B1952" s="5">
        <v>21.824400000000001</v>
      </c>
      <c r="C1952" s="5">
        <v>19.303599999999999</v>
      </c>
      <c r="D1952" s="5">
        <v>2.3064422218014573</v>
      </c>
      <c r="E1952" s="5">
        <v>12.353400000000001</v>
      </c>
      <c r="F1952" s="5">
        <v>-49.3414</v>
      </c>
      <c r="G1952" s="5">
        <v>46.537700000000001</v>
      </c>
      <c r="H1952" s="5">
        <v>-44.7624</v>
      </c>
      <c r="I1952" s="6">
        <v>-1955.5475658236135</v>
      </c>
      <c r="J1952" s="6">
        <v>108.34058536418911</v>
      </c>
      <c r="K1952" s="6">
        <v>-107.28790560926302</v>
      </c>
    </row>
    <row r="1953" spans="1:11">
      <c r="A1953" s="5">
        <v>752.75</v>
      </c>
      <c r="B1953" s="5">
        <v>21.788900000000002</v>
      </c>
      <c r="C1953" s="5">
        <v>19.336300000000001</v>
      </c>
      <c r="D1953" s="5">
        <v>2.306128186672642</v>
      </c>
      <c r="E1953" s="5">
        <v>12.3446</v>
      </c>
      <c r="F1953" s="5">
        <v>-49.444899999999997</v>
      </c>
      <c r="G1953" s="5">
        <v>46.546700000000001</v>
      </c>
      <c r="H1953" s="5">
        <v>-44.862900000000003</v>
      </c>
      <c r="I1953" s="6">
        <v>-1954.01344382861</v>
      </c>
      <c r="J1953" s="6">
        <v>108.25559245587868</v>
      </c>
      <c r="K1953" s="6">
        <v>-105.0325436904163</v>
      </c>
    </row>
    <row r="1954" spans="1:11">
      <c r="A1954" s="5">
        <v>753</v>
      </c>
      <c r="B1954" s="5">
        <v>21.758199999999999</v>
      </c>
      <c r="C1954" s="5">
        <v>19.369499999999999</v>
      </c>
      <c r="D1954" s="5">
        <v>2.3064085741578584</v>
      </c>
      <c r="E1954" s="5">
        <v>12.323600000000001</v>
      </c>
      <c r="F1954" s="5">
        <v>-49.514000000000003</v>
      </c>
      <c r="G1954" s="5">
        <v>46.552500000000002</v>
      </c>
      <c r="H1954" s="5">
        <v>-44.987299999999998</v>
      </c>
      <c r="I1954" s="6">
        <v>-1952.4050627513141</v>
      </c>
      <c r="J1954" s="6">
        <v>108.16648547098693</v>
      </c>
      <c r="K1954" s="6">
        <v>-102.76633316718564</v>
      </c>
    </row>
    <row r="1955" spans="1:11">
      <c r="A1955" s="5">
        <v>753.25</v>
      </c>
      <c r="B1955" s="5">
        <v>21.723700000000001</v>
      </c>
      <c r="C1955" s="5">
        <v>19.402699999999999</v>
      </c>
      <c r="D1955" s="5">
        <v>2.3062627705384262</v>
      </c>
      <c r="E1955" s="5">
        <v>12.2927</v>
      </c>
      <c r="F1955" s="5">
        <v>-49.550400000000003</v>
      </c>
      <c r="G1955" s="5">
        <v>46.563299999999998</v>
      </c>
      <c r="H1955" s="5">
        <v>-45.131500000000003</v>
      </c>
      <c r="I1955" s="6">
        <v>-1950.3529935484792</v>
      </c>
      <c r="J1955" s="6">
        <v>108.05279742650855</v>
      </c>
      <c r="K1955" s="6">
        <v>-100.53275245804357</v>
      </c>
    </row>
    <row r="1956" spans="1:11">
      <c r="A1956" s="5">
        <v>753.5</v>
      </c>
      <c r="B1956" s="5">
        <v>21.677399999999999</v>
      </c>
      <c r="C1956" s="5">
        <v>19.4359</v>
      </c>
      <c r="D1956" s="5">
        <v>2.304793775898959</v>
      </c>
      <c r="E1956" s="5">
        <v>12.254300000000001</v>
      </c>
      <c r="F1956" s="5">
        <v>-49.556699999999999</v>
      </c>
      <c r="G1956" s="5">
        <v>46.584200000000003</v>
      </c>
      <c r="H1956" s="5">
        <v>-45.290700000000001</v>
      </c>
      <c r="I1956" s="6">
        <v>-1947.4470525722302</v>
      </c>
      <c r="J1956" s="6">
        <v>107.89180346660554</v>
      </c>
      <c r="K1956" s="6">
        <v>-98.374074545379159</v>
      </c>
    </row>
    <row r="1957" spans="1:11">
      <c r="A1957" s="5">
        <v>753.75</v>
      </c>
      <c r="B1957" s="5">
        <v>21.617100000000001</v>
      </c>
      <c r="C1957" s="5">
        <v>19.469200000000001</v>
      </c>
      <c r="D1957" s="5">
        <v>2.3017675533268345</v>
      </c>
      <c r="E1957" s="5">
        <v>12.2141</v>
      </c>
      <c r="F1957" s="5">
        <v>-49.536200000000001</v>
      </c>
      <c r="G1957" s="5">
        <v>46.623399999999997</v>
      </c>
      <c r="H1957" s="5">
        <v>-45.4589</v>
      </c>
      <c r="I1957" s="6">
        <v>-1944.0188392447621</v>
      </c>
      <c r="J1957" s="6">
        <v>107.70187475040234</v>
      </c>
      <c r="K1957" s="6">
        <v>-96.52146432367762</v>
      </c>
    </row>
    <row r="1958" spans="1:11">
      <c r="A1958" s="5">
        <v>754</v>
      </c>
      <c r="B1958" s="5">
        <v>21.5472</v>
      </c>
      <c r="C1958" s="5">
        <v>19.5031</v>
      </c>
      <c r="D1958" s="5">
        <v>2.2977356824026023</v>
      </c>
      <c r="E1958" s="5">
        <v>12.1762</v>
      </c>
      <c r="F1958" s="5">
        <v>-49.492100000000001</v>
      </c>
      <c r="G1958" s="5">
        <v>46.684699999999999</v>
      </c>
      <c r="H1958" s="5">
        <v>-45.629399999999997</v>
      </c>
      <c r="I1958" s="6">
        <v>-1940.8439223572764</v>
      </c>
      <c r="J1958" s="6">
        <v>107.52597907796545</v>
      </c>
      <c r="K1958" s="6">
        <v>-95.156173770052575</v>
      </c>
    </row>
    <row r="1959" spans="1:11">
      <c r="A1959" s="5">
        <v>754.25</v>
      </c>
      <c r="B1959" s="5">
        <v>21.474</v>
      </c>
      <c r="C1959" s="5">
        <v>19.538399999999999</v>
      </c>
      <c r="D1959" s="5">
        <v>2.2934948373029074</v>
      </c>
      <c r="E1959" s="5">
        <v>12.143000000000001</v>
      </c>
      <c r="F1959" s="5">
        <v>-49.426699999999997</v>
      </c>
      <c r="G1959" s="5">
        <v>46.770800000000001</v>
      </c>
      <c r="H1959" s="5">
        <v>-45.795299999999997</v>
      </c>
      <c r="I1959" s="6">
        <v>-1938.8469326195591</v>
      </c>
      <c r="J1959" s="6">
        <v>107.41534252739939</v>
      </c>
      <c r="K1959" s="6">
        <v>-94.393834891822664</v>
      </c>
    </row>
    <row r="1960" spans="1:11">
      <c r="A1960" s="5">
        <v>754.5</v>
      </c>
      <c r="B1960" s="5">
        <v>21.400300000000001</v>
      </c>
      <c r="C1960" s="5">
        <v>19.5761</v>
      </c>
      <c r="D1960" s="5">
        <v>2.2894702214942098</v>
      </c>
      <c r="E1960" s="5">
        <v>12.119199999999999</v>
      </c>
      <c r="F1960" s="5">
        <v>-49.341799999999999</v>
      </c>
      <c r="G1960" s="5">
        <v>46.881</v>
      </c>
      <c r="H1960" s="5">
        <v>-45.9499</v>
      </c>
      <c r="I1960" s="6">
        <v>-1938.4586933300495</v>
      </c>
      <c r="J1960" s="6">
        <v>107.39383342548751</v>
      </c>
      <c r="K1960" s="6">
        <v>-94.459383660928836</v>
      </c>
    </row>
    <row r="1961" spans="1:11">
      <c r="A1961" s="5">
        <v>754.75</v>
      </c>
      <c r="B1961" s="5">
        <v>21.323899999999998</v>
      </c>
      <c r="C1961" s="5">
        <v>19.6174</v>
      </c>
      <c r="D1961" s="5">
        <v>2.2855496239409909</v>
      </c>
      <c r="E1961" s="5">
        <v>12.103999999999999</v>
      </c>
      <c r="F1961" s="5">
        <v>-49.238799999999998</v>
      </c>
      <c r="G1961" s="5">
        <v>47.010300000000001</v>
      </c>
      <c r="H1961" s="5">
        <v>-46.087400000000002</v>
      </c>
      <c r="I1961" s="6">
        <v>-1939.4200007513527</v>
      </c>
      <c r="J1961" s="6">
        <v>107.44709145436858</v>
      </c>
      <c r="K1961" s="6">
        <v>-95.278932227826516</v>
      </c>
    </row>
    <row r="1962" spans="1:11">
      <c r="A1962" s="5">
        <v>755</v>
      </c>
      <c r="B1962" s="5">
        <v>21.2422</v>
      </c>
      <c r="C1962" s="5">
        <v>19.6631</v>
      </c>
      <c r="D1962" s="5">
        <v>2.2815319883584708</v>
      </c>
      <c r="E1962" s="5">
        <v>12.0983</v>
      </c>
      <c r="F1962" s="5">
        <v>-49.118600000000001</v>
      </c>
      <c r="G1962" s="5">
        <v>47.148800000000001</v>
      </c>
      <c r="H1962" s="5">
        <v>-46.203099999999999</v>
      </c>
      <c r="I1962" s="6">
        <v>-1941.1271510376764</v>
      </c>
      <c r="J1962" s="6">
        <v>107.54167041759982</v>
      </c>
      <c r="K1962" s="6">
        <v>-96.870936990883493</v>
      </c>
    </row>
    <row r="1963" spans="1:11">
      <c r="A1963" s="5">
        <v>755.25</v>
      </c>
      <c r="B1963" s="5">
        <v>21.157599999999999</v>
      </c>
      <c r="C1963" s="5">
        <v>19.7133</v>
      </c>
      <c r="D1963" s="5">
        <v>2.2776962165203405</v>
      </c>
      <c r="E1963" s="5">
        <v>12.099500000000001</v>
      </c>
      <c r="F1963" s="5">
        <v>-48.982399999999998</v>
      </c>
      <c r="G1963" s="5">
        <v>47.285899999999998</v>
      </c>
      <c r="H1963" s="5">
        <v>-46.293900000000001</v>
      </c>
      <c r="I1963" s="6">
        <v>-1943.3240890504574</v>
      </c>
      <c r="J1963" s="6">
        <v>107.66338443492837</v>
      </c>
      <c r="K1963" s="6">
        <v>-99.089871057481659</v>
      </c>
    </row>
    <row r="1964" spans="1:11">
      <c r="A1964" s="5">
        <v>755.5</v>
      </c>
      <c r="B1964" s="5">
        <v>21.078499999999998</v>
      </c>
      <c r="C1964" s="5">
        <v>19.767900000000001</v>
      </c>
      <c r="D1964" s="5">
        <v>2.2749663117898269</v>
      </c>
      <c r="E1964" s="5">
        <v>12.101599999999999</v>
      </c>
      <c r="F1964" s="5">
        <v>-48.831899999999997</v>
      </c>
      <c r="G1964" s="5">
        <v>47.410400000000003</v>
      </c>
      <c r="H1964" s="5">
        <v>-46.358199999999997</v>
      </c>
      <c r="I1964" s="6">
        <v>-1946.2565203979675</v>
      </c>
      <c r="J1964" s="6">
        <v>107.82584600542758</v>
      </c>
      <c r="K1964" s="6">
        <v>-101.63933420199719</v>
      </c>
    </row>
    <row r="1965" spans="1:11">
      <c r="A1965" s="5">
        <v>755.75</v>
      </c>
      <c r="B1965" s="5">
        <v>21.0138</v>
      </c>
      <c r="C1965" s="5">
        <v>19.825800000000001</v>
      </c>
      <c r="D1965" s="5">
        <v>2.2742089141617856</v>
      </c>
      <c r="E1965" s="5">
        <v>12.099299999999999</v>
      </c>
      <c r="F1965" s="5">
        <v>-48.669400000000003</v>
      </c>
      <c r="G1965" s="5">
        <v>47.512</v>
      </c>
      <c r="H1965" s="5">
        <v>-46.396000000000001</v>
      </c>
      <c r="I1965" s="6">
        <v>-1950.1505181979132</v>
      </c>
      <c r="J1965" s="6">
        <v>108.04157995556305</v>
      </c>
      <c r="K1965" s="6">
        <v>-104.25242019169488</v>
      </c>
    </row>
    <row r="1966" spans="1:11">
      <c r="A1966" s="5">
        <v>756</v>
      </c>
      <c r="B1966" s="5">
        <v>20.966899999999999</v>
      </c>
      <c r="C1966" s="5">
        <v>19.8855</v>
      </c>
      <c r="D1966" s="5">
        <v>2.2756347085343247</v>
      </c>
      <c r="E1966" s="5">
        <v>12.0846</v>
      </c>
      <c r="F1966" s="5">
        <v>-48.498199999999997</v>
      </c>
      <c r="G1966" s="5">
        <v>47.584099999999999</v>
      </c>
      <c r="H1966" s="5">
        <v>-46.408200000000001</v>
      </c>
      <c r="I1966" s="6">
        <v>-1954.8472858272935</v>
      </c>
      <c r="J1966" s="6">
        <v>108.30178868849272</v>
      </c>
      <c r="K1966" s="6">
        <v>-106.48124441065079</v>
      </c>
    </row>
    <row r="1967" spans="1:11">
      <c r="A1967" s="5">
        <v>756.25</v>
      </c>
      <c r="B1967" s="5">
        <v>20.933700000000002</v>
      </c>
      <c r="C1967" s="5">
        <v>19.945</v>
      </c>
      <c r="D1967" s="5">
        <v>2.2785656725766743</v>
      </c>
      <c r="E1967" s="5">
        <v>12.051</v>
      </c>
      <c r="F1967" s="5">
        <v>-48.322299999999998</v>
      </c>
      <c r="G1967" s="5">
        <v>47.625599999999999</v>
      </c>
      <c r="H1967" s="5">
        <v>-46.396599999999999</v>
      </c>
      <c r="I1967" s="6">
        <v>-1959.6847268600841</v>
      </c>
      <c r="J1967" s="6">
        <v>108.5697909617775</v>
      </c>
      <c r="K1967" s="6">
        <v>-107.89836946129103</v>
      </c>
    </row>
    <row r="1968" spans="1:11">
      <c r="A1968" s="5">
        <v>756.5</v>
      </c>
      <c r="B1968" s="5">
        <v>20.906700000000001</v>
      </c>
      <c r="C1968" s="5">
        <v>20.002600000000001</v>
      </c>
      <c r="D1968" s="5">
        <v>2.2819782177791592</v>
      </c>
      <c r="E1968" s="5">
        <v>11.9947</v>
      </c>
      <c r="F1968" s="5">
        <v>-48.146999999999998</v>
      </c>
      <c r="G1968" s="5">
        <v>47.637700000000002</v>
      </c>
      <c r="H1968" s="5">
        <v>-46.363199999999999</v>
      </c>
      <c r="I1968" s="6">
        <v>-1963.8094158673755</v>
      </c>
      <c r="J1968" s="6">
        <v>108.79830558822026</v>
      </c>
      <c r="K1968" s="6">
        <v>-108.16920874588456</v>
      </c>
    </row>
    <row r="1969" spans="1:11">
      <c r="A1969" s="5">
        <v>756.75</v>
      </c>
      <c r="B1969" s="5">
        <v>20.8797</v>
      </c>
      <c r="C1969" s="5">
        <v>20.0565</v>
      </c>
      <c r="D1969" s="5">
        <v>2.2849802440201055</v>
      </c>
      <c r="E1969" s="5">
        <v>11.914400000000001</v>
      </c>
      <c r="F1969" s="5">
        <v>-47.977899999999998</v>
      </c>
      <c r="G1969" s="5">
        <v>47.627499999999998</v>
      </c>
      <c r="H1969" s="5">
        <v>-46.309800000000003</v>
      </c>
      <c r="I1969" s="6">
        <v>-1966.7825690228719</v>
      </c>
      <c r="J1969" s="6">
        <v>108.96302321456355</v>
      </c>
      <c r="K1969" s="6">
        <v>-107.08432868698662</v>
      </c>
    </row>
    <row r="1970" spans="1:11">
      <c r="A1970" s="5">
        <v>757</v>
      </c>
      <c r="B1970" s="5">
        <v>20.849399999999999</v>
      </c>
      <c r="C1970" s="5">
        <v>20.105699999999999</v>
      </c>
      <c r="D1970" s="5">
        <v>2.2870906546591412</v>
      </c>
      <c r="E1970" s="5">
        <v>11.8162</v>
      </c>
      <c r="F1970" s="5">
        <v>-47.8215</v>
      </c>
      <c r="G1970" s="5">
        <v>47.604599999999998</v>
      </c>
      <c r="H1970" s="5">
        <v>-46.238300000000002</v>
      </c>
      <c r="I1970" s="6">
        <v>-1968.6469927141052</v>
      </c>
      <c r="J1970" s="6">
        <v>109.066315385823</v>
      </c>
      <c r="K1970" s="6">
        <v>-104.81898396321192</v>
      </c>
    </row>
    <row r="1971" spans="1:11">
      <c r="A1971" s="5">
        <v>757.25</v>
      </c>
      <c r="B1971" s="5">
        <v>20.814900000000002</v>
      </c>
      <c r="C1971" s="5">
        <v>20.1494</v>
      </c>
      <c r="D1971" s="5">
        <v>2.2881182969959832</v>
      </c>
      <c r="E1971" s="5">
        <v>11.7096</v>
      </c>
      <c r="F1971" s="5">
        <v>-47.6845</v>
      </c>
      <c r="G1971" s="5">
        <v>47.578499999999998</v>
      </c>
      <c r="H1971" s="5">
        <v>-46.150100000000002</v>
      </c>
      <c r="I1971" s="6">
        <v>-1969.7009907391193</v>
      </c>
      <c r="J1971" s="6">
        <v>109.12470862820605</v>
      </c>
      <c r="K1971" s="6">
        <v>-101.73743671439249</v>
      </c>
    </row>
    <row r="1972" spans="1:11">
      <c r="A1972" s="5">
        <v>757.5</v>
      </c>
      <c r="B1972" s="5">
        <v>20.775600000000001</v>
      </c>
      <c r="C1972" s="5">
        <v>20.1875</v>
      </c>
      <c r="D1972" s="5">
        <v>2.2879842436012074</v>
      </c>
      <c r="E1972" s="5">
        <v>11.605600000000001</v>
      </c>
      <c r="F1972" s="5">
        <v>-47.573599999999999</v>
      </c>
      <c r="G1972" s="5">
        <v>47.562100000000001</v>
      </c>
      <c r="H1972" s="5">
        <v>-46.046599999999998</v>
      </c>
      <c r="I1972" s="6">
        <v>-1970.5148892090156</v>
      </c>
      <c r="J1972" s="6">
        <v>109.16979995617815</v>
      </c>
      <c r="K1972" s="6">
        <v>-98.289826286721436</v>
      </c>
    </row>
    <row r="1973" spans="1:11">
      <c r="A1973" s="5">
        <v>757.75</v>
      </c>
      <c r="B1973" s="5">
        <v>20.730599999999999</v>
      </c>
      <c r="C1973" s="5">
        <v>20.219799999999999</v>
      </c>
      <c r="D1973" s="5">
        <v>2.2865657525452883</v>
      </c>
      <c r="E1973" s="5">
        <v>11.5197</v>
      </c>
      <c r="F1973" s="5">
        <v>-47.494799999999998</v>
      </c>
      <c r="G1973" s="5">
        <v>47.565199999999997</v>
      </c>
      <c r="H1973" s="5">
        <v>-45.929299999999998</v>
      </c>
      <c r="I1973" s="6">
        <v>-1971.4585255395298</v>
      </c>
      <c r="J1973" s="6">
        <v>109.22207897725926</v>
      </c>
      <c r="K1973" s="6">
        <v>-95.169070870320397</v>
      </c>
    </row>
    <row r="1974" spans="1:11">
      <c r="A1974" s="5">
        <v>758</v>
      </c>
      <c r="B1974" s="5">
        <v>20.679099999999998</v>
      </c>
      <c r="C1974" s="5">
        <v>20.246300000000002</v>
      </c>
      <c r="D1974" s="5">
        <v>2.2837747324521152</v>
      </c>
      <c r="E1974" s="5">
        <v>11.4611</v>
      </c>
      <c r="F1974" s="5">
        <v>-47.4527</v>
      </c>
      <c r="G1974" s="5">
        <v>47.596800000000002</v>
      </c>
      <c r="H1974" s="5">
        <v>-45.800400000000003</v>
      </c>
      <c r="I1974" s="6">
        <v>-1972.8735160046931</v>
      </c>
      <c r="J1974" s="6">
        <v>109.30047180081401</v>
      </c>
      <c r="K1974" s="6">
        <v>-92.768957624167314</v>
      </c>
    </row>
    <row r="1975" spans="1:11">
      <c r="A1975" s="5">
        <v>758.25</v>
      </c>
      <c r="B1975" s="5">
        <v>20.619399999999999</v>
      </c>
      <c r="C1975" s="5">
        <v>20.2668</v>
      </c>
      <c r="D1975" s="5">
        <v>2.2794018444814967</v>
      </c>
      <c r="E1975" s="5">
        <v>11.439</v>
      </c>
      <c r="F1975" s="5">
        <v>-47.450600000000001</v>
      </c>
      <c r="G1975" s="5">
        <v>47.665300000000002</v>
      </c>
      <c r="H1975" s="5">
        <v>-45.662599999999998</v>
      </c>
      <c r="I1975" s="6">
        <v>-1974.949169789392</v>
      </c>
      <c r="J1975" s="6">
        <v>109.41546647032642</v>
      </c>
      <c r="K1975" s="6">
        <v>-91.496721795526753</v>
      </c>
    </row>
    <row r="1976" spans="1:11">
      <c r="A1976" s="5">
        <v>758.5</v>
      </c>
      <c r="B1976" s="5">
        <v>20.549800000000001</v>
      </c>
      <c r="C1976" s="5">
        <v>20.281199999999998</v>
      </c>
      <c r="D1976" s="5">
        <v>2.273251209513357</v>
      </c>
      <c r="E1976" s="5">
        <v>11.456300000000001</v>
      </c>
      <c r="F1976" s="5">
        <v>-47.4895</v>
      </c>
      <c r="G1976" s="5">
        <v>47.771799999999999</v>
      </c>
      <c r="H1976" s="5">
        <v>-45.5199</v>
      </c>
      <c r="I1976" s="6">
        <v>-1977.4792675489855</v>
      </c>
      <c r="J1976" s="6">
        <v>109.55563809135653</v>
      </c>
      <c r="K1976" s="6">
        <v>-91.470882122292096</v>
      </c>
    </row>
    <row r="1977" spans="1:11">
      <c r="A1977" s="5">
        <v>758.75</v>
      </c>
      <c r="B1977" s="5">
        <v>20.468699999999998</v>
      </c>
      <c r="C1977" s="5">
        <v>20.289300000000001</v>
      </c>
      <c r="D1977" s="5">
        <v>2.2651299784282859</v>
      </c>
      <c r="E1977" s="5">
        <v>11.5097</v>
      </c>
      <c r="F1977" s="5">
        <v>-47.568600000000004</v>
      </c>
      <c r="G1977" s="5">
        <v>47.917200000000001</v>
      </c>
      <c r="H1977" s="5">
        <v>-45.377200000000002</v>
      </c>
      <c r="I1977" s="6">
        <v>-1980.223089488125</v>
      </c>
      <c r="J1977" s="6">
        <v>109.70765038715373</v>
      </c>
      <c r="K1977" s="6">
        <v>-92.518192009113193</v>
      </c>
    </row>
    <row r="1978" spans="1:11">
      <c r="A1978" s="5">
        <v>759</v>
      </c>
      <c r="B1978" s="5">
        <v>20.377400000000002</v>
      </c>
      <c r="C1978" s="5">
        <v>20.2911</v>
      </c>
      <c r="D1978" s="5">
        <v>2.255192957581249</v>
      </c>
      <c r="E1978" s="5">
        <v>11.5953</v>
      </c>
      <c r="F1978" s="5">
        <v>-47.684800000000003</v>
      </c>
      <c r="G1978" s="5">
        <v>48.0944</v>
      </c>
      <c r="H1978" s="5">
        <v>-45.240200000000002</v>
      </c>
      <c r="I1978" s="6">
        <v>-1982.8144506810361</v>
      </c>
      <c r="J1978" s="6">
        <v>109.85121610421254</v>
      </c>
      <c r="K1978" s="6">
        <v>-94.484078334818264</v>
      </c>
    </row>
    <row r="1979" spans="1:11">
      <c r="A1979" s="5">
        <v>759.25</v>
      </c>
      <c r="B1979" s="5">
        <v>20.280899999999999</v>
      </c>
      <c r="C1979" s="5">
        <v>20.287199999999999</v>
      </c>
      <c r="D1979" s="5">
        <v>2.2440717268961077</v>
      </c>
      <c r="E1979" s="5">
        <v>11.7057</v>
      </c>
      <c r="F1979" s="5">
        <v>-47.833500000000001</v>
      </c>
      <c r="G1979" s="5">
        <v>48.294600000000003</v>
      </c>
      <c r="H1979" s="5">
        <v>-45.115299999999998</v>
      </c>
      <c r="I1979" s="6">
        <v>-1985.2144178024446</v>
      </c>
      <c r="J1979" s="6">
        <v>109.98417827160358</v>
      </c>
      <c r="K1979" s="6">
        <v>-97.081523032778932</v>
      </c>
    </row>
    <row r="1980" spans="1:11">
      <c r="A1980" s="5">
        <v>759.5</v>
      </c>
      <c r="B1980" s="5">
        <v>20.185500000000001</v>
      </c>
      <c r="C1980" s="5">
        <v>20.278300000000002</v>
      </c>
      <c r="D1980" s="5">
        <v>2.2325476080470836</v>
      </c>
      <c r="E1980" s="5">
        <v>11.8317</v>
      </c>
      <c r="F1980" s="5">
        <v>-48.008600000000001</v>
      </c>
      <c r="G1980" s="5">
        <v>48.506</v>
      </c>
      <c r="H1980" s="5">
        <v>-45.008800000000001</v>
      </c>
      <c r="I1980" s="6">
        <v>-1987.3889118710651</v>
      </c>
      <c r="J1980" s="6">
        <v>110.10464885712273</v>
      </c>
      <c r="K1980" s="6">
        <v>-99.971293991692519</v>
      </c>
    </row>
    <row r="1981" spans="1:11">
      <c r="A1981" s="5">
        <v>759.75</v>
      </c>
      <c r="B1981" s="5">
        <v>20.0959</v>
      </c>
      <c r="C1981" s="5">
        <v>20.265499999999999</v>
      </c>
      <c r="D1981" s="5">
        <v>2.22126228117842</v>
      </c>
      <c r="E1981" s="5">
        <v>11.9679</v>
      </c>
      <c r="F1981" s="5">
        <v>-48.203099999999999</v>
      </c>
      <c r="G1981" s="5">
        <v>48.7164</v>
      </c>
      <c r="H1981" s="5">
        <v>-44.927</v>
      </c>
      <c r="I1981" s="6">
        <v>-1989.1893649561489</v>
      </c>
      <c r="J1981" s="6">
        <v>110.20439695047916</v>
      </c>
      <c r="K1981" s="6">
        <v>-103.02322857704837</v>
      </c>
    </row>
    <row r="1982" spans="1:11">
      <c r="A1982" s="5">
        <v>760</v>
      </c>
      <c r="B1982" s="5">
        <v>20.0123</v>
      </c>
      <c r="C1982" s="5">
        <v>20.2498</v>
      </c>
      <c r="D1982" s="5">
        <v>2.2103459100004881</v>
      </c>
      <c r="E1982" s="5">
        <v>12.1082</v>
      </c>
      <c r="F1982" s="5">
        <v>-48.409399999999998</v>
      </c>
      <c r="G1982" s="5">
        <v>48.9131</v>
      </c>
      <c r="H1982" s="5">
        <v>-44.874899999999997</v>
      </c>
      <c r="I1982" s="6">
        <v>-1990.0312551874779</v>
      </c>
      <c r="J1982" s="6">
        <v>110.25103906855833</v>
      </c>
      <c r="K1982" s="6">
        <v>-106.06498689212688</v>
      </c>
    </row>
    <row r="1983" spans="1:11">
      <c r="A1983" s="5">
        <v>760.25</v>
      </c>
      <c r="B1983" s="5">
        <v>19.9315</v>
      </c>
      <c r="C1983" s="5">
        <v>20.232099999999999</v>
      </c>
      <c r="D1983" s="5">
        <v>2.1995440516473796</v>
      </c>
      <c r="E1983" s="5">
        <v>12.2477</v>
      </c>
      <c r="F1983" s="5">
        <v>-48.62</v>
      </c>
      <c r="G1983" s="5">
        <v>49.089700000000001</v>
      </c>
      <c r="H1983" s="5">
        <v>-44.8566</v>
      </c>
      <c r="I1983" s="6">
        <v>-1989.3237286832075</v>
      </c>
      <c r="J1983" s="6">
        <v>110.21184092427742</v>
      </c>
      <c r="K1983" s="6">
        <v>-108.96714555932391</v>
      </c>
    </row>
    <row r="1984" spans="1:11">
      <c r="A1984" s="5">
        <v>760.5</v>
      </c>
      <c r="B1984" s="5">
        <v>19.847799999999999</v>
      </c>
      <c r="C1984" s="5">
        <v>20.213200000000001</v>
      </c>
      <c r="D1984" s="5">
        <v>2.1883207064928172</v>
      </c>
      <c r="E1984" s="5">
        <v>12.382099999999999</v>
      </c>
      <c r="F1984" s="5">
        <v>-48.8277</v>
      </c>
      <c r="G1984" s="5">
        <v>49.240400000000001</v>
      </c>
      <c r="H1984" s="5">
        <v>-44.874299999999998</v>
      </c>
      <c r="I1984" s="6">
        <v>-1986.2835858615751</v>
      </c>
      <c r="J1984" s="6">
        <v>110.04341195909004</v>
      </c>
      <c r="K1984" s="6">
        <v>-111.61120109830354</v>
      </c>
    </row>
    <row r="1985" spans="1:11">
      <c r="A1985" s="5">
        <v>760.75</v>
      </c>
      <c r="B1985" s="5">
        <v>19.754899999999999</v>
      </c>
      <c r="C1985" s="5">
        <v>20.193300000000001</v>
      </c>
      <c r="D1985" s="5">
        <v>2.1760147202405662</v>
      </c>
      <c r="E1985" s="5">
        <v>12.505000000000001</v>
      </c>
      <c r="F1985" s="5">
        <v>-49.025799999999997</v>
      </c>
      <c r="G1985" s="5">
        <v>49.366700000000002</v>
      </c>
      <c r="H1985" s="5">
        <v>-44.928400000000003</v>
      </c>
      <c r="I1985" s="6">
        <v>-1980.4003885704717</v>
      </c>
      <c r="J1985" s="6">
        <v>109.71747305099566</v>
      </c>
      <c r="K1985" s="6">
        <v>-113.76034357863621</v>
      </c>
    </row>
    <row r="1986" spans="1:11">
      <c r="A1986" s="5">
        <v>761</v>
      </c>
      <c r="B1986" s="5">
        <v>19.646899999999999</v>
      </c>
      <c r="C1986" s="5">
        <v>20.1722</v>
      </c>
      <c r="D1986" s="5">
        <v>2.161973057675175</v>
      </c>
      <c r="E1986" s="5">
        <v>12.612</v>
      </c>
      <c r="F1986" s="5">
        <v>-49.207999999999998</v>
      </c>
      <c r="G1986" s="5">
        <v>49.471400000000003</v>
      </c>
      <c r="H1986" s="5">
        <v>-45.017400000000002</v>
      </c>
      <c r="I1986" s="6">
        <v>-1971.2612286778083</v>
      </c>
      <c r="J1986" s="6">
        <v>109.21114840320267</v>
      </c>
      <c r="K1986" s="6">
        <v>-115.27086878421268</v>
      </c>
    </row>
    <row r="1987" spans="1:11">
      <c r="A1987" s="5">
        <v>761.25</v>
      </c>
      <c r="B1987" s="5">
        <v>19.520299999999999</v>
      </c>
      <c r="C1987" s="5">
        <v>20.1493</v>
      </c>
      <c r="D1987" s="5">
        <v>2.1457693654718213</v>
      </c>
      <c r="E1987" s="5">
        <v>12.6965</v>
      </c>
      <c r="F1987" s="5">
        <v>-49.369100000000003</v>
      </c>
      <c r="G1987" s="5">
        <v>49.5642</v>
      </c>
      <c r="H1987" s="5">
        <v>-45.137900000000002</v>
      </c>
      <c r="I1987" s="6">
        <v>-1959.0212465654643</v>
      </c>
      <c r="J1987" s="6">
        <v>108.53303305071825</v>
      </c>
      <c r="K1987" s="6">
        <v>-115.88998218586646</v>
      </c>
    </row>
    <row r="1988" spans="1:11">
      <c r="A1988" s="5">
        <v>761.5</v>
      </c>
      <c r="B1988" s="5">
        <v>19.377199999999998</v>
      </c>
      <c r="C1988" s="5">
        <v>20.1234</v>
      </c>
      <c r="D1988" s="5">
        <v>2.1275255427023563</v>
      </c>
      <c r="E1988" s="5">
        <v>12.7508</v>
      </c>
      <c r="F1988" s="5">
        <v>-49.5045</v>
      </c>
      <c r="G1988" s="5">
        <v>49.655299999999997</v>
      </c>
      <c r="H1988" s="5">
        <v>-45.284799999999997</v>
      </c>
      <c r="I1988" s="6">
        <v>-1944.3767149193218</v>
      </c>
      <c r="J1988" s="6">
        <v>107.72170165758016</v>
      </c>
      <c r="K1988" s="6">
        <v>-115.34229100952405</v>
      </c>
    </row>
    <row r="1989" spans="1:11">
      <c r="A1989" s="5">
        <v>761.75</v>
      </c>
      <c r="B1989" s="5">
        <v>19.226400000000002</v>
      </c>
      <c r="C1989" s="5">
        <v>20.093299999999999</v>
      </c>
      <c r="D1989" s="5">
        <v>2.1080834034983784</v>
      </c>
      <c r="E1989" s="5">
        <v>12.7714</v>
      </c>
      <c r="F1989" s="5">
        <v>-49.610500000000002</v>
      </c>
      <c r="G1989" s="5">
        <v>49.755499999999998</v>
      </c>
      <c r="H1989" s="5">
        <v>-45.451799999999999</v>
      </c>
      <c r="I1989" s="6">
        <v>-1928.7149262726459</v>
      </c>
      <c r="J1989" s="6">
        <v>106.85401253588067</v>
      </c>
      <c r="K1989" s="6">
        <v>-113.59128309508385</v>
      </c>
    </row>
    <row r="1990" spans="1:11">
      <c r="A1990" s="5">
        <v>762</v>
      </c>
      <c r="B1990" s="5">
        <v>19.0807</v>
      </c>
      <c r="C1990" s="5">
        <v>20.057400000000001</v>
      </c>
      <c r="D1990" s="5">
        <v>2.0886557938740808</v>
      </c>
      <c r="E1990" s="5">
        <v>12.7554</v>
      </c>
      <c r="F1990" s="5">
        <v>-49.6843</v>
      </c>
      <c r="G1990" s="5">
        <v>49.874899999999997</v>
      </c>
      <c r="H1990" s="5">
        <v>-45.631700000000002</v>
      </c>
      <c r="I1990" s="6">
        <v>-1913.725941909453</v>
      </c>
      <c r="J1990" s="6">
        <v>106.02359788972038</v>
      </c>
      <c r="K1990" s="6">
        <v>-110.64155297044363</v>
      </c>
    </row>
    <row r="1991" spans="1:11">
      <c r="A1991" s="5">
        <v>762.25</v>
      </c>
      <c r="B1991" s="5">
        <v>18.952200000000001</v>
      </c>
      <c r="C1991" s="5">
        <v>20.014500000000002</v>
      </c>
      <c r="D1991" s="5">
        <v>2.0704018823924999</v>
      </c>
      <c r="E1991" s="5">
        <v>12.7036</v>
      </c>
      <c r="F1991" s="5">
        <v>-49.723700000000001</v>
      </c>
      <c r="G1991" s="5">
        <v>50.021700000000003</v>
      </c>
      <c r="H1991" s="5">
        <v>-45.816899999999997</v>
      </c>
      <c r="I1991" s="6">
        <v>-1900.9530204653772</v>
      </c>
      <c r="J1991" s="6">
        <v>105.31595681248626</v>
      </c>
      <c r="K1991" s="6">
        <v>-106.65780473560584</v>
      </c>
    </row>
    <row r="1992" spans="1:11">
      <c r="A1992" s="5">
        <v>762.5</v>
      </c>
      <c r="B1992" s="5">
        <v>18.847100000000001</v>
      </c>
      <c r="C1992" s="5">
        <v>19.963699999999999</v>
      </c>
      <c r="D1992" s="5">
        <v>2.0538682798727024</v>
      </c>
      <c r="E1992" s="5">
        <v>12.620900000000001</v>
      </c>
      <c r="F1992" s="5">
        <v>-49.727400000000003</v>
      </c>
      <c r="G1992" s="5">
        <v>50.201000000000001</v>
      </c>
      <c r="H1992" s="5">
        <v>-45.999899999999997</v>
      </c>
      <c r="I1992" s="6">
        <v>-1891.2248907850999</v>
      </c>
      <c r="J1992" s="6">
        <v>104.77700225956232</v>
      </c>
      <c r="K1992" s="6">
        <v>-101.9376808368463</v>
      </c>
    </row>
    <row r="1993" spans="1:11">
      <c r="A1993" s="5">
        <v>762.75</v>
      </c>
      <c r="B1993" s="5">
        <v>18.7639</v>
      </c>
      <c r="C1993" s="5">
        <v>19.905000000000001</v>
      </c>
      <c r="D1993" s="5">
        <v>2.0388770341122244</v>
      </c>
      <c r="E1993" s="5">
        <v>12.5139</v>
      </c>
      <c r="F1993" s="5">
        <v>-49.695099999999996</v>
      </c>
      <c r="G1993" s="5">
        <v>50.412199999999999</v>
      </c>
      <c r="H1993" s="5">
        <v>-46.1736</v>
      </c>
      <c r="I1993" s="6">
        <v>-1884.434626985746</v>
      </c>
      <c r="J1993" s="6">
        <v>104.40081035932111</v>
      </c>
      <c r="K1993" s="6">
        <v>-96.790728645530933</v>
      </c>
    </row>
    <row r="1994" spans="1:11">
      <c r="A1994" s="5">
        <v>763</v>
      </c>
      <c r="B1994" s="5">
        <v>18.694099999999999</v>
      </c>
      <c r="C1994" s="5">
        <v>19.838799999999999</v>
      </c>
      <c r="D1994" s="5">
        <v>2.0245606371285216</v>
      </c>
      <c r="E1994" s="5">
        <v>12.394299999999999</v>
      </c>
      <c r="F1994" s="5">
        <v>-49.627200000000002</v>
      </c>
      <c r="G1994" s="5">
        <v>50.652299999999997</v>
      </c>
      <c r="H1994" s="5">
        <v>-46.331800000000001</v>
      </c>
      <c r="I1994" s="6">
        <v>-1879.7149607165179</v>
      </c>
      <c r="J1994" s="6">
        <v>104.13933300368521</v>
      </c>
      <c r="K1994" s="6">
        <v>-91.705786239938661</v>
      </c>
    </row>
    <row r="1995" spans="1:11">
      <c r="A1995" s="5">
        <v>763.25</v>
      </c>
      <c r="B1995" s="5">
        <v>18.626100000000001</v>
      </c>
      <c r="C1995" s="5">
        <v>19.766400000000001</v>
      </c>
      <c r="D1995" s="5">
        <v>2.009833976833109</v>
      </c>
      <c r="E1995" s="5">
        <v>12.2736</v>
      </c>
      <c r="F1995" s="5">
        <v>-49.524999999999999</v>
      </c>
      <c r="G1995" s="5">
        <v>50.914499999999997</v>
      </c>
      <c r="H1995" s="5">
        <v>-46.469200000000001</v>
      </c>
      <c r="I1995" s="6">
        <v>-1875.8016942652441</v>
      </c>
      <c r="J1995" s="6">
        <v>103.92253153824068</v>
      </c>
      <c r="K1995" s="6">
        <v>-87.131496306711412</v>
      </c>
    </row>
    <row r="1996" spans="1:11">
      <c r="A1996" s="5">
        <v>763.5</v>
      </c>
      <c r="B1996" s="5">
        <v>18.5504</v>
      </c>
      <c r="C1996" s="5">
        <v>19.6892</v>
      </c>
      <c r="D1996" s="5">
        <v>1.9938573309124048</v>
      </c>
      <c r="E1996" s="5">
        <v>12.161099999999999</v>
      </c>
      <c r="F1996" s="5">
        <v>-49.390999999999998</v>
      </c>
      <c r="G1996" s="5">
        <v>51.188000000000002</v>
      </c>
      <c r="H1996" s="5">
        <v>-46.581400000000002</v>
      </c>
      <c r="I1996" s="6">
        <v>-1871.4541263013784</v>
      </c>
      <c r="J1996" s="6">
        <v>103.68166904716777</v>
      </c>
      <c r="K1996" s="6">
        <v>-83.403857670427612</v>
      </c>
    </row>
    <row r="1997" spans="1:11">
      <c r="A1997" s="5">
        <v>763.75</v>
      </c>
      <c r="B1997" s="5">
        <v>18.464700000000001</v>
      </c>
      <c r="C1997" s="5">
        <v>19.609100000000002</v>
      </c>
      <c r="D1997" s="5">
        <v>1.9766048034526951</v>
      </c>
      <c r="E1997" s="5">
        <v>12.066700000000001</v>
      </c>
      <c r="F1997" s="5">
        <v>-49.228400000000001</v>
      </c>
      <c r="G1997" s="5">
        <v>51.4621</v>
      </c>
      <c r="H1997" s="5">
        <v>-46.665100000000002</v>
      </c>
      <c r="I1997" s="6">
        <v>-1866.1809380273737</v>
      </c>
      <c r="J1997" s="6">
        <v>103.38952565248607</v>
      </c>
      <c r="K1997" s="6">
        <v>-80.899106002829882</v>
      </c>
    </row>
    <row r="1998" spans="1:11">
      <c r="A1998" s="5">
        <v>764</v>
      </c>
      <c r="B1998" s="5">
        <v>18.375599999999999</v>
      </c>
      <c r="C1998" s="5">
        <v>19.528099999999998</v>
      </c>
      <c r="D1998" s="5">
        <v>1.9589827420255834</v>
      </c>
      <c r="E1998" s="5">
        <v>11.995900000000001</v>
      </c>
      <c r="F1998" s="5">
        <v>-49.041699999999999</v>
      </c>
      <c r="G1998" s="5">
        <v>51.7254</v>
      </c>
      <c r="H1998" s="5">
        <v>-46.718000000000004</v>
      </c>
      <c r="I1998" s="6">
        <v>-1860.3427422345706</v>
      </c>
      <c r="J1998" s="6">
        <v>103.06607990219227</v>
      </c>
      <c r="K1998" s="6">
        <v>-79.8012776977736</v>
      </c>
    </row>
    <row r="1999" spans="1:11">
      <c r="A1999" s="5">
        <v>764.25</v>
      </c>
      <c r="B1999" s="5">
        <v>18.2944</v>
      </c>
      <c r="C1999" s="5">
        <v>19.4481</v>
      </c>
      <c r="D1999" s="5">
        <v>1.9423555255124982</v>
      </c>
      <c r="E1999" s="5">
        <v>11.9491</v>
      </c>
      <c r="F1999" s="5">
        <v>-48.836199999999998</v>
      </c>
      <c r="G1999" s="5">
        <v>51.969000000000001</v>
      </c>
      <c r="H1999" s="5">
        <v>-46.738900000000001</v>
      </c>
      <c r="I1999" s="6">
        <v>-1854.8667592107831</v>
      </c>
      <c r="J1999" s="6">
        <v>102.76270134131762</v>
      </c>
      <c r="K1999" s="6">
        <v>-80.06977621415642</v>
      </c>
    </row>
    <row r="2000" spans="1:11">
      <c r="A2000" s="5">
        <v>764.5</v>
      </c>
      <c r="B2000" s="5">
        <v>18.230399999999999</v>
      </c>
      <c r="C2000" s="5">
        <v>19.370999999999999</v>
      </c>
      <c r="D2000" s="5">
        <v>1.9278597148312488</v>
      </c>
      <c r="E2000" s="5">
        <v>11.9268</v>
      </c>
      <c r="F2000" s="5">
        <v>-48.618200000000002</v>
      </c>
      <c r="G2000" s="5">
        <v>52.1845</v>
      </c>
      <c r="H2000" s="5">
        <v>-46.727400000000003</v>
      </c>
      <c r="I2000" s="6">
        <v>-1850.5124947645195</v>
      </c>
      <c r="J2000" s="6">
        <v>102.52146785398999</v>
      </c>
      <c r="K2000" s="6">
        <v>-81.651136034334868</v>
      </c>
    </row>
    <row r="2001" spans="1:11">
      <c r="A2001" s="5">
        <v>764.75</v>
      </c>
      <c r="B2001" s="5">
        <v>18.185400000000001</v>
      </c>
      <c r="C2001" s="5">
        <v>19.298500000000001</v>
      </c>
      <c r="D2001" s="5">
        <v>1.9158298655875303</v>
      </c>
      <c r="E2001" s="5">
        <v>11.9238</v>
      </c>
      <c r="F2001" s="5">
        <v>-48.395400000000002</v>
      </c>
      <c r="G2001" s="5">
        <v>52.3688</v>
      </c>
      <c r="H2001" s="5">
        <v>-46.684100000000001</v>
      </c>
      <c r="I2001" s="6">
        <v>-1847.5090812481599</v>
      </c>
      <c r="J2001" s="6">
        <v>102.35507375336066</v>
      </c>
      <c r="K2001" s="6">
        <v>-84.205473850638597</v>
      </c>
    </row>
    <row r="2002" spans="1:11">
      <c r="A2002" s="5">
        <v>765</v>
      </c>
      <c r="B2002" s="5">
        <v>18.152200000000001</v>
      </c>
      <c r="C2002" s="5">
        <v>19.2315</v>
      </c>
      <c r="D2002" s="5">
        <v>1.9056009632804036</v>
      </c>
      <c r="E2002" s="5">
        <v>11.937099999999999</v>
      </c>
      <c r="F2002" s="5">
        <v>-48.175699999999999</v>
      </c>
      <c r="G2002" s="5">
        <v>52.522500000000001</v>
      </c>
      <c r="H2002" s="5">
        <v>-46.610799999999998</v>
      </c>
      <c r="I2002" s="6">
        <v>-1845.2622354288048</v>
      </c>
      <c r="J2002" s="6">
        <v>102.23059476059862</v>
      </c>
      <c r="K2002" s="6">
        <v>-87.45619942186822</v>
      </c>
    </row>
    <row r="2003" spans="1:11">
      <c r="A2003" s="5">
        <v>765.25</v>
      </c>
      <c r="B2003" s="5">
        <v>18.117100000000001</v>
      </c>
      <c r="C2003" s="5">
        <v>19.1706</v>
      </c>
      <c r="D2003" s="5">
        <v>1.8958264998773504</v>
      </c>
      <c r="E2003" s="5">
        <v>11.963100000000001</v>
      </c>
      <c r="F2003" s="5">
        <v>-47.967799999999997</v>
      </c>
      <c r="G2003" s="5">
        <v>52.651200000000003</v>
      </c>
      <c r="H2003" s="5">
        <v>-46.51</v>
      </c>
      <c r="I2003" s="6">
        <v>-1842.7018923635794</v>
      </c>
      <c r="J2003" s="6">
        <v>102.08874749936727</v>
      </c>
      <c r="K2003" s="6">
        <v>-91.061893019838919</v>
      </c>
    </row>
    <row r="2004" spans="1:11">
      <c r="A2004" s="5">
        <v>765.5</v>
      </c>
      <c r="B2004" s="5">
        <v>18.065999999999999</v>
      </c>
      <c r="C2004" s="5">
        <v>19.115200000000002</v>
      </c>
      <c r="D2004" s="5">
        <v>1.8850123609512925</v>
      </c>
      <c r="E2004" s="5">
        <v>11.9976</v>
      </c>
      <c r="F2004" s="5">
        <v>-47.7804</v>
      </c>
      <c r="G2004" s="5">
        <v>52.762099999999997</v>
      </c>
      <c r="H2004" s="5">
        <v>-46.385199999999998</v>
      </c>
      <c r="I2004" s="6">
        <v>-1838.6414866547091</v>
      </c>
      <c r="J2004" s="6">
        <v>101.86379427449911</v>
      </c>
      <c r="K2004" s="6">
        <v>-94.644118147937974</v>
      </c>
    </row>
    <row r="2005" spans="1:11">
      <c r="A2005" s="5">
        <v>765.75</v>
      </c>
      <c r="B2005" s="5">
        <v>17.990600000000001</v>
      </c>
      <c r="C2005" s="5">
        <v>19.0642</v>
      </c>
      <c r="D2005" s="5">
        <v>1.8722176925441261</v>
      </c>
      <c r="E2005" s="5">
        <v>12.0411</v>
      </c>
      <c r="F2005" s="5">
        <v>-47.621899999999997</v>
      </c>
      <c r="G2005" s="5">
        <v>52.868699999999997</v>
      </c>
      <c r="H2005" s="5">
        <v>-46.2408</v>
      </c>
      <c r="I2005" s="6">
        <v>-1832.6623084007094</v>
      </c>
      <c r="J2005" s="6">
        <v>101.53253786153516</v>
      </c>
      <c r="K2005" s="6">
        <v>-98.048924245286813</v>
      </c>
    </row>
    <row r="2006" spans="1:11">
      <c r="A2006" s="5">
        <v>766</v>
      </c>
      <c r="B2006" s="5">
        <v>17.894200000000001</v>
      </c>
      <c r="C2006" s="5">
        <v>19.015899999999998</v>
      </c>
      <c r="D2006" s="5">
        <v>1.8576241205991311</v>
      </c>
      <c r="E2006" s="5">
        <v>12.0907</v>
      </c>
      <c r="F2006" s="5">
        <v>-47.499200000000002</v>
      </c>
      <c r="G2006" s="5">
        <v>52.982199999999999</v>
      </c>
      <c r="H2006" s="5">
        <v>-46.082000000000001</v>
      </c>
      <c r="I2006" s="6">
        <v>-1825.3148506553673</v>
      </c>
      <c r="J2006" s="6">
        <v>101.12547649060207</v>
      </c>
      <c r="K2006" s="6">
        <v>-101.05715221095654</v>
      </c>
    </row>
    <row r="2007" spans="1:11">
      <c r="A2007" s="5">
        <v>766.25</v>
      </c>
      <c r="B2007" s="5">
        <v>17.790099999999999</v>
      </c>
      <c r="C2007" s="5">
        <v>18.9682</v>
      </c>
      <c r="D2007" s="5">
        <v>1.8423758564394552</v>
      </c>
      <c r="E2007" s="5">
        <v>12.145099999999999</v>
      </c>
      <c r="F2007" s="5">
        <v>-47.417900000000003</v>
      </c>
      <c r="G2007" s="5">
        <v>53.113300000000002</v>
      </c>
      <c r="H2007" s="5">
        <v>-45.914400000000001</v>
      </c>
      <c r="I2007" s="6">
        <v>-1818.0615432443012</v>
      </c>
      <c r="J2007" s="6">
        <v>100.72363120467043</v>
      </c>
      <c r="K2007" s="6">
        <v>-103.59707444872068</v>
      </c>
    </row>
    <row r="2008" spans="1:11">
      <c r="A2008" s="5">
        <v>766.5</v>
      </c>
      <c r="B2008" s="5">
        <v>17.695699999999999</v>
      </c>
      <c r="C2008" s="5">
        <v>18.9191</v>
      </c>
      <c r="D2008" s="5">
        <v>1.8280191054663157</v>
      </c>
      <c r="E2008" s="5">
        <v>12.2042</v>
      </c>
      <c r="F2008" s="5">
        <v>-47.381500000000003</v>
      </c>
      <c r="G2008" s="5">
        <v>53.270099999999999</v>
      </c>
      <c r="H2008" s="5">
        <v>-45.743899999999996</v>
      </c>
      <c r="I2008" s="6">
        <v>-1812.6576613328157</v>
      </c>
      <c r="J2008" s="6">
        <v>100.42424716525295</v>
      </c>
      <c r="K2008" s="6">
        <v>-105.71183682690432</v>
      </c>
    </row>
    <row r="2009" spans="1:11">
      <c r="A2009" s="5">
        <v>766.75</v>
      </c>
      <c r="B2009" s="5">
        <v>17.622599999999998</v>
      </c>
      <c r="C2009" s="5">
        <v>18.867100000000001</v>
      </c>
      <c r="D2009" s="5">
        <v>1.8155490375522274</v>
      </c>
      <c r="E2009" s="5">
        <v>12.263400000000001</v>
      </c>
      <c r="F2009" s="5">
        <v>-47.391500000000001</v>
      </c>
      <c r="G2009" s="5">
        <v>53.455100000000002</v>
      </c>
      <c r="H2009" s="5">
        <v>-45.5764</v>
      </c>
      <c r="I2009" s="6">
        <v>-1810.1041551532351</v>
      </c>
      <c r="J2009" s="6">
        <v>100.28277867884958</v>
      </c>
      <c r="K2009" s="6">
        <v>-107.26676932819504</v>
      </c>
    </row>
    <row r="2010" spans="1:11">
      <c r="A2010" s="5">
        <v>767</v>
      </c>
      <c r="B2010" s="5">
        <v>17.572299999999998</v>
      </c>
      <c r="C2010" s="5">
        <v>18.811299999999999</v>
      </c>
      <c r="D2010" s="5">
        <v>1.8050063528481419</v>
      </c>
      <c r="E2010" s="5">
        <v>12.321999999999999</v>
      </c>
      <c r="F2010" s="5">
        <v>-47.447200000000002</v>
      </c>
      <c r="G2010" s="5">
        <v>53.667200000000001</v>
      </c>
      <c r="H2010" s="5">
        <v>-45.417200000000001</v>
      </c>
      <c r="I2010" s="6">
        <v>-1810.3334897573789</v>
      </c>
      <c r="J2010" s="6">
        <v>100.29548419708469</v>
      </c>
      <c r="K2010" s="6">
        <v>-108.26540736779562</v>
      </c>
    </row>
    <row r="2011" spans="1:11">
      <c r="A2011" s="5">
        <v>767.25</v>
      </c>
      <c r="B2011" s="5">
        <v>17.537199999999999</v>
      </c>
      <c r="C2011" s="5">
        <v>18.751000000000001</v>
      </c>
      <c r="D2011" s="5">
        <v>1.7955530909503554</v>
      </c>
      <c r="E2011" s="5">
        <v>12.378299999999999</v>
      </c>
      <c r="F2011" s="5">
        <v>-47.545699999999997</v>
      </c>
      <c r="G2011" s="5">
        <v>53.8994</v>
      </c>
      <c r="H2011" s="5">
        <v>-45.270899999999997</v>
      </c>
      <c r="I2011" s="6">
        <v>-1812.1730966530226</v>
      </c>
      <c r="J2011" s="6">
        <v>100.39740147662175</v>
      </c>
      <c r="K2011" s="6">
        <v>-108.64391871360088</v>
      </c>
    </row>
    <row r="2012" spans="1:11">
      <c r="A2012" s="5">
        <v>767.5</v>
      </c>
      <c r="B2012" s="5">
        <v>17.504999999999999</v>
      </c>
      <c r="C2012" s="5">
        <v>18.686299999999999</v>
      </c>
      <c r="D2012" s="5">
        <v>1.7859766008579483</v>
      </c>
      <c r="E2012" s="5">
        <v>12.4307</v>
      </c>
      <c r="F2012" s="5">
        <v>-47.6828</v>
      </c>
      <c r="G2012" s="5">
        <v>54.144799999999996</v>
      </c>
      <c r="H2012" s="5">
        <v>-45.141599999999997</v>
      </c>
      <c r="I2012" s="6">
        <v>-1814.0702699700744</v>
      </c>
      <c r="J2012" s="6">
        <v>100.50250803158308</v>
      </c>
      <c r="K2012" s="6">
        <v>-108.33298996904342</v>
      </c>
    </row>
    <row r="2013" spans="1:11">
      <c r="A2013" s="5">
        <v>767.75</v>
      </c>
      <c r="B2013" s="5">
        <v>17.462800000000001</v>
      </c>
      <c r="C2013" s="5">
        <v>18.6174</v>
      </c>
      <c r="D2013" s="5">
        <v>1.7750282545663514</v>
      </c>
      <c r="E2013" s="5">
        <v>12.482699999999999</v>
      </c>
      <c r="F2013" s="5">
        <v>-47.852699999999999</v>
      </c>
      <c r="G2013" s="5">
        <v>54.394100000000002</v>
      </c>
      <c r="H2013" s="5">
        <v>-45.032200000000003</v>
      </c>
      <c r="I2013" s="6">
        <v>-1814.3322579000942</v>
      </c>
      <c r="J2013" s="6">
        <v>100.51702259834316</v>
      </c>
      <c r="K2013" s="6">
        <v>-107.48433671548297</v>
      </c>
    </row>
    <row r="2014" spans="1:11">
      <c r="A2014" s="5">
        <v>768</v>
      </c>
      <c r="B2014" s="5">
        <v>17.400099999999998</v>
      </c>
      <c r="C2014" s="5">
        <v>18.5444</v>
      </c>
      <c r="D2014" s="5">
        <v>1.7617013679250859</v>
      </c>
      <c r="E2014" s="5">
        <v>12.533899999999999</v>
      </c>
      <c r="F2014" s="5">
        <v>-48.0488</v>
      </c>
      <c r="G2014" s="5">
        <v>54.640700000000002</v>
      </c>
      <c r="H2014" s="5">
        <v>-44.945500000000003</v>
      </c>
      <c r="I2014" s="6">
        <v>-1811.6015027971202</v>
      </c>
      <c r="J2014" s="6">
        <v>100.36573422698727</v>
      </c>
      <c r="K2014" s="6">
        <v>-106.11730099431408</v>
      </c>
    </row>
    <row r="2015" spans="1:11">
      <c r="A2015" s="5">
        <v>768.25</v>
      </c>
      <c r="B2015" s="5">
        <v>17.3109</v>
      </c>
      <c r="C2015" s="5">
        <v>18.467400000000001</v>
      </c>
      <c r="D2015" s="5">
        <v>1.7454475401708558</v>
      </c>
      <c r="E2015" s="5">
        <v>12.5876</v>
      </c>
      <c r="F2015" s="5">
        <v>-48.263599999999997</v>
      </c>
      <c r="G2015" s="5">
        <v>54.88</v>
      </c>
      <c r="H2015" s="5">
        <v>-44.883400000000002</v>
      </c>
      <c r="I2015" s="6">
        <v>-1805.0709250202472</v>
      </c>
      <c r="J2015" s="6">
        <v>100.00392936400262</v>
      </c>
      <c r="K2015" s="6">
        <v>-104.43713604574366</v>
      </c>
    </row>
    <row r="2016" spans="1:11">
      <c r="A2016" s="5">
        <v>768.5</v>
      </c>
      <c r="B2016" s="5">
        <v>17.197800000000001</v>
      </c>
      <c r="C2016" s="5">
        <v>18.386199999999999</v>
      </c>
      <c r="D2016" s="5">
        <v>1.7265411316624615</v>
      </c>
      <c r="E2016" s="5">
        <v>12.6441</v>
      </c>
      <c r="F2016" s="5">
        <v>-48.4895</v>
      </c>
      <c r="G2016" s="5">
        <v>55.110599999999998</v>
      </c>
      <c r="H2016" s="5">
        <v>-44.847799999999999</v>
      </c>
      <c r="I2016" s="6">
        <v>-1794.9127129694571</v>
      </c>
      <c r="J2016" s="6">
        <v>99.441147532933911</v>
      </c>
      <c r="K2016" s="6">
        <v>-102.57751033625311</v>
      </c>
    </row>
    <row r="2017" spans="1:11">
      <c r="A2017" s="5">
        <v>768.75</v>
      </c>
      <c r="B2017" s="5">
        <v>17.072199999999999</v>
      </c>
      <c r="C2017" s="5">
        <v>18.300799999999999</v>
      </c>
      <c r="D2017" s="5">
        <v>1.7061263331063483</v>
      </c>
      <c r="E2017" s="5">
        <v>12.700200000000001</v>
      </c>
      <c r="F2017" s="5">
        <v>-48.718499999999999</v>
      </c>
      <c r="G2017" s="5">
        <v>55.334000000000003</v>
      </c>
      <c r="H2017" s="5">
        <v>-44.840499999999999</v>
      </c>
      <c r="I2017" s="6">
        <v>-1782.3356182760697</v>
      </c>
      <c r="J2017" s="6">
        <v>98.744355583161763</v>
      </c>
      <c r="K2017" s="6">
        <v>-100.58998060892809</v>
      </c>
    </row>
    <row r="2018" spans="1:11">
      <c r="A2018" s="5">
        <v>769</v>
      </c>
      <c r="B2018" s="5">
        <v>16.9511</v>
      </c>
      <c r="C2018" s="5">
        <v>18.211099999999998</v>
      </c>
      <c r="D2018" s="5">
        <v>1.6858521246939338</v>
      </c>
      <c r="E2018" s="5">
        <v>12.7529</v>
      </c>
      <c r="F2018" s="5">
        <v>-48.942599999999999</v>
      </c>
      <c r="G2018" s="5">
        <v>55.552199999999999</v>
      </c>
      <c r="H2018" s="5">
        <v>-44.862900000000003</v>
      </c>
      <c r="I2018" s="6">
        <v>-1769.1279530517768</v>
      </c>
      <c r="J2018" s="6">
        <v>98.01262897793778</v>
      </c>
      <c r="K2018" s="6">
        <v>-98.562380162815586</v>
      </c>
    </row>
    <row r="2019" spans="1:11">
      <c r="A2019" s="5">
        <v>769.25</v>
      </c>
      <c r="B2019" s="5">
        <v>16.847899999999999</v>
      </c>
      <c r="C2019" s="5">
        <v>18.1172</v>
      </c>
      <c r="D2019" s="5">
        <v>1.6670051719991514</v>
      </c>
      <c r="E2019" s="5">
        <v>12.795999999999999</v>
      </c>
      <c r="F2019" s="5">
        <v>-49.154000000000003</v>
      </c>
      <c r="G2019" s="5">
        <v>55.771299999999997</v>
      </c>
      <c r="H2019" s="5">
        <v>-44.9161</v>
      </c>
      <c r="I2019" s="6">
        <v>-1756.8826626982991</v>
      </c>
      <c r="J2019" s="6">
        <v>97.33421954007197</v>
      </c>
      <c r="K2019" s="6">
        <v>-96.436782641805891</v>
      </c>
    </row>
    <row r="2020" spans="1:11">
      <c r="A2020" s="5">
        <v>769.5</v>
      </c>
      <c r="B2020" s="5">
        <v>16.766200000000001</v>
      </c>
      <c r="C2020" s="5">
        <v>18.0199</v>
      </c>
      <c r="D2020" s="5">
        <v>1.6499807603271319</v>
      </c>
      <c r="E2020" s="5">
        <v>12.821300000000001</v>
      </c>
      <c r="F2020" s="5">
        <v>-49.345100000000002</v>
      </c>
      <c r="G2020" s="5">
        <v>55.997100000000003</v>
      </c>
      <c r="H2020" s="5">
        <v>-45.000399999999999</v>
      </c>
      <c r="I2020" s="6">
        <v>-1746.2603254550493</v>
      </c>
      <c r="J2020" s="6">
        <v>96.745724401941786</v>
      </c>
      <c r="K2020" s="6">
        <v>-94.030133157517042</v>
      </c>
    </row>
    <row r="2021" spans="1:11">
      <c r="A2021" s="5">
        <v>769.75</v>
      </c>
      <c r="B2021" s="5">
        <v>16.698599999999999</v>
      </c>
      <c r="C2021" s="5">
        <v>17.9206</v>
      </c>
      <c r="D2021" s="5">
        <v>1.6341858788852164</v>
      </c>
      <c r="E2021" s="5">
        <v>12.825100000000001</v>
      </c>
      <c r="F2021" s="5">
        <v>-49.509300000000003</v>
      </c>
      <c r="G2021" s="5">
        <v>56.236199999999997</v>
      </c>
      <c r="H2021" s="5">
        <v>-45.115200000000002</v>
      </c>
      <c r="I2021" s="6">
        <v>-1736.9085676656584</v>
      </c>
      <c r="J2021" s="6">
        <v>96.227621477321804</v>
      </c>
      <c r="K2021" s="6">
        <v>-91.262221652742568</v>
      </c>
    </row>
    <row r="2022" spans="1:11">
      <c r="A2022" s="5">
        <v>770</v>
      </c>
      <c r="B2022" s="5">
        <v>16.632999999999999</v>
      </c>
      <c r="C2022" s="5">
        <v>17.821200000000001</v>
      </c>
      <c r="D2022" s="5">
        <v>1.6186454794973051</v>
      </c>
      <c r="E2022" s="5">
        <v>12.8019</v>
      </c>
      <c r="F2022" s="5">
        <v>-49.640900000000002</v>
      </c>
      <c r="G2022" s="5">
        <v>56.497300000000003</v>
      </c>
      <c r="H2022" s="5">
        <v>-45.258299999999998</v>
      </c>
      <c r="I2022" s="6">
        <v>-1728.1425211645769</v>
      </c>
      <c r="J2022" s="6">
        <v>95.741967931555507</v>
      </c>
      <c r="K2022" s="6">
        <v>-87.958334882301045</v>
      </c>
    </row>
    <row r="2023" spans="1:11">
      <c r="A2023" s="5">
        <v>770.25</v>
      </c>
      <c r="B2023" s="5">
        <v>16.562000000000001</v>
      </c>
      <c r="C2023" s="5">
        <v>17.724</v>
      </c>
      <c r="D2023" s="5">
        <v>1.6028801090232241</v>
      </c>
      <c r="E2023" s="5">
        <v>12.7514</v>
      </c>
      <c r="F2023" s="5">
        <v>-49.735300000000002</v>
      </c>
      <c r="G2023" s="5">
        <v>56.788800000000002</v>
      </c>
      <c r="H2023" s="5">
        <v>-45.426099999999998</v>
      </c>
      <c r="I2023" s="6">
        <v>-1719.7836756933834</v>
      </c>
      <c r="J2023" s="6">
        <v>95.278873999633433</v>
      </c>
      <c r="K2023" s="6">
        <v>-84.153404875228787</v>
      </c>
    </row>
    <row r="2024" spans="1:11">
      <c r="A2024" s="5">
        <v>770.5</v>
      </c>
      <c r="B2024" s="5">
        <v>16.487100000000002</v>
      </c>
      <c r="C2024" s="5">
        <v>17.631399999999999</v>
      </c>
      <c r="D2024" s="5">
        <v>1.5872570209122685</v>
      </c>
      <c r="E2024" s="5">
        <v>12.678800000000001</v>
      </c>
      <c r="F2024" s="5">
        <v>-49.79</v>
      </c>
      <c r="G2024" s="5">
        <v>57.115900000000003</v>
      </c>
      <c r="H2024" s="5">
        <v>-45.613500000000002</v>
      </c>
      <c r="I2024" s="6">
        <v>-1712.4468646103689</v>
      </c>
      <c r="J2024" s="6">
        <v>94.872402471488584</v>
      </c>
      <c r="K2024" s="6">
        <v>-80.097865328801319</v>
      </c>
    </row>
    <row r="2025" spans="1:11">
      <c r="A2025" s="5">
        <v>770.75</v>
      </c>
      <c r="B2025" s="5">
        <v>16.4176</v>
      </c>
      <c r="C2025" s="5">
        <v>17.5456</v>
      </c>
      <c r="D2025" s="5">
        <v>1.5728402085780786</v>
      </c>
      <c r="E2025" s="5">
        <v>12.5884</v>
      </c>
      <c r="F2025" s="5">
        <v>-49.803899999999999</v>
      </c>
      <c r="G2025" s="5">
        <v>57.481299999999997</v>
      </c>
      <c r="H2025" s="5">
        <v>-45.814100000000003</v>
      </c>
      <c r="I2025" s="6">
        <v>-1707.4295670736533</v>
      </c>
      <c r="J2025" s="6">
        <v>94.594435848955854</v>
      </c>
      <c r="K2025" s="6">
        <v>-76.016191448847849</v>
      </c>
    </row>
    <row r="2026" spans="1:11">
      <c r="A2026" s="5">
        <v>771</v>
      </c>
      <c r="B2026" s="5">
        <v>16.363900000000001</v>
      </c>
      <c r="C2026" s="5">
        <v>17.468399999999999</v>
      </c>
      <c r="D2026" s="5">
        <v>1.56073958050633</v>
      </c>
      <c r="E2026" s="5">
        <v>12.4902</v>
      </c>
      <c r="F2026" s="5">
        <v>-49.778399999999998</v>
      </c>
      <c r="G2026" s="5">
        <v>57.882599999999996</v>
      </c>
      <c r="H2026" s="5">
        <v>-46.020299999999999</v>
      </c>
      <c r="I2026" s="6">
        <v>-1705.9409584172818</v>
      </c>
      <c r="J2026" s="6">
        <v>94.511964455251061</v>
      </c>
      <c r="K2026" s="6">
        <v>-72.289798995476502</v>
      </c>
    </row>
    <row r="2027" spans="1:11">
      <c r="A2027" s="5">
        <v>771.25</v>
      </c>
      <c r="B2027" s="5">
        <v>16.331900000000001</v>
      </c>
      <c r="C2027" s="5">
        <v>17.4008</v>
      </c>
      <c r="D2027" s="5">
        <v>1.5515636837698177</v>
      </c>
      <c r="E2027" s="5">
        <v>12.393800000000001</v>
      </c>
      <c r="F2027" s="5">
        <v>-49.7164</v>
      </c>
      <c r="G2027" s="5">
        <v>58.313099999999999</v>
      </c>
      <c r="H2027" s="5">
        <v>-46.224299999999999</v>
      </c>
      <c r="I2027" s="6">
        <v>-1708.5325888421794</v>
      </c>
      <c r="J2027" s="6">
        <v>94.655545088209379</v>
      </c>
      <c r="K2027" s="6">
        <v>-69.227978755178526</v>
      </c>
    </row>
    <row r="2028" spans="1:11">
      <c r="A2028" s="5">
        <v>771.5</v>
      </c>
      <c r="B2028" s="5">
        <v>16.319900000000001</v>
      </c>
      <c r="C2028" s="5">
        <v>17.3432</v>
      </c>
      <c r="D2028" s="5">
        <v>1.5451676688169824</v>
      </c>
      <c r="E2028" s="5">
        <v>12.3063</v>
      </c>
      <c r="F2028" s="5">
        <v>-49.622799999999998</v>
      </c>
      <c r="G2028" s="5">
        <v>58.759</v>
      </c>
      <c r="H2028" s="5">
        <v>-46.417700000000004</v>
      </c>
      <c r="I2028" s="6">
        <v>-1714.7151530878286</v>
      </c>
      <c r="J2028" s="6">
        <v>94.998069423148408</v>
      </c>
      <c r="K2028" s="6">
        <v>-66.990478512721268</v>
      </c>
    </row>
    <row r="2029" spans="1:11">
      <c r="A2029" s="5">
        <v>771.75</v>
      </c>
      <c r="B2029" s="5">
        <v>16.3201</v>
      </c>
      <c r="C2029" s="5">
        <v>17.295200000000001</v>
      </c>
      <c r="D2029" s="5">
        <v>1.5407826551713859</v>
      </c>
      <c r="E2029" s="5">
        <v>12.236700000000001</v>
      </c>
      <c r="F2029" s="5">
        <v>-49.5032</v>
      </c>
      <c r="G2029" s="5">
        <v>59.206299999999999</v>
      </c>
      <c r="H2029" s="5">
        <v>-46.592700000000001</v>
      </c>
      <c r="I2029" s="6">
        <v>-1723.2975683935838</v>
      </c>
      <c r="J2029" s="6">
        <v>95.473549495489408</v>
      </c>
      <c r="K2029" s="6">
        <v>-65.77233216028597</v>
      </c>
    </row>
    <row r="2030" spans="1:11">
      <c r="A2030" s="5">
        <v>772</v>
      </c>
      <c r="B2030" s="5">
        <v>16.322500000000002</v>
      </c>
      <c r="C2030" s="5">
        <v>17.255700000000001</v>
      </c>
      <c r="D2030" s="5">
        <v>1.5373835189381178</v>
      </c>
      <c r="E2030" s="5">
        <v>12.187099999999999</v>
      </c>
      <c r="F2030" s="5">
        <v>-49.364100000000001</v>
      </c>
      <c r="G2030" s="5">
        <v>59.640900000000002</v>
      </c>
      <c r="H2030" s="5">
        <v>-46.742400000000004</v>
      </c>
      <c r="I2030" s="6">
        <v>-1732.7675056679116</v>
      </c>
      <c r="J2030" s="6">
        <v>95.998199759995089</v>
      </c>
      <c r="K2030" s="6">
        <v>-65.515684753024885</v>
      </c>
    </row>
    <row r="2031" spans="1:11">
      <c r="A2031" s="5">
        <v>772.25</v>
      </c>
      <c r="B2031" s="5">
        <v>16.319600000000001</v>
      </c>
      <c r="C2031" s="5">
        <v>17.223199999999999</v>
      </c>
      <c r="D2031" s="5">
        <v>1.534143637794994</v>
      </c>
      <c r="E2031" s="5">
        <v>12.158799999999999</v>
      </c>
      <c r="F2031" s="5">
        <v>-49.2117</v>
      </c>
      <c r="G2031" s="5">
        <v>60.052599999999998</v>
      </c>
      <c r="H2031" s="5">
        <v>-46.860799999999998</v>
      </c>
      <c r="I2031" s="6">
        <v>-1741.9304453620232</v>
      </c>
      <c r="J2031" s="6">
        <v>96.505841848311533</v>
      </c>
      <c r="K2031" s="6">
        <v>-66.152206159400052</v>
      </c>
    </row>
    <row r="2032" spans="1:11">
      <c r="A2032" s="5">
        <v>772.5</v>
      </c>
      <c r="B2032" s="5">
        <v>16.3096</v>
      </c>
      <c r="C2032" s="5">
        <v>17.195599999999999</v>
      </c>
      <c r="D2032" s="5">
        <v>1.5307061507466675</v>
      </c>
      <c r="E2032" s="5">
        <v>12.152699999999999</v>
      </c>
      <c r="F2032" s="5">
        <v>-49.051900000000003</v>
      </c>
      <c r="G2032" s="5">
        <v>60.433399999999999</v>
      </c>
      <c r="H2032" s="5">
        <v>-46.943399999999997</v>
      </c>
      <c r="I2032" s="6">
        <v>-1750.1617526970301</v>
      </c>
      <c r="J2032" s="6">
        <v>96.961869955514132</v>
      </c>
      <c r="K2032" s="6">
        <v>-67.624111873198942</v>
      </c>
    </row>
    <row r="2033" spans="1:11">
      <c r="A2033" s="5">
        <v>772.75</v>
      </c>
      <c r="B2033" s="5">
        <v>16.295400000000001</v>
      </c>
      <c r="C2033" s="5">
        <v>17.170500000000001</v>
      </c>
      <c r="D2033" s="5">
        <v>1.5271173662460258</v>
      </c>
      <c r="E2033" s="5">
        <v>12.1639</v>
      </c>
      <c r="F2033" s="5">
        <v>-48.889499999999998</v>
      </c>
      <c r="G2033" s="5">
        <v>60.784399999999998</v>
      </c>
      <c r="H2033" s="5">
        <v>-46.987299999999998</v>
      </c>
      <c r="I2033" s="6">
        <v>-1757.5852339637963</v>
      </c>
      <c r="J2033" s="6">
        <v>97.373143155888997</v>
      </c>
      <c r="K2033" s="6">
        <v>-69.704441430452647</v>
      </c>
    </row>
    <row r="2034" spans="1:11">
      <c r="A2034" s="5">
        <v>773</v>
      </c>
      <c r="B2034" s="5">
        <v>16.281700000000001</v>
      </c>
      <c r="C2034" s="5">
        <v>17.145</v>
      </c>
      <c r="D2034" s="5">
        <v>1.523541909393165</v>
      </c>
      <c r="E2034" s="5">
        <v>12.1911</v>
      </c>
      <c r="F2034" s="5">
        <v>-48.728999999999999</v>
      </c>
      <c r="G2034" s="5">
        <v>61.111899999999999</v>
      </c>
      <c r="H2034" s="5">
        <v>-46.991199999999999</v>
      </c>
      <c r="I2034" s="6">
        <v>-1764.6223972139442</v>
      </c>
      <c r="J2034" s="6">
        <v>97.763013696063382</v>
      </c>
      <c r="K2034" s="6">
        <v>-72.300235879507724</v>
      </c>
    </row>
    <row r="2035" spans="1:11">
      <c r="A2035" s="5">
        <v>773.25</v>
      </c>
      <c r="B2035" s="5">
        <v>16.2714</v>
      </c>
      <c r="C2035" s="5">
        <v>17.116099999999999</v>
      </c>
      <c r="D2035" s="5">
        <v>1.5199706430758397</v>
      </c>
      <c r="E2035" s="5">
        <v>12.228400000000001</v>
      </c>
      <c r="F2035" s="5">
        <v>-48.573999999999998</v>
      </c>
      <c r="G2035" s="5">
        <v>61.424700000000001</v>
      </c>
      <c r="H2035" s="5">
        <v>-46.955199999999998</v>
      </c>
      <c r="I2035" s="6">
        <v>-1771.5643492000477</v>
      </c>
      <c r="J2035" s="6">
        <v>98.14760937396386</v>
      </c>
      <c r="K2035" s="6">
        <v>-75.165247767962427</v>
      </c>
    </row>
    <row r="2036" spans="1:11">
      <c r="A2036" s="5">
        <v>773.5</v>
      </c>
      <c r="B2036" s="5">
        <v>16.263200000000001</v>
      </c>
      <c r="C2036" s="5">
        <v>17.0808</v>
      </c>
      <c r="D2036" s="5">
        <v>1.516012535969897</v>
      </c>
      <c r="E2036" s="5">
        <v>12.2728</v>
      </c>
      <c r="F2036" s="5">
        <v>-48.427799999999998</v>
      </c>
      <c r="G2036" s="5">
        <v>61.7361</v>
      </c>
      <c r="H2036" s="5">
        <v>-46.880899999999997</v>
      </c>
      <c r="I2036" s="6">
        <v>-1778.3872367890697</v>
      </c>
      <c r="J2036" s="6">
        <v>98.525608686375051</v>
      </c>
      <c r="K2036" s="6">
        <v>-78.137845133049197</v>
      </c>
    </row>
    <row r="2037" spans="1:11">
      <c r="A2037" s="5">
        <v>773.75</v>
      </c>
      <c r="B2037" s="5">
        <v>16.251300000000001</v>
      </c>
      <c r="C2037" s="5">
        <v>17.0367</v>
      </c>
      <c r="D2037" s="5">
        <v>1.5109246394009455</v>
      </c>
      <c r="E2037" s="5">
        <v>12.320499999999999</v>
      </c>
      <c r="F2037" s="5">
        <v>-48.293399999999998</v>
      </c>
      <c r="G2037" s="5">
        <v>62.057299999999998</v>
      </c>
      <c r="H2037" s="5">
        <v>-46.770699999999998</v>
      </c>
      <c r="I2037" s="6">
        <v>-1784.5545662589047</v>
      </c>
      <c r="J2037" s="6">
        <v>98.867288989412998</v>
      </c>
      <c r="K2037" s="6">
        <v>-81.011832629520612</v>
      </c>
    </row>
    <row r="2038" spans="1:11">
      <c r="A2038" s="5">
        <v>774</v>
      </c>
      <c r="B2038" s="5">
        <v>16.224900000000002</v>
      </c>
      <c r="C2038" s="5">
        <v>16.9818</v>
      </c>
      <c r="D2038" s="5">
        <v>1.5035533243310053</v>
      </c>
      <c r="E2038" s="5">
        <v>12.368</v>
      </c>
      <c r="F2038" s="5">
        <v>-48.173499999999997</v>
      </c>
      <c r="G2038" s="5">
        <v>62.3994</v>
      </c>
      <c r="H2038" s="5">
        <v>-46.627899999999997</v>
      </c>
      <c r="I2038" s="6">
        <v>-1788.9966741876306</v>
      </c>
      <c r="J2038" s="6">
        <v>99.113389151669281</v>
      </c>
      <c r="K2038" s="6">
        <v>-83.567704263782701</v>
      </c>
    </row>
    <row r="2039" spans="1:11">
      <c r="A2039" s="5">
        <v>774.25</v>
      </c>
      <c r="B2039" s="5">
        <v>16.169799999999999</v>
      </c>
      <c r="C2039" s="5">
        <v>16.915500000000002</v>
      </c>
      <c r="D2039" s="5">
        <v>1.4925797728261092</v>
      </c>
      <c r="E2039" s="5">
        <v>12.414</v>
      </c>
      <c r="F2039" s="5">
        <v>-48.070999999999998</v>
      </c>
      <c r="G2039" s="5">
        <v>62.768999999999998</v>
      </c>
      <c r="H2039" s="5">
        <v>-46.456499999999998</v>
      </c>
      <c r="I2039" s="6">
        <v>-1790.2326282118966</v>
      </c>
      <c r="J2039" s="6">
        <v>99.181863058830828</v>
      </c>
      <c r="K2039" s="6">
        <v>-85.642854191371143</v>
      </c>
    </row>
    <row r="2040" spans="1:11">
      <c r="A2040" s="5">
        <v>774.5</v>
      </c>
      <c r="B2040" s="5">
        <v>16.072700000000001</v>
      </c>
      <c r="C2040" s="5">
        <v>16.8383</v>
      </c>
      <c r="D2040" s="5">
        <v>1.4768947782411059</v>
      </c>
      <c r="E2040" s="5">
        <v>12.4587</v>
      </c>
      <c r="F2040" s="5">
        <v>-47.988599999999998</v>
      </c>
      <c r="G2040" s="5">
        <v>63.167999999999999</v>
      </c>
      <c r="H2040" s="5">
        <v>-46.261000000000003</v>
      </c>
      <c r="I2040" s="6">
        <v>-1786.8028930355431</v>
      </c>
      <c r="J2040" s="6">
        <v>98.991850029669976</v>
      </c>
      <c r="K2040" s="6">
        <v>-87.134576574057931</v>
      </c>
    </row>
    <row r="2041" spans="1:11">
      <c r="A2041" s="5">
        <v>774.75</v>
      </c>
      <c r="B2041" s="5">
        <v>15.928900000000001</v>
      </c>
      <c r="C2041" s="5">
        <v>16.752300000000002</v>
      </c>
      <c r="D2041" s="5">
        <v>1.4563420433689656</v>
      </c>
      <c r="E2041" s="5">
        <v>12.504</v>
      </c>
      <c r="F2041" s="5">
        <v>-47.928699999999999</v>
      </c>
      <c r="G2041" s="5">
        <v>63.596200000000003</v>
      </c>
      <c r="H2041" s="5">
        <v>-46.046599999999998</v>
      </c>
      <c r="I2041" s="6">
        <v>-1778.2666850704027</v>
      </c>
      <c r="J2041" s="6">
        <v>98.518929920797945</v>
      </c>
      <c r="K2041" s="6">
        <v>-88.054931300949434</v>
      </c>
    </row>
    <row r="2042" spans="1:11">
      <c r="A2042" s="5">
        <v>775</v>
      </c>
      <c r="B2042" s="5">
        <v>15.7477</v>
      </c>
      <c r="C2042" s="5">
        <v>16.660399999999999</v>
      </c>
      <c r="D2042" s="5">
        <v>1.4321039363300045</v>
      </c>
      <c r="E2042" s="5">
        <v>12.5541</v>
      </c>
      <c r="F2042" s="5">
        <v>-47.893300000000004</v>
      </c>
      <c r="G2042" s="5">
        <v>64.047399999999996</v>
      </c>
      <c r="H2042" s="5">
        <v>-45.819499999999998</v>
      </c>
      <c r="I2042" s="6">
        <v>-1765.6034162497151</v>
      </c>
      <c r="J2042" s="6">
        <v>97.817363781147648</v>
      </c>
      <c r="K2042" s="6">
        <v>-88.578664522355794</v>
      </c>
    </row>
    <row r="2043" spans="1:11">
      <c r="A2043" s="5">
        <v>775.25</v>
      </c>
      <c r="B2043" s="5">
        <v>15.5519</v>
      </c>
      <c r="C2043" s="5">
        <v>16.566800000000001</v>
      </c>
      <c r="D2043" s="5">
        <v>1.4066411425405101</v>
      </c>
      <c r="E2043" s="5">
        <v>12.6137</v>
      </c>
      <c r="F2043" s="5">
        <v>-47.8842</v>
      </c>
      <c r="G2043" s="5">
        <v>64.514899999999997</v>
      </c>
      <c r="H2043" s="5">
        <v>-45.586500000000001</v>
      </c>
      <c r="I2043" s="6">
        <v>-1751.4192056966108</v>
      </c>
      <c r="J2043" s="6">
        <v>97.031534941640487</v>
      </c>
      <c r="K2043" s="6">
        <v>-88.980759618064255</v>
      </c>
    </row>
    <row r="2044" spans="1:11">
      <c r="A2044" s="5">
        <v>775.5</v>
      </c>
      <c r="B2044" s="5">
        <v>15.3696</v>
      </c>
      <c r="C2044" s="5">
        <v>16.4756</v>
      </c>
      <c r="D2044" s="5">
        <v>1.3827872277121203</v>
      </c>
      <c r="E2044" s="5">
        <v>12.6882</v>
      </c>
      <c r="F2044" s="5">
        <v>-47.902500000000003</v>
      </c>
      <c r="G2044" s="5">
        <v>64.992500000000007</v>
      </c>
      <c r="H2044" s="5">
        <v>-45.355499999999999</v>
      </c>
      <c r="I2044" s="6">
        <v>-1738.9276181446801</v>
      </c>
      <c r="J2044" s="6">
        <v>96.339480229622168</v>
      </c>
      <c r="K2044" s="6">
        <v>-89.594252513835329</v>
      </c>
    </row>
    <row r="2045" spans="1:11">
      <c r="A2045" s="5">
        <v>775.75</v>
      </c>
      <c r="B2045" s="5">
        <v>15.222099999999999</v>
      </c>
      <c r="C2045" s="5">
        <v>16.390899999999998</v>
      </c>
      <c r="D2045" s="5">
        <v>1.362695496363703</v>
      </c>
      <c r="E2045" s="5">
        <v>12.7813</v>
      </c>
      <c r="F2045" s="5">
        <v>-47.948700000000002</v>
      </c>
      <c r="G2045" s="5">
        <v>65.476100000000002</v>
      </c>
      <c r="H2045" s="5">
        <v>-45.135100000000001</v>
      </c>
      <c r="I2045" s="6">
        <v>-1730.6956885697978</v>
      </c>
      <c r="J2045" s="6">
        <v>95.883417649296277</v>
      </c>
      <c r="K2045" s="6">
        <v>-90.668438364822947</v>
      </c>
    </row>
    <row r="2046" spans="1:11">
      <c r="A2046" s="5">
        <v>776</v>
      </c>
      <c r="B2046" s="5">
        <v>15.1173</v>
      </c>
      <c r="C2046" s="5">
        <v>16.3154</v>
      </c>
      <c r="D2046" s="5">
        <v>1.3471959639829456</v>
      </c>
      <c r="E2046" s="5">
        <v>12.8942</v>
      </c>
      <c r="F2046" s="5">
        <v>-48.023000000000003</v>
      </c>
      <c r="G2046" s="5">
        <v>65.9649</v>
      </c>
      <c r="H2046" s="5">
        <v>-44.933900000000001</v>
      </c>
      <c r="I2046" s="6">
        <v>-1727.8149071048272</v>
      </c>
      <c r="J2046" s="6">
        <v>95.723817568134479</v>
      </c>
      <c r="K2046" s="6">
        <v>-92.301525614702427</v>
      </c>
    </row>
    <row r="2047" spans="1:11">
      <c r="A2047" s="5">
        <v>776.25</v>
      </c>
      <c r="B2047" s="5">
        <v>15.0497</v>
      </c>
      <c r="C2047" s="5">
        <v>16.250699999999998</v>
      </c>
      <c r="D2047" s="5">
        <v>1.3358791548515991</v>
      </c>
      <c r="E2047" s="5">
        <v>13.0253</v>
      </c>
      <c r="F2047" s="5">
        <v>-48.124600000000001</v>
      </c>
      <c r="G2047" s="5">
        <v>66.465100000000007</v>
      </c>
      <c r="H2047" s="5">
        <v>-44.760399999999997</v>
      </c>
      <c r="I2047" s="6">
        <v>-1730.029033077125</v>
      </c>
      <c r="J2047" s="6">
        <v>95.846483826987523</v>
      </c>
      <c r="K2047" s="6">
        <v>-94.440944028741882</v>
      </c>
    </row>
    <row r="2048" spans="1:11">
      <c r="A2048" s="5">
        <v>776.5</v>
      </c>
      <c r="B2048" s="5">
        <v>15.006600000000001</v>
      </c>
      <c r="C2048" s="5">
        <v>16.1965</v>
      </c>
      <c r="D2048" s="5">
        <v>1.3275866721284999</v>
      </c>
      <c r="E2048" s="5">
        <v>13.168799999999999</v>
      </c>
      <c r="F2048" s="5">
        <v>-48.252200000000002</v>
      </c>
      <c r="G2048" s="5">
        <v>66.982799999999997</v>
      </c>
      <c r="H2048" s="5">
        <v>-44.622300000000003</v>
      </c>
      <c r="I2048" s="6">
        <v>-1736.0840662455284</v>
      </c>
      <c r="J2048" s="6">
        <v>96.181942728284113</v>
      </c>
      <c r="K2048" s="6">
        <v>-96.86260346122306</v>
      </c>
    </row>
    <row r="2049" spans="1:11">
      <c r="A2049" s="5">
        <v>776.75</v>
      </c>
      <c r="B2049" s="5">
        <v>14.9754</v>
      </c>
      <c r="C2049" s="5">
        <v>16.1511</v>
      </c>
      <c r="D2049" s="5">
        <v>1.3210765294413789</v>
      </c>
      <c r="E2049" s="5">
        <v>13.317299999999999</v>
      </c>
      <c r="F2049" s="5">
        <v>-48.403300000000002</v>
      </c>
      <c r="G2049" s="5">
        <v>67.527500000000003</v>
      </c>
      <c r="H2049" s="5">
        <v>-44.525799999999997</v>
      </c>
      <c r="I2049" s="6">
        <v>-1744.6719453924579</v>
      </c>
      <c r="J2049" s="6">
        <v>96.657725506507362</v>
      </c>
      <c r="K2049" s="6">
        <v>-99.296772710809847</v>
      </c>
    </row>
    <row r="2050" spans="1:11">
      <c r="A2050" s="5">
        <v>777</v>
      </c>
      <c r="B2050" s="5">
        <v>14.9467</v>
      </c>
      <c r="C2050" s="5">
        <v>16.111799999999999</v>
      </c>
      <c r="D2050" s="5">
        <v>1.3153106979035676</v>
      </c>
      <c r="E2050" s="5">
        <v>13.4612</v>
      </c>
      <c r="F2050" s="5">
        <v>-48.574399999999997</v>
      </c>
      <c r="G2050" s="5">
        <v>68.105400000000003</v>
      </c>
      <c r="H2050" s="5">
        <v>-44.475099999999998</v>
      </c>
      <c r="I2050" s="6">
        <v>-1754.6131961600568</v>
      </c>
      <c r="J2050" s="6">
        <v>97.208487321886807</v>
      </c>
      <c r="K2050" s="6">
        <v>-101.42731183026945</v>
      </c>
    </row>
    <row r="2051" spans="1:11">
      <c r="A2051" s="5">
        <v>777.25</v>
      </c>
      <c r="B2051" s="5">
        <v>14.914199999999999</v>
      </c>
      <c r="C2051" s="5">
        <v>16.075500000000002</v>
      </c>
      <c r="D2051" s="5">
        <v>1.3094898664595371</v>
      </c>
      <c r="E2051" s="5">
        <v>13.589700000000001</v>
      </c>
      <c r="F2051" s="5">
        <v>-48.760800000000003</v>
      </c>
      <c r="G2051" s="5">
        <v>68.718299999999999</v>
      </c>
      <c r="H2051" s="5">
        <v>-44.472499999999997</v>
      </c>
      <c r="I2051" s="6">
        <v>-1764.8837613194046</v>
      </c>
      <c r="J2051" s="6">
        <v>97.777493701906067</v>
      </c>
      <c r="K2051" s="6">
        <v>-102.92863248060131</v>
      </c>
    </row>
    <row r="2052" spans="1:11">
      <c r="A2052" s="5">
        <v>777.5</v>
      </c>
      <c r="B2052" s="5">
        <v>14.8727</v>
      </c>
      <c r="C2052" s="5">
        <v>16.039300000000001</v>
      </c>
      <c r="D2052" s="5">
        <v>1.3029315707792164</v>
      </c>
      <c r="E2052" s="5">
        <v>13.6937</v>
      </c>
      <c r="F2052" s="5">
        <v>-48.956499999999998</v>
      </c>
      <c r="G2052" s="5">
        <v>69.360299999999995</v>
      </c>
      <c r="H2052" s="5">
        <v>-44.517800000000001</v>
      </c>
      <c r="I2052" s="6">
        <v>-1774.373891262223</v>
      </c>
      <c r="J2052" s="6">
        <v>98.303262673807367</v>
      </c>
      <c r="K2052" s="6">
        <v>-103.54658821641847</v>
      </c>
    </row>
    <row r="2053" spans="1:11">
      <c r="A2053" s="5">
        <v>777.75</v>
      </c>
      <c r="B2053" s="5">
        <v>14.8172</v>
      </c>
      <c r="C2053" s="5">
        <v>16.001100000000001</v>
      </c>
      <c r="D2053" s="5">
        <v>1.2950446881753142</v>
      </c>
      <c r="E2053" s="5">
        <v>13.7653</v>
      </c>
      <c r="F2053" s="5">
        <v>-49.154299999999999</v>
      </c>
      <c r="G2053" s="5">
        <v>70.018900000000002</v>
      </c>
      <c r="H2053" s="5">
        <v>-44.6083</v>
      </c>
      <c r="I2053" s="6">
        <v>-1781.8960594212429</v>
      </c>
      <c r="J2053" s="6">
        <v>98.720003292035614</v>
      </c>
      <c r="K2053" s="6">
        <v>-103.08447970157449</v>
      </c>
    </row>
    <row r="2054" spans="1:11">
      <c r="A2054" s="5">
        <v>778</v>
      </c>
      <c r="B2054" s="5">
        <v>14.7445</v>
      </c>
      <c r="C2054" s="5">
        <v>15.96</v>
      </c>
      <c r="D2054" s="5">
        <v>1.2854981535370151</v>
      </c>
      <c r="E2054" s="5">
        <v>13.7987</v>
      </c>
      <c r="F2054" s="5">
        <v>-49.346299999999999</v>
      </c>
      <c r="G2054" s="5">
        <v>70.675200000000004</v>
      </c>
      <c r="H2054" s="5">
        <v>-44.739600000000003</v>
      </c>
      <c r="I2054" s="6">
        <v>-1786.4301484486489</v>
      </c>
      <c r="J2054" s="6">
        <v>98.971199360035939</v>
      </c>
      <c r="K2054" s="6">
        <v>-101.44187818298236</v>
      </c>
    </row>
    <row r="2055" spans="1:11">
      <c r="A2055" s="5">
        <v>778.25</v>
      </c>
      <c r="B2055" s="5">
        <v>14.6569</v>
      </c>
      <c r="C2055" s="5">
        <v>15.9161</v>
      </c>
      <c r="D2055" s="5">
        <v>1.274510772411281</v>
      </c>
      <c r="E2055" s="5">
        <v>13.793900000000001</v>
      </c>
      <c r="F2055" s="5">
        <v>-49.5246</v>
      </c>
      <c r="G2055" s="5">
        <v>71.306299999999993</v>
      </c>
      <c r="H2055" s="5">
        <v>-44.905200000000001</v>
      </c>
      <c r="I2055" s="6">
        <v>-1787.6319650727348</v>
      </c>
      <c r="J2055" s="6">
        <v>99.037781998489464</v>
      </c>
      <c r="K2055" s="6">
        <v>-98.73776169663779</v>
      </c>
    </row>
    <row r="2056" spans="1:11">
      <c r="A2056" s="5">
        <v>778.5</v>
      </c>
      <c r="B2056" s="5">
        <v>14.562099999999999</v>
      </c>
      <c r="C2056" s="5">
        <v>15.8705</v>
      </c>
      <c r="D2056" s="5">
        <v>1.2628318114007722</v>
      </c>
      <c r="E2056" s="5">
        <v>13.7501</v>
      </c>
      <c r="F2056" s="5">
        <v>-49.681199999999997</v>
      </c>
      <c r="G2056" s="5">
        <v>71.890799999999999</v>
      </c>
      <c r="H2056" s="5">
        <v>-45.097299999999997</v>
      </c>
      <c r="I2056" s="6">
        <v>-1785.9999816578904</v>
      </c>
      <c r="J2056" s="6">
        <v>98.947367404869283</v>
      </c>
      <c r="K2056" s="6">
        <v>-95.112536845472846</v>
      </c>
    </row>
    <row r="2057" spans="1:11">
      <c r="A2057" s="5">
        <v>778.75</v>
      </c>
      <c r="B2057" s="5">
        <v>14.4717</v>
      </c>
      <c r="C2057" s="5">
        <v>15.8249</v>
      </c>
      <c r="D2057" s="5">
        <v>1.2515701136721866</v>
      </c>
      <c r="E2057" s="5">
        <v>13.6715</v>
      </c>
      <c r="F2057" s="5">
        <v>-49.8093</v>
      </c>
      <c r="G2057" s="5">
        <v>72.409599999999998</v>
      </c>
      <c r="H2057" s="5">
        <v>-45.307400000000001</v>
      </c>
      <c r="I2057" s="6">
        <v>-1782.6764846622546</v>
      </c>
      <c r="J2057" s="6">
        <v>98.76324014749332</v>
      </c>
      <c r="K2057" s="6">
        <v>-90.857602238740554</v>
      </c>
    </row>
    <row r="2058" spans="1:11">
      <c r="A2058" s="5">
        <v>779</v>
      </c>
      <c r="B2058" s="5">
        <v>14.3962</v>
      </c>
      <c r="C2058" s="5">
        <v>15.781700000000001</v>
      </c>
      <c r="D2058" s="5">
        <v>1.2417821938487785</v>
      </c>
      <c r="E2058" s="5">
        <v>13.5633</v>
      </c>
      <c r="F2058" s="5">
        <v>-49.903799999999997</v>
      </c>
      <c r="G2058" s="5">
        <v>72.853200000000001</v>
      </c>
      <c r="H2058" s="5">
        <v>-45.526400000000002</v>
      </c>
      <c r="I2058" s="6">
        <v>-1779.062029335759</v>
      </c>
      <c r="J2058" s="6">
        <v>98.562993315000497</v>
      </c>
      <c r="K2058" s="6">
        <v>-86.254225954637633</v>
      </c>
    </row>
    <row r="2059" spans="1:11">
      <c r="A2059" s="5">
        <v>779.25</v>
      </c>
      <c r="B2059" s="5">
        <v>14.3415</v>
      </c>
      <c r="C2059" s="5">
        <v>15.742900000000001</v>
      </c>
      <c r="D2059" s="5">
        <v>1.2340993021371691</v>
      </c>
      <c r="E2059" s="5">
        <v>13.4305</v>
      </c>
      <c r="F2059" s="5">
        <v>-49.961399999999998</v>
      </c>
      <c r="G2059" s="5">
        <v>73.219899999999996</v>
      </c>
      <c r="H2059" s="5">
        <v>-45.745600000000003</v>
      </c>
      <c r="I2059" s="6">
        <v>-1776.1866368545091</v>
      </c>
      <c r="J2059" s="6">
        <v>98.403691792493575</v>
      </c>
      <c r="K2059" s="6">
        <v>-81.511207453554618</v>
      </c>
    </row>
    <row r="2060" spans="1:11">
      <c r="A2060" s="5">
        <v>779.5</v>
      </c>
      <c r="B2060" s="5">
        <v>14.308199999999999</v>
      </c>
      <c r="C2060" s="5">
        <v>15.710800000000001</v>
      </c>
      <c r="D2060" s="5">
        <v>1.2287395564109609</v>
      </c>
      <c r="E2060" s="5">
        <v>13.278499999999999</v>
      </c>
      <c r="F2060" s="5">
        <v>-49.980899999999998</v>
      </c>
      <c r="G2060" s="5">
        <v>73.5184</v>
      </c>
      <c r="H2060" s="5">
        <v>-45.956800000000001</v>
      </c>
      <c r="I2060" s="6">
        <v>-1774.7619648503041</v>
      </c>
      <c r="J2060" s="6">
        <v>98.324762595584716</v>
      </c>
      <c r="K2060" s="6">
        <v>-76.786893684972767</v>
      </c>
    </row>
    <row r="2061" spans="1:11">
      <c r="A2061" s="5">
        <v>779.75</v>
      </c>
      <c r="B2061" s="5">
        <v>14.2927</v>
      </c>
      <c r="C2061" s="5">
        <v>15.6867</v>
      </c>
      <c r="D2061" s="5">
        <v>1.2254998753807442</v>
      </c>
      <c r="E2061" s="5">
        <v>13.112299999999999</v>
      </c>
      <c r="F2061" s="5">
        <v>-49.963099999999997</v>
      </c>
      <c r="G2061" s="5">
        <v>73.765100000000004</v>
      </c>
      <c r="H2061" s="5">
        <v>-46.1526</v>
      </c>
      <c r="I2061" s="6">
        <v>-1775.0721032935635</v>
      </c>
      <c r="J2061" s="6">
        <v>98.341944780806841</v>
      </c>
      <c r="K2061" s="6">
        <v>-72.177070072421344</v>
      </c>
    </row>
    <row r="2062" spans="1:11">
      <c r="A2062" s="5">
        <v>780</v>
      </c>
      <c r="B2062" s="5">
        <v>14.2902</v>
      </c>
      <c r="C2062" s="5">
        <v>15.6717</v>
      </c>
      <c r="D2062" s="5">
        <v>1.2240695606736194</v>
      </c>
      <c r="E2062" s="5">
        <v>12.936</v>
      </c>
      <c r="F2062" s="5">
        <v>-49.910600000000002</v>
      </c>
      <c r="G2062" s="5">
        <v>73.983400000000003</v>
      </c>
      <c r="H2062" s="5">
        <v>-46.326700000000002</v>
      </c>
      <c r="I2062" s="6">
        <v>-1777.4025918634616</v>
      </c>
      <c r="J2062" s="6">
        <v>98.471057720967408</v>
      </c>
      <c r="K2062" s="6">
        <v>-67.730892617590186</v>
      </c>
    </row>
    <row r="2063" spans="1:11">
      <c r="A2063" s="5">
        <v>780.25</v>
      </c>
      <c r="B2063" s="5">
        <v>14.2956</v>
      </c>
      <c r="C2063" s="5">
        <v>15.6655</v>
      </c>
      <c r="D2063" s="5">
        <v>1.2240041948206402</v>
      </c>
      <c r="E2063" s="5">
        <v>12.754099999999999</v>
      </c>
      <c r="F2063" s="5">
        <v>-49.826799999999999</v>
      </c>
      <c r="G2063" s="5">
        <v>74.198300000000003</v>
      </c>
      <c r="H2063" s="5">
        <v>-46.473799999999997</v>
      </c>
      <c r="I2063" s="6">
        <v>-1781.8634801485427</v>
      </c>
      <c r="J2063" s="6">
        <v>98.718198346179648</v>
      </c>
      <c r="K2063" s="6">
        <v>-63.498326576975529</v>
      </c>
    </row>
    <row r="2064" spans="1:11">
      <c r="A2064" s="5">
        <v>780.5</v>
      </c>
      <c r="B2064" s="5">
        <v>14.305</v>
      </c>
      <c r="C2064" s="5">
        <v>15.666399999999999</v>
      </c>
      <c r="D2064" s="5">
        <v>1.2248459135999914</v>
      </c>
      <c r="E2064" s="5">
        <v>12.5709</v>
      </c>
      <c r="F2064" s="5">
        <v>-49.716000000000001</v>
      </c>
      <c r="G2064" s="5">
        <v>74.434899999999999</v>
      </c>
      <c r="H2064" s="5">
        <v>-46.589700000000001</v>
      </c>
      <c r="I2064" s="6">
        <v>-1788.530046775199</v>
      </c>
      <c r="J2064" s="6">
        <v>99.087537217462554</v>
      </c>
      <c r="K2064" s="6">
        <v>-59.521774222700252</v>
      </c>
    </row>
    <row r="2065" spans="1:11">
      <c r="A2065" s="5">
        <v>780.75</v>
      </c>
      <c r="B2065" s="5">
        <v>14.3154</v>
      </c>
      <c r="C2065" s="5">
        <v>15.6715</v>
      </c>
      <c r="D2065" s="5">
        <v>1.2261131230615483</v>
      </c>
      <c r="E2065" s="5">
        <v>12.393000000000001</v>
      </c>
      <c r="F2065" s="5">
        <v>-49.582099999999997</v>
      </c>
      <c r="G2065" s="5">
        <v>74.715199999999996</v>
      </c>
      <c r="H2065" s="5">
        <v>-46.671300000000002</v>
      </c>
      <c r="I2065" s="6">
        <v>-1797.3442243757499</v>
      </c>
      <c r="J2065" s="6">
        <v>99.575857306135731</v>
      </c>
      <c r="K2065" s="6">
        <v>-55.916658467954825</v>
      </c>
    </row>
    <row r="2066" spans="1:11">
      <c r="A2066" s="5">
        <v>781</v>
      </c>
      <c r="B2066" s="5">
        <v>14.3246</v>
      </c>
      <c r="C2066" s="5">
        <v>15.676500000000001</v>
      </c>
      <c r="D2066" s="5">
        <v>1.2272746254979507</v>
      </c>
      <c r="E2066" s="5">
        <v>12.227</v>
      </c>
      <c r="F2066" s="5">
        <v>-49.429099999999998</v>
      </c>
      <c r="G2066" s="5">
        <v>75.057000000000002</v>
      </c>
      <c r="H2066" s="5">
        <v>-46.716700000000003</v>
      </c>
      <c r="I2066" s="6">
        <v>-1808.0432704998786</v>
      </c>
      <c r="J2066" s="6">
        <v>100.16860224376059</v>
      </c>
      <c r="K2066" s="6">
        <v>-52.80252366964443</v>
      </c>
    </row>
    <row r="2067" spans="1:11">
      <c r="A2067" s="5">
        <v>781.25</v>
      </c>
      <c r="B2067" s="5">
        <v>14.331300000000001</v>
      </c>
      <c r="C2067" s="5">
        <v>15.6761</v>
      </c>
      <c r="D2067" s="5">
        <v>1.2277901160601656</v>
      </c>
      <c r="E2067" s="5">
        <v>12.080500000000001</v>
      </c>
      <c r="F2067" s="5">
        <v>-49.2607</v>
      </c>
      <c r="G2067" s="5">
        <v>75.472300000000004</v>
      </c>
      <c r="H2067" s="5">
        <v>-46.725000000000001</v>
      </c>
      <c r="I2067" s="6">
        <v>-1820.168658155822</v>
      </c>
      <c r="J2067" s="6">
        <v>100.84036887289874</v>
      </c>
      <c r="K2067" s="6">
        <v>-50.334955069407137</v>
      </c>
    </row>
    <row r="2068" spans="1:11">
      <c r="A2068" s="5">
        <v>781.5</v>
      </c>
      <c r="B2068" s="5">
        <v>14.332800000000001</v>
      </c>
      <c r="C2068" s="5">
        <v>15.6648</v>
      </c>
      <c r="D2068" s="5">
        <v>1.2269882886216452</v>
      </c>
      <c r="E2068" s="5">
        <v>11.959</v>
      </c>
      <c r="F2068" s="5">
        <v>-49.080300000000001</v>
      </c>
      <c r="G2068" s="5">
        <v>75.967600000000004</v>
      </c>
      <c r="H2068" s="5">
        <v>-46.696399999999997</v>
      </c>
      <c r="I2068" s="6">
        <v>-1832.8798564416677</v>
      </c>
      <c r="J2068" s="6">
        <v>101.54459038457992</v>
      </c>
      <c r="K2068" s="6">
        <v>-48.612436735200113</v>
      </c>
    </row>
    <row r="2069" spans="1:11">
      <c r="A2069" s="5">
        <v>781.75</v>
      </c>
      <c r="B2069" s="5">
        <v>14.325100000000001</v>
      </c>
      <c r="C2069" s="5">
        <v>15.6374</v>
      </c>
      <c r="D2069" s="5">
        <v>1.2241185862087265</v>
      </c>
      <c r="E2069" s="5">
        <v>11.8691</v>
      </c>
      <c r="F2069" s="5">
        <v>-48.8917</v>
      </c>
      <c r="G2069" s="5">
        <v>76.546400000000006</v>
      </c>
      <c r="H2069" s="5">
        <v>-46.632100000000001</v>
      </c>
      <c r="I2069" s="6">
        <v>-1845.0810259953932</v>
      </c>
      <c r="J2069" s="6">
        <v>102.22055545680848</v>
      </c>
      <c r="K2069" s="6">
        <v>-47.756156478762108</v>
      </c>
    </row>
    <row r="2070" spans="1:11">
      <c r="A2070" s="5">
        <v>782</v>
      </c>
      <c r="B2070" s="5">
        <v>14.3017</v>
      </c>
      <c r="C2070" s="5">
        <v>15.59</v>
      </c>
      <c r="D2070" s="5">
        <v>1.2183403500705063</v>
      </c>
      <c r="E2070" s="5">
        <v>11.8133</v>
      </c>
      <c r="F2070" s="5">
        <v>-48.699199999999998</v>
      </c>
      <c r="G2070" s="5">
        <v>77.208399999999997</v>
      </c>
      <c r="H2070" s="5">
        <v>-46.534300000000002</v>
      </c>
      <c r="I2070" s="6">
        <v>-1855.3617026612276</v>
      </c>
      <c r="J2070" s="6">
        <v>102.79012203109295</v>
      </c>
      <c r="K2070" s="6">
        <v>-47.759472919156522</v>
      </c>
    </row>
    <row r="2071" spans="1:11">
      <c r="A2071" s="5">
        <v>782.25</v>
      </c>
      <c r="B2071" s="5">
        <v>14.2538</v>
      </c>
      <c r="C2071" s="5">
        <v>15.5206</v>
      </c>
      <c r="D2071" s="5">
        <v>1.2087971712503907</v>
      </c>
      <c r="E2071" s="5">
        <v>11.791499999999999</v>
      </c>
      <c r="F2071" s="5">
        <v>-48.507899999999999</v>
      </c>
      <c r="G2071" s="5">
        <v>77.949799999999996</v>
      </c>
      <c r="H2071" s="5">
        <v>-46.405900000000003</v>
      </c>
      <c r="I2071" s="6">
        <v>-1862.1005233757883</v>
      </c>
      <c r="J2071" s="6">
        <v>103.16346389893565</v>
      </c>
      <c r="K2071" s="6">
        <v>-48.523739126257937</v>
      </c>
    </row>
    <row r="2072" spans="1:11">
      <c r="A2072" s="5">
        <v>782.5</v>
      </c>
      <c r="B2072" s="5">
        <v>14.172499999999999</v>
      </c>
      <c r="C2072" s="5">
        <v>15.4298</v>
      </c>
      <c r="D2072" s="5">
        <v>1.1948635396024181</v>
      </c>
      <c r="E2072" s="5">
        <v>11.801600000000001</v>
      </c>
      <c r="F2072" s="5">
        <v>-48.323599999999999</v>
      </c>
      <c r="G2072" s="5">
        <v>78.762799999999999</v>
      </c>
      <c r="H2072" s="5">
        <v>-46.250700000000002</v>
      </c>
      <c r="I2072" s="6">
        <v>-1863.8222258318531</v>
      </c>
      <c r="J2072" s="6">
        <v>103.25884907655696</v>
      </c>
      <c r="K2072" s="6">
        <v>-49.882417456473064</v>
      </c>
    </row>
    <row r="2073" spans="1:11">
      <c r="A2073" s="5">
        <v>782.75</v>
      </c>
      <c r="B2073" s="5">
        <v>14.0532</v>
      </c>
      <c r="C2073" s="5">
        <v>15.320600000000001</v>
      </c>
      <c r="D2073" s="5">
        <v>1.1764884420977957</v>
      </c>
      <c r="E2073" s="5">
        <v>11.8375</v>
      </c>
      <c r="F2073" s="5">
        <v>-48.152999999999999</v>
      </c>
      <c r="G2073" s="5">
        <v>79.636099999999999</v>
      </c>
      <c r="H2073" s="5">
        <v>-46.073300000000003</v>
      </c>
      <c r="I2073" s="6">
        <v>-1859.7762231323177</v>
      </c>
      <c r="J2073" s="6">
        <v>103.03469380234446</v>
      </c>
      <c r="K2073" s="6">
        <v>-51.564382518010852</v>
      </c>
    </row>
    <row r="2074" spans="1:11">
      <c r="A2074" s="5">
        <v>783</v>
      </c>
      <c r="B2074" s="5">
        <v>13.900499999999999</v>
      </c>
      <c r="C2074" s="5">
        <v>15.198499999999999</v>
      </c>
      <c r="D2074" s="5">
        <v>1.1545786620813914</v>
      </c>
      <c r="E2074" s="5">
        <v>11.8948</v>
      </c>
      <c r="F2074" s="5">
        <v>-48.002499999999998</v>
      </c>
      <c r="G2074" s="5">
        <v>80.553299999999993</v>
      </c>
      <c r="H2074" s="5">
        <v>-45.878999999999998</v>
      </c>
      <c r="I2074" s="6">
        <v>-1850.5830781403413</v>
      </c>
      <c r="J2074" s="6">
        <v>102.52537829032362</v>
      </c>
      <c r="K2074" s="6">
        <v>-53.388423936784726</v>
      </c>
    </row>
    <row r="2075" spans="1:11">
      <c r="A2075" s="5">
        <v>783.25</v>
      </c>
      <c r="B2075" s="5">
        <v>13.730700000000001</v>
      </c>
      <c r="C2075" s="5">
        <v>15.070399999999999</v>
      </c>
      <c r="D2075" s="5">
        <v>1.1310597507401807</v>
      </c>
      <c r="E2075" s="5">
        <v>11.967599999999999</v>
      </c>
      <c r="F2075" s="5">
        <v>-47.878300000000003</v>
      </c>
      <c r="G2075" s="5">
        <v>81.489999999999995</v>
      </c>
      <c r="H2075" s="5">
        <v>-45.673999999999999</v>
      </c>
      <c r="I2075" s="6">
        <v>-1838.3952017843503</v>
      </c>
      <c r="J2075" s="6">
        <v>101.85014968334352</v>
      </c>
      <c r="K2075" s="6">
        <v>-55.199403090908206</v>
      </c>
    </row>
    <row r="2076" spans="1:11">
      <c r="A2076" s="5">
        <v>783.5</v>
      </c>
      <c r="B2076" s="5">
        <v>13.5669</v>
      </c>
      <c r="C2076" s="5">
        <v>14.9435</v>
      </c>
      <c r="D2076" s="5">
        <v>1.1083425819435846</v>
      </c>
      <c r="E2076" s="5">
        <v>12.051299999999999</v>
      </c>
      <c r="F2076" s="5">
        <v>-47.785600000000002</v>
      </c>
      <c r="G2076" s="5">
        <v>82.420199999999994</v>
      </c>
      <c r="H2076" s="5">
        <v>-45.465299999999999</v>
      </c>
      <c r="I2076" s="6">
        <v>-1826.3367087084334</v>
      </c>
      <c r="J2076" s="6">
        <v>101.18208912512097</v>
      </c>
      <c r="K2076" s="6">
        <v>-56.940971579612139</v>
      </c>
    </row>
    <row r="2077" spans="1:11">
      <c r="A2077" s="5">
        <v>783.75</v>
      </c>
      <c r="B2077" s="5">
        <v>13.431900000000001</v>
      </c>
      <c r="C2077" s="5">
        <v>14.824</v>
      </c>
      <c r="D2077" s="5">
        <v>1.0886435097115532</v>
      </c>
      <c r="E2077" s="5">
        <v>12.142899999999999</v>
      </c>
      <c r="F2077" s="5">
        <v>-47.728299999999997</v>
      </c>
      <c r="G2077" s="5">
        <v>83.311199999999999</v>
      </c>
      <c r="H2077" s="5">
        <v>-45.2605</v>
      </c>
      <c r="I2077" s="6">
        <v>-1817.3104824919117</v>
      </c>
      <c r="J2077" s="6">
        <v>100.68202119068764</v>
      </c>
      <c r="K2077" s="6">
        <v>-58.63324208040649</v>
      </c>
    </row>
    <row r="2078" spans="1:11">
      <c r="A2078" s="5">
        <v>784</v>
      </c>
      <c r="B2078" s="5">
        <v>13.3399</v>
      </c>
      <c r="C2078" s="5">
        <v>14.7158</v>
      </c>
      <c r="D2078" s="5">
        <v>1.0732715464319735</v>
      </c>
      <c r="E2078" s="5">
        <v>12.2407</v>
      </c>
      <c r="F2078" s="5">
        <v>-47.708500000000001</v>
      </c>
      <c r="G2078" s="5">
        <v>84.130499999999998</v>
      </c>
      <c r="H2078" s="5">
        <v>-45.067300000000003</v>
      </c>
      <c r="I2078" s="6">
        <v>-1812.9327489011096</v>
      </c>
      <c r="J2078" s="6">
        <v>100.43948747374569</v>
      </c>
      <c r="K2078" s="6">
        <v>-60.319715522709124</v>
      </c>
    </row>
    <row r="2079" spans="1:11">
      <c r="A2079" s="5">
        <v>784.25</v>
      </c>
      <c r="B2079" s="5">
        <v>13.2941</v>
      </c>
      <c r="C2079" s="5">
        <v>14.6206</v>
      </c>
      <c r="D2079" s="5">
        <v>1.0625107374729259</v>
      </c>
      <c r="E2079" s="5">
        <v>12.343500000000001</v>
      </c>
      <c r="F2079" s="5">
        <v>-47.726999999999997</v>
      </c>
      <c r="G2079" s="5">
        <v>84.846699999999998</v>
      </c>
      <c r="H2079" s="5">
        <v>-44.893300000000004</v>
      </c>
      <c r="I2079" s="6">
        <v>-1813.2150169062591</v>
      </c>
      <c r="J2079" s="6">
        <v>100.45512559037446</v>
      </c>
      <c r="K2079" s="6">
        <v>-62.018942998227494</v>
      </c>
    </row>
    <row r="2080" spans="1:11">
      <c r="A2080" s="5">
        <v>784.5</v>
      </c>
      <c r="B2080" s="5">
        <v>13.289</v>
      </c>
      <c r="C2080" s="5">
        <v>14.5374</v>
      </c>
      <c r="D2080" s="5">
        <v>1.0557994840822034</v>
      </c>
      <c r="E2080" s="5">
        <v>12.450699999999999</v>
      </c>
      <c r="F2080" s="5">
        <v>-47.782800000000002</v>
      </c>
      <c r="G2080" s="5">
        <v>85.434399999999997</v>
      </c>
      <c r="H2080" s="5">
        <v>-44.7453</v>
      </c>
      <c r="I2080" s="6">
        <v>-1816.8546907251832</v>
      </c>
      <c r="J2080" s="6">
        <v>100.65676956926224</v>
      </c>
      <c r="K2080" s="6">
        <v>-63.726329571245827</v>
      </c>
    </row>
    <row r="2081" spans="1:11">
      <c r="A2081" s="5">
        <v>784.75</v>
      </c>
      <c r="B2081" s="5">
        <v>13.3133</v>
      </c>
      <c r="C2081" s="5">
        <v>14.463800000000001</v>
      </c>
      <c r="D2081" s="5">
        <v>1.0520616807520324</v>
      </c>
      <c r="E2081" s="5">
        <v>12.561</v>
      </c>
      <c r="F2081" s="5">
        <v>-47.873800000000003</v>
      </c>
      <c r="G2081" s="5">
        <v>85.877499999999998</v>
      </c>
      <c r="H2081" s="5">
        <v>-44.628599999999999</v>
      </c>
      <c r="I2081" s="6">
        <v>-1821.8017383671852</v>
      </c>
      <c r="J2081" s="6">
        <v>100.93084423086897</v>
      </c>
      <c r="K2081" s="6">
        <v>-65.388596064431795</v>
      </c>
    </row>
    <row r="2082" spans="1:11">
      <c r="A2082" s="5">
        <v>785</v>
      </c>
      <c r="B2082" s="5">
        <v>13.3537</v>
      </c>
      <c r="C2082" s="5">
        <v>14.396699999999999</v>
      </c>
      <c r="D2082" s="5">
        <v>1.0500401200801017</v>
      </c>
      <c r="E2082" s="5">
        <v>12.6721</v>
      </c>
      <c r="F2082" s="5">
        <v>-47.996600000000001</v>
      </c>
      <c r="G2082" s="5">
        <v>86.169600000000003</v>
      </c>
      <c r="H2082" s="5">
        <v>-44.546900000000001</v>
      </c>
      <c r="I2082" s="6">
        <v>-1825.8255239975638</v>
      </c>
      <c r="J2082" s="6">
        <v>101.1537686425243</v>
      </c>
      <c r="K2082" s="6">
        <v>-66.916280546627391</v>
      </c>
    </row>
    <row r="2083" spans="1:11">
      <c r="A2083" s="5">
        <v>785.25</v>
      </c>
      <c r="B2083" s="5">
        <v>13.398999999999999</v>
      </c>
      <c r="C2083" s="5">
        <v>14.333600000000001</v>
      </c>
      <c r="D2083" s="5">
        <v>1.0486934930243099</v>
      </c>
      <c r="E2083" s="5">
        <v>12.780900000000001</v>
      </c>
      <c r="F2083" s="5">
        <v>-48.146799999999999</v>
      </c>
      <c r="G2083" s="5">
        <v>86.317400000000006</v>
      </c>
      <c r="H2083" s="5">
        <v>-44.501899999999999</v>
      </c>
      <c r="I2083" s="6">
        <v>-1827.3151092842957</v>
      </c>
      <c r="J2083" s="6">
        <v>101.23629414317428</v>
      </c>
      <c r="K2083" s="6">
        <v>-68.212616420005943</v>
      </c>
    </row>
    <row r="2084" spans="1:11">
      <c r="A2084" s="5">
        <v>785.5</v>
      </c>
      <c r="B2084" s="5">
        <v>13.443199999999999</v>
      </c>
      <c r="C2084" s="5">
        <v>14.2736</v>
      </c>
      <c r="D2084" s="5">
        <v>1.0474988962545886</v>
      </c>
      <c r="E2084" s="5">
        <v>12.8834</v>
      </c>
      <c r="F2084" s="5">
        <v>-48.319099999999999</v>
      </c>
      <c r="G2084" s="5">
        <v>86.338800000000006</v>
      </c>
      <c r="H2084" s="5">
        <v>-44.493299999999998</v>
      </c>
      <c r="I2084" s="6">
        <v>-1825.8039715876334</v>
      </c>
      <c r="J2084" s="6">
        <v>101.15257460319297</v>
      </c>
      <c r="K2084" s="6">
        <v>-69.194244920299951</v>
      </c>
    </row>
    <row r="2085" spans="1:11">
      <c r="A2085" s="5">
        <v>785.75</v>
      </c>
      <c r="B2085" s="5">
        <v>13.486499999999999</v>
      </c>
      <c r="C2085" s="5">
        <v>14.2171</v>
      </c>
      <c r="D2085" s="5">
        <v>1.0465014006626674</v>
      </c>
      <c r="E2085" s="5">
        <v>12.9762</v>
      </c>
      <c r="F2085" s="5">
        <v>-48.507300000000001</v>
      </c>
      <c r="G2085" s="5">
        <v>86.260099999999994</v>
      </c>
      <c r="H2085" s="5">
        <v>-44.519599999999997</v>
      </c>
      <c r="I2085" s="6">
        <v>-1822.0113012977877</v>
      </c>
      <c r="J2085" s="6">
        <v>100.94245436552841</v>
      </c>
      <c r="K2085" s="6">
        <v>-69.834424034074303</v>
      </c>
    </row>
    <row r="2086" spans="1:11">
      <c r="A2086" s="5">
        <v>786</v>
      </c>
      <c r="B2086" s="5">
        <v>13.5321</v>
      </c>
      <c r="C2086" s="5">
        <v>14.165699999999999</v>
      </c>
      <c r="D2086" s="5">
        <v>1.0460632574069448</v>
      </c>
      <c r="E2086" s="5">
        <v>13.0562</v>
      </c>
      <c r="F2086" s="5">
        <v>-48.704500000000003</v>
      </c>
      <c r="G2086" s="5">
        <v>86.115799999999993</v>
      </c>
      <c r="H2086" s="5">
        <v>-44.578099999999999</v>
      </c>
      <c r="I2086" s="6">
        <v>-1817.4034865411591</v>
      </c>
      <c r="J2086" s="6">
        <v>100.6871737695933</v>
      </c>
      <c r="K2086" s="6">
        <v>-70.140077029997485</v>
      </c>
    </row>
    <row r="2087" spans="1:11">
      <c r="A2087" s="5">
        <v>786.25</v>
      </c>
      <c r="B2087" s="5">
        <v>13.5822</v>
      </c>
      <c r="C2087" s="5">
        <v>14.1213</v>
      </c>
      <c r="D2087" s="5">
        <v>1.0464938456913859</v>
      </c>
      <c r="E2087" s="5">
        <v>13.121</v>
      </c>
      <c r="F2087" s="5">
        <v>-48.903199999999998</v>
      </c>
      <c r="G2087" s="5">
        <v>85.940700000000007</v>
      </c>
      <c r="H2087" s="5">
        <v>-44.665799999999997</v>
      </c>
      <c r="I2087" s="6">
        <v>-1813.3531541469683</v>
      </c>
      <c r="J2087" s="6">
        <v>100.46277862310073</v>
      </c>
      <c r="K2087" s="6">
        <v>-70.135289178520097</v>
      </c>
    </row>
    <row r="2088" spans="1:11">
      <c r="A2088" s="5">
        <v>786.5</v>
      </c>
      <c r="B2088" s="5">
        <v>13.636699999999999</v>
      </c>
      <c r="C2088" s="5">
        <v>14.0854</v>
      </c>
      <c r="D2088" s="5">
        <v>1.047899539543262</v>
      </c>
      <c r="E2088" s="5">
        <v>13.1691</v>
      </c>
      <c r="F2088" s="5">
        <v>-49.095999999999997</v>
      </c>
      <c r="G2088" s="5">
        <v>85.769599999999997</v>
      </c>
      <c r="H2088" s="5">
        <v>-44.779400000000003</v>
      </c>
      <c r="I2088" s="6">
        <v>-1810.8751020695518</v>
      </c>
      <c r="J2088" s="6">
        <v>100.32549041936576</v>
      </c>
      <c r="K2088" s="6">
        <v>-69.849340807154434</v>
      </c>
    </row>
    <row r="2089" spans="1:11">
      <c r="A2089" s="5">
        <v>786.75</v>
      </c>
      <c r="B2089" s="5">
        <v>13.692500000000001</v>
      </c>
      <c r="C2089" s="5">
        <v>14.0581</v>
      </c>
      <c r="D2089" s="5">
        <v>1.0500552556299165</v>
      </c>
      <c r="E2089" s="5">
        <v>13.1996</v>
      </c>
      <c r="F2089" s="5">
        <v>-49.275399999999998</v>
      </c>
      <c r="G2089" s="5">
        <v>85.632599999999996</v>
      </c>
      <c r="H2089" s="5">
        <v>-44.915700000000001</v>
      </c>
      <c r="I2089" s="6">
        <v>-1810.3016744434772</v>
      </c>
      <c r="J2089" s="6">
        <v>100.29372157581591</v>
      </c>
      <c r="K2089" s="6">
        <v>-69.302630418087048</v>
      </c>
    </row>
    <row r="2090" spans="1:11">
      <c r="A2090" s="5">
        <v>787</v>
      </c>
      <c r="B2090" s="5">
        <v>13.743600000000001</v>
      </c>
      <c r="C2090" s="5">
        <v>14.037599999999999</v>
      </c>
      <c r="D2090" s="5">
        <v>1.0523722798593311</v>
      </c>
      <c r="E2090" s="5">
        <v>13.2126</v>
      </c>
      <c r="F2090" s="5">
        <v>-49.434899999999999</v>
      </c>
      <c r="G2090" s="5">
        <v>85.552800000000005</v>
      </c>
      <c r="H2090" s="5">
        <v>-45.0715</v>
      </c>
      <c r="I2090" s="6">
        <v>-1811.1853248803695</v>
      </c>
      <c r="J2090" s="6">
        <v>100.34267727869084</v>
      </c>
      <c r="K2090" s="6">
        <v>-68.507006543620534</v>
      </c>
    </row>
    <row r="2091" spans="1:11">
      <c r="A2091" s="5">
        <v>787.25</v>
      </c>
      <c r="B2091" s="5">
        <v>13.7807</v>
      </c>
      <c r="C2091" s="5">
        <v>14.0207</v>
      </c>
      <c r="D2091" s="5">
        <v>1.0539032179383736</v>
      </c>
      <c r="E2091" s="5">
        <v>13.2087</v>
      </c>
      <c r="F2091" s="5">
        <v>-49.5687</v>
      </c>
      <c r="G2091" s="5">
        <v>85.547700000000006</v>
      </c>
      <c r="H2091" s="5">
        <v>-45.243400000000001</v>
      </c>
      <c r="I2091" s="6">
        <v>-1812.3444115753389</v>
      </c>
      <c r="J2091" s="6">
        <v>100.40689260805202</v>
      </c>
      <c r="K2091" s="6">
        <v>-67.459662050950087</v>
      </c>
    </row>
    <row r="2092" spans="1:11">
      <c r="A2092" s="5">
        <v>787.5</v>
      </c>
      <c r="B2092" s="5">
        <v>13.792899999999999</v>
      </c>
      <c r="C2092" s="5">
        <v>14.002700000000001</v>
      </c>
      <c r="D2092" s="5">
        <v>1.0534635277755189</v>
      </c>
      <c r="E2092" s="5">
        <v>13.1889</v>
      </c>
      <c r="F2092" s="5">
        <v>-49.672800000000002</v>
      </c>
      <c r="G2092" s="5">
        <v>85.627600000000001</v>
      </c>
      <c r="H2092" s="5">
        <v>-45.427399999999999</v>
      </c>
      <c r="I2092" s="6">
        <v>-1812.0272093244284</v>
      </c>
      <c r="J2092" s="6">
        <v>100.38931907614561</v>
      </c>
      <c r="K2092" s="6">
        <v>-66.143152943346024</v>
      </c>
    </row>
    <row r="2093" spans="1:11">
      <c r="A2093" s="5">
        <v>787.75</v>
      </c>
      <c r="B2093" s="5">
        <v>13.773099999999999</v>
      </c>
      <c r="C2093" s="5">
        <v>13.9788</v>
      </c>
      <c r="D2093" s="5">
        <v>1.050153639362613</v>
      </c>
      <c r="E2093" s="5">
        <v>13.152900000000001</v>
      </c>
      <c r="F2093" s="5">
        <v>-49.744900000000001</v>
      </c>
      <c r="G2093" s="5">
        <v>85.799499999999995</v>
      </c>
      <c r="H2093" s="5">
        <v>-45.618899999999996</v>
      </c>
      <c r="I2093" s="6">
        <v>-1808.8806208820317</v>
      </c>
      <c r="J2093" s="6">
        <v>100.21499284664996</v>
      </c>
      <c r="K2093" s="6">
        <v>-64.520624683214791</v>
      </c>
    </row>
    <row r="2094" spans="1:11">
      <c r="A2094" s="5">
        <v>788</v>
      </c>
      <c r="B2094" s="5">
        <v>13.7224</v>
      </c>
      <c r="C2094" s="5">
        <v>13.944800000000001</v>
      </c>
      <c r="D2094" s="5">
        <v>1.0437531927870058</v>
      </c>
      <c r="E2094" s="5">
        <v>13.1044</v>
      </c>
      <c r="F2094" s="5">
        <v>-49.784300000000002</v>
      </c>
      <c r="G2094" s="5">
        <v>86.065299999999993</v>
      </c>
      <c r="H2094" s="5">
        <v>-45.811999999999998</v>
      </c>
      <c r="I2094" s="6">
        <v>-1802.573842255106</v>
      </c>
      <c r="J2094" s="6">
        <v>99.86558682853773</v>
      </c>
      <c r="K2094" s="6">
        <v>-62.683821271565591</v>
      </c>
    </row>
    <row r="2095" spans="1:11">
      <c r="A2095" s="5">
        <v>788.25</v>
      </c>
      <c r="B2095" s="5">
        <v>13.652100000000001</v>
      </c>
      <c r="C2095" s="5">
        <v>13.898099999999999</v>
      </c>
      <c r="D2095" s="5">
        <v>1.0349441399882784</v>
      </c>
      <c r="E2095" s="5">
        <v>13.043799999999999</v>
      </c>
      <c r="F2095" s="5">
        <v>-49.792000000000002</v>
      </c>
      <c r="G2095" s="5">
        <v>86.426699999999997</v>
      </c>
      <c r="H2095" s="5">
        <v>-46.000100000000003</v>
      </c>
      <c r="I2095" s="6">
        <v>-1794.2975586932944</v>
      </c>
      <c r="J2095" s="6">
        <v>99.407066963617424</v>
      </c>
      <c r="K2095" s="6">
        <v>-60.687791360860331</v>
      </c>
    </row>
    <row r="2096" spans="1:11">
      <c r="A2096" s="5">
        <v>788.5</v>
      </c>
      <c r="B2096" s="5">
        <v>13.5785</v>
      </c>
      <c r="C2096" s="5">
        <v>13.838100000000001</v>
      </c>
      <c r="D2096" s="5">
        <v>1.0249309072532391</v>
      </c>
      <c r="E2096" s="5">
        <v>12.9749</v>
      </c>
      <c r="F2096" s="5">
        <v>-49.770200000000003</v>
      </c>
      <c r="G2096" s="5">
        <v>86.880899999999997</v>
      </c>
      <c r="H2096" s="5">
        <v>-46.176000000000002</v>
      </c>
      <c r="I2096" s="6">
        <v>-1786.0352885071331</v>
      </c>
      <c r="J2096" s="6">
        <v>98.949323462999061</v>
      </c>
      <c r="K2096" s="6">
        <v>-58.683095549182987</v>
      </c>
    </row>
    <row r="2097" spans="1:11">
      <c r="A2097" s="5">
        <v>788.75</v>
      </c>
      <c r="B2097" s="5">
        <v>13.5161</v>
      </c>
      <c r="C2097" s="5">
        <v>13.766400000000001</v>
      </c>
      <c r="D2097" s="5">
        <v>1.0149291489262942</v>
      </c>
      <c r="E2097" s="5">
        <v>12.9016</v>
      </c>
      <c r="F2097" s="5">
        <v>-49.721699999999998</v>
      </c>
      <c r="G2097" s="5">
        <v>87.422200000000004</v>
      </c>
      <c r="H2097" s="5">
        <v>-46.332099999999997</v>
      </c>
      <c r="I2097" s="6">
        <v>-1779.7493685784309</v>
      </c>
      <c r="J2097" s="6">
        <v>98.601073051436614</v>
      </c>
      <c r="K2097" s="6">
        <v>-56.809226031191031</v>
      </c>
    </row>
    <row r="2098" spans="1:11">
      <c r="A2098" s="5">
        <v>789</v>
      </c>
      <c r="B2098" s="5">
        <v>13.470800000000001</v>
      </c>
      <c r="C2098" s="5">
        <v>13.685600000000001</v>
      </c>
      <c r="D2098" s="5">
        <v>1.0055688045808824</v>
      </c>
      <c r="E2098" s="5">
        <v>12.8278</v>
      </c>
      <c r="F2098" s="5">
        <v>-49.649799999999999</v>
      </c>
      <c r="G2098" s="5">
        <v>88.041899999999998</v>
      </c>
      <c r="H2098" s="5">
        <v>-46.461399999999998</v>
      </c>
      <c r="I2098" s="6">
        <v>-1776.3463072108932</v>
      </c>
      <c r="J2098" s="6">
        <v>98.412537795617354</v>
      </c>
      <c r="K2098" s="6">
        <v>-55.160806601852244</v>
      </c>
    </row>
    <row r="2099" spans="1:11">
      <c r="A2099" s="5">
        <v>789.25</v>
      </c>
      <c r="B2099" s="5">
        <v>13.4398</v>
      </c>
      <c r="C2099" s="5">
        <v>13.5991</v>
      </c>
      <c r="D2099" s="5">
        <v>0.9968858627970959</v>
      </c>
      <c r="E2099" s="5">
        <v>12.760400000000001</v>
      </c>
      <c r="F2099" s="5">
        <v>-49.557400000000001</v>
      </c>
      <c r="G2099" s="5">
        <v>88.7239</v>
      </c>
      <c r="H2099" s="5">
        <v>-46.5578</v>
      </c>
      <c r="I2099" s="6">
        <v>-1775.5454072282012</v>
      </c>
      <c r="J2099" s="6">
        <v>98.368166605440507</v>
      </c>
      <c r="K2099" s="6">
        <v>-53.865754635638972</v>
      </c>
    </row>
    <row r="2100" spans="1:11">
      <c r="A2100" s="5">
        <v>789.5</v>
      </c>
      <c r="B2100" s="5">
        <v>13.413500000000001</v>
      </c>
      <c r="C2100" s="5">
        <v>13.51</v>
      </c>
      <c r="D2100" s="5">
        <v>0.98839475286483802</v>
      </c>
      <c r="E2100" s="5">
        <v>12.7036</v>
      </c>
      <c r="F2100" s="5">
        <v>-49.447400000000002</v>
      </c>
      <c r="G2100" s="5">
        <v>89.446600000000004</v>
      </c>
      <c r="H2100" s="5">
        <v>-46.616300000000003</v>
      </c>
      <c r="I2100" s="6">
        <v>-1776.0186389229018</v>
      </c>
      <c r="J2100" s="6">
        <v>98.394384427861596</v>
      </c>
      <c r="K2100" s="6">
        <v>-52.96039695558639</v>
      </c>
    </row>
    <row r="2101" spans="1:11">
      <c r="A2101" s="5">
        <v>789.75</v>
      </c>
      <c r="B2101" s="5">
        <v>13.380599999999999</v>
      </c>
      <c r="C2101" s="5">
        <v>13.4208</v>
      </c>
      <c r="D2101" s="5">
        <v>0.97945019912525177</v>
      </c>
      <c r="E2101" s="5">
        <v>12.6639</v>
      </c>
      <c r="F2101" s="5">
        <v>-49.322099999999999</v>
      </c>
      <c r="G2101" s="5">
        <v>90.183899999999994</v>
      </c>
      <c r="H2101" s="5">
        <v>-46.634</v>
      </c>
      <c r="I2101" s="6">
        <v>-1776.0217627329116</v>
      </c>
      <c r="J2101" s="6">
        <v>98.394557492128058</v>
      </c>
      <c r="K2101" s="6">
        <v>-52.526550784410091</v>
      </c>
    </row>
    <row r="2102" spans="1:11">
      <c r="A2102" s="5">
        <v>790</v>
      </c>
      <c r="B2102" s="5">
        <v>13.3314</v>
      </c>
      <c r="C2102" s="5">
        <v>13.333399999999999</v>
      </c>
      <c r="D2102" s="5">
        <v>0.9694916191395353</v>
      </c>
      <c r="E2102" s="5">
        <v>12.647</v>
      </c>
      <c r="F2102" s="5">
        <v>-49.183999999999997</v>
      </c>
      <c r="G2102" s="5">
        <v>90.907200000000003</v>
      </c>
      <c r="H2102" s="5">
        <v>-46.609699999999997</v>
      </c>
      <c r="I2102" s="6">
        <v>-1773.8759186986499</v>
      </c>
      <c r="J2102" s="6">
        <v>98.275674166130187</v>
      </c>
      <c r="K2102" s="6">
        <v>-52.626293087115187</v>
      </c>
    </row>
    <row r="2103" spans="1:11">
      <c r="A2103" s="5">
        <v>790.25</v>
      </c>
      <c r="B2103" s="5">
        <v>13.2613</v>
      </c>
      <c r="C2103" s="5">
        <v>13.249499999999999</v>
      </c>
      <c r="D2103" s="5">
        <v>0.95832554472817455</v>
      </c>
      <c r="E2103" s="5">
        <v>12.658200000000001</v>
      </c>
      <c r="F2103" s="5">
        <v>-49.035600000000002</v>
      </c>
      <c r="G2103" s="5">
        <v>91.586600000000004</v>
      </c>
      <c r="H2103" s="5">
        <v>-46.543900000000001</v>
      </c>
      <c r="I2103" s="6">
        <v>-1768.5274364693023</v>
      </c>
      <c r="J2103" s="6">
        <v>97.979359361180187</v>
      </c>
      <c r="K2103" s="6">
        <v>-53.324798279702023</v>
      </c>
    </row>
    <row r="2104" spans="1:11">
      <c r="A2104" s="5">
        <v>790.5</v>
      </c>
      <c r="B2104" s="5">
        <v>13.1722</v>
      </c>
      <c r="C2104" s="5">
        <v>13.1708</v>
      </c>
      <c r="D2104" s="5">
        <v>0.94623250244367618</v>
      </c>
      <c r="E2104" s="5">
        <v>12.7018</v>
      </c>
      <c r="F2104" s="5">
        <v>-48.879800000000003</v>
      </c>
      <c r="G2104" s="5">
        <v>92.197800000000001</v>
      </c>
      <c r="H2104" s="5">
        <v>-46.4392</v>
      </c>
      <c r="I2104" s="6">
        <v>-1759.929450600295</v>
      </c>
      <c r="J2104" s="6">
        <v>97.503016653755964</v>
      </c>
      <c r="K2104" s="6">
        <v>-54.68039938017391</v>
      </c>
    </row>
    <row r="2105" spans="1:11">
      <c r="A2105" s="5">
        <v>790.75</v>
      </c>
      <c r="B2105" s="5">
        <v>13.0723</v>
      </c>
      <c r="C2105" s="5">
        <v>13.099500000000001</v>
      </c>
      <c r="D2105" s="5">
        <v>0.93397356372307427</v>
      </c>
      <c r="E2105" s="5">
        <v>12.7813</v>
      </c>
      <c r="F2105" s="5">
        <v>-48.720300000000002</v>
      </c>
      <c r="G2105" s="5">
        <v>92.720200000000006</v>
      </c>
      <c r="H2105" s="5">
        <v>-46.299700000000001</v>
      </c>
      <c r="I2105" s="6">
        <v>-1749.0518556845739</v>
      </c>
      <c r="J2105" s="6">
        <v>96.900379816319884</v>
      </c>
      <c r="K2105" s="6">
        <v>-56.752462764110504</v>
      </c>
    </row>
    <row r="2106" spans="1:11">
      <c r="A2106" s="5">
        <v>791</v>
      </c>
      <c r="B2106" s="5">
        <v>12.974500000000001</v>
      </c>
      <c r="C2106" s="5">
        <v>13.038</v>
      </c>
      <c r="D2106" s="5">
        <v>0.92263852427317106</v>
      </c>
      <c r="E2106" s="5">
        <v>12.896000000000001</v>
      </c>
      <c r="F2106" s="5">
        <v>-48.561399999999999</v>
      </c>
      <c r="G2106" s="5">
        <v>93.144599999999997</v>
      </c>
      <c r="H2106" s="5">
        <v>-46.130800000000001</v>
      </c>
      <c r="I2106" s="6">
        <v>-1737.7771494901287</v>
      </c>
      <c r="J2106" s="6">
        <v>96.275742354023748</v>
      </c>
      <c r="K2106" s="6">
        <v>-59.535066531342153</v>
      </c>
    </row>
    <row r="2107" spans="1:11">
      <c r="A2107" s="5">
        <v>791.25</v>
      </c>
      <c r="B2107" s="5">
        <v>12.891500000000001</v>
      </c>
      <c r="C2107" s="5">
        <v>12.989100000000001</v>
      </c>
      <c r="D2107" s="5">
        <v>0.91330551260196835</v>
      </c>
      <c r="E2107" s="5">
        <v>13.045</v>
      </c>
      <c r="F2107" s="5">
        <v>-48.408000000000001</v>
      </c>
      <c r="G2107" s="5">
        <v>93.470799999999997</v>
      </c>
      <c r="H2107" s="5">
        <v>-45.939500000000002</v>
      </c>
      <c r="I2107" s="6">
        <v>-1728.1907499346205</v>
      </c>
      <c r="J2107" s="6">
        <v>95.744639885574543</v>
      </c>
      <c r="K2107" s="6">
        <v>-63.034483336542138</v>
      </c>
    </row>
    <row r="2108" spans="1:11">
      <c r="A2108" s="5">
        <v>791.5</v>
      </c>
      <c r="B2108" s="5">
        <v>12.831899999999999</v>
      </c>
      <c r="C2108" s="5">
        <v>12.954599999999999</v>
      </c>
      <c r="D2108" s="5">
        <v>0.90667616017720476</v>
      </c>
      <c r="E2108" s="5">
        <v>13.2227</v>
      </c>
      <c r="F2108" s="5">
        <v>-48.265599999999999</v>
      </c>
      <c r="G2108" s="5">
        <v>93.706500000000005</v>
      </c>
      <c r="H2108" s="5">
        <v>-45.7333</v>
      </c>
      <c r="I2108" s="6">
        <v>-1721.8403857361045</v>
      </c>
      <c r="J2108" s="6">
        <v>95.392819154354825</v>
      </c>
      <c r="K2108" s="6">
        <v>-67.158137857637655</v>
      </c>
    </row>
    <row r="2109" spans="1:11">
      <c r="A2109" s="5">
        <v>791.75</v>
      </c>
      <c r="B2109" s="5">
        <v>12.7987</v>
      </c>
      <c r="C2109" s="5">
        <v>12.9358</v>
      </c>
      <c r="D2109" s="5">
        <v>0.90302311514877998</v>
      </c>
      <c r="E2109" s="5">
        <v>13.420199999999999</v>
      </c>
      <c r="F2109" s="5">
        <v>-48.139400000000002</v>
      </c>
      <c r="G2109" s="5">
        <v>93.867099999999994</v>
      </c>
      <c r="H2109" s="5">
        <v>-45.520800000000001</v>
      </c>
      <c r="I2109" s="6">
        <v>-1719.5927297226822</v>
      </c>
      <c r="J2109" s="6">
        <v>95.268295275494864</v>
      </c>
      <c r="K2109" s="6">
        <v>-71.742094547424259</v>
      </c>
    </row>
    <row r="2110" spans="1:11">
      <c r="A2110" s="5">
        <v>792</v>
      </c>
      <c r="B2110" s="5">
        <v>12.7904</v>
      </c>
      <c r="C2110" s="5">
        <v>12.932700000000001</v>
      </c>
      <c r="D2110" s="5">
        <v>0.90222324078823435</v>
      </c>
      <c r="E2110" s="5">
        <v>13.6272</v>
      </c>
      <c r="F2110" s="5">
        <v>-48.034700000000001</v>
      </c>
      <c r="G2110" s="5">
        <v>93.971999999999994</v>
      </c>
      <c r="H2110" s="5">
        <v>-45.310400000000001</v>
      </c>
      <c r="I2110" s="6">
        <v>-1721.6132647906979</v>
      </c>
      <c r="J2110" s="6">
        <v>95.380236276492951</v>
      </c>
      <c r="K2110" s="6">
        <v>-76.576027943932104</v>
      </c>
    </row>
    <row r="2111" spans="1:11">
      <c r="A2111" s="5">
        <v>792.25</v>
      </c>
      <c r="B2111" s="5">
        <v>12.8042</v>
      </c>
      <c r="C2111" s="5">
        <v>12.9437</v>
      </c>
      <c r="D2111" s="5">
        <v>0.90396377147561635</v>
      </c>
      <c r="E2111" s="5">
        <v>13.830500000000001</v>
      </c>
      <c r="F2111" s="5">
        <v>-47.956099999999999</v>
      </c>
      <c r="G2111" s="5">
        <v>94.036199999999994</v>
      </c>
      <c r="H2111" s="5">
        <v>-45.110399999999998</v>
      </c>
      <c r="I2111" s="6">
        <v>-1727.5891512496901</v>
      </c>
      <c r="J2111" s="6">
        <v>95.711310318542388</v>
      </c>
      <c r="K2111" s="6">
        <v>-81.379150502627908</v>
      </c>
    </row>
    <row r="2112" spans="1:11">
      <c r="A2112" s="5">
        <v>792.5</v>
      </c>
      <c r="B2112" s="5">
        <v>12.838699999999999</v>
      </c>
      <c r="C2112" s="5">
        <v>12.966200000000001</v>
      </c>
      <c r="D2112" s="5">
        <v>0.90797054238354313</v>
      </c>
      <c r="E2112" s="5">
        <v>14.021000000000001</v>
      </c>
      <c r="F2112" s="5">
        <v>-47.907200000000003</v>
      </c>
      <c r="G2112" s="5">
        <v>94.071799999999996</v>
      </c>
      <c r="H2112" s="5">
        <v>-44.927900000000001</v>
      </c>
      <c r="I2112" s="6">
        <v>-1737.2114130222806</v>
      </c>
      <c r="J2112" s="6">
        <v>96.244399613422743</v>
      </c>
      <c r="K2112" s="6">
        <v>-85.953380055426393</v>
      </c>
    </row>
    <row r="2113" spans="1:11">
      <c r="A2113" s="5">
        <v>792.75</v>
      </c>
      <c r="B2113" s="5">
        <v>12.8932</v>
      </c>
      <c r="C2113" s="5">
        <v>12.9968</v>
      </c>
      <c r="D2113" s="5">
        <v>0.91396906993024096</v>
      </c>
      <c r="E2113" s="5">
        <v>14.1904</v>
      </c>
      <c r="F2113" s="5">
        <v>-47.890599999999999</v>
      </c>
      <c r="G2113" s="5">
        <v>94.084199999999996</v>
      </c>
      <c r="H2113" s="5">
        <v>-44.769199999999998</v>
      </c>
      <c r="I2113" s="6">
        <v>-1750.0276069165448</v>
      </c>
      <c r="J2113" s="6">
        <v>96.954438056318267</v>
      </c>
      <c r="K2113" s="6">
        <v>-90.109022208956603</v>
      </c>
    </row>
    <row r="2114" spans="1:11">
      <c r="A2114" s="5">
        <v>793</v>
      </c>
      <c r="B2114" s="5">
        <v>12.9655</v>
      </c>
      <c r="C2114" s="5">
        <v>13.0314</v>
      </c>
      <c r="D2114" s="5">
        <v>0.92153222191043704</v>
      </c>
      <c r="E2114" s="5">
        <v>14.3352</v>
      </c>
      <c r="F2114" s="5">
        <v>-47.907400000000003</v>
      </c>
      <c r="G2114" s="5">
        <v>94.069400000000002</v>
      </c>
      <c r="H2114" s="5">
        <v>-44.638599999999997</v>
      </c>
      <c r="I2114" s="6">
        <v>-1765.1033781388423</v>
      </c>
      <c r="J2114" s="6">
        <v>97.789660838717026</v>
      </c>
      <c r="K2114" s="6">
        <v>-93.733222360669131</v>
      </c>
    </row>
    <row r="2115" spans="1:11">
      <c r="A2115" s="5">
        <v>793.25</v>
      </c>
      <c r="B2115" s="5">
        <v>13.05</v>
      </c>
      <c r="C2115" s="5">
        <v>13.066000000000001</v>
      </c>
      <c r="D2115" s="5">
        <v>0.92999522308328997</v>
      </c>
      <c r="E2115" s="5">
        <v>14.456</v>
      </c>
      <c r="F2115" s="5">
        <v>-47.957299999999996</v>
      </c>
      <c r="G2115" s="5">
        <v>94.017499999999998</v>
      </c>
      <c r="H2115" s="5">
        <v>-44.539400000000001</v>
      </c>
      <c r="I2115" s="6">
        <v>-1780.92038114965</v>
      </c>
      <c r="J2115" s="6">
        <v>98.665949094163423</v>
      </c>
      <c r="K2115" s="6">
        <v>-96.76789643209051</v>
      </c>
    </row>
    <row r="2116" spans="1:11">
      <c r="A2116" s="5">
        <v>793.5</v>
      </c>
      <c r="B2116" s="5">
        <v>13.138999999999999</v>
      </c>
      <c r="C2116" s="5">
        <v>13.097300000000001</v>
      </c>
      <c r="D2116" s="5">
        <v>0.93858276345210401</v>
      </c>
      <c r="E2116" s="5">
        <v>14.5549</v>
      </c>
      <c r="F2116" s="5">
        <v>-48.038699999999999</v>
      </c>
      <c r="G2116" s="5">
        <v>93.920100000000005</v>
      </c>
      <c r="H2116" s="5">
        <v>-44.473199999999999</v>
      </c>
      <c r="I2116" s="6">
        <v>-1795.7786765370299</v>
      </c>
      <c r="J2116" s="6">
        <v>99.489123353852065</v>
      </c>
      <c r="K2116" s="6">
        <v>-99.172982471602666</v>
      </c>
    </row>
    <row r="2117" spans="1:11">
      <c r="A2117" s="5">
        <v>793.75</v>
      </c>
      <c r="B2117" s="5">
        <v>13.225</v>
      </c>
      <c r="C2117" s="5">
        <v>13.1226</v>
      </c>
      <c r="D2117" s="5">
        <v>0.94656299248213827</v>
      </c>
      <c r="E2117" s="5">
        <v>14.6387</v>
      </c>
      <c r="F2117" s="5">
        <v>-48.148499999999999</v>
      </c>
      <c r="G2117" s="5">
        <v>93.766199999999998</v>
      </c>
      <c r="H2117" s="5">
        <v>-44.441000000000003</v>
      </c>
      <c r="I2117" s="6">
        <v>-1808.0061639877451</v>
      </c>
      <c r="J2117" s="6">
        <v>100.16654648131551</v>
      </c>
      <c r="K2117" s="6">
        <v>-101.01876249350542</v>
      </c>
    </row>
    <row r="2118" spans="1:11">
      <c r="A2118" s="5">
        <v>794</v>
      </c>
      <c r="B2118" s="5">
        <v>13.303100000000001</v>
      </c>
      <c r="C2118" s="5">
        <v>13.140499999999999</v>
      </c>
      <c r="D2118" s="5">
        <v>0.95347334440272968</v>
      </c>
      <c r="E2118" s="5">
        <v>14.709300000000001</v>
      </c>
      <c r="F2118" s="5">
        <v>-48.282200000000003</v>
      </c>
      <c r="G2118" s="5">
        <v>93.551500000000004</v>
      </c>
      <c r="H2118" s="5">
        <v>-44.443100000000001</v>
      </c>
      <c r="I2118" s="6">
        <v>-1816.5967675079507</v>
      </c>
      <c r="J2118" s="6">
        <v>100.64248019434629</v>
      </c>
      <c r="K2118" s="6">
        <v>-102.31325432485085</v>
      </c>
    </row>
    <row r="2119" spans="1:11">
      <c r="A2119" s="5">
        <v>794.25</v>
      </c>
      <c r="B2119" s="5">
        <v>13.372299999999999</v>
      </c>
      <c r="C2119" s="5">
        <v>13.150600000000001</v>
      </c>
      <c r="D2119" s="5">
        <v>0.95920053796427851</v>
      </c>
      <c r="E2119" s="5">
        <v>14.7698</v>
      </c>
      <c r="F2119" s="5">
        <v>-48.4343</v>
      </c>
      <c r="G2119" s="5">
        <v>93.277900000000002</v>
      </c>
      <c r="H2119" s="5">
        <v>-44.479700000000001</v>
      </c>
      <c r="I2119" s="6">
        <v>-1821.3567623655922</v>
      </c>
      <c r="J2119" s="6">
        <v>100.90619182080842</v>
      </c>
      <c r="K2119" s="6">
        <v>-103.13875532661143</v>
      </c>
    </row>
    <row r="2120" spans="1:11">
      <c r="A2120" s="5">
        <v>794.5</v>
      </c>
      <c r="B2120" s="5">
        <v>13.4336</v>
      </c>
      <c r="C2120" s="5">
        <v>13.153700000000001</v>
      </c>
      <c r="D2120" s="5">
        <v>0.96386424436675411</v>
      </c>
      <c r="E2120" s="5">
        <v>14.818899999999999</v>
      </c>
      <c r="F2120" s="5">
        <v>-48.598599999999998</v>
      </c>
      <c r="G2120" s="5">
        <v>92.949399999999997</v>
      </c>
      <c r="H2120" s="5">
        <v>-44.550600000000003</v>
      </c>
      <c r="I2120" s="6">
        <v>-1822.5960064089329</v>
      </c>
      <c r="J2120" s="6">
        <v>100.9748480004949</v>
      </c>
      <c r="K2120" s="6">
        <v>-103.51765886867635</v>
      </c>
    </row>
    <row r="2121" spans="1:11">
      <c r="A2121" s="5">
        <v>794.75</v>
      </c>
      <c r="B2121" s="5">
        <v>13.4879</v>
      </c>
      <c r="C2121" s="5">
        <v>13.1518</v>
      </c>
      <c r="D2121" s="5">
        <v>0.96766728244568001</v>
      </c>
      <c r="E2121" s="5">
        <v>14.852</v>
      </c>
      <c r="F2121" s="5">
        <v>-48.7684</v>
      </c>
      <c r="G2121" s="5">
        <v>92.573700000000002</v>
      </c>
      <c r="H2121" s="5">
        <v>-44.655500000000004</v>
      </c>
      <c r="I2121" s="6">
        <v>-1820.8698678059507</v>
      </c>
      <c r="J2121" s="6">
        <v>100.87921705296125</v>
      </c>
      <c r="K2121" s="6">
        <v>-103.41581012373831</v>
      </c>
    </row>
    <row r="2122" spans="1:11">
      <c r="A2122" s="5">
        <v>795</v>
      </c>
      <c r="B2122" s="5">
        <v>13.5334</v>
      </c>
      <c r="C2122" s="5">
        <v>13.1478</v>
      </c>
      <c r="D2122" s="5">
        <v>0.97068454404745808</v>
      </c>
      <c r="E2122" s="5">
        <v>14.8667</v>
      </c>
      <c r="F2122" s="5">
        <v>-48.937100000000001</v>
      </c>
      <c r="G2122" s="5">
        <v>92.157600000000002</v>
      </c>
      <c r="H2122" s="5">
        <v>-44.793300000000002</v>
      </c>
      <c r="I2122" s="6">
        <v>-1816.4833966786575</v>
      </c>
      <c r="J2122" s="6">
        <v>100.63619926197549</v>
      </c>
      <c r="K2122" s="6">
        <v>-102.83358287613422</v>
      </c>
    </row>
    <row r="2123" spans="1:11">
      <c r="A2123" s="5">
        <v>795.25</v>
      </c>
      <c r="B2123" s="5">
        <v>13.5655</v>
      </c>
      <c r="C2123" s="5">
        <v>13.1456</v>
      </c>
      <c r="D2123" s="5">
        <v>0.9728613374664703</v>
      </c>
      <c r="E2123" s="5">
        <v>14.857200000000001</v>
      </c>
      <c r="F2123" s="5">
        <v>-49.098199999999999</v>
      </c>
      <c r="G2123" s="5">
        <v>91.705100000000002</v>
      </c>
      <c r="H2123" s="5">
        <v>-44.961799999999997</v>
      </c>
      <c r="I2123" s="6">
        <v>-1809.4522167863781</v>
      </c>
      <c r="J2123" s="6">
        <v>100.24666020977165</v>
      </c>
      <c r="K2123" s="6">
        <v>-101.68447098489578</v>
      </c>
    </row>
    <row r="2124" spans="1:11">
      <c r="A2124" s="5">
        <v>795.5</v>
      </c>
      <c r="B2124" s="5">
        <v>13.58</v>
      </c>
      <c r="C2124" s="5">
        <v>13.1496</v>
      </c>
      <c r="D2124" s="5">
        <v>0.97420940380530241</v>
      </c>
      <c r="E2124" s="5">
        <v>14.8232</v>
      </c>
      <c r="F2124" s="5">
        <v>-49.246299999999998</v>
      </c>
      <c r="G2124" s="5">
        <v>91.218000000000004</v>
      </c>
      <c r="H2124" s="5">
        <v>-45.157200000000003</v>
      </c>
      <c r="I2124" s="6">
        <v>-1799.8870074182353</v>
      </c>
      <c r="J2124" s="6">
        <v>99.716731712921629</v>
      </c>
      <c r="K2124" s="6">
        <v>-100.00287197608499</v>
      </c>
    </row>
    <row r="2125" spans="1:11">
      <c r="A2125" s="5">
        <v>795.75</v>
      </c>
      <c r="B2125" s="5">
        <v>13.575900000000001</v>
      </c>
      <c r="C2125" s="5">
        <v>13.164400000000001</v>
      </c>
      <c r="D2125" s="5">
        <v>0.9749895222522651</v>
      </c>
      <c r="E2125" s="5">
        <v>14.765499999999999</v>
      </c>
      <c r="F2125" s="5">
        <v>-49.376899999999999</v>
      </c>
      <c r="G2125" s="5">
        <v>90.696799999999996</v>
      </c>
      <c r="H2125" s="5">
        <v>-45.373399999999997</v>
      </c>
      <c r="I2125" s="6">
        <v>-1788.3483624724399</v>
      </c>
      <c r="J2125" s="6">
        <v>99.077471605121332</v>
      </c>
      <c r="K2125" s="6">
        <v>-97.868091058267368</v>
      </c>
    </row>
    <row r="2126" spans="1:11">
      <c r="A2126" s="5">
        <v>796</v>
      </c>
      <c r="B2126" s="5">
        <v>13.5564</v>
      </c>
      <c r="C2126" s="5">
        <v>13.1938</v>
      </c>
      <c r="D2126" s="5">
        <v>0.97571159216640757</v>
      </c>
      <c r="E2126" s="5">
        <v>14.685700000000001</v>
      </c>
      <c r="F2126" s="5">
        <v>-49.487099999999998</v>
      </c>
      <c r="G2126" s="5">
        <v>90.144199999999998</v>
      </c>
      <c r="H2126" s="5">
        <v>-45.602699999999999</v>
      </c>
      <c r="I2126" s="6">
        <v>-1775.9001350471817</v>
      </c>
      <c r="J2126" s="6">
        <v>98.387819116187359</v>
      </c>
      <c r="K2126" s="6">
        <v>-95.389077811919861</v>
      </c>
    </row>
    <row r="2127" spans="1:11">
      <c r="A2127" s="5">
        <v>796.25</v>
      </c>
      <c r="B2127" s="5">
        <v>13.525399999999999</v>
      </c>
      <c r="C2127" s="5">
        <v>13.240600000000001</v>
      </c>
      <c r="D2127" s="5">
        <v>0.97686454025327185</v>
      </c>
      <c r="E2127" s="5">
        <v>14.5901</v>
      </c>
      <c r="F2127" s="5">
        <v>-49.575299999999999</v>
      </c>
      <c r="G2127" s="5">
        <v>89.568399999999997</v>
      </c>
      <c r="H2127" s="5">
        <v>-45.835500000000003</v>
      </c>
      <c r="I2127" s="6">
        <v>-1763.6755476413448</v>
      </c>
      <c r="J2127" s="6">
        <v>97.710556656030178</v>
      </c>
      <c r="K2127" s="6">
        <v>-92.761689132094347</v>
      </c>
    </row>
    <row r="2128" spans="1:11">
      <c r="A2128" s="5">
        <v>796.5</v>
      </c>
      <c r="B2128" s="5">
        <v>13.486000000000001</v>
      </c>
      <c r="C2128" s="5">
        <v>13.306100000000001</v>
      </c>
      <c r="D2128" s="5">
        <v>0.97877058489057922</v>
      </c>
      <c r="E2128" s="5">
        <v>14.481199999999999</v>
      </c>
      <c r="F2128" s="5">
        <v>-49.641300000000001</v>
      </c>
      <c r="G2128" s="5">
        <v>88.9833</v>
      </c>
      <c r="H2128" s="5">
        <v>-46.061100000000003</v>
      </c>
      <c r="I2128" s="6">
        <v>-1752.6142341260593</v>
      </c>
      <c r="J2128" s="6">
        <v>97.097741502828768</v>
      </c>
      <c r="K2128" s="6">
        <v>-90.067647661415279</v>
      </c>
    </row>
    <row r="2129" spans="1:11">
      <c r="A2129" s="5">
        <v>796.75</v>
      </c>
      <c r="B2129" s="5">
        <v>13.4421</v>
      </c>
      <c r="C2129" s="5">
        <v>13.3895</v>
      </c>
      <c r="D2129" s="5">
        <v>0.98165874503300243</v>
      </c>
      <c r="E2129" s="5">
        <v>14.364000000000001</v>
      </c>
      <c r="F2129" s="5">
        <v>-49.685499999999998</v>
      </c>
      <c r="G2129" s="5">
        <v>88.409899999999993</v>
      </c>
      <c r="H2129" s="5">
        <v>-46.268700000000003</v>
      </c>
      <c r="I2129" s="6">
        <v>-1743.6303910620277</v>
      </c>
      <c r="J2129" s="6">
        <v>96.600021665486295</v>
      </c>
      <c r="K2129" s="6">
        <v>-87.427136461061139</v>
      </c>
    </row>
    <row r="2130" spans="1:11">
      <c r="A2130" s="5">
        <v>797</v>
      </c>
      <c r="B2130" s="5">
        <v>13.4041</v>
      </c>
      <c r="C2130" s="5">
        <v>13.4885</v>
      </c>
      <c r="D2130" s="5">
        <v>0.98612730088128353</v>
      </c>
      <c r="E2130" s="5">
        <v>14.2407</v>
      </c>
      <c r="F2130" s="5">
        <v>-49.708399999999997</v>
      </c>
      <c r="G2130" s="5">
        <v>87.872399999999999</v>
      </c>
      <c r="H2130" s="5">
        <v>-46.448399999999999</v>
      </c>
      <c r="I2130" s="6">
        <v>-1738.3477935915646</v>
      </c>
      <c r="J2130" s="6">
        <v>96.307356985682247</v>
      </c>
      <c r="K2130" s="6">
        <v>-84.927724803093128</v>
      </c>
    </row>
    <row r="2131" spans="1:11">
      <c r="A2131" s="5">
        <v>797.25</v>
      </c>
      <c r="B2131" s="5">
        <v>13.39</v>
      </c>
      <c r="C2131" s="5">
        <v>13.599299999999999</v>
      </c>
      <c r="D2131" s="5">
        <v>0.99323185412875781</v>
      </c>
      <c r="E2131" s="5">
        <v>14.1106</v>
      </c>
      <c r="F2131" s="5">
        <v>-49.710599999999999</v>
      </c>
      <c r="G2131" s="5">
        <v>87.392600000000002</v>
      </c>
      <c r="H2131" s="5">
        <v>-46.592199999999998</v>
      </c>
      <c r="I2131" s="6">
        <v>-1739.1095333560638</v>
      </c>
      <c r="J2131" s="6">
        <v>96.349558634684968</v>
      </c>
      <c r="K2131" s="6">
        <v>-82.623557119102841</v>
      </c>
    </row>
    <row r="2132" spans="1:11">
      <c r="A2132" s="5">
        <v>797.5</v>
      </c>
      <c r="B2132" s="5">
        <v>13.418100000000001</v>
      </c>
      <c r="C2132" s="5">
        <v>13.717000000000001</v>
      </c>
      <c r="D2132" s="5">
        <v>1.0039919964811146</v>
      </c>
      <c r="E2132" s="5">
        <v>13.9756</v>
      </c>
      <c r="F2132" s="5">
        <v>-49.691899999999997</v>
      </c>
      <c r="G2132" s="5">
        <v>86.9876</v>
      </c>
      <c r="H2132" s="5">
        <v>-46.694800000000001</v>
      </c>
      <c r="I2132" s="6">
        <v>-1748.0551235961327</v>
      </c>
      <c r="J2132" s="6">
        <v>96.84515920200181</v>
      </c>
      <c r="K2132" s="6">
        <v>-80.617597549027906</v>
      </c>
    </row>
    <row r="2133" spans="1:11">
      <c r="A2133" s="5">
        <v>797.75</v>
      </c>
      <c r="B2133" s="5">
        <v>13.494</v>
      </c>
      <c r="C2133" s="5">
        <v>13.835800000000001</v>
      </c>
      <c r="D2133" s="5">
        <v>1.0184513894221701</v>
      </c>
      <c r="E2133" s="5">
        <v>13.8337</v>
      </c>
      <c r="F2133" s="5">
        <v>-49.651800000000001</v>
      </c>
      <c r="G2133" s="5">
        <v>86.663799999999995</v>
      </c>
      <c r="H2133" s="5">
        <v>-46.754199999999997</v>
      </c>
      <c r="I2133" s="6">
        <v>-1765.3777884396088</v>
      </c>
      <c r="J2133" s="6">
        <v>97.804863625463085</v>
      </c>
      <c r="K2133" s="6">
        <v>-78.841137054810545</v>
      </c>
    </row>
    <row r="2134" spans="1:11">
      <c r="A2134" s="5">
        <v>798</v>
      </c>
      <c r="B2134" s="5">
        <v>13.6</v>
      </c>
      <c r="C2134" s="5">
        <v>13.9489</v>
      </c>
      <c r="D2134" s="5">
        <v>1.0348464713224306</v>
      </c>
      <c r="E2134" s="5">
        <v>13.6883</v>
      </c>
      <c r="F2134" s="5">
        <v>-49.589300000000001</v>
      </c>
      <c r="G2134" s="5">
        <v>86.416300000000007</v>
      </c>
      <c r="H2134" s="5">
        <v>-46.770899999999997</v>
      </c>
      <c r="I2134" s="6">
        <v>-1787.920226533281</v>
      </c>
      <c r="J2134" s="6">
        <v>99.053752162508644</v>
      </c>
      <c r="K2134" s="6">
        <v>-77.217644155743812</v>
      </c>
    </row>
    <row r="2135" spans="1:11">
      <c r="A2135" s="5">
        <v>798.25</v>
      </c>
      <c r="B2135" s="5">
        <v>13.697699999999999</v>
      </c>
      <c r="C2135" s="5">
        <v>14.048999999999999</v>
      </c>
      <c r="D2135" s="5">
        <v>1.0497601320843875</v>
      </c>
      <c r="E2135" s="5">
        <v>13.5403</v>
      </c>
      <c r="F2135" s="5">
        <v>-49.503799999999998</v>
      </c>
      <c r="G2135" s="5">
        <v>86.230400000000003</v>
      </c>
      <c r="H2135" s="5">
        <v>-46.7485</v>
      </c>
      <c r="I2135" s="6">
        <v>-1809.483502740324</v>
      </c>
      <c r="J2135" s="6">
        <v>100.24839350361904</v>
      </c>
      <c r="K2135" s="6">
        <v>-75.515448283690347</v>
      </c>
    </row>
    <row r="2136" spans="1:11">
      <c r="A2136" s="5">
        <v>798.5</v>
      </c>
      <c r="B2136" s="5">
        <v>13.745900000000001</v>
      </c>
      <c r="C2136" s="5">
        <v>14.1281</v>
      </c>
      <c r="D2136" s="5">
        <v>1.0594146868817869</v>
      </c>
      <c r="E2136" s="5">
        <v>13.396699999999999</v>
      </c>
      <c r="F2136" s="5">
        <v>-49.395400000000002</v>
      </c>
      <c r="G2136" s="5">
        <v>86.082099999999997</v>
      </c>
      <c r="H2136" s="5">
        <v>-46.692</v>
      </c>
      <c r="I2136" s="6">
        <v>-1823.0473234183089</v>
      </c>
      <c r="J2136" s="6">
        <v>100.99985171292569</v>
      </c>
      <c r="K2136" s="6">
        <v>-73.65512384239787</v>
      </c>
    </row>
    <row r="2137" spans="1:11">
      <c r="A2137" s="5">
        <v>798.75</v>
      </c>
      <c r="B2137" s="5">
        <v>13.723100000000001</v>
      </c>
      <c r="C2137" s="5">
        <v>14.178699999999999</v>
      </c>
      <c r="D2137" s="5">
        <v>1.0615289449764402</v>
      </c>
      <c r="E2137" s="5">
        <v>13.2643</v>
      </c>
      <c r="F2137" s="5">
        <v>-49.265799999999999</v>
      </c>
      <c r="G2137" s="5">
        <v>85.946600000000004</v>
      </c>
      <c r="H2137" s="5">
        <v>-46.607300000000002</v>
      </c>
      <c r="I2137" s="6">
        <v>-1824.1303836714646</v>
      </c>
      <c r="J2137" s="6">
        <v>101.05985505105066</v>
      </c>
      <c r="K2137" s="6">
        <v>-71.677308985192269</v>
      </c>
    </row>
    <row r="2138" spans="1:11">
      <c r="A2138" s="5">
        <v>799</v>
      </c>
      <c r="B2138" s="5">
        <v>13.64</v>
      </c>
      <c r="C2138" s="5">
        <v>14.194599999999999</v>
      </c>
      <c r="D2138" s="5">
        <v>1.0564218305870952</v>
      </c>
      <c r="E2138" s="5">
        <v>13.1515</v>
      </c>
      <c r="F2138" s="5">
        <v>-49.118499999999997</v>
      </c>
      <c r="G2138" s="5">
        <v>85.799599999999998</v>
      </c>
      <c r="H2138" s="5">
        <v>-46.500599999999999</v>
      </c>
      <c r="I2138" s="6">
        <v>-1812.7126725028368</v>
      </c>
      <c r="J2138" s="6">
        <v>100.42729487550342</v>
      </c>
      <c r="K2138" s="6">
        <v>-69.822383847105499</v>
      </c>
    </row>
    <row r="2139" spans="1:11">
      <c r="A2139" s="5">
        <v>799.25</v>
      </c>
      <c r="B2139" s="5">
        <v>13.532</v>
      </c>
      <c r="C2139" s="5">
        <v>14.1731</v>
      </c>
      <c r="D2139" s="5">
        <v>1.0466147285043761</v>
      </c>
      <c r="E2139" s="5">
        <v>13.0662</v>
      </c>
      <c r="F2139" s="5">
        <v>-48.9589</v>
      </c>
      <c r="G2139" s="5">
        <v>85.621899999999997</v>
      </c>
      <c r="H2139" s="5">
        <v>-46.377299999999998</v>
      </c>
      <c r="I2139" s="6">
        <v>-1792.6764880829533</v>
      </c>
      <c r="J2139" s="6">
        <v>99.317256957504341</v>
      </c>
      <c r="K2139" s="6">
        <v>-68.420298595468523</v>
      </c>
    </row>
    <row r="2140" spans="1:11">
      <c r="A2140" s="5">
        <v>799.5</v>
      </c>
      <c r="B2140" s="5">
        <v>13.436999999999999</v>
      </c>
      <c r="C2140" s="5">
        <v>14.115399999999999</v>
      </c>
      <c r="D2140" s="5">
        <v>1.0351094359220359</v>
      </c>
      <c r="E2140" s="5">
        <v>13.0131</v>
      </c>
      <c r="F2140" s="5">
        <v>-48.793799999999997</v>
      </c>
      <c r="G2140" s="5">
        <v>85.404300000000006</v>
      </c>
      <c r="H2140" s="5">
        <v>-46.242100000000001</v>
      </c>
      <c r="I2140" s="6">
        <v>-1768.9622612266689</v>
      </c>
      <c r="J2140" s="6">
        <v>98.00344937543872</v>
      </c>
      <c r="K2140" s="6">
        <v>-67.713070797484121</v>
      </c>
    </row>
    <row r="2141" spans="1:11">
      <c r="A2141" s="5">
        <v>799.75</v>
      </c>
      <c r="B2141" s="5">
        <v>13.3774</v>
      </c>
      <c r="C2141" s="5">
        <v>14.028</v>
      </c>
      <c r="D2141" s="5">
        <v>1.0240936859010263</v>
      </c>
      <c r="E2141" s="5">
        <v>12.9976</v>
      </c>
      <c r="F2141" s="5">
        <v>-48.630899999999997</v>
      </c>
      <c r="G2141" s="5">
        <v>85.144800000000004</v>
      </c>
      <c r="H2141" s="5">
        <v>-46.098599999999998</v>
      </c>
      <c r="I2141" s="6">
        <v>-1745.2725274325237</v>
      </c>
      <c r="J2141" s="6">
        <v>96.690998749724301</v>
      </c>
      <c r="K2141" s="6">
        <v>-67.884110446445604</v>
      </c>
    </row>
    <row r="2142" spans="1:11">
      <c r="A2142" s="5">
        <v>800</v>
      </c>
      <c r="B2142" s="5">
        <v>13.3545</v>
      </c>
      <c r="C2142" s="5">
        <v>13.9217</v>
      </c>
      <c r="D2142" s="5">
        <v>1.014460473739667</v>
      </c>
      <c r="E2142" s="5">
        <v>13.0176</v>
      </c>
      <c r="F2142" s="5">
        <v>-48.478299999999997</v>
      </c>
      <c r="G2142" s="5">
        <v>84.851200000000006</v>
      </c>
      <c r="H2142" s="5">
        <v>-45.9499</v>
      </c>
      <c r="I2142" s="6">
        <v>-1723.3001986334334</v>
      </c>
      <c r="J2142" s="6">
        <v>95.473695215148666</v>
      </c>
      <c r="K2142" s="6">
        <v>-68.858797335750552</v>
      </c>
    </row>
    <row r="2143" spans="1:11">
      <c r="A2143" s="5">
        <v>800.25</v>
      </c>
      <c r="B2143" s="5">
        <v>13.357100000000001</v>
      </c>
      <c r="C2143" s="5">
        <v>13.809799999999999</v>
      </c>
      <c r="D2143" s="5">
        <v>1.0063465596338714</v>
      </c>
      <c r="E2143" s="5">
        <v>13.0718</v>
      </c>
      <c r="F2143" s="5">
        <v>-48.3431</v>
      </c>
      <c r="G2143" s="5">
        <v>84.536699999999996</v>
      </c>
      <c r="H2143" s="5">
        <v>-45.798499999999997</v>
      </c>
      <c r="I2143" s="6">
        <v>-1703.5542924879717</v>
      </c>
      <c r="J2143" s="6">
        <v>94.37973919600951</v>
      </c>
      <c r="K2143" s="6">
        <v>-70.549728319206892</v>
      </c>
    </row>
    <row r="2144" spans="1:11">
      <c r="A2144" s="5">
        <v>800.5</v>
      </c>
      <c r="B2144" s="5">
        <v>13.3744</v>
      </c>
      <c r="C2144" s="5">
        <v>13.7056</v>
      </c>
      <c r="D2144" s="5">
        <v>0.99991876342163621</v>
      </c>
      <c r="E2144" s="5">
        <v>13.1549</v>
      </c>
      <c r="F2144" s="5">
        <v>-48.2316</v>
      </c>
      <c r="G2144" s="5">
        <v>84.223200000000006</v>
      </c>
      <c r="H2144" s="5">
        <v>-45.646700000000003</v>
      </c>
      <c r="I2144" s="6">
        <v>-1686.7742530986347</v>
      </c>
      <c r="J2144" s="6">
        <v>93.450097124578107</v>
      </c>
      <c r="K2144" s="6">
        <v>-72.797673685618278</v>
      </c>
    </row>
    <row r="2145" spans="1:11">
      <c r="A2145" s="5">
        <v>800.75</v>
      </c>
      <c r="B2145" s="5">
        <v>13.4033</v>
      </c>
      <c r="C2145" s="5">
        <v>13.6198</v>
      </c>
      <c r="D2145" s="5">
        <v>0.99572115604527034</v>
      </c>
      <c r="E2145" s="5">
        <v>13.260400000000001</v>
      </c>
      <c r="F2145" s="5">
        <v>-48.148200000000003</v>
      </c>
      <c r="G2145" s="5">
        <v>83.933400000000006</v>
      </c>
      <c r="H2145" s="5">
        <v>-45.497300000000003</v>
      </c>
      <c r="I2145" s="6">
        <v>-1674.3307059580634</v>
      </c>
      <c r="J2145" s="6">
        <v>92.760703931194641</v>
      </c>
      <c r="K2145" s="6">
        <v>-75.470525707066273</v>
      </c>
    </row>
    <row r="2146" spans="1:11">
      <c r="A2146" s="5">
        <v>801</v>
      </c>
      <c r="B2146" s="5">
        <v>13.4489</v>
      </c>
      <c r="C2146" s="5">
        <v>13.5578</v>
      </c>
      <c r="D2146" s="5">
        <v>0.99451293998052193</v>
      </c>
      <c r="E2146" s="5">
        <v>13.3812</v>
      </c>
      <c r="F2146" s="5">
        <v>-48.0959</v>
      </c>
      <c r="G2146" s="5">
        <v>83.695800000000006</v>
      </c>
      <c r="H2146" s="5">
        <v>-45.353099999999998</v>
      </c>
      <c r="I2146" s="6">
        <v>-1668.0692687723083</v>
      </c>
      <c r="J2146" s="6">
        <v>92.413809904282999</v>
      </c>
      <c r="K2146" s="6">
        <v>-78.463884545003467</v>
      </c>
    </row>
    <row r="2147" spans="1:11">
      <c r="A2147" s="5">
        <v>801.25</v>
      </c>
      <c r="B2147" s="5">
        <v>13.5154</v>
      </c>
      <c r="C2147" s="5">
        <v>13.5189</v>
      </c>
      <c r="D2147" s="5">
        <v>0.99654670070845464</v>
      </c>
      <c r="E2147" s="5">
        <v>13.5101</v>
      </c>
      <c r="F2147" s="5">
        <v>-48.076099999999997</v>
      </c>
      <c r="G2147" s="5">
        <v>83.5351</v>
      </c>
      <c r="H2147" s="5">
        <v>-45.2179</v>
      </c>
      <c r="I2147" s="6">
        <v>-1668.8945885054518</v>
      </c>
      <c r="J2147" s="6">
        <v>92.459533989221711</v>
      </c>
      <c r="K2147" s="6">
        <v>-81.654461579376147</v>
      </c>
    </row>
    <row r="2148" spans="1:11">
      <c r="A2148" s="5">
        <v>801.5</v>
      </c>
      <c r="B2148" s="5">
        <v>13.5951</v>
      </c>
      <c r="C2148" s="5">
        <v>13.497199999999999</v>
      </c>
      <c r="D2148" s="5">
        <v>1.0008273154122653</v>
      </c>
      <c r="E2148" s="5">
        <v>13.640599999999999</v>
      </c>
      <c r="F2148" s="5">
        <v>-48.088799999999999</v>
      </c>
      <c r="G2148" s="5">
        <v>83.472099999999998</v>
      </c>
      <c r="H2148" s="5">
        <v>-45.095399999999998</v>
      </c>
      <c r="I2148" s="6">
        <v>-1675.5654071915751</v>
      </c>
      <c r="J2148" s="6">
        <v>92.829108431666214</v>
      </c>
      <c r="K2148" s="6">
        <v>-84.840972222442673</v>
      </c>
    </row>
    <row r="2149" spans="1:11">
      <c r="A2149" s="5">
        <v>801.75</v>
      </c>
      <c r="B2149" s="5">
        <v>13.663399999999999</v>
      </c>
      <c r="C2149" s="5">
        <v>13.4825</v>
      </c>
      <c r="D2149" s="5">
        <v>1.0047913501881274</v>
      </c>
      <c r="E2149" s="5">
        <v>13.764900000000001</v>
      </c>
      <c r="F2149" s="5">
        <v>-48.133299999999998</v>
      </c>
      <c r="G2149" s="5">
        <v>83.518900000000002</v>
      </c>
      <c r="H2149" s="5">
        <v>-44.99</v>
      </c>
      <c r="I2149" s="6">
        <v>-1684.0493095484817</v>
      </c>
      <c r="J2149" s="6">
        <v>93.299130722907577</v>
      </c>
      <c r="K2149" s="6">
        <v>-87.645208406107102</v>
      </c>
    </row>
    <row r="2150" spans="1:11">
      <c r="A2150" s="5">
        <v>802</v>
      </c>
      <c r="B2150" s="5">
        <v>13.687099999999999</v>
      </c>
      <c r="C2150" s="5">
        <v>13.4643</v>
      </c>
      <c r="D2150" s="5">
        <v>1.0051985507060719</v>
      </c>
      <c r="E2150" s="5">
        <v>13.879200000000001</v>
      </c>
      <c r="F2150" s="5">
        <v>-48.207900000000002</v>
      </c>
      <c r="G2150" s="5">
        <v>83.672300000000007</v>
      </c>
      <c r="H2150" s="5">
        <v>-44.905999999999999</v>
      </c>
      <c r="I2150" s="6">
        <v>-1688.8235626228429</v>
      </c>
      <c r="J2150" s="6">
        <v>93.563632278273843</v>
      </c>
      <c r="K2150" s="6">
        <v>-89.698044284679568</v>
      </c>
    </row>
    <row r="2151" spans="1:11">
      <c r="A2151" s="5">
        <v>802.25</v>
      </c>
      <c r="B2151" s="5">
        <v>13.643700000000001</v>
      </c>
      <c r="C2151" s="5">
        <v>13.4338</v>
      </c>
      <c r="D2151" s="5">
        <v>0.99973414883381428</v>
      </c>
      <c r="E2151" s="5">
        <v>13.979100000000001</v>
      </c>
      <c r="F2151" s="5">
        <v>-48.310200000000002</v>
      </c>
      <c r="G2151" s="5">
        <v>83.913300000000007</v>
      </c>
      <c r="H2151" s="5">
        <v>-44.847200000000001</v>
      </c>
      <c r="I2151" s="6">
        <v>-1685.4891875771577</v>
      </c>
      <c r="J2151" s="6">
        <v>93.378902358845309</v>
      </c>
      <c r="K2151" s="6">
        <v>-90.686592452492661</v>
      </c>
    </row>
    <row r="2152" spans="1:11">
      <c r="A2152" s="5">
        <v>802.5</v>
      </c>
      <c r="B2152" s="5">
        <v>13.5381</v>
      </c>
      <c r="C2152" s="5">
        <v>13.3865</v>
      </c>
      <c r="D2152" s="5">
        <v>0.98847551921679389</v>
      </c>
      <c r="E2152" s="5">
        <v>14.0624</v>
      </c>
      <c r="F2152" s="5">
        <v>-48.4373</v>
      </c>
      <c r="G2152" s="5">
        <v>84.204400000000007</v>
      </c>
      <c r="H2152" s="5">
        <v>-44.817300000000003</v>
      </c>
      <c r="I2152" s="6">
        <v>-1673.185920223505</v>
      </c>
      <c r="J2152" s="6">
        <v>92.69728089880914</v>
      </c>
      <c r="K2152" s="6">
        <v>-90.573272446146476</v>
      </c>
    </row>
    <row r="2153" spans="1:11">
      <c r="A2153" s="5">
        <v>802.75</v>
      </c>
      <c r="B2153" s="5">
        <v>13.400700000000001</v>
      </c>
      <c r="C2153" s="5">
        <v>13.323499999999999</v>
      </c>
      <c r="D2153" s="5">
        <v>0.97381581771455294</v>
      </c>
      <c r="E2153" s="5">
        <v>14.129</v>
      </c>
      <c r="F2153" s="5">
        <v>-48.585599999999999</v>
      </c>
      <c r="G2153" s="5">
        <v>84.495699999999999</v>
      </c>
      <c r="H2153" s="5">
        <v>-44.818399999999997</v>
      </c>
      <c r="I2153" s="6">
        <v>-1654.7291406553968</v>
      </c>
      <c r="J2153" s="6">
        <v>91.674744634648022</v>
      </c>
      <c r="K2153" s="6">
        <v>-89.605148292252849</v>
      </c>
    </row>
    <row r="2154" spans="1:11">
      <c r="A2154" s="5">
        <v>803</v>
      </c>
      <c r="B2154" s="5">
        <v>13.27</v>
      </c>
      <c r="C2154" s="5">
        <v>13.250500000000001</v>
      </c>
      <c r="D2154" s="5">
        <v>0.95902695384369352</v>
      </c>
      <c r="E2154" s="5">
        <v>14.1784</v>
      </c>
      <c r="F2154" s="5">
        <v>-48.750500000000002</v>
      </c>
      <c r="G2154" s="5">
        <v>84.724800000000002</v>
      </c>
      <c r="H2154" s="5">
        <v>-44.851999999999997</v>
      </c>
      <c r="I2154" s="6">
        <v>-1634.2889107244089</v>
      </c>
      <c r="J2154" s="6">
        <v>90.54232192378997</v>
      </c>
      <c r="K2154" s="6">
        <v>-88.124560980729498</v>
      </c>
    </row>
    <row r="2155" spans="1:11">
      <c r="A2155" s="5">
        <v>803.25</v>
      </c>
      <c r="B2155" s="5">
        <v>13.1717</v>
      </c>
      <c r="C2155" s="5">
        <v>13.1761</v>
      </c>
      <c r="D2155" s="5">
        <v>0.94657736292324224</v>
      </c>
      <c r="E2155" s="5">
        <v>14.214700000000001</v>
      </c>
      <c r="F2155" s="5">
        <v>-48.927</v>
      </c>
      <c r="G2155" s="5">
        <v>84.832599999999999</v>
      </c>
      <c r="H2155" s="5">
        <v>-44.9178</v>
      </c>
      <c r="I2155" s="6">
        <v>-1614.8973297177874</v>
      </c>
      <c r="J2155" s="6">
        <v>89.46799610624862</v>
      </c>
      <c r="K2155" s="6">
        <v>-86.501938648260193</v>
      </c>
    </row>
    <row r="2156" spans="1:11">
      <c r="A2156" s="5">
        <v>803.5</v>
      </c>
      <c r="B2156" s="5">
        <v>13.111800000000001</v>
      </c>
      <c r="C2156" s="5">
        <v>13.11</v>
      </c>
      <c r="D2156" s="5">
        <v>0.9375455982034373</v>
      </c>
      <c r="E2156" s="5">
        <v>14.238</v>
      </c>
      <c r="F2156" s="5">
        <v>-49.109000000000002</v>
      </c>
      <c r="G2156" s="5">
        <v>84.766300000000001</v>
      </c>
      <c r="H2156" s="5">
        <v>-45.014099999999999</v>
      </c>
      <c r="I2156" s="6">
        <v>-1597.4186016008246</v>
      </c>
      <c r="J2156" s="6">
        <v>88.499645518051224</v>
      </c>
      <c r="K2156" s="6">
        <v>-84.890441207569495</v>
      </c>
    </row>
    <row r="2157" spans="1:11">
      <c r="A2157" s="5">
        <v>803.75</v>
      </c>
      <c r="B2157" s="5">
        <v>13.081799999999999</v>
      </c>
      <c r="C2157" s="5">
        <v>13.0604</v>
      </c>
      <c r="D2157" s="5">
        <v>0.93186213202551982</v>
      </c>
      <c r="E2157" s="5">
        <v>14.2516</v>
      </c>
      <c r="F2157" s="5">
        <v>-49.290500000000002</v>
      </c>
      <c r="G2157" s="5">
        <v>84.487899999999996</v>
      </c>
      <c r="H2157" s="5">
        <v>-45.137500000000003</v>
      </c>
      <c r="I2157" s="6">
        <v>-1581.0531825577273</v>
      </c>
      <c r="J2157" s="6">
        <v>87.592974102921175</v>
      </c>
      <c r="K2157" s="6">
        <v>-83.395104234323099</v>
      </c>
    </row>
    <row r="2158" spans="1:11">
      <c r="A2158" s="5">
        <v>804</v>
      </c>
      <c r="B2158" s="5">
        <v>13.0687</v>
      </c>
      <c r="C2158" s="5">
        <v>13.033200000000001</v>
      </c>
      <c r="D2158" s="5">
        <v>0.92899128734914727</v>
      </c>
      <c r="E2158" s="5">
        <v>14.2568</v>
      </c>
      <c r="F2158" s="5">
        <v>-49.465000000000003</v>
      </c>
      <c r="G2158" s="5">
        <v>83.981999999999999</v>
      </c>
      <c r="H2158" s="5">
        <v>-45.2834</v>
      </c>
      <c r="I2158" s="6">
        <v>-1564.6222204038709</v>
      </c>
      <c r="J2158" s="6">
        <v>86.682671490519155</v>
      </c>
      <c r="K2158" s="6">
        <v>-82.03401080266373</v>
      </c>
    </row>
    <row r="2159" spans="1:11">
      <c r="A2159" s="5">
        <v>804.25</v>
      </c>
      <c r="B2159" s="5">
        <v>13.0633</v>
      </c>
      <c r="C2159" s="5">
        <v>13.0307</v>
      </c>
      <c r="D2159" s="5">
        <v>0.92842903551655143</v>
      </c>
      <c r="E2159" s="5">
        <v>14.254</v>
      </c>
      <c r="F2159" s="5">
        <v>-49.626899999999999</v>
      </c>
      <c r="G2159" s="5">
        <v>83.256399999999999</v>
      </c>
      <c r="H2159" s="5">
        <v>-45.445799999999998</v>
      </c>
      <c r="I2159" s="6">
        <v>-1547.4303433568405</v>
      </c>
      <c r="J2159" s="6">
        <v>85.730212928356806</v>
      </c>
      <c r="K2159" s="6">
        <v>-80.801687740116947</v>
      </c>
    </row>
    <row r="2160" spans="1:11">
      <c r="A2160" s="5">
        <v>804.5</v>
      </c>
      <c r="B2160" s="5">
        <v>13.0625</v>
      </c>
      <c r="C2160" s="5">
        <v>13.0526</v>
      </c>
      <c r="D2160" s="5">
        <v>0.92993112588014604</v>
      </c>
      <c r="E2160" s="5">
        <v>14.2438</v>
      </c>
      <c r="F2160" s="5">
        <v>-49.770800000000001</v>
      </c>
      <c r="G2160" s="5">
        <v>82.3399</v>
      </c>
      <c r="H2160" s="5">
        <v>-45.618299999999998</v>
      </c>
      <c r="I2160" s="6">
        <v>-1529.60881050496</v>
      </c>
      <c r="J2160" s="6">
        <v>84.74287038808643</v>
      </c>
      <c r="K2160" s="6">
        <v>-79.718613586239769</v>
      </c>
    </row>
    <row r="2161" spans="1:11">
      <c r="A2161" s="5">
        <v>804.75</v>
      </c>
      <c r="B2161" s="5">
        <v>13.0693</v>
      </c>
      <c r="C2161" s="5">
        <v>13.095800000000001</v>
      </c>
      <c r="D2161" s="5">
        <v>0.93349542909733829</v>
      </c>
      <c r="E2161" s="5">
        <v>14.2242</v>
      </c>
      <c r="F2161" s="5">
        <v>-49.892800000000001</v>
      </c>
      <c r="G2161" s="5">
        <v>81.281800000000004</v>
      </c>
      <c r="H2161" s="5">
        <v>-45.7941</v>
      </c>
      <c r="I2161" s="6">
        <v>-1512.0793723888469</v>
      </c>
      <c r="J2161" s="6">
        <v>83.771710381653563</v>
      </c>
      <c r="K2161" s="6">
        <v>-78.761720223668547</v>
      </c>
    </row>
    <row r="2162" spans="1:11">
      <c r="A2162" s="5">
        <v>805</v>
      </c>
      <c r="B2162" s="5">
        <v>13.0893</v>
      </c>
      <c r="C2162" s="5">
        <v>13.1555</v>
      </c>
      <c r="D2162" s="5">
        <v>0.93919102344550864</v>
      </c>
      <c r="E2162" s="5">
        <v>14.1957</v>
      </c>
      <c r="F2162" s="5">
        <v>-49.989600000000003</v>
      </c>
      <c r="G2162" s="5">
        <v>80.141400000000004</v>
      </c>
      <c r="H2162" s="5">
        <v>-45.966900000000003</v>
      </c>
      <c r="I2162" s="6">
        <v>-1496.0567323381979</v>
      </c>
      <c r="J2162" s="6">
        <v>82.884029492420936</v>
      </c>
      <c r="K2162" s="6">
        <v>-77.961589422495237</v>
      </c>
    </row>
    <row r="2163" spans="1:11">
      <c r="A2163" s="5">
        <v>805.25</v>
      </c>
      <c r="B2163" s="5">
        <v>13.1279</v>
      </c>
      <c r="C2163" s="5">
        <v>13.2255</v>
      </c>
      <c r="D2163" s="5">
        <v>0.94697977956188395</v>
      </c>
      <c r="E2163" s="5">
        <v>14.1569</v>
      </c>
      <c r="F2163" s="5">
        <v>-50.0595</v>
      </c>
      <c r="G2163" s="5">
        <v>78.985500000000002</v>
      </c>
      <c r="H2163" s="5">
        <v>-46.1312</v>
      </c>
      <c r="I2163" s="6">
        <v>-1482.7366618514247</v>
      </c>
      <c r="J2163" s="6">
        <v>82.146075448832406</v>
      </c>
      <c r="K2163" s="6">
        <v>-77.288489565252121</v>
      </c>
    </row>
    <row r="2164" spans="1:11">
      <c r="A2164" s="5">
        <v>805.5</v>
      </c>
      <c r="B2164" s="5">
        <v>13.186500000000001</v>
      </c>
      <c r="C2164" s="5">
        <v>13.298299999999999</v>
      </c>
      <c r="D2164" s="5">
        <v>0.95644674469412627</v>
      </c>
      <c r="E2164" s="5">
        <v>14.1068</v>
      </c>
      <c r="F2164" s="5">
        <v>-50.101199999999999</v>
      </c>
      <c r="G2164" s="5">
        <v>77.876599999999996</v>
      </c>
      <c r="H2164" s="5">
        <v>-46.282200000000003</v>
      </c>
      <c r="I2164" s="6">
        <v>-1472.6793565847779</v>
      </c>
      <c r="J2164" s="6">
        <v>81.588884021317327</v>
      </c>
      <c r="K2164" s="6">
        <v>-76.687532714025096</v>
      </c>
    </row>
    <row r="2165" spans="1:11">
      <c r="A2165" s="5">
        <v>805.75</v>
      </c>
      <c r="B2165" s="5">
        <v>13.2616</v>
      </c>
      <c r="C2165" s="5">
        <v>13.3659</v>
      </c>
      <c r="D2165" s="5">
        <v>0.96678117354845483</v>
      </c>
      <c r="E2165" s="5">
        <v>14.0456</v>
      </c>
      <c r="F2165" s="5">
        <v>-50.1143</v>
      </c>
      <c r="G2165" s="5">
        <v>76.872500000000002</v>
      </c>
      <c r="H2165" s="5">
        <v>-46.415700000000001</v>
      </c>
      <c r="I2165" s="6">
        <v>-1465.8427649511937</v>
      </c>
      <c r="J2165" s="6">
        <v>81.21012548206059</v>
      </c>
      <c r="K2165" s="6">
        <v>-76.093702642003862</v>
      </c>
    </row>
    <row r="2166" spans="1:11">
      <c r="A2166" s="5">
        <v>806</v>
      </c>
      <c r="B2166" s="5">
        <v>13.347</v>
      </c>
      <c r="C2166" s="5">
        <v>13.420400000000001</v>
      </c>
      <c r="D2166" s="5">
        <v>0.97696673304434256</v>
      </c>
      <c r="E2166" s="5">
        <v>13.972200000000001</v>
      </c>
      <c r="F2166" s="5">
        <v>-50.0989</v>
      </c>
      <c r="G2166" s="5">
        <v>76.016000000000005</v>
      </c>
      <c r="H2166" s="5">
        <v>-46.528399999999998</v>
      </c>
      <c r="I2166" s="6">
        <v>-1461.6854637731346</v>
      </c>
      <c r="J2166" s="6">
        <v>80.979804087154278</v>
      </c>
      <c r="K2166" s="6">
        <v>-75.398771468256498</v>
      </c>
    </row>
    <row r="2167" spans="1:11">
      <c r="A2167" s="5">
        <v>806.25</v>
      </c>
      <c r="B2167" s="5">
        <v>13.436299999999999</v>
      </c>
      <c r="C2167" s="5">
        <v>13.4544</v>
      </c>
      <c r="D2167" s="5">
        <v>0.98598796324312565</v>
      </c>
      <c r="E2167" s="5">
        <v>13.89</v>
      </c>
      <c r="F2167" s="5">
        <v>-50.054699999999997</v>
      </c>
      <c r="G2167" s="5">
        <v>75.335499999999996</v>
      </c>
      <c r="H2167" s="5">
        <v>-46.616999999999997</v>
      </c>
      <c r="I2167" s="6">
        <v>-1459.47265459046</v>
      </c>
      <c r="J2167" s="6">
        <v>80.857210780634901</v>
      </c>
      <c r="K2167" s="6">
        <v>-74.602259053557106</v>
      </c>
    </row>
    <row r="2168" spans="1:11">
      <c r="A2168" s="5">
        <v>806.5</v>
      </c>
      <c r="B2168" s="5">
        <v>13.525</v>
      </c>
      <c r="C2168" s="5">
        <v>13.4626</v>
      </c>
      <c r="D2168" s="5">
        <v>0.99310673484262246</v>
      </c>
      <c r="E2168" s="5">
        <v>13.801</v>
      </c>
      <c r="F2168" s="5">
        <v>-49.982300000000002</v>
      </c>
      <c r="G2168" s="5">
        <v>74.84</v>
      </c>
      <c r="H2168" s="5">
        <v>-46.678899999999999</v>
      </c>
      <c r="I2168" s="6">
        <v>-1458.5077621483381</v>
      </c>
      <c r="J2168" s="6">
        <v>80.803754135642009</v>
      </c>
      <c r="K2168" s="6">
        <v>-73.695308602961944</v>
      </c>
    </row>
    <row r="2169" spans="1:11">
      <c r="A2169" s="5">
        <v>806.75</v>
      </c>
      <c r="B2169" s="5">
        <v>13.609</v>
      </c>
      <c r="C2169" s="5">
        <v>13.4427</v>
      </c>
      <c r="D2169" s="5">
        <v>0.99782992186147546</v>
      </c>
      <c r="E2169" s="5">
        <v>13.709</v>
      </c>
      <c r="F2169" s="5">
        <v>-49.881900000000002</v>
      </c>
      <c r="G2169" s="5">
        <v>74.525300000000001</v>
      </c>
      <c r="H2169" s="5">
        <v>-46.711500000000001</v>
      </c>
      <c r="I2169" s="6">
        <v>-1458.154521019125</v>
      </c>
      <c r="J2169" s="6">
        <v>80.784183989979226</v>
      </c>
      <c r="K2169" s="6">
        <v>-72.735163739061292</v>
      </c>
    </row>
    <row r="2170" spans="1:11">
      <c r="A2170" s="5">
        <v>807</v>
      </c>
      <c r="B2170" s="5">
        <v>13.682499999999999</v>
      </c>
      <c r="C2170" s="5">
        <v>13.395899999999999</v>
      </c>
      <c r="D2170" s="5">
        <v>0.99980060812193472</v>
      </c>
      <c r="E2170" s="5">
        <v>13.618399999999999</v>
      </c>
      <c r="F2170" s="5">
        <v>-49.754899999999999</v>
      </c>
      <c r="G2170" s="5">
        <v>74.369200000000006</v>
      </c>
      <c r="H2170" s="5">
        <v>-46.712800000000001</v>
      </c>
      <c r="I2170" s="6">
        <v>-1457.5224279073254</v>
      </c>
      <c r="J2170" s="6">
        <v>80.749164981015269</v>
      </c>
      <c r="K2170" s="6">
        <v>-71.795925620584498</v>
      </c>
    </row>
    <row r="2171" spans="1:11">
      <c r="A2171" s="5">
        <v>807.25</v>
      </c>
      <c r="B2171" s="5">
        <v>13.736000000000001</v>
      </c>
      <c r="C2171" s="5">
        <v>13.327500000000001</v>
      </c>
      <c r="D2171" s="5">
        <v>0.99870062211939947</v>
      </c>
      <c r="E2171" s="5">
        <v>13.5313</v>
      </c>
      <c r="F2171" s="5">
        <v>-49.603400000000001</v>
      </c>
      <c r="G2171" s="5">
        <v>74.343999999999994</v>
      </c>
      <c r="H2171" s="5">
        <v>-46.681800000000003</v>
      </c>
      <c r="I2171" s="6">
        <v>-1455.5856793814687</v>
      </c>
      <c r="J2171" s="6">
        <v>80.641865893710175</v>
      </c>
      <c r="K2171" s="6">
        <v>-70.896698541596706</v>
      </c>
    </row>
    <row r="2172" spans="1:11">
      <c r="A2172" s="5">
        <v>807.5</v>
      </c>
      <c r="B2172" s="5">
        <v>13.7575</v>
      </c>
      <c r="C2172" s="5">
        <v>13.244999999999999</v>
      </c>
      <c r="D2172" s="5">
        <v>0.99420363676655699</v>
      </c>
      <c r="E2172" s="5">
        <v>13.4527</v>
      </c>
      <c r="F2172" s="5">
        <v>-49.430999999999997</v>
      </c>
      <c r="G2172" s="5">
        <v>74.413399999999996</v>
      </c>
      <c r="H2172" s="5">
        <v>-46.618499999999997</v>
      </c>
      <c r="I2172" s="6">
        <v>-1451.0504640655067</v>
      </c>
      <c r="J2172" s="6">
        <v>80.390607427451897</v>
      </c>
      <c r="K2172" s="6">
        <v>-70.105979139131861</v>
      </c>
    </row>
    <row r="2173" spans="1:11">
      <c r="A2173" s="5">
        <v>807.75</v>
      </c>
      <c r="B2173" s="5">
        <v>13.7372</v>
      </c>
      <c r="C2173" s="5">
        <v>13.1578</v>
      </c>
      <c r="D2173" s="5">
        <v>0.98630332039067303</v>
      </c>
      <c r="E2173" s="5">
        <v>13.3826</v>
      </c>
      <c r="F2173" s="5">
        <v>-49.242400000000004</v>
      </c>
      <c r="G2173" s="5">
        <v>74.542400000000001</v>
      </c>
      <c r="H2173" s="5">
        <v>-46.524700000000003</v>
      </c>
      <c r="I2173" s="6">
        <v>-1443.0669962958407</v>
      </c>
      <c r="J2173" s="6">
        <v>79.948310044090903</v>
      </c>
      <c r="K2173" s="6">
        <v>-69.388797827026224</v>
      </c>
    </row>
    <row r="2174" spans="1:11">
      <c r="A2174" s="5">
        <v>808</v>
      </c>
      <c r="B2174" s="5">
        <v>13.6736</v>
      </c>
      <c r="C2174" s="5">
        <v>13.0745</v>
      </c>
      <c r="D2174" s="5">
        <v>0.97555840348622325</v>
      </c>
      <c r="E2174" s="5">
        <v>13.3241</v>
      </c>
      <c r="F2174" s="5">
        <v>-49.044199999999996</v>
      </c>
      <c r="G2174" s="5">
        <v>74.701099999999997</v>
      </c>
      <c r="H2174" s="5">
        <v>-46.403599999999997</v>
      </c>
      <c r="I2174" s="6">
        <v>-1431.7039104016403</v>
      </c>
      <c r="J2174" s="6">
        <v>79.318776199536856</v>
      </c>
      <c r="K2174" s="6">
        <v>-68.798513135635289</v>
      </c>
    </row>
    <row r="2175" spans="1:11">
      <c r="A2175" s="5">
        <v>808.25</v>
      </c>
      <c r="B2175" s="5">
        <v>13.576000000000001</v>
      </c>
      <c r="C2175" s="5">
        <v>13.0017</v>
      </c>
      <c r="D2175" s="5">
        <v>0.96316831614413723</v>
      </c>
      <c r="E2175" s="5">
        <v>13.2758</v>
      </c>
      <c r="F2175" s="5">
        <v>-48.843699999999998</v>
      </c>
      <c r="G2175" s="5">
        <v>74.865300000000005</v>
      </c>
      <c r="H2175" s="5">
        <v>-46.259900000000002</v>
      </c>
      <c r="I2175" s="6">
        <v>-1418.1047661005748</v>
      </c>
      <c r="J2175" s="6">
        <v>78.565361002801922</v>
      </c>
      <c r="K2175" s="6">
        <v>-68.325307211424828</v>
      </c>
    </row>
    <row r="2176" spans="1:11">
      <c r="A2176" s="5">
        <v>808.5</v>
      </c>
      <c r="B2176" s="5">
        <v>13.462300000000001</v>
      </c>
      <c r="C2176" s="5">
        <v>12.9436</v>
      </c>
      <c r="D2176" s="5">
        <v>0.95075659468239115</v>
      </c>
      <c r="E2176" s="5">
        <v>13.2402</v>
      </c>
      <c r="F2176" s="5">
        <v>-48.649000000000001</v>
      </c>
      <c r="G2176" s="5">
        <v>75.020899999999997</v>
      </c>
      <c r="H2176" s="5">
        <v>-46.099499999999999</v>
      </c>
      <c r="I2176" s="6">
        <v>-1404.2910082610179</v>
      </c>
      <c r="J2176" s="6">
        <v>77.800055859336169</v>
      </c>
      <c r="K2176" s="6">
        <v>-68.069958426031548</v>
      </c>
    </row>
    <row r="2177" spans="1:11">
      <c r="A2177" s="5">
        <v>808.75</v>
      </c>
      <c r="B2177" s="5">
        <v>13.3521</v>
      </c>
      <c r="C2177" s="5">
        <v>12.901400000000001</v>
      </c>
      <c r="D2177" s="5">
        <v>0.9398137994786564</v>
      </c>
      <c r="E2177" s="5">
        <v>13.2156</v>
      </c>
      <c r="F2177" s="5">
        <v>-48.468400000000003</v>
      </c>
      <c r="G2177" s="5">
        <v>75.163399999999996</v>
      </c>
      <c r="H2177" s="5">
        <v>-45.928800000000003</v>
      </c>
      <c r="I2177" s="6">
        <v>-1392.3334597431835</v>
      </c>
      <c r="J2177" s="6">
        <v>77.137587797406297</v>
      </c>
      <c r="K2177" s="6">
        <v>-68.037286199019206</v>
      </c>
    </row>
    <row r="2178" spans="1:11">
      <c r="A2178" s="5">
        <v>809</v>
      </c>
      <c r="B2178" s="5">
        <v>13.259399999999999</v>
      </c>
      <c r="C2178" s="5">
        <v>12.8742</v>
      </c>
      <c r="D2178" s="5">
        <v>0.93124912346845912</v>
      </c>
      <c r="E2178" s="5">
        <v>13.2033</v>
      </c>
      <c r="F2178" s="5">
        <v>-48.3095</v>
      </c>
      <c r="G2178" s="5">
        <v>75.293000000000006</v>
      </c>
      <c r="H2178" s="5">
        <v>-45.755000000000003</v>
      </c>
      <c r="I2178" s="6">
        <v>-1383.5638257304986</v>
      </c>
      <c r="J2178" s="6">
        <v>76.651735497534546</v>
      </c>
      <c r="K2178" s="6">
        <v>-68.267072044109369</v>
      </c>
    </row>
    <row r="2179" spans="1:11">
      <c r="A2179" s="5">
        <v>809.25</v>
      </c>
      <c r="B2179" s="5">
        <v>13.188700000000001</v>
      </c>
      <c r="C2179" s="5">
        <v>12.8598</v>
      </c>
      <c r="D2179" s="5">
        <v>0.92519406263471049</v>
      </c>
      <c r="E2179" s="5">
        <v>13.203900000000001</v>
      </c>
      <c r="F2179" s="5">
        <v>-48.179099999999998</v>
      </c>
      <c r="G2179" s="5">
        <v>75.415499999999994</v>
      </c>
      <c r="H2179" s="5">
        <v>-45.584899999999998</v>
      </c>
      <c r="I2179" s="6">
        <v>-1378.2882110897219</v>
      </c>
      <c r="J2179" s="6">
        <v>76.359457678100938</v>
      </c>
      <c r="K2179" s="6">
        <v>-68.738077448010941</v>
      </c>
    </row>
    <row r="2180" spans="1:11">
      <c r="A2180" s="5">
        <v>809.5</v>
      </c>
      <c r="B2180" s="5">
        <v>13.1372</v>
      </c>
      <c r="C2180" s="5">
        <v>12.8558</v>
      </c>
      <c r="D2180" s="5">
        <v>0.92125575001685489</v>
      </c>
      <c r="E2180" s="5">
        <v>13.2194</v>
      </c>
      <c r="F2180" s="5">
        <v>-48.082700000000003</v>
      </c>
      <c r="G2180" s="5">
        <v>75.537400000000005</v>
      </c>
      <c r="H2180" s="5">
        <v>-45.424900000000001</v>
      </c>
      <c r="I2180" s="6">
        <v>-1376.0437885109488</v>
      </c>
      <c r="J2180" s="6">
        <v>76.23511293689468</v>
      </c>
      <c r="K2180" s="6">
        <v>-69.430200073525256</v>
      </c>
    </row>
    <row r="2181" spans="1:11">
      <c r="A2181" s="5">
        <v>809.75</v>
      </c>
      <c r="B2181" s="5">
        <v>13.099500000000001</v>
      </c>
      <c r="C2181" s="5">
        <v>12.86</v>
      </c>
      <c r="D2181" s="5">
        <v>0.91888263571857209</v>
      </c>
      <c r="E2181" s="5">
        <v>13.2525</v>
      </c>
      <c r="F2181" s="5">
        <v>-48.0244</v>
      </c>
      <c r="G2181" s="5">
        <v>75.659499999999994</v>
      </c>
      <c r="H2181" s="5">
        <v>-45.280799999999999</v>
      </c>
      <c r="I2181" s="6">
        <v>-1376.0072630011539</v>
      </c>
      <c r="J2181" s="6">
        <v>76.23308936294481</v>
      </c>
      <c r="K2181" s="6">
        <v>-70.33457388879647</v>
      </c>
    </row>
    <row r="2182" spans="1:11">
      <c r="A2182" s="5">
        <v>810</v>
      </c>
      <c r="B2182" s="5">
        <v>13.0723</v>
      </c>
      <c r="C2182" s="5">
        <v>12.8706</v>
      </c>
      <c r="D2182" s="5">
        <v>0.91770783845475912</v>
      </c>
      <c r="E2182" s="5">
        <v>13.3078</v>
      </c>
      <c r="F2182" s="5">
        <v>-48.006799999999998</v>
      </c>
      <c r="G2182" s="5">
        <v>75.778300000000002</v>
      </c>
      <c r="H2182" s="5">
        <v>-45.157600000000002</v>
      </c>
      <c r="I2182" s="6">
        <v>-1377.5402214503306</v>
      </c>
      <c r="J2182" s="6">
        <v>76.318017808882573</v>
      </c>
      <c r="K2182" s="6">
        <v>-71.504278115957888</v>
      </c>
    </row>
    <row r="2183" spans="1:11">
      <c r="A2183" s="5">
        <v>810.25</v>
      </c>
      <c r="B2183" s="5">
        <v>13.055300000000001</v>
      </c>
      <c r="C2183" s="5">
        <v>12.886699999999999</v>
      </c>
      <c r="D2183" s="5">
        <v>0.91764416610293387</v>
      </c>
      <c r="E2183" s="5">
        <v>13.391</v>
      </c>
      <c r="F2183" s="5">
        <v>-48.030900000000003</v>
      </c>
      <c r="G2183" s="5">
        <v>75.883099999999999</v>
      </c>
      <c r="H2183" s="5">
        <v>-45.0593</v>
      </c>
      <c r="I2183" s="6">
        <v>-1380.2774089050595</v>
      </c>
      <c r="J2183" s="6">
        <v>76.469662543216586</v>
      </c>
      <c r="K2183" s="6">
        <v>-73.04714413102856</v>
      </c>
    </row>
    <row r="2184" spans="1:11">
      <c r="A2184" s="5">
        <v>810.5</v>
      </c>
      <c r="B2184" s="5">
        <v>13.0496</v>
      </c>
      <c r="C2184" s="5">
        <v>12.907400000000001</v>
      </c>
      <c r="D2184" s="5">
        <v>0.91870566035507373</v>
      </c>
      <c r="E2184" s="5">
        <v>13.5078</v>
      </c>
      <c r="F2184" s="5">
        <v>-48.096400000000003</v>
      </c>
      <c r="G2184" s="5">
        <v>75.959199999999996</v>
      </c>
      <c r="H2184" s="5">
        <v>-44.988900000000001</v>
      </c>
      <c r="I2184" s="6">
        <v>-1383.9267008891925</v>
      </c>
      <c r="J2184" s="6">
        <v>76.671839384442791</v>
      </c>
      <c r="K2184" s="6">
        <v>-75.089451695235141</v>
      </c>
    </row>
    <row r="2185" spans="1:11">
      <c r="A2185" s="5">
        <v>810.75</v>
      </c>
      <c r="B2185" s="5">
        <v>13.0543</v>
      </c>
      <c r="C2185" s="5">
        <v>12.932</v>
      </c>
      <c r="D2185" s="5">
        <v>0.92078088232022914</v>
      </c>
      <c r="E2185" s="5">
        <v>13.664300000000001</v>
      </c>
      <c r="F2185" s="5">
        <v>-48.201500000000003</v>
      </c>
      <c r="G2185" s="5">
        <v>75.986099999999993</v>
      </c>
      <c r="H2185" s="5">
        <v>-44.948500000000003</v>
      </c>
      <c r="I2185" s="6">
        <v>-1387.8868583724934</v>
      </c>
      <c r="J2185" s="6">
        <v>76.891238690996872</v>
      </c>
      <c r="K2185" s="6">
        <v>-77.768851304637181</v>
      </c>
    </row>
    <row r="2186" spans="1:11">
      <c r="A2186" s="5">
        <v>811</v>
      </c>
      <c r="B2186" s="5">
        <v>13.0649</v>
      </c>
      <c r="C2186" s="5">
        <v>12.9597</v>
      </c>
      <c r="D2186" s="5">
        <v>0.92349707478966259</v>
      </c>
      <c r="E2186" s="5">
        <v>13.863799999999999</v>
      </c>
      <c r="F2186" s="5">
        <v>-48.3429</v>
      </c>
      <c r="G2186" s="5">
        <v>75.948300000000003</v>
      </c>
      <c r="H2186" s="5">
        <v>-44.938800000000001</v>
      </c>
      <c r="I2186" s="6">
        <v>-1391.2646225770611</v>
      </c>
      <c r="J2186" s="6">
        <v>77.078372441942449</v>
      </c>
      <c r="K2186" s="6">
        <v>-81.155796266084309</v>
      </c>
    </row>
    <row r="2187" spans="1:11">
      <c r="A2187" s="5">
        <v>811.25</v>
      </c>
      <c r="B2187" s="5">
        <v>13.074400000000001</v>
      </c>
      <c r="C2187" s="5">
        <v>12.9892</v>
      </c>
      <c r="D2187" s="5">
        <v>0.92626702112294823</v>
      </c>
      <c r="E2187" s="5">
        <v>14.1061</v>
      </c>
      <c r="F2187" s="5">
        <v>-48.515700000000002</v>
      </c>
      <c r="G2187" s="5">
        <v>75.833200000000005</v>
      </c>
      <c r="H2187" s="5">
        <v>-44.959699999999998</v>
      </c>
      <c r="I2187" s="6">
        <v>-1392.9003871629186</v>
      </c>
      <c r="J2187" s="6">
        <v>77.168996518721258</v>
      </c>
      <c r="K2187" s="6">
        <v>-85.238285052422526</v>
      </c>
    </row>
    <row r="2188" spans="1:11">
      <c r="A2188" s="5">
        <v>811.5</v>
      </c>
      <c r="B2188" s="5">
        <v>13.076499999999999</v>
      </c>
      <c r="C2188" s="5">
        <v>13.0189</v>
      </c>
      <c r="D2188" s="5">
        <v>0.92852866267362111</v>
      </c>
      <c r="E2188" s="5">
        <v>14.3865</v>
      </c>
      <c r="F2188" s="5">
        <v>-48.713299999999997</v>
      </c>
      <c r="G2188" s="5">
        <v>75.636099999999999</v>
      </c>
      <c r="H2188" s="5">
        <v>-45.010300000000001</v>
      </c>
      <c r="I2188" s="6">
        <v>-1391.8431463296631</v>
      </c>
      <c r="J2188" s="6">
        <v>77.110423619371915</v>
      </c>
      <c r="K2188" s="6">
        <v>-89.91646493983518</v>
      </c>
    </row>
    <row r="2189" spans="1:11">
      <c r="A2189" s="5">
        <v>811.75</v>
      </c>
      <c r="B2189" s="5">
        <v>13.0692</v>
      </c>
      <c r="C2189" s="5">
        <v>13.0474</v>
      </c>
      <c r="D2189" s="5">
        <v>0.93003795577923731</v>
      </c>
      <c r="E2189" s="5">
        <v>14.694800000000001</v>
      </c>
      <c r="F2189" s="5">
        <v>-48.927799999999998</v>
      </c>
      <c r="G2189" s="5">
        <v>75.364000000000004</v>
      </c>
      <c r="H2189" s="5">
        <v>-45.088799999999999</v>
      </c>
      <c r="I2189" s="6">
        <v>-1387.8807012796344</v>
      </c>
      <c r="J2189" s="6">
        <v>76.890897577819089</v>
      </c>
      <c r="K2189" s="6">
        <v>-95.004649474772634</v>
      </c>
    </row>
    <row r="2190" spans="1:11">
      <c r="A2190" s="5">
        <v>812</v>
      </c>
      <c r="B2190" s="5">
        <v>13.055999999999999</v>
      </c>
      <c r="C2190" s="5">
        <v>13.0738</v>
      </c>
      <c r="D2190" s="5">
        <v>0.93097832347224874</v>
      </c>
      <c r="E2190" s="5">
        <v>15.016400000000001</v>
      </c>
      <c r="F2190" s="5">
        <v>-49.149900000000002</v>
      </c>
      <c r="G2190" s="5">
        <v>75.030900000000003</v>
      </c>
      <c r="H2190" s="5">
        <v>-45.192999999999998</v>
      </c>
      <c r="I2190" s="6">
        <v>-1381.5995342238105</v>
      </c>
      <c r="J2190" s="6">
        <v>76.542910483313591</v>
      </c>
      <c r="K2190" s="6">
        <v>-100.27266257534113</v>
      </c>
    </row>
    <row r="2191" spans="1:11">
      <c r="A2191" s="5">
        <v>812.25</v>
      </c>
      <c r="B2191" s="5">
        <v>13.0435</v>
      </c>
      <c r="C2191" s="5">
        <v>13.0977</v>
      </c>
      <c r="D2191" s="5">
        <v>0.93179084159785275</v>
      </c>
      <c r="E2191" s="5">
        <v>15.3325</v>
      </c>
      <c r="F2191" s="5">
        <v>-49.369500000000002</v>
      </c>
      <c r="G2191" s="5">
        <v>74.656999999999996</v>
      </c>
      <c r="H2191" s="5">
        <v>-45.3202</v>
      </c>
      <c r="I2191" s="6">
        <v>-1374.1007577056009</v>
      </c>
      <c r="J2191" s="6">
        <v>76.127465800864314</v>
      </c>
      <c r="K2191" s="6">
        <v>-105.43906625065853</v>
      </c>
    </row>
    <row r="2192" spans="1:11">
      <c r="A2192" s="5">
        <v>812.5</v>
      </c>
      <c r="B2192" s="5">
        <v>13.0379</v>
      </c>
      <c r="C2192" s="5">
        <v>13.119400000000001</v>
      </c>
      <c r="D2192" s="5">
        <v>0.93293894897313068</v>
      </c>
      <c r="E2192" s="5">
        <v>15.6234</v>
      </c>
      <c r="F2192" s="5">
        <v>-49.576599999999999</v>
      </c>
      <c r="G2192" s="5">
        <v>74.265000000000001</v>
      </c>
      <c r="H2192" s="5">
        <v>-45.467399999999998</v>
      </c>
      <c r="I2192" s="6">
        <v>-1366.5600610230015</v>
      </c>
      <c r="J2192" s="6">
        <v>75.709698671634428</v>
      </c>
      <c r="K2192" s="6">
        <v>-110.21379509207523</v>
      </c>
    </row>
    <row r="2193" spans="1:11">
      <c r="A2193" s="5">
        <v>812.75</v>
      </c>
      <c r="B2193" s="5">
        <v>13.043100000000001</v>
      </c>
      <c r="C2193" s="5">
        <v>13.139699999999999</v>
      </c>
      <c r="D2193" s="5">
        <v>0.93475882635074692</v>
      </c>
      <c r="E2193" s="5">
        <v>15.8691</v>
      </c>
      <c r="F2193" s="5">
        <v>-49.761800000000001</v>
      </c>
      <c r="G2193" s="5">
        <v>73.878900000000002</v>
      </c>
      <c r="H2193" s="5">
        <v>-45.631399999999999</v>
      </c>
      <c r="I2193" s="6">
        <v>-1359.9802836835599</v>
      </c>
      <c r="J2193" s="6">
        <v>75.34516807111136</v>
      </c>
      <c r="K2193" s="6">
        <v>-114.28767096294864</v>
      </c>
    </row>
    <row r="2194" spans="1:11">
      <c r="A2194" s="5">
        <v>813</v>
      </c>
      <c r="B2194" s="5">
        <v>13.061199999999999</v>
      </c>
      <c r="C2194" s="5">
        <v>13.1595</v>
      </c>
      <c r="D2194" s="5">
        <v>0.93746694010013443</v>
      </c>
      <c r="E2194" s="5">
        <v>16.052700000000002</v>
      </c>
      <c r="F2194" s="5">
        <v>-49.917700000000004</v>
      </c>
      <c r="G2194" s="5">
        <v>73.513900000000007</v>
      </c>
      <c r="H2194" s="5">
        <v>-45.808300000000003</v>
      </c>
      <c r="I2194" s="6">
        <v>-1355.0014331891271</v>
      </c>
      <c r="J2194" s="6">
        <v>75.06933147862199</v>
      </c>
      <c r="K2194" s="6">
        <v>-117.38791529911114</v>
      </c>
    </row>
    <row r="2195" spans="1:11">
      <c r="A2195" s="5">
        <v>813.25</v>
      </c>
      <c r="B2195" s="5">
        <v>13.0939</v>
      </c>
      <c r="C2195" s="5">
        <v>13.1797</v>
      </c>
      <c r="D2195" s="5">
        <v>0.94125341619073744</v>
      </c>
      <c r="E2195" s="5">
        <v>16.160599999999999</v>
      </c>
      <c r="F2195" s="5">
        <v>-50.039000000000001</v>
      </c>
      <c r="G2195" s="5">
        <v>73.183999999999997</v>
      </c>
      <c r="H2195" s="5">
        <v>-45.993499999999997</v>
      </c>
      <c r="I2195" s="6">
        <v>-1352.2023798663461</v>
      </c>
      <c r="J2195" s="6">
        <v>74.914259272373741</v>
      </c>
      <c r="K2195" s="6">
        <v>-119.2870634811764</v>
      </c>
    </row>
    <row r="2196" spans="1:11">
      <c r="A2196" s="5">
        <v>813.5</v>
      </c>
      <c r="B2196" s="5">
        <v>13.142200000000001</v>
      </c>
      <c r="C2196" s="5">
        <v>13.2004</v>
      </c>
      <c r="D2196" s="5">
        <v>0.94620376690653907</v>
      </c>
      <c r="E2196" s="5">
        <v>16.185500000000001</v>
      </c>
      <c r="F2196" s="5">
        <v>-50.123600000000003</v>
      </c>
      <c r="G2196" s="5">
        <v>72.891800000000003</v>
      </c>
      <c r="H2196" s="5">
        <v>-46.181199999999997</v>
      </c>
      <c r="I2196" s="6">
        <v>-1351.7813475998112</v>
      </c>
      <c r="J2196" s="6">
        <v>74.89093338503109</v>
      </c>
      <c r="K2196" s="6">
        <v>-119.84436375959497</v>
      </c>
    </row>
    <row r="2197" spans="1:11">
      <c r="A2197" s="5">
        <v>813.75</v>
      </c>
      <c r="B2197" s="5">
        <v>13.206200000000001</v>
      </c>
      <c r="C2197" s="5">
        <v>13.2212</v>
      </c>
      <c r="D2197" s="5">
        <v>0.95230545978812664</v>
      </c>
      <c r="E2197" s="5">
        <v>16.1295</v>
      </c>
      <c r="F2197" s="5">
        <v>-50.171900000000001</v>
      </c>
      <c r="G2197" s="5">
        <v>72.636600000000001</v>
      </c>
      <c r="H2197" s="5">
        <v>-46.365099999999998</v>
      </c>
      <c r="I2197" s="6">
        <v>-1353.7349284951988</v>
      </c>
      <c r="J2197" s="6">
        <v>74.999165013584417</v>
      </c>
      <c r="K2197" s="6">
        <v>-119.0764346792246</v>
      </c>
    </row>
    <row r="2198" spans="1:11">
      <c r="A2198" s="5">
        <v>814</v>
      </c>
      <c r="B2198" s="5">
        <v>13.284000000000001</v>
      </c>
      <c r="C2198" s="5">
        <v>13.241400000000001</v>
      </c>
      <c r="D2198" s="5">
        <v>0.95938137145990077</v>
      </c>
      <c r="E2198" s="5">
        <v>15.999700000000001</v>
      </c>
      <c r="F2198" s="5">
        <v>-50.186700000000002</v>
      </c>
      <c r="G2198" s="5">
        <v>72.413600000000002</v>
      </c>
      <c r="H2198" s="5">
        <v>-46.537599999999998</v>
      </c>
      <c r="I2198" s="6">
        <v>-1357.7548307445024</v>
      </c>
      <c r="J2198" s="6">
        <v>75.221874279473823</v>
      </c>
      <c r="K2198" s="6">
        <v>-117.06059887484257</v>
      </c>
    </row>
    <row r="2199" spans="1:11">
      <c r="A2199" s="5">
        <v>814.25</v>
      </c>
      <c r="B2199" s="5">
        <v>13.3711</v>
      </c>
      <c r="C2199" s="5">
        <v>13.260300000000001</v>
      </c>
      <c r="D2199" s="5">
        <v>0.96706439373031905</v>
      </c>
      <c r="E2199" s="5">
        <v>15.8126</v>
      </c>
      <c r="F2199" s="5">
        <v>-50.171900000000001</v>
      </c>
      <c r="G2199" s="5">
        <v>72.214500000000001</v>
      </c>
      <c r="H2199" s="5">
        <v>-46.691299999999998</v>
      </c>
      <c r="I2199" s="6">
        <v>-1363.1956858002834</v>
      </c>
      <c r="J2199" s="6">
        <v>75.52330669253648</v>
      </c>
      <c r="K2199" s="6">
        <v>-114.04487112784399</v>
      </c>
    </row>
    <row r="2200" spans="1:11">
      <c r="A2200" s="5">
        <v>814.5</v>
      </c>
      <c r="B2200" s="5">
        <v>13.4603</v>
      </c>
      <c r="C2200" s="5">
        <v>13.277900000000001</v>
      </c>
      <c r="D2200" s="5">
        <v>0.9748363902680105</v>
      </c>
      <c r="E2200" s="5">
        <v>15.59</v>
      </c>
      <c r="F2200" s="5">
        <v>-50.131599999999999</v>
      </c>
      <c r="G2200" s="5">
        <v>72.030600000000007</v>
      </c>
      <c r="H2200" s="5">
        <v>-46.8185</v>
      </c>
      <c r="I2200" s="6">
        <v>-1369.2008797861276</v>
      </c>
      <c r="J2200" s="6">
        <v>75.85600442028408</v>
      </c>
      <c r="K2200" s="6">
        <v>-110.3858248140407</v>
      </c>
    </row>
    <row r="2201" spans="1:11">
      <c r="A2201" s="5">
        <v>814.75</v>
      </c>
      <c r="B2201" s="5">
        <v>13.542999999999999</v>
      </c>
      <c r="C2201" s="5">
        <v>13.2949</v>
      </c>
      <c r="D2201" s="5">
        <v>0.98211978173161663</v>
      </c>
      <c r="E2201" s="5">
        <v>15.3561</v>
      </c>
      <c r="F2201" s="5">
        <v>-50.069200000000002</v>
      </c>
      <c r="G2201" s="5">
        <v>71.856499999999997</v>
      </c>
      <c r="H2201" s="5">
        <v>-46.912500000000001</v>
      </c>
      <c r="I2201" s="6">
        <v>-1374.9032280817905</v>
      </c>
      <c r="J2201" s="6">
        <v>76.171923993451003</v>
      </c>
      <c r="K2201" s="6">
        <v>-106.51409989624051</v>
      </c>
    </row>
    <row r="2202" spans="1:11">
      <c r="A2202" s="5">
        <v>815</v>
      </c>
      <c r="B2202" s="5">
        <v>13.6111</v>
      </c>
      <c r="C2202" s="5">
        <v>13.3126</v>
      </c>
      <c r="D2202" s="5">
        <v>0.98840943741066589</v>
      </c>
      <c r="E2202" s="5">
        <v>15.1378</v>
      </c>
      <c r="F2202" s="5">
        <v>-49.987000000000002</v>
      </c>
      <c r="G2202" s="5">
        <v>71.686000000000007</v>
      </c>
      <c r="H2202" s="5">
        <v>-46.9679</v>
      </c>
      <c r="I2202" s="6">
        <v>-1379.5170699401515</v>
      </c>
      <c r="J2202" s="6">
        <v>76.427538500839418</v>
      </c>
      <c r="K2202" s="6">
        <v>-102.96208921488613</v>
      </c>
    </row>
    <row r="2203" spans="1:11">
      <c r="A2203" s="5">
        <v>815.25</v>
      </c>
      <c r="B2203" s="5">
        <v>13.6585</v>
      </c>
      <c r="C2203" s="5">
        <v>13.332800000000001</v>
      </c>
      <c r="D2203" s="5">
        <v>0.99337906337910198</v>
      </c>
      <c r="E2203" s="5">
        <v>14.955299999999999</v>
      </c>
      <c r="F2203" s="5">
        <v>-49.8857</v>
      </c>
      <c r="G2203" s="5">
        <v>71.517200000000003</v>
      </c>
      <c r="H2203" s="5">
        <v>-46.981699999999996</v>
      </c>
      <c r="I2203" s="6">
        <v>-1382.5878135281232</v>
      </c>
      <c r="J2203" s="6">
        <v>76.597662799342004</v>
      </c>
      <c r="K2203" s="6">
        <v>-100.16429440721899</v>
      </c>
    </row>
    <row r="2204" spans="1:11">
      <c r="A2204" s="5">
        <v>815.5</v>
      </c>
      <c r="B2204" s="5">
        <v>13.681699999999999</v>
      </c>
      <c r="C2204" s="5">
        <v>13.3567</v>
      </c>
      <c r="D2204" s="5">
        <v>0.99684899455742459</v>
      </c>
      <c r="E2204" s="5">
        <v>14.8256</v>
      </c>
      <c r="F2204" s="5">
        <v>-49.765700000000002</v>
      </c>
      <c r="G2204" s="5">
        <v>71.345299999999995</v>
      </c>
      <c r="H2204" s="5">
        <v>-46.953000000000003</v>
      </c>
      <c r="I2204" s="6">
        <v>-1383.7859919949419</v>
      </c>
      <c r="J2204" s="6">
        <v>76.664043877836122</v>
      </c>
      <c r="K2204" s="6">
        <v>-98.507648704941957</v>
      </c>
    </row>
    <row r="2205" spans="1:11">
      <c r="A2205" s="5">
        <v>815.75</v>
      </c>
      <c r="B2205" s="5">
        <v>13.678800000000001</v>
      </c>
      <c r="C2205" s="5">
        <v>13.3847</v>
      </c>
      <c r="D2205" s="5">
        <v>0.99870062211939947</v>
      </c>
      <c r="E2205" s="5">
        <v>14.7575</v>
      </c>
      <c r="F2205" s="5">
        <v>-49.626899999999999</v>
      </c>
      <c r="G2205" s="5">
        <v>71.169700000000006</v>
      </c>
      <c r="H2205" s="5">
        <v>-46.883499999999998</v>
      </c>
      <c r="I2205" s="6">
        <v>-1382.940188138899</v>
      </c>
      <c r="J2205" s="6">
        <v>76.61718493844316</v>
      </c>
      <c r="K2205" s="6">
        <v>-98.201321358033198</v>
      </c>
    </row>
    <row r="2206" spans="1:11">
      <c r="A2206" s="5">
        <v>816</v>
      </c>
      <c r="B2206" s="5">
        <v>13.6486</v>
      </c>
      <c r="C2206" s="5">
        <v>13.416</v>
      </c>
      <c r="D2206" s="5">
        <v>0.99878180844120656</v>
      </c>
      <c r="E2206" s="5">
        <v>14.751300000000001</v>
      </c>
      <c r="F2206" s="5">
        <v>-49.470399999999998</v>
      </c>
      <c r="G2206" s="5">
        <v>70.985299999999995</v>
      </c>
      <c r="H2206" s="5">
        <v>-46.777099999999997</v>
      </c>
      <c r="I2206" s="6">
        <v>-1379.7146173187441</v>
      </c>
      <c r="J2206" s="6">
        <v>76.438482953947045</v>
      </c>
      <c r="K2206" s="6">
        <v>-99.23953978016722</v>
      </c>
    </row>
    <row r="2207" spans="1:11">
      <c r="A2207" s="5">
        <v>816.25</v>
      </c>
      <c r="B2207" s="5">
        <v>13.589</v>
      </c>
      <c r="C2207" s="5">
        <v>13.449199999999999</v>
      </c>
      <c r="D2207" s="5">
        <v>0.99683424745245142</v>
      </c>
      <c r="E2207" s="5">
        <v>14.8002</v>
      </c>
      <c r="F2207" s="5">
        <v>-49.2986</v>
      </c>
      <c r="G2207" s="5">
        <v>70.785700000000006</v>
      </c>
      <c r="H2207" s="5">
        <v>-46.639699999999998</v>
      </c>
      <c r="I2207" s="6">
        <v>-1373.5839154589214</v>
      </c>
      <c r="J2207" s="6">
        <v>76.09883188138069</v>
      </c>
      <c r="K2207" s="6">
        <v>-101.42086696518486</v>
      </c>
    </row>
    <row r="2208" spans="1:11">
      <c r="A2208" s="5">
        <v>816.5</v>
      </c>
      <c r="B2208" s="5">
        <v>13.5</v>
      </c>
      <c r="C2208" s="5">
        <v>13.4826</v>
      </c>
      <c r="D2208" s="5">
        <v>0.99273878262076287</v>
      </c>
      <c r="E2208" s="5">
        <v>14.889900000000001</v>
      </c>
      <c r="F2208" s="5">
        <v>-49.115699999999997</v>
      </c>
      <c r="G2208" s="5">
        <v>70.561099999999996</v>
      </c>
      <c r="H2208" s="5">
        <v>-46.478499999999997</v>
      </c>
      <c r="I2208" s="6">
        <v>-1364.1341787616584</v>
      </c>
      <c r="J2208" s="6">
        <v>75.575300762418749</v>
      </c>
      <c r="K2208" s="6">
        <v>-104.36059236512254</v>
      </c>
    </row>
    <row r="2209" spans="1:11">
      <c r="A2209" s="5">
        <v>816.75</v>
      </c>
      <c r="B2209" s="5">
        <v>13.3887</v>
      </c>
      <c r="C2209" s="5">
        <v>13.515499999999999</v>
      </c>
      <c r="D2209" s="5">
        <v>0.9869782073601604</v>
      </c>
      <c r="E2209" s="5">
        <v>15.0025</v>
      </c>
      <c r="F2209" s="5">
        <v>-48.927300000000002</v>
      </c>
      <c r="G2209" s="5">
        <v>70.297200000000004</v>
      </c>
      <c r="H2209" s="5">
        <v>-46.301400000000001</v>
      </c>
      <c r="I2209" s="6">
        <v>-1351.6811596114751</v>
      </c>
      <c r="J2209" s="6">
        <v>74.885382803959843</v>
      </c>
      <c r="K2209" s="6">
        <v>-107.63974064896551</v>
      </c>
    </row>
    <row r="2210" spans="1:11">
      <c r="A2210" s="5">
        <v>817</v>
      </c>
      <c r="B2210" s="5">
        <v>13.272500000000001</v>
      </c>
      <c r="C2210" s="5">
        <v>13.548999999999999</v>
      </c>
      <c r="D2210" s="5">
        <v>0.98091984856316594</v>
      </c>
      <c r="E2210" s="5">
        <v>15.116300000000001</v>
      </c>
      <c r="F2210" s="5">
        <v>-48.740400000000001</v>
      </c>
      <c r="G2210" s="5">
        <v>69.975099999999998</v>
      </c>
      <c r="H2210" s="5">
        <v>-46.116300000000003</v>
      </c>
      <c r="I2210" s="6">
        <v>-1337.6522647043325</v>
      </c>
      <c r="J2210" s="6">
        <v>74.1081587093813</v>
      </c>
      <c r="K2210" s="6">
        <v>-110.85530193948411</v>
      </c>
    </row>
    <row r="2211" spans="1:11">
      <c r="A2211" s="5">
        <v>817.25</v>
      </c>
      <c r="B2211" s="5">
        <v>13.176500000000001</v>
      </c>
      <c r="C2211" s="5">
        <v>13.5861</v>
      </c>
      <c r="D2211" s="5">
        <v>0.97661638001362006</v>
      </c>
      <c r="E2211" s="5">
        <v>15.209899999999999</v>
      </c>
      <c r="F2211" s="5">
        <v>-48.562199999999997</v>
      </c>
      <c r="G2211" s="5">
        <v>69.576599999999999</v>
      </c>
      <c r="H2211" s="5">
        <v>-45.930599999999998</v>
      </c>
      <c r="I2211" s="6">
        <v>-1324.4070676571728</v>
      </c>
      <c r="J2211" s="6">
        <v>73.374352778790737</v>
      </c>
      <c r="K2211" s="6">
        <v>-113.72199670904801</v>
      </c>
    </row>
    <row r="2212" spans="1:11">
      <c r="A2212" s="5">
        <v>817.5</v>
      </c>
      <c r="B2212" s="5">
        <v>13.1236</v>
      </c>
      <c r="C2212" s="5">
        <v>13.632199999999999</v>
      </c>
      <c r="D2212" s="5">
        <v>0.97612015410934561</v>
      </c>
      <c r="E2212" s="5">
        <v>15.263400000000001</v>
      </c>
      <c r="F2212" s="5">
        <v>-48.3994</v>
      </c>
      <c r="G2212" s="5">
        <v>69.080299999999994</v>
      </c>
      <c r="H2212" s="5">
        <v>-45.750799999999998</v>
      </c>
      <c r="I2212" s="6">
        <v>-1314.1758918431708</v>
      </c>
      <c r="J2212" s="6">
        <v>72.807528633970691</v>
      </c>
      <c r="K2212" s="6">
        <v>-116.0247494840075</v>
      </c>
    </row>
    <row r="2213" spans="1:11">
      <c r="A2213" s="5">
        <v>817.75</v>
      </c>
      <c r="B2213" s="5">
        <v>13.1251</v>
      </c>
      <c r="C2213" s="5">
        <v>13.6944</v>
      </c>
      <c r="D2213" s="5">
        <v>0.98077356542815586</v>
      </c>
      <c r="E2213" s="5">
        <v>15.2624</v>
      </c>
      <c r="F2213" s="5">
        <v>-48.258000000000003</v>
      </c>
      <c r="G2213" s="5">
        <v>68.472399999999993</v>
      </c>
      <c r="H2213" s="5">
        <v>-45.581899999999997</v>
      </c>
      <c r="I2213" s="6">
        <v>-1308.3009792097944</v>
      </c>
      <c r="J2213" s="6">
        <v>72.482048709683895</v>
      </c>
      <c r="K2213" s="6">
        <v>-117.59319694950823</v>
      </c>
    </row>
    <row r="2214" spans="1:11">
      <c r="A2214" s="5">
        <v>818</v>
      </c>
      <c r="B2214" s="5">
        <v>13.1775</v>
      </c>
      <c r="C2214" s="5">
        <v>13.780799999999999</v>
      </c>
      <c r="D2214" s="5">
        <v>0.99095150564828793</v>
      </c>
      <c r="E2214" s="5">
        <v>15.1991</v>
      </c>
      <c r="F2214" s="5">
        <v>-48.142699999999998</v>
      </c>
      <c r="G2214" s="5">
        <v>67.744100000000003</v>
      </c>
      <c r="H2214" s="5">
        <v>-45.428199999999997</v>
      </c>
      <c r="I2214" s="6">
        <v>-1306.8219238353083</v>
      </c>
      <c r="J2214" s="6">
        <v>72.40010658367359</v>
      </c>
      <c r="K2214" s="6">
        <v>-118.260556992281</v>
      </c>
    </row>
    <row r="2215" spans="1:11">
      <c r="A2215" s="5">
        <v>818.25</v>
      </c>
      <c r="B2215" s="5">
        <v>13.267200000000001</v>
      </c>
      <c r="C2215" s="5">
        <v>13.898999999999999</v>
      </c>
      <c r="D2215" s="5">
        <v>1.0062946999431317</v>
      </c>
      <c r="E2215" s="5">
        <v>15.074</v>
      </c>
      <c r="F2215" s="5">
        <v>-48.0565</v>
      </c>
      <c r="G2215" s="5">
        <v>66.898799999999994</v>
      </c>
      <c r="H2215" s="5">
        <v>-45.292700000000004</v>
      </c>
      <c r="I2215" s="6">
        <v>-1308.9878196465429</v>
      </c>
      <c r="J2215" s="6">
        <v>72.520100811442816</v>
      </c>
      <c r="K2215" s="6">
        <v>-117.91553997225431</v>
      </c>
    </row>
    <row r="2216" spans="1:11">
      <c r="A2216" s="5">
        <v>818.5</v>
      </c>
      <c r="B2216" s="5">
        <v>13.3779</v>
      </c>
      <c r="C2216" s="5">
        <v>14.0558</v>
      </c>
      <c r="D2216" s="5">
        <v>1.0262098247106672</v>
      </c>
      <c r="E2216" s="5">
        <v>14.898899999999999</v>
      </c>
      <c r="F2216" s="5">
        <v>-48.001600000000003</v>
      </c>
      <c r="G2216" s="5">
        <v>65.953299999999999</v>
      </c>
      <c r="H2216" s="5">
        <v>-45.177799999999998</v>
      </c>
      <c r="I2216" s="6">
        <v>-1314.0022712028374</v>
      </c>
      <c r="J2216" s="6">
        <v>72.797909761930043</v>
      </c>
      <c r="K2216" s="6">
        <v>-116.6383395878087</v>
      </c>
    </row>
    <row r="2217" spans="1:11">
      <c r="A2217" s="5">
        <v>818.75</v>
      </c>
      <c r="B2217" s="5">
        <v>13.4977</v>
      </c>
      <c r="C2217" s="5">
        <v>14.254899999999999</v>
      </c>
      <c r="D2217" s="5">
        <v>1.0502066171276345</v>
      </c>
      <c r="E2217" s="5">
        <v>14.688800000000001</v>
      </c>
      <c r="F2217" s="5">
        <v>-47.978900000000003</v>
      </c>
      <c r="G2217" s="5">
        <v>64.937600000000003</v>
      </c>
      <c r="H2217" s="5">
        <v>-45.085799999999999</v>
      </c>
      <c r="I2217" s="6">
        <v>-1321.5148521748888</v>
      </c>
      <c r="J2217" s="6">
        <v>73.214119234065862</v>
      </c>
      <c r="K2217" s="6">
        <v>-114.59276992457328</v>
      </c>
    </row>
    <row r="2218" spans="1:11">
      <c r="A2218" s="5">
        <v>819</v>
      </c>
      <c r="B2218" s="5">
        <v>13.621600000000001</v>
      </c>
      <c r="C2218" s="5">
        <v>14.4964</v>
      </c>
      <c r="D2218" s="5">
        <v>1.0780434150197171</v>
      </c>
      <c r="E2218" s="5">
        <v>14.4673</v>
      </c>
      <c r="F2218" s="5">
        <v>-47.988500000000002</v>
      </c>
      <c r="G2218" s="5">
        <v>63.8902</v>
      </c>
      <c r="H2218" s="5">
        <v>-45.018799999999999</v>
      </c>
      <c r="I2218" s="6">
        <v>-1331.7452623055269</v>
      </c>
      <c r="J2218" s="6">
        <v>73.780900958754955</v>
      </c>
      <c r="K2218" s="6">
        <v>-112.19438439400426</v>
      </c>
    </row>
    <row r="2219" spans="1:11">
      <c r="A2219" s="5">
        <v>819.25</v>
      </c>
      <c r="B2219" s="5">
        <v>13.7506</v>
      </c>
      <c r="C2219" s="5">
        <v>14.7745</v>
      </c>
      <c r="D2219" s="5">
        <v>1.1094858023969567</v>
      </c>
      <c r="E2219" s="5">
        <v>14.2547</v>
      </c>
      <c r="F2219" s="5">
        <v>-48.03</v>
      </c>
      <c r="G2219" s="5">
        <v>62.855699999999999</v>
      </c>
      <c r="H2219" s="5">
        <v>-44.979300000000002</v>
      </c>
      <c r="I2219" s="6">
        <v>-1345.1591640563456</v>
      </c>
      <c r="J2219" s="6">
        <v>74.524053410323859</v>
      </c>
      <c r="K2219" s="6">
        <v>-109.82918451011169</v>
      </c>
    </row>
    <row r="2220" spans="1:11">
      <c r="A2220" s="5">
        <v>819.5</v>
      </c>
      <c r="B2220" s="5">
        <v>13.888299999999999</v>
      </c>
      <c r="C2220" s="5">
        <v>15.077500000000001</v>
      </c>
      <c r="D2220" s="5">
        <v>1.144032740023345</v>
      </c>
      <c r="E2220" s="5">
        <v>14.0723</v>
      </c>
      <c r="F2220" s="5">
        <v>-48.102800000000002</v>
      </c>
      <c r="G2220" s="5">
        <v>61.876300000000001</v>
      </c>
      <c r="H2220" s="5">
        <v>-44.970300000000002</v>
      </c>
      <c r="I2220" s="6">
        <v>-1361.978216436971</v>
      </c>
      <c r="J2220" s="6">
        <v>75.455856866314193</v>
      </c>
      <c r="K2220" s="6">
        <v>-107.94345652674501</v>
      </c>
    </row>
    <row r="2221" spans="1:11">
      <c r="A2221" s="5">
        <v>819.75</v>
      </c>
      <c r="B2221" s="5">
        <v>14.036899999999999</v>
      </c>
      <c r="C2221" s="5">
        <v>15.3873</v>
      </c>
      <c r="D2221" s="5">
        <v>1.1805291782037965</v>
      </c>
      <c r="E2221" s="5">
        <v>13.9336</v>
      </c>
      <c r="F2221" s="5">
        <v>-48.205800000000004</v>
      </c>
      <c r="G2221" s="5">
        <v>60.987900000000003</v>
      </c>
      <c r="H2221" s="5">
        <v>-44.994799999999998</v>
      </c>
      <c r="I2221" s="6">
        <v>-1381.6764424472615</v>
      </c>
      <c r="J2221" s="6">
        <v>76.547171326718086</v>
      </c>
      <c r="K2221" s="6">
        <v>-106.80318306960439</v>
      </c>
    </row>
    <row r="2222" spans="1:11">
      <c r="A2222" s="5">
        <v>820</v>
      </c>
      <c r="B2222" s="5">
        <v>14.194599999999999</v>
      </c>
      <c r="C2222" s="5">
        <v>15.6813</v>
      </c>
      <c r="D2222" s="5">
        <v>1.2170527223974565</v>
      </c>
      <c r="E2222" s="5">
        <v>13.846500000000001</v>
      </c>
      <c r="F2222" s="5">
        <v>-48.337699999999998</v>
      </c>
      <c r="G2222" s="5">
        <v>60.215400000000002</v>
      </c>
      <c r="H2222" s="5">
        <v>-45.055599999999998</v>
      </c>
      <c r="I2222" s="6">
        <v>-1402.7721540094146</v>
      </c>
      <c r="J2222" s="6">
        <v>77.715908809385851</v>
      </c>
      <c r="K2222" s="6">
        <v>-106.52797245119024</v>
      </c>
    </row>
    <row r="2223" spans="1:11">
      <c r="A2223" s="5">
        <v>820.25</v>
      </c>
      <c r="B2223" s="5">
        <v>14.3515</v>
      </c>
      <c r="C2223" s="5">
        <v>15.935600000000001</v>
      </c>
      <c r="D2223" s="5">
        <v>1.2507853357142664</v>
      </c>
      <c r="E2223" s="5">
        <v>13.8109</v>
      </c>
      <c r="F2223" s="5">
        <v>-48.496699999999997</v>
      </c>
      <c r="G2223" s="5">
        <v>59.570900000000002</v>
      </c>
      <c r="H2223" s="5">
        <v>-45.154600000000002</v>
      </c>
      <c r="I2223" s="6">
        <v>-1422.6364715911702</v>
      </c>
      <c r="J2223" s="6">
        <v>78.816425018901398</v>
      </c>
      <c r="K2223" s="6">
        <v>-106.99377862222806</v>
      </c>
    </row>
    <row r="2224" spans="1:11">
      <c r="A2224" s="5">
        <v>820.5</v>
      </c>
      <c r="B2224" s="5">
        <v>14.4863</v>
      </c>
      <c r="C2224" s="5">
        <v>16.130199999999999</v>
      </c>
      <c r="D2224" s="5">
        <v>1.2781401617515336</v>
      </c>
      <c r="E2224" s="5">
        <v>13.824</v>
      </c>
      <c r="F2224" s="5">
        <v>-48.679900000000004</v>
      </c>
      <c r="G2224" s="5">
        <v>59.0535</v>
      </c>
      <c r="H2224" s="5">
        <v>-45.292400000000001</v>
      </c>
      <c r="I2224" s="6">
        <v>-1437.5924772689057</v>
      </c>
      <c r="J2224" s="6">
        <v>79.645012591075101</v>
      </c>
      <c r="K2224" s="6">
        <v>-107.95799117344839</v>
      </c>
    </row>
    <row r="2225" spans="1:11">
      <c r="A2225" s="5">
        <v>820.75</v>
      </c>
      <c r="B2225" s="5">
        <v>14.568099999999999</v>
      </c>
      <c r="C2225" s="5">
        <v>16.2529</v>
      </c>
      <c r="D2225" s="5">
        <v>1.2952716165800628</v>
      </c>
      <c r="E2225" s="5">
        <v>13.874700000000001</v>
      </c>
      <c r="F2225" s="5">
        <v>-48.883200000000002</v>
      </c>
      <c r="G2225" s="5">
        <v>58.653799999999997</v>
      </c>
      <c r="H2225" s="5">
        <v>-45.466999999999999</v>
      </c>
      <c r="I2225" s="6">
        <v>-1443.5518657733362</v>
      </c>
      <c r="J2225" s="6">
        <v>79.975172619021393</v>
      </c>
      <c r="K2225" s="6">
        <v>-108.90893998681489</v>
      </c>
    </row>
    <row r="2226" spans="1:11">
      <c r="A2226" s="5">
        <v>821</v>
      </c>
      <c r="B2226" s="5">
        <v>14.5701</v>
      </c>
      <c r="C2226" s="5">
        <v>16.302499999999998</v>
      </c>
      <c r="D2226" s="5">
        <v>1.299612291008678</v>
      </c>
      <c r="E2226" s="5">
        <v>13.951499999999999</v>
      </c>
      <c r="F2226" s="5">
        <v>-49.101300000000002</v>
      </c>
      <c r="G2226" s="5">
        <v>58.356200000000001</v>
      </c>
      <c r="H2226" s="5">
        <v>-45.673999999999999</v>
      </c>
      <c r="I2226" s="6">
        <v>-1437.698186704914</v>
      </c>
      <c r="J2226" s="6">
        <v>79.650869069524319</v>
      </c>
      <c r="K2226" s="6">
        <v>-109.39348180817784</v>
      </c>
    </row>
    <row r="2227" spans="1:11">
      <c r="A2227" s="5">
        <v>821.25</v>
      </c>
      <c r="B2227" s="5">
        <v>14.490600000000001</v>
      </c>
      <c r="C2227" s="5">
        <v>16.288699999999999</v>
      </c>
      <c r="D2227" s="5">
        <v>1.2917690509626789</v>
      </c>
      <c r="E2227" s="5">
        <v>14.0402</v>
      </c>
      <c r="F2227" s="5">
        <v>-49.327100000000002</v>
      </c>
      <c r="G2227" s="5">
        <v>58.1417</v>
      </c>
      <c r="H2227" s="5">
        <v>-45.905999999999999</v>
      </c>
      <c r="I2227" s="6">
        <v>-1420.562130137296</v>
      </c>
      <c r="J2227" s="6">
        <v>78.701503054697838</v>
      </c>
      <c r="K2227" s="6">
        <v>-109.1226814523117</v>
      </c>
    </row>
    <row r="2228" spans="1:11">
      <c r="A2228" s="5">
        <v>821.5</v>
      </c>
      <c r="B2228" s="5">
        <v>14.3675</v>
      </c>
      <c r="C2228" s="5">
        <v>16.228200000000001</v>
      </c>
      <c r="D2228" s="5">
        <v>1.2764040857989012</v>
      </c>
      <c r="E2228" s="5">
        <v>14.1243</v>
      </c>
      <c r="F2228" s="5">
        <v>-49.552500000000002</v>
      </c>
      <c r="G2228" s="5">
        <v>57.992800000000003</v>
      </c>
      <c r="H2228" s="5">
        <v>-46.153599999999997</v>
      </c>
      <c r="I2228" s="6">
        <v>-1397.0364028513293</v>
      </c>
      <c r="J2228" s="6">
        <v>77.3981386621235</v>
      </c>
      <c r="K2228" s="6">
        <v>-108.08154800032655</v>
      </c>
    </row>
    <row r="2229" spans="1:11">
      <c r="A2229" s="5">
        <v>821.75</v>
      </c>
      <c r="B2229" s="5">
        <v>14.272399999999999</v>
      </c>
      <c r="C2229" s="5">
        <v>16.139700000000001</v>
      </c>
      <c r="D2229" s="5">
        <v>1.2611310475631585</v>
      </c>
      <c r="E2229" s="5">
        <v>14.190099999999999</v>
      </c>
      <c r="F2229" s="5">
        <v>-49.768599999999999</v>
      </c>
      <c r="G2229" s="5">
        <v>57.892499999999998</v>
      </c>
      <c r="H2229" s="5">
        <v>-46.405700000000003</v>
      </c>
      <c r="I2229" s="6">
        <v>-1375.103324436971</v>
      </c>
      <c r="J2229" s="6">
        <v>76.183009664098108</v>
      </c>
      <c r="K2229" s="6">
        <v>-106.6118772066292</v>
      </c>
    </row>
    <row r="2230" spans="1:11">
      <c r="A2230" s="5">
        <v>822</v>
      </c>
      <c r="B2230" s="5">
        <v>14.284000000000001</v>
      </c>
      <c r="C2230" s="5">
        <v>16.037800000000001</v>
      </c>
      <c r="D2230" s="5">
        <v>1.2536530327984161</v>
      </c>
      <c r="E2230" s="5">
        <v>14.220800000000001</v>
      </c>
      <c r="F2230" s="5">
        <v>-49.966000000000001</v>
      </c>
      <c r="G2230" s="5">
        <v>57.824800000000003</v>
      </c>
      <c r="H2230" s="5">
        <v>-46.650700000000001</v>
      </c>
      <c r="I2230" s="6">
        <v>-1362.7475193738042</v>
      </c>
      <c r="J2230" s="6">
        <v>75.498477527634577</v>
      </c>
      <c r="K2230" s="6">
        <v>-104.99227810685295</v>
      </c>
    </row>
    <row r="2231" spans="1:11">
      <c r="A2231" s="5">
        <v>822.25</v>
      </c>
      <c r="B2231" s="5">
        <v>14.4541</v>
      </c>
      <c r="C2231" s="5">
        <v>15.929399999999999</v>
      </c>
      <c r="D2231" s="5">
        <v>1.2587601893620057</v>
      </c>
      <c r="E2231" s="5">
        <v>14.207000000000001</v>
      </c>
      <c r="F2231" s="5">
        <v>-50.136200000000002</v>
      </c>
      <c r="G2231" s="5">
        <v>57.774999999999999</v>
      </c>
      <c r="H2231" s="5">
        <v>-46.877299999999998</v>
      </c>
      <c r="I2231" s="6">
        <v>-1364.7588693609123</v>
      </c>
      <c r="J2231" s="6">
        <v>75.609909659884337</v>
      </c>
      <c r="K2231" s="6">
        <v>-103.42767238221613</v>
      </c>
    </row>
    <row r="2232" spans="1:11">
      <c r="A2232" s="5">
        <v>822.5</v>
      </c>
      <c r="B2232" s="5">
        <v>14.7819</v>
      </c>
      <c r="C2232" s="5">
        <v>15.813000000000001</v>
      </c>
      <c r="D2232" s="5">
        <v>1.2763373372088218</v>
      </c>
      <c r="E2232" s="5">
        <v>14.1402</v>
      </c>
      <c r="F2232" s="5">
        <v>-50.271500000000003</v>
      </c>
      <c r="G2232" s="5">
        <v>57.73</v>
      </c>
      <c r="H2232" s="5">
        <v>-47.075899999999997</v>
      </c>
      <c r="I2232" s="6">
        <v>-1380.6312873700401</v>
      </c>
      <c r="J2232" s="6">
        <v>76.489267998340168</v>
      </c>
      <c r="K2232" s="6">
        <v>-101.66699265377505</v>
      </c>
    </row>
    <row r="2233" spans="1:11">
      <c r="A2233" s="5">
        <v>822.75</v>
      </c>
      <c r="B2233" s="5">
        <v>15.204499999999999</v>
      </c>
      <c r="C2233" s="5">
        <v>15.681800000000001</v>
      </c>
      <c r="D2233" s="5">
        <v>1.3007659767289526</v>
      </c>
      <c r="E2233" s="5">
        <v>14.019500000000001</v>
      </c>
      <c r="F2233" s="5">
        <v>-50.366399999999999</v>
      </c>
      <c r="G2233" s="5">
        <v>57.675699999999999</v>
      </c>
      <c r="H2233" s="5">
        <v>-47.238700000000001</v>
      </c>
      <c r="I2233" s="6">
        <v>-1403.8871028438004</v>
      </c>
      <c r="J2233" s="6">
        <v>77.777678827911373</v>
      </c>
      <c r="K2233" s="6">
        <v>-99.166376097415338</v>
      </c>
    </row>
    <row r="2234" spans="1:11">
      <c r="A2234" s="5">
        <v>823</v>
      </c>
      <c r="B2234" s="5">
        <v>15.609500000000001</v>
      </c>
      <c r="C2234" s="5">
        <v>15.5276</v>
      </c>
      <c r="D2234" s="5">
        <v>1.3219764568738737</v>
      </c>
      <c r="E2234" s="5">
        <v>13.852499999999999</v>
      </c>
      <c r="F2234" s="5">
        <v>-50.417000000000002</v>
      </c>
      <c r="G2234" s="5">
        <v>57.600999999999999</v>
      </c>
      <c r="H2234" s="5">
        <v>-47.360399999999998</v>
      </c>
      <c r="I2234" s="6">
        <v>-1423.3596879922752</v>
      </c>
      <c r="J2234" s="6">
        <v>78.85649240954433</v>
      </c>
      <c r="K2234" s="6">
        <v>-95.328964963044456</v>
      </c>
    </row>
    <row r="2235" spans="1:11">
      <c r="A2235" s="5">
        <v>823.25</v>
      </c>
      <c r="B2235" s="5">
        <v>15.8696</v>
      </c>
      <c r="C2235" s="5">
        <v>15.3459</v>
      </c>
      <c r="D2235" s="5">
        <v>1.3286420381478452</v>
      </c>
      <c r="E2235" s="5">
        <v>13.648999999999999</v>
      </c>
      <c r="F2235" s="5">
        <v>-50.421700000000001</v>
      </c>
      <c r="G2235" s="5">
        <v>57.495899999999999</v>
      </c>
      <c r="H2235" s="5">
        <v>-47.438000000000002</v>
      </c>
      <c r="I2235" s="6">
        <v>-1426.6317215566676</v>
      </c>
      <c r="J2235" s="6">
        <v>79.037768507294601</v>
      </c>
      <c r="K2235" s="6">
        <v>-89.695619541980136</v>
      </c>
    </row>
    <row r="2236" spans="1:11">
      <c r="A2236" s="5">
        <v>823.5</v>
      </c>
      <c r="B2236" s="5">
        <v>15.8931</v>
      </c>
      <c r="C2236" s="5">
        <v>15.138400000000001</v>
      </c>
      <c r="D2236" s="5">
        <v>1.313024821092692</v>
      </c>
      <c r="E2236" s="5">
        <v>13.429</v>
      </c>
      <c r="F2236" s="5">
        <v>-50.381100000000004</v>
      </c>
      <c r="G2236" s="5">
        <v>57.353200000000001</v>
      </c>
      <c r="H2236" s="5">
        <v>-47.470500000000001</v>
      </c>
      <c r="I2236" s="6">
        <v>-1405.3389586600508</v>
      </c>
      <c r="J2236" s="6">
        <v>77.858114053188416</v>
      </c>
      <c r="K2236" s="6">
        <v>-82.557921970300441</v>
      </c>
    </row>
    <row r="2237" spans="1:11">
      <c r="A2237" s="5">
        <v>823.75</v>
      </c>
      <c r="B2237" s="5">
        <v>15.665800000000001</v>
      </c>
      <c r="C2237" s="5">
        <v>14.9137</v>
      </c>
      <c r="D2237" s="5">
        <v>1.2750527670253726</v>
      </c>
      <c r="E2237" s="5">
        <v>13.2097</v>
      </c>
      <c r="F2237" s="5">
        <v>-50.297400000000003</v>
      </c>
      <c r="G2237" s="5">
        <v>57.169600000000003</v>
      </c>
      <c r="H2237" s="5">
        <v>-47.458599999999997</v>
      </c>
      <c r="I2237" s="6">
        <v>-1359.5575215861518</v>
      </c>
      <c r="J2237" s="6">
        <v>75.321746348263247</v>
      </c>
      <c r="K2237" s="6">
        <v>-74.694014051234319</v>
      </c>
    </row>
    <row r="2238" spans="1:11">
      <c r="A2238" s="5">
        <v>824</v>
      </c>
      <c r="B2238" s="5">
        <v>15.258100000000001</v>
      </c>
      <c r="C2238" s="5">
        <v>14.6852</v>
      </c>
      <c r="D2238" s="5">
        <v>1.2225502560321648</v>
      </c>
      <c r="E2238" s="5">
        <v>13.010999999999999</v>
      </c>
      <c r="F2238" s="5">
        <v>-50.174300000000002</v>
      </c>
      <c r="G2238" s="5">
        <v>56.9452</v>
      </c>
      <c r="H2238" s="5">
        <v>-47.404200000000003</v>
      </c>
      <c r="I2238" s="6">
        <v>-1297.9166551793471</v>
      </c>
      <c r="J2238" s="6">
        <v>71.906739899132802</v>
      </c>
      <c r="K2238" s="6">
        <v>-67.292926656597899</v>
      </c>
    </row>
    <row r="2239" spans="1:11">
      <c r="A2239" s="5">
        <v>824.25</v>
      </c>
      <c r="B2239" s="5">
        <v>14.789</v>
      </c>
      <c r="C2239" s="5">
        <v>14.467599999999999</v>
      </c>
      <c r="D2239" s="5">
        <v>1.1671189107891684</v>
      </c>
      <c r="E2239" s="5">
        <v>12.849399999999999</v>
      </c>
      <c r="F2239" s="5">
        <v>-50.017200000000003</v>
      </c>
      <c r="G2239" s="5">
        <v>56.682699999999997</v>
      </c>
      <c r="H2239" s="5">
        <v>-47.310099999999998</v>
      </c>
      <c r="I2239" s="6">
        <v>-1233.0147246008632</v>
      </c>
      <c r="J2239" s="6">
        <v>68.311065074840073</v>
      </c>
      <c r="K2239" s="6">
        <v>-61.380977701954585</v>
      </c>
    </row>
    <row r="2240" spans="1:11">
      <c r="A2240" s="5">
        <v>824.5</v>
      </c>
      <c r="B2240" s="5">
        <v>14.3697</v>
      </c>
      <c r="C2240" s="5">
        <v>14.273899999999999</v>
      </c>
      <c r="D2240" s="5">
        <v>1.1187230814769611</v>
      </c>
      <c r="E2240" s="5">
        <v>12.736000000000001</v>
      </c>
      <c r="F2240" s="5">
        <v>-49.832500000000003</v>
      </c>
      <c r="G2240" s="5">
        <v>56.389099999999999</v>
      </c>
      <c r="H2240" s="5">
        <v>-47.179900000000004</v>
      </c>
      <c r="I2240" s="6">
        <v>-1175.6053978344146</v>
      </c>
      <c r="J2240" s="6">
        <v>65.13049295481521</v>
      </c>
      <c r="K2240" s="6">
        <v>-57.534518489277417</v>
      </c>
    </row>
    <row r="2241" spans="1:11">
      <c r="A2241" s="5">
        <v>824.75</v>
      </c>
      <c r="B2241" s="5">
        <v>14.0631</v>
      </c>
      <c r="C2241" s="5">
        <v>14.113200000000001</v>
      </c>
      <c r="D2241" s="5">
        <v>1.0825184906135956</v>
      </c>
      <c r="E2241" s="5">
        <v>12.675700000000001</v>
      </c>
      <c r="F2241" s="5">
        <v>-49.627200000000002</v>
      </c>
      <c r="G2241" s="5">
        <v>56.069600000000001</v>
      </c>
      <c r="H2241" s="5">
        <v>-47.017800000000001</v>
      </c>
      <c r="I2241" s="6">
        <v>-1131.1113167328324</v>
      </c>
      <c r="J2241" s="6">
        <v>62.665446910406231</v>
      </c>
      <c r="K2241" s="6">
        <v>-55.870134613717937</v>
      </c>
    </row>
    <row r="2242" spans="1:11">
      <c r="A2242" s="5">
        <v>825</v>
      </c>
      <c r="B2242" s="5">
        <v>13.8774</v>
      </c>
      <c r="C2242" s="5">
        <v>13.9893</v>
      </c>
      <c r="D2242" s="5">
        <v>1.0588598533802811</v>
      </c>
      <c r="E2242" s="5">
        <v>12.667899999999999</v>
      </c>
      <c r="F2242" s="5">
        <v>-49.409199999999998</v>
      </c>
      <c r="G2242" s="5">
        <v>55.729100000000003</v>
      </c>
      <c r="H2242" s="5">
        <v>-46.828800000000001</v>
      </c>
      <c r="I2242" s="6">
        <v>-1099.7970483105312</v>
      </c>
      <c r="J2242" s="6">
        <v>60.930584393935248</v>
      </c>
      <c r="K2242" s="6">
        <v>-56.19036759895188</v>
      </c>
    </row>
    <row r="2243" spans="1:11">
      <c r="A2243" s="5">
        <v>825.25</v>
      </c>
      <c r="B2243" s="5">
        <v>13.7857</v>
      </c>
      <c r="C2243" s="5">
        <v>13.901899999999999</v>
      </c>
      <c r="D2243" s="5">
        <v>1.0452929521418788</v>
      </c>
      <c r="E2243" s="5">
        <v>12.705399999999999</v>
      </c>
      <c r="F2243" s="5">
        <v>-49.186700000000002</v>
      </c>
      <c r="G2243" s="5">
        <v>55.369799999999998</v>
      </c>
      <c r="H2243" s="5">
        <v>-46.618600000000001</v>
      </c>
      <c r="I2243" s="6">
        <v>-1078.9212640391384</v>
      </c>
      <c r="J2243" s="6">
        <v>59.774031248705725</v>
      </c>
      <c r="K2243" s="6">
        <v>-58.089709829776886</v>
      </c>
    </row>
    <row r="2244" spans="1:11">
      <c r="A2244" s="5">
        <v>825.5</v>
      </c>
      <c r="B2244" s="5">
        <v>13.750299999999999</v>
      </c>
      <c r="C2244" s="5">
        <v>13.8474</v>
      </c>
      <c r="D2244" s="5">
        <v>1.0385159634610615</v>
      </c>
      <c r="E2244" s="5">
        <v>12.7804</v>
      </c>
      <c r="F2244" s="5">
        <v>-48.967399999999998</v>
      </c>
      <c r="G2244" s="5">
        <v>54.987299999999998</v>
      </c>
      <c r="H2244" s="5">
        <v>-46.393799999999999</v>
      </c>
      <c r="I2244" s="6">
        <v>-1064.7586262859527</v>
      </c>
      <c r="J2244" s="6">
        <v>58.989397578169125</v>
      </c>
      <c r="K2244" s="6">
        <v>-61.164461108385829</v>
      </c>
    </row>
    <row r="2245" spans="1:11">
      <c r="A2245" s="5">
        <v>825.75</v>
      </c>
      <c r="B2245" s="5">
        <v>13.738300000000001</v>
      </c>
      <c r="C2245" s="5">
        <v>13.8207</v>
      </c>
      <c r="D2245" s="5">
        <v>1.0356054029176247</v>
      </c>
      <c r="E2245" s="5">
        <v>12.882300000000001</v>
      </c>
      <c r="F2245" s="5">
        <v>-48.758899999999997</v>
      </c>
      <c r="G2245" s="5">
        <v>54.5745</v>
      </c>
      <c r="H2245" s="5">
        <v>-46.161999999999999</v>
      </c>
      <c r="I2245" s="6">
        <v>-1053.9770634774914</v>
      </c>
      <c r="J2245" s="6">
        <v>58.392081079085386</v>
      </c>
      <c r="K2245" s="6">
        <v>-64.976202735154345</v>
      </c>
    </row>
    <row r="2246" spans="1:11">
      <c r="A2246" s="5">
        <v>826</v>
      </c>
      <c r="B2246" s="5">
        <v>13.7256</v>
      </c>
      <c r="C2246" s="5">
        <v>13.816700000000001</v>
      </c>
      <c r="D2246" s="5">
        <v>1.0343506861137921</v>
      </c>
      <c r="E2246" s="5">
        <v>13.0021</v>
      </c>
      <c r="F2246" s="5">
        <v>-48.567599999999999</v>
      </c>
      <c r="G2246" s="5">
        <v>54.117899999999999</v>
      </c>
      <c r="H2246" s="5">
        <v>-45.930900000000001</v>
      </c>
      <c r="I2246" s="6">
        <v>-1043.8900308279067</v>
      </c>
      <c r="J2246" s="6">
        <v>57.833242705147178</v>
      </c>
      <c r="K2246" s="6">
        <v>-69.158213575180881</v>
      </c>
    </row>
    <row r="2247" spans="1:11">
      <c r="A2247" s="5">
        <v>826.25</v>
      </c>
      <c r="B2247" s="5">
        <v>13.697100000000001</v>
      </c>
      <c r="C2247" s="5">
        <v>13.831200000000001</v>
      </c>
      <c r="D2247" s="5">
        <v>1.0332994137642075</v>
      </c>
      <c r="E2247" s="5">
        <v>13.1332</v>
      </c>
      <c r="F2247" s="5">
        <v>-48.3992</v>
      </c>
      <c r="G2247" s="5">
        <v>53.603999999999999</v>
      </c>
      <c r="H2247" s="5">
        <v>-45.708599999999997</v>
      </c>
      <c r="I2247" s="6">
        <v>-1032.6313154288491</v>
      </c>
      <c r="J2247" s="6">
        <v>57.209491159493034</v>
      </c>
      <c r="K2247" s="6">
        <v>-73.429347973930561</v>
      </c>
    </row>
    <row r="2248" spans="1:11">
      <c r="A2248" s="5">
        <v>826.5</v>
      </c>
      <c r="B2248" s="5">
        <v>13.646699999999999</v>
      </c>
      <c r="C2248" s="5">
        <v>13.862299999999999</v>
      </c>
      <c r="D2248" s="5">
        <v>1.0318510360719673</v>
      </c>
      <c r="E2248" s="5">
        <v>13.271800000000001</v>
      </c>
      <c r="F2248" s="5">
        <v>-48.258000000000003</v>
      </c>
      <c r="G2248" s="5">
        <v>53.020499999999998</v>
      </c>
      <c r="H2248" s="5">
        <v>-45.502600000000001</v>
      </c>
      <c r="I2248" s="6">
        <v>-1019.263043650682</v>
      </c>
      <c r="J2248" s="6">
        <v>56.468866684248312</v>
      </c>
      <c r="K2248" s="6">
        <v>-77.625484804222737</v>
      </c>
    </row>
    <row r="2249" spans="1:11">
      <c r="A2249" s="5">
        <v>826.75</v>
      </c>
      <c r="B2249" s="5">
        <v>13.577</v>
      </c>
      <c r="C2249" s="5">
        <v>13.91</v>
      </c>
      <c r="D2249" s="5">
        <v>1.0302012745048277</v>
      </c>
      <c r="E2249" s="5">
        <v>13.4171</v>
      </c>
      <c r="F2249" s="5">
        <v>-48.147399999999998</v>
      </c>
      <c r="G2249" s="5">
        <v>52.362900000000003</v>
      </c>
      <c r="H2249" s="5">
        <v>-45.319499999999998</v>
      </c>
      <c r="I2249" s="6">
        <v>-1003.8421490980578</v>
      </c>
      <c r="J2249" s="6">
        <v>55.614523495737281</v>
      </c>
      <c r="K2249" s="6">
        <v>-81.712651684518661</v>
      </c>
    </row>
    <row r="2250" spans="1:11">
      <c r="A2250" s="5">
        <v>827</v>
      </c>
      <c r="B2250" s="5">
        <v>13.500400000000001</v>
      </c>
      <c r="C2250" s="5">
        <v>13.9777</v>
      </c>
      <c r="D2250" s="5">
        <v>1.0295342459484744</v>
      </c>
      <c r="E2250" s="5">
        <v>13.5678</v>
      </c>
      <c r="F2250" s="5">
        <v>-48.069899999999997</v>
      </c>
      <c r="G2250" s="5">
        <v>51.636200000000002</v>
      </c>
      <c r="H2250" s="5">
        <v>-45.1646</v>
      </c>
      <c r="I2250" s="6">
        <v>-987.5962919838729</v>
      </c>
      <c r="J2250" s="6">
        <v>54.714476010186864</v>
      </c>
      <c r="K2250" s="6">
        <v>-85.73815006395975</v>
      </c>
    </row>
    <row r="2251" spans="1:11">
      <c r="A2251" s="5">
        <v>827.25</v>
      </c>
      <c r="B2251" s="5">
        <v>13.4358</v>
      </c>
      <c r="C2251" s="5">
        <v>14.0703</v>
      </c>
      <c r="D2251" s="5">
        <v>1.0316334919753571</v>
      </c>
      <c r="E2251" s="5">
        <v>13.725300000000001</v>
      </c>
      <c r="F2251" s="5">
        <v>-48.027099999999997</v>
      </c>
      <c r="G2251" s="5">
        <v>50.858400000000003</v>
      </c>
      <c r="H2251" s="5">
        <v>-45.041699999999999</v>
      </c>
      <c r="I2251" s="6">
        <v>-972.55244023735384</v>
      </c>
      <c r="J2251" s="6">
        <v>53.881021619797998</v>
      </c>
      <c r="K2251" s="6">
        <v>-89.889345815492618</v>
      </c>
    </row>
    <row r="2252" spans="1:11">
      <c r="A2252" s="5">
        <v>827.5</v>
      </c>
      <c r="B2252" s="5">
        <v>13.404400000000001</v>
      </c>
      <c r="C2252" s="5">
        <v>14.193899999999999</v>
      </c>
      <c r="D2252" s="5">
        <v>1.0385611205829648</v>
      </c>
      <c r="E2252" s="5">
        <v>13.887700000000001</v>
      </c>
      <c r="F2252" s="5">
        <v>-48.020400000000002</v>
      </c>
      <c r="G2252" s="5">
        <v>50.059399999999997</v>
      </c>
      <c r="H2252" s="5">
        <v>-44.953499999999998</v>
      </c>
      <c r="I2252" s="6">
        <v>-961.14755980691791</v>
      </c>
      <c r="J2252" s="6">
        <v>53.249172288471904</v>
      </c>
      <c r="K2252" s="6">
        <v>-94.329802169392678</v>
      </c>
    </row>
    <row r="2253" spans="1:11">
      <c r="A2253" s="5">
        <v>827.75</v>
      </c>
      <c r="B2253" s="5">
        <v>13.427300000000001</v>
      </c>
      <c r="C2253" s="5">
        <v>14.3522</v>
      </c>
      <c r="D2253" s="5">
        <v>1.0522434893003849</v>
      </c>
      <c r="E2253" s="5">
        <v>14.051</v>
      </c>
      <c r="F2253" s="5">
        <v>-48.050600000000003</v>
      </c>
      <c r="G2253" s="5">
        <v>49.278599999999997</v>
      </c>
      <c r="H2253" s="5">
        <v>-44.901800000000001</v>
      </c>
      <c r="I2253" s="6">
        <v>-955.78045638017807</v>
      </c>
      <c r="J2253" s="6">
        <v>52.951825838237013</v>
      </c>
      <c r="K2253" s="6">
        <v>-99.190734254702576</v>
      </c>
    </row>
    <row r="2254" spans="1:11">
      <c r="A2254" s="5">
        <v>828</v>
      </c>
      <c r="B2254" s="5">
        <v>13.5235</v>
      </c>
      <c r="C2254" s="5">
        <v>14.544</v>
      </c>
      <c r="D2254" s="5">
        <v>1.0741745549160138</v>
      </c>
      <c r="E2254" s="5">
        <v>14.208600000000001</v>
      </c>
      <c r="F2254" s="5">
        <v>-48.118000000000002</v>
      </c>
      <c r="G2254" s="5">
        <v>48.557099999999998</v>
      </c>
      <c r="H2254" s="5">
        <v>-44.887799999999999</v>
      </c>
      <c r="I2254" s="6">
        <v>-958.42212789950611</v>
      </c>
      <c r="J2254" s="6">
        <v>53.098178830997568</v>
      </c>
      <c r="K2254" s="6">
        <v>-104.51540536026516</v>
      </c>
    </row>
    <row r="2255" spans="1:11">
      <c r="A2255" s="5">
        <v>828.25</v>
      </c>
      <c r="B2255" s="5">
        <v>13.707700000000001</v>
      </c>
      <c r="C2255" s="5">
        <v>14.7608</v>
      </c>
      <c r="D2255" s="5">
        <v>1.1050872484870222</v>
      </c>
      <c r="E2255" s="5">
        <v>14.352499999999999</v>
      </c>
      <c r="F2255" s="5">
        <v>-48.222299999999997</v>
      </c>
      <c r="G2255" s="5">
        <v>47.935600000000001</v>
      </c>
      <c r="H2255" s="5">
        <v>-44.912399999999998</v>
      </c>
      <c r="I2255" s="6">
        <v>-970.3882875387111</v>
      </c>
      <c r="J2255" s="6">
        <v>53.761123963363502</v>
      </c>
      <c r="K2255" s="6">
        <v>-110.22946488066057</v>
      </c>
    </row>
    <row r="2256" spans="1:11">
      <c r="A2256" s="5">
        <v>828.5</v>
      </c>
      <c r="B2256" s="5">
        <v>13.983700000000001</v>
      </c>
      <c r="C2256" s="5">
        <v>14.9854</v>
      </c>
      <c r="D2256" s="5">
        <v>1.144293428359086</v>
      </c>
      <c r="E2256" s="5">
        <v>14.4742</v>
      </c>
      <c r="F2256" s="5">
        <v>-48.362000000000002</v>
      </c>
      <c r="G2256" s="5">
        <v>47.442500000000003</v>
      </c>
      <c r="H2256" s="5">
        <v>-44.976399999999998</v>
      </c>
      <c r="I2256" s="6">
        <v>-991.6060399383216</v>
      </c>
      <c r="J2256" s="6">
        <v>54.936622711264363</v>
      </c>
      <c r="K2256" s="6">
        <v>-116.06944487525455</v>
      </c>
    </row>
    <row r="2257" spans="1:11">
      <c r="A2257" s="5">
        <v>828.75</v>
      </c>
      <c r="B2257" s="5">
        <v>14.3317</v>
      </c>
      <c r="C2257" s="5">
        <v>15.194699999999999</v>
      </c>
      <c r="D2257" s="5">
        <v>1.188744158449724</v>
      </c>
      <c r="E2257" s="5">
        <v>14.565</v>
      </c>
      <c r="F2257" s="5">
        <v>-48.534399999999998</v>
      </c>
      <c r="G2257" s="5">
        <v>47.0946</v>
      </c>
      <c r="H2257" s="5">
        <v>-45.08</v>
      </c>
      <c r="I2257" s="6">
        <v>-1019.9239720708511</v>
      </c>
      <c r="J2257" s="6">
        <v>56.505483217221666</v>
      </c>
      <c r="K2257" s="6">
        <v>-121.46740921286892</v>
      </c>
    </row>
    <row r="2258" spans="1:11">
      <c r="A2258" s="5">
        <v>829</v>
      </c>
      <c r="B2258" s="5">
        <v>14.694900000000001</v>
      </c>
      <c r="C2258" s="5">
        <v>15.3628</v>
      </c>
      <c r="D2258" s="5">
        <v>1.2319097401347863</v>
      </c>
      <c r="E2258" s="5">
        <v>14.6218</v>
      </c>
      <c r="F2258" s="5">
        <v>-48.734699999999997</v>
      </c>
      <c r="G2258" s="5">
        <v>46.890700000000002</v>
      </c>
      <c r="H2258" s="5">
        <v>-45.2224</v>
      </c>
      <c r="I2258" s="6">
        <v>-1050.0105749594677</v>
      </c>
      <c r="J2258" s="6">
        <v>58.172331022685185</v>
      </c>
      <c r="K2258" s="6">
        <v>-125.60260486951717</v>
      </c>
    </row>
    <row r="2259" spans="1:11">
      <c r="A2259" s="5">
        <v>829.25</v>
      </c>
      <c r="B2259" s="5">
        <v>14.980600000000001</v>
      </c>
      <c r="C2259" s="5">
        <v>15.467700000000001</v>
      </c>
      <c r="D2259" s="5">
        <v>1.2641351225615745</v>
      </c>
      <c r="E2259" s="5">
        <v>14.643700000000001</v>
      </c>
      <c r="F2259" s="5">
        <v>-48.956400000000002</v>
      </c>
      <c r="G2259" s="5">
        <v>46.815199999999997</v>
      </c>
      <c r="H2259" s="5">
        <v>-45.401699999999998</v>
      </c>
      <c r="I2259" s="6">
        <v>-1073.6405429307911</v>
      </c>
      <c r="J2259" s="6">
        <v>59.481470522481494</v>
      </c>
      <c r="K2259" s="6">
        <v>-127.41313468913374</v>
      </c>
    </row>
    <row r="2260" spans="1:11">
      <c r="A2260" s="5">
        <v>829.5</v>
      </c>
      <c r="B2260" s="5">
        <v>15.0906</v>
      </c>
      <c r="C2260" s="5">
        <v>15.495799999999999</v>
      </c>
      <c r="D2260" s="5">
        <v>1.2756282412269444</v>
      </c>
      <c r="E2260" s="5">
        <v>14.634</v>
      </c>
      <c r="F2260" s="5">
        <v>-49.191299999999998</v>
      </c>
      <c r="G2260" s="5">
        <v>46.842100000000002</v>
      </c>
      <c r="H2260" s="5">
        <v>-45.613700000000001</v>
      </c>
      <c r="I2260" s="6">
        <v>-1082.1489197228927</v>
      </c>
      <c r="J2260" s="6">
        <v>59.952848738110397</v>
      </c>
      <c r="K2260" s="6">
        <v>-126.05252620769846</v>
      </c>
    </row>
    <row r="2261" spans="1:11">
      <c r="A2261" s="5">
        <v>829.75</v>
      </c>
      <c r="B2261" s="5">
        <v>14.972</v>
      </c>
      <c r="C2261" s="5">
        <v>15.445399999999999</v>
      </c>
      <c r="D2261" s="5">
        <v>1.2615706473915889</v>
      </c>
      <c r="E2261" s="5">
        <v>14.5999</v>
      </c>
      <c r="F2261" s="5">
        <v>-49.429600000000001</v>
      </c>
      <c r="G2261" s="5">
        <v>46.937199999999997</v>
      </c>
      <c r="H2261" s="5">
        <v>-45.8523</v>
      </c>
      <c r="I2261" s="6">
        <v>-1070.6641807009019</v>
      </c>
      <c r="J2261" s="6">
        <v>59.3165751080832</v>
      </c>
      <c r="K2261" s="6">
        <v>-121.44932210967877</v>
      </c>
    </row>
    <row r="2262" spans="1:11">
      <c r="A2262" s="5">
        <v>830</v>
      </c>
      <c r="B2262" s="5">
        <v>14.653600000000001</v>
      </c>
      <c r="C2262" s="5">
        <v>15.326599999999999</v>
      </c>
      <c r="D2262" s="5">
        <v>1.2255652811581306</v>
      </c>
      <c r="E2262" s="5">
        <v>14.5481</v>
      </c>
      <c r="F2262" s="5">
        <v>-49.661099999999998</v>
      </c>
      <c r="G2262" s="5">
        <v>47.067599999999999</v>
      </c>
      <c r="H2262" s="5">
        <v>-46.109000000000002</v>
      </c>
      <c r="I2262" s="6">
        <v>-1041.3402984124571</v>
      </c>
      <c r="J2262" s="6">
        <v>57.691983291548866</v>
      </c>
      <c r="K2262" s="6">
        <v>-114.4363443527938</v>
      </c>
    </row>
    <row r="2263" spans="1:11">
      <c r="A2263" s="5">
        <v>830.25</v>
      </c>
      <c r="B2263" s="5">
        <v>14.2347</v>
      </c>
      <c r="C2263" s="5">
        <v>15.158200000000001</v>
      </c>
      <c r="D2263" s="5">
        <v>1.1780189376404246</v>
      </c>
      <c r="E2263" s="5">
        <v>14.4876</v>
      </c>
      <c r="F2263" s="5">
        <v>-49.875900000000001</v>
      </c>
      <c r="G2263" s="5">
        <v>47.204599999999999</v>
      </c>
      <c r="H2263" s="5">
        <v>-46.373399999999997</v>
      </c>
      <c r="I2263" s="6">
        <v>-1002.2328219074814</v>
      </c>
      <c r="J2263" s="6">
        <v>55.525364094597307</v>
      </c>
      <c r="K2263" s="6">
        <v>-106.50470628829805</v>
      </c>
    </row>
    <row r="2264" spans="1:11">
      <c r="A2264" s="5">
        <v>830.5</v>
      </c>
      <c r="B2264" s="5">
        <v>13.8315</v>
      </c>
      <c r="C2264" s="5">
        <v>14.962999999999999</v>
      </c>
      <c r="D2264" s="5">
        <v>1.130541427549496</v>
      </c>
      <c r="E2264" s="5">
        <v>14.4245</v>
      </c>
      <c r="F2264" s="5">
        <v>-50.0655</v>
      </c>
      <c r="G2264" s="5">
        <v>47.3262</v>
      </c>
      <c r="H2264" s="5">
        <v>-46.633800000000001</v>
      </c>
      <c r="I2264" s="6">
        <v>-962.72284507892971</v>
      </c>
      <c r="J2264" s="6">
        <v>53.33644571074403</v>
      </c>
      <c r="K2264" s="6">
        <v>-99.008115172446253</v>
      </c>
    </row>
    <row r="2265" spans="1:11">
      <c r="A2265" s="5">
        <v>830.75</v>
      </c>
      <c r="B2265" s="5">
        <v>13.5223</v>
      </c>
      <c r="C2265" s="5">
        <v>14.7629</v>
      </c>
      <c r="D2265" s="5">
        <v>1.0909024214990994</v>
      </c>
      <c r="E2265" s="5">
        <v>14.3606</v>
      </c>
      <c r="F2265" s="5">
        <v>-50.222900000000003</v>
      </c>
      <c r="G2265" s="5">
        <v>47.423099999999998</v>
      </c>
      <c r="H2265" s="5">
        <v>-46.877899999999997</v>
      </c>
      <c r="I2265" s="6">
        <v>-929.34814227846061</v>
      </c>
      <c r="J2265" s="6">
        <v>51.487431705177876</v>
      </c>
      <c r="K2265" s="6">
        <v>-92.688057336434582</v>
      </c>
    </row>
    <row r="2266" spans="1:11">
      <c r="A2266" s="5">
        <v>831</v>
      </c>
      <c r="B2266" s="5">
        <v>13.3283</v>
      </c>
      <c r="C2266" s="5">
        <v>14.575100000000001</v>
      </c>
      <c r="D2266" s="5">
        <v>1.0616506930364069</v>
      </c>
      <c r="E2266" s="5">
        <v>14.2982</v>
      </c>
      <c r="F2266" s="5">
        <v>-50.343800000000002</v>
      </c>
      <c r="G2266" s="5">
        <v>47.493400000000001</v>
      </c>
      <c r="H2266" s="5">
        <v>-47.093899999999998</v>
      </c>
      <c r="I2266" s="6">
        <v>-904.38787053119415</v>
      </c>
      <c r="J2266" s="6">
        <v>50.104591165163114</v>
      </c>
      <c r="K2266" s="6">
        <v>-87.75602929997828</v>
      </c>
    </row>
    <row r="2267" spans="1:11">
      <c r="A2267" s="5">
        <v>831.25</v>
      </c>
      <c r="B2267" s="5">
        <v>13.229799999999999</v>
      </c>
      <c r="C2267" s="5">
        <v>14.410299999999999</v>
      </c>
      <c r="D2267" s="5">
        <v>1.0417094833687228</v>
      </c>
      <c r="E2267" s="5">
        <v>14.2333</v>
      </c>
      <c r="F2267" s="5">
        <v>-50.425699999999999</v>
      </c>
      <c r="G2267" s="5">
        <v>47.544800000000002</v>
      </c>
      <c r="H2267" s="5">
        <v>-47.271299999999997</v>
      </c>
      <c r="I2267" s="6">
        <v>-887.21978764669404</v>
      </c>
      <c r="J2267" s="6">
        <v>49.153450839152022</v>
      </c>
      <c r="K2267" s="6">
        <v>-83.952425641520492</v>
      </c>
    </row>
    <row r="2268" spans="1:11">
      <c r="A2268" s="5">
        <v>831.5</v>
      </c>
      <c r="B2268" s="5">
        <v>13.1942</v>
      </c>
      <c r="C2268" s="5">
        <v>14.2728</v>
      </c>
      <c r="D2268" s="5">
        <v>1.0287026366342948</v>
      </c>
      <c r="E2268" s="5">
        <v>14.1646</v>
      </c>
      <c r="F2268" s="5">
        <v>-50.468400000000003</v>
      </c>
      <c r="G2268" s="5">
        <v>47.587899999999998</v>
      </c>
      <c r="H2268" s="5">
        <v>-47.401499999999999</v>
      </c>
      <c r="I2268" s="6">
        <v>-876.13498324030093</v>
      </c>
      <c r="J2268" s="6">
        <v>48.539334251540218</v>
      </c>
      <c r="K2268" s="6">
        <v>-80.989750352596928</v>
      </c>
    </row>
    <row r="2269" spans="1:11">
      <c r="A2269" s="5">
        <v>831.75</v>
      </c>
      <c r="B2269" s="5">
        <v>13.1945</v>
      </c>
      <c r="C2269" s="5">
        <v>14.161300000000001</v>
      </c>
      <c r="D2269" s="5">
        <v>1.0203901033369471</v>
      </c>
      <c r="E2269" s="5">
        <v>14.086600000000001</v>
      </c>
      <c r="F2269" s="5">
        <v>-50.472900000000003</v>
      </c>
      <c r="G2269" s="5">
        <v>47.6325</v>
      </c>
      <c r="H2269" s="5">
        <v>-47.4788</v>
      </c>
      <c r="I2269" s="6">
        <v>-869.48652520627991</v>
      </c>
      <c r="J2269" s="6">
        <v>48.170998626386698</v>
      </c>
      <c r="K2269" s="6">
        <v>-78.514949136045956</v>
      </c>
    </row>
    <row r="2270" spans="1:11">
      <c r="A2270" s="5">
        <v>832</v>
      </c>
      <c r="B2270" s="5">
        <v>13.215299999999999</v>
      </c>
      <c r="C2270" s="5">
        <v>14.071</v>
      </c>
      <c r="D2270" s="5">
        <v>1.0152118942286126</v>
      </c>
      <c r="E2270" s="5">
        <v>13.9975</v>
      </c>
      <c r="F2270" s="5">
        <v>-50.441099999999999</v>
      </c>
      <c r="G2270" s="5">
        <v>47.688600000000001</v>
      </c>
      <c r="H2270" s="5">
        <v>-47.500100000000003</v>
      </c>
      <c r="I2270" s="6">
        <v>-866.19039811907464</v>
      </c>
      <c r="J2270" s="6">
        <v>47.988387707427961</v>
      </c>
      <c r="K2270" s="6">
        <v>-76.328170235698096</v>
      </c>
    </row>
    <row r="2271" spans="1:11">
      <c r="A2271" s="5">
        <v>832.25</v>
      </c>
      <c r="B2271" s="5">
        <v>13.2486</v>
      </c>
      <c r="C2271" s="5">
        <v>13.995100000000001</v>
      </c>
      <c r="D2271" s="5">
        <v>1.0120444243417852</v>
      </c>
      <c r="E2271" s="5">
        <v>13.895799999999999</v>
      </c>
      <c r="F2271" s="5">
        <v>-50.375300000000003</v>
      </c>
      <c r="G2271" s="5">
        <v>47.756999999999998</v>
      </c>
      <c r="H2271" s="5">
        <v>-47.466000000000001</v>
      </c>
      <c r="I2271" s="6">
        <v>-865.29939967442033</v>
      </c>
      <c r="J2271" s="6">
        <v>47.939024912710266</v>
      </c>
      <c r="K2271" s="6">
        <v>-74.278502598708513</v>
      </c>
    </row>
    <row r="2272" spans="1:11">
      <c r="A2272" s="5">
        <v>832.5</v>
      </c>
      <c r="B2272" s="5">
        <v>13.289</v>
      </c>
      <c r="C2272" s="5">
        <v>13.9267</v>
      </c>
      <c r="D2272" s="5">
        <v>1.0099652146947149</v>
      </c>
      <c r="E2272" s="5">
        <v>13.7828</v>
      </c>
      <c r="F2272" s="5">
        <v>-50.278100000000002</v>
      </c>
      <c r="G2272" s="5">
        <v>47.835700000000003</v>
      </c>
      <c r="H2272" s="5">
        <v>-47.379800000000003</v>
      </c>
      <c r="I2272" s="6">
        <v>-865.95650069472879</v>
      </c>
      <c r="J2272" s="6">
        <v>47.975429401370015</v>
      </c>
      <c r="K2272" s="6">
        <v>-72.299212304562346</v>
      </c>
    </row>
    <row r="2273" spans="1:11">
      <c r="A2273" s="5">
        <v>832.75</v>
      </c>
      <c r="B2273" s="5">
        <v>13.329499999999999</v>
      </c>
      <c r="C2273" s="5">
        <v>13.86</v>
      </c>
      <c r="D2273" s="5">
        <v>1.0080216048041373</v>
      </c>
      <c r="E2273" s="5">
        <v>13.6623</v>
      </c>
      <c r="F2273" s="5">
        <v>-50.152299999999997</v>
      </c>
      <c r="G2273" s="5">
        <v>47.914400000000001</v>
      </c>
      <c r="H2273" s="5">
        <v>-47.247599999999998</v>
      </c>
      <c r="I2273" s="6">
        <v>-867.06700844546151</v>
      </c>
      <c r="J2273" s="6">
        <v>48.036953376479865</v>
      </c>
      <c r="K2273" s="6">
        <v>-70.382898972091169</v>
      </c>
    </row>
    <row r="2274" spans="1:11">
      <c r="A2274" s="5">
        <v>833</v>
      </c>
      <c r="B2274" s="5">
        <v>13.3589</v>
      </c>
      <c r="C2274" s="5">
        <v>13.7911</v>
      </c>
      <c r="D2274" s="5">
        <v>1.0050948918384297</v>
      </c>
      <c r="E2274" s="5">
        <v>13.5418</v>
      </c>
      <c r="F2274" s="5">
        <v>-50.000900000000001</v>
      </c>
      <c r="G2274" s="5">
        <v>47.981999999999999</v>
      </c>
      <c r="H2274" s="5">
        <v>-47.0779</v>
      </c>
      <c r="I2274" s="6">
        <v>-867.35004217346648</v>
      </c>
      <c r="J2274" s="6">
        <v>48.052633915427506</v>
      </c>
      <c r="K2274" s="6">
        <v>-68.598992787536531</v>
      </c>
    </row>
    <row r="2275" spans="1:11">
      <c r="A2275" s="5">
        <v>833.25</v>
      </c>
      <c r="B2275" s="5">
        <v>13.364800000000001</v>
      </c>
      <c r="C2275" s="5">
        <v>13.718999999999999</v>
      </c>
      <c r="D2275" s="5">
        <v>1.0001994102382372</v>
      </c>
      <c r="E2275" s="5">
        <v>13.429600000000001</v>
      </c>
      <c r="F2275" s="5">
        <v>-49.8279</v>
      </c>
      <c r="G2275" s="5">
        <v>48.024700000000003</v>
      </c>
      <c r="H2275" s="5">
        <v>-46.880800000000001</v>
      </c>
      <c r="I2275" s="6">
        <v>-865.55845080529582</v>
      </c>
      <c r="J2275" s="6">
        <v>47.953376775916666</v>
      </c>
      <c r="K2275" s="6">
        <v>-67.040897976124597</v>
      </c>
    </row>
    <row r="2276" spans="1:11">
      <c r="A2276" s="5">
        <v>833.5</v>
      </c>
      <c r="B2276" s="5">
        <v>13.338200000000001</v>
      </c>
      <c r="C2276" s="5">
        <v>13.6448</v>
      </c>
      <c r="D2276" s="5">
        <v>0.99276821628960099</v>
      </c>
      <c r="E2276" s="5">
        <v>13.340299999999999</v>
      </c>
      <c r="F2276" s="5">
        <v>-49.638100000000001</v>
      </c>
      <c r="G2276" s="5">
        <v>48.034700000000001</v>
      </c>
      <c r="H2276" s="5">
        <v>-46.667400000000001</v>
      </c>
      <c r="I2276" s="6">
        <v>-860.93506604403944</v>
      </c>
      <c r="J2276" s="6">
        <v>47.697233575847058</v>
      </c>
      <c r="K2276" s="6">
        <v>-65.962840107196328</v>
      </c>
    </row>
    <row r="2277" spans="1:11">
      <c r="A2277" s="5">
        <v>833.75</v>
      </c>
      <c r="B2277" s="5">
        <v>13.280200000000001</v>
      </c>
      <c r="C2277" s="5">
        <v>13.5715</v>
      </c>
      <c r="D2277" s="5">
        <v>0.98313004986117059</v>
      </c>
      <c r="E2277" s="5">
        <v>13.284800000000001</v>
      </c>
      <c r="F2277" s="5">
        <v>-49.437100000000001</v>
      </c>
      <c r="G2277" s="5">
        <v>48.006599999999999</v>
      </c>
      <c r="H2277" s="5">
        <v>-46.448999999999998</v>
      </c>
      <c r="I2277" s="6">
        <v>-853.56293160786629</v>
      </c>
      <c r="J2277" s="6">
        <v>47.288805075228055</v>
      </c>
      <c r="K2277" s="6">
        <v>-65.57615464033006</v>
      </c>
    </row>
    <row r="2278" spans="1:11">
      <c r="A2278" s="5">
        <v>834</v>
      </c>
      <c r="B2278" s="5">
        <v>13.2036</v>
      </c>
      <c r="C2278" s="5">
        <v>13.502700000000001</v>
      </c>
      <c r="D2278" s="5">
        <v>0.9725117214010246</v>
      </c>
      <c r="E2278" s="5">
        <v>13.276999999999999</v>
      </c>
      <c r="F2278" s="5">
        <v>-49.231400000000001</v>
      </c>
      <c r="G2278" s="5">
        <v>47.941800000000001</v>
      </c>
      <c r="H2278" s="5">
        <v>-46.2361</v>
      </c>
      <c r="I2278" s="6">
        <v>-844.47857324471511</v>
      </c>
      <c r="J2278" s="6">
        <v>46.785516523252909</v>
      </c>
      <c r="K2278" s="6">
        <v>-66.194018097254485</v>
      </c>
    </row>
    <row r="2279" spans="1:11">
      <c r="A2279" s="5">
        <v>834.25</v>
      </c>
      <c r="B2279" s="5">
        <v>13.126899999999999</v>
      </c>
      <c r="C2279" s="5">
        <v>13.4419</v>
      </c>
      <c r="D2279" s="5">
        <v>0.96252335719436288</v>
      </c>
      <c r="E2279" s="5">
        <v>13.3263</v>
      </c>
      <c r="F2279" s="5">
        <v>-49.027999999999999</v>
      </c>
      <c r="G2279" s="5">
        <v>47.8476</v>
      </c>
      <c r="H2279" s="5">
        <v>-46.038200000000003</v>
      </c>
      <c r="I2279" s="6">
        <v>-835.19538507407913</v>
      </c>
      <c r="J2279" s="6">
        <v>46.271212469478066</v>
      </c>
      <c r="K2279" s="6">
        <v>-68.043405733881343</v>
      </c>
    </row>
    <row r="2280" spans="1:11">
      <c r="A2280" s="5">
        <v>834.5</v>
      </c>
      <c r="B2280" s="5">
        <v>13.065200000000001</v>
      </c>
      <c r="C2280" s="5">
        <v>13.3916</v>
      </c>
      <c r="D2280" s="5">
        <v>0.95442548325071486</v>
      </c>
      <c r="E2280" s="5">
        <v>13.4382</v>
      </c>
      <c r="F2280" s="5">
        <v>-48.834000000000003</v>
      </c>
      <c r="G2280" s="5">
        <v>47.734099999999998</v>
      </c>
      <c r="H2280" s="5">
        <v>-45.862299999999998</v>
      </c>
      <c r="I2280" s="6">
        <v>-826.99364688862568</v>
      </c>
      <c r="J2280" s="6">
        <v>45.816822542306127</v>
      </c>
      <c r="K2280" s="6">
        <v>-71.252527556427964</v>
      </c>
    </row>
    <row r="2281" spans="1:11">
      <c r="A2281" s="5">
        <v>834.75</v>
      </c>
      <c r="B2281" s="5">
        <v>13.023999999999999</v>
      </c>
      <c r="C2281" s="5">
        <v>13.3528</v>
      </c>
      <c r="D2281" s="5">
        <v>0.94866223152770424</v>
      </c>
      <c r="E2281" s="5">
        <v>13.6126</v>
      </c>
      <c r="F2281" s="5">
        <v>-48.656199999999998</v>
      </c>
      <c r="G2281" s="5">
        <v>47.613999999999997</v>
      </c>
      <c r="H2281" s="5">
        <v>-45.713200000000001</v>
      </c>
      <c r="I2281" s="6">
        <v>-820.50121226779208</v>
      </c>
      <c r="J2281" s="6">
        <v>45.457130873561894</v>
      </c>
      <c r="K2281" s="6">
        <v>-75.796564082301742</v>
      </c>
    </row>
    <row r="2282" spans="1:11">
      <c r="A2282" s="5">
        <v>835</v>
      </c>
      <c r="B2282" s="5">
        <v>12.999499999999999</v>
      </c>
      <c r="C2282" s="5">
        <v>13.3253</v>
      </c>
      <c r="D2282" s="5">
        <v>0.94492547723586129</v>
      </c>
      <c r="E2282" s="5">
        <v>13.8429</v>
      </c>
      <c r="F2282" s="5">
        <v>-48.500500000000002</v>
      </c>
      <c r="G2282" s="5">
        <v>47.499600000000001</v>
      </c>
      <c r="H2282" s="5">
        <v>-45.593400000000003</v>
      </c>
      <c r="I2282" s="6">
        <v>-815.69027997605428</v>
      </c>
      <c r="J2282" s="6">
        <v>45.190597228590264</v>
      </c>
      <c r="K2282" s="6">
        <v>-81.481808352295005</v>
      </c>
    </row>
    <row r="2283" spans="1:11">
      <c r="A2283" s="5">
        <v>835.25</v>
      </c>
      <c r="B2283" s="5">
        <v>12.984400000000001</v>
      </c>
      <c r="C2283" s="5">
        <v>13.3081</v>
      </c>
      <c r="D2283" s="5">
        <v>0.94260809070063778</v>
      </c>
      <c r="E2283" s="5">
        <v>14.117100000000001</v>
      </c>
      <c r="F2283" s="5">
        <v>-48.372100000000003</v>
      </c>
      <c r="G2283" s="5">
        <v>47.398699999999998</v>
      </c>
      <c r="H2283" s="5">
        <v>-45.503300000000003</v>
      </c>
      <c r="I2283" s="6">
        <v>-812.19085622304408</v>
      </c>
      <c r="J2283" s="6">
        <v>44.996723336456732</v>
      </c>
      <c r="K2283" s="6">
        <v>-87.987201743326068</v>
      </c>
    </row>
    <row r="2284" spans="1:11">
      <c r="A2284" s="5">
        <v>835.5</v>
      </c>
      <c r="B2284" s="5">
        <v>12.972799999999999</v>
      </c>
      <c r="C2284" s="5">
        <v>13.2995</v>
      </c>
      <c r="D2284" s="5">
        <v>0.94116027332726482</v>
      </c>
      <c r="E2284" s="5">
        <v>14.418200000000001</v>
      </c>
      <c r="F2284" s="5">
        <v>-48.274799999999999</v>
      </c>
      <c r="G2284" s="5">
        <v>47.319800000000001</v>
      </c>
      <c r="H2284" s="5">
        <v>-45.441899999999997</v>
      </c>
      <c r="I2284" s="6">
        <v>-809.70926499589189</v>
      </c>
      <c r="J2284" s="6">
        <v>44.859239057944151</v>
      </c>
      <c r="K2284" s="6">
        <v>-94.896158847928575</v>
      </c>
    </row>
    <row r="2285" spans="1:11">
      <c r="A2285" s="5">
        <v>835.75</v>
      </c>
      <c r="B2285" s="5">
        <v>12.963100000000001</v>
      </c>
      <c r="C2285" s="5">
        <v>13.297700000000001</v>
      </c>
      <c r="D2285" s="5">
        <v>0.94033651794017792</v>
      </c>
      <c r="E2285" s="5">
        <v>14.726000000000001</v>
      </c>
      <c r="F2285" s="5">
        <v>-48.211599999999997</v>
      </c>
      <c r="G2285" s="5">
        <v>47.266199999999998</v>
      </c>
      <c r="H2285" s="5">
        <v>-45.407800000000002</v>
      </c>
      <c r="I2285" s="6">
        <v>-808.10939081890319</v>
      </c>
      <c r="J2285" s="6">
        <v>44.770603369468319</v>
      </c>
      <c r="K2285" s="6">
        <v>-101.75256583941088</v>
      </c>
    </row>
    <row r="2286" spans="1:11">
      <c r="A2286" s="5">
        <v>836</v>
      </c>
      <c r="B2286" s="5">
        <v>12.957000000000001</v>
      </c>
      <c r="C2286" s="5">
        <v>13.3011</v>
      </c>
      <c r="D2286" s="5">
        <v>0.94014316677953558</v>
      </c>
      <c r="E2286" s="5">
        <v>15.020300000000001</v>
      </c>
      <c r="F2286" s="5">
        <v>-48.1845</v>
      </c>
      <c r="G2286" s="5">
        <v>47.239899999999999</v>
      </c>
      <c r="H2286" s="5">
        <v>-45.399799999999999</v>
      </c>
      <c r="I2286" s="6">
        <v>-807.44464007691579</v>
      </c>
      <c r="J2286" s="6">
        <v>44.733775073513335</v>
      </c>
      <c r="K2286" s="6">
        <v>-108.13101007472304</v>
      </c>
    </row>
    <row r="2287" spans="1:11">
      <c r="A2287" s="5">
        <v>836.25</v>
      </c>
      <c r="B2287" s="5">
        <v>12.9573</v>
      </c>
      <c r="C2287" s="5">
        <v>13.3081</v>
      </c>
      <c r="D2287" s="5">
        <v>0.94066597681630115</v>
      </c>
      <c r="E2287" s="5">
        <v>15.2818</v>
      </c>
      <c r="F2287" s="5">
        <v>-48.194600000000001</v>
      </c>
      <c r="G2287" s="5">
        <v>47.243499999999997</v>
      </c>
      <c r="H2287" s="5">
        <v>-45.4178</v>
      </c>
      <c r="I2287" s="6">
        <v>-807.84299646119882</v>
      </c>
      <c r="J2287" s="6">
        <v>44.755844679290796</v>
      </c>
      <c r="K2287" s="6">
        <v>-113.63996027656806</v>
      </c>
    </row>
    <row r="2288" spans="1:11">
      <c r="A2288" s="5">
        <v>836.5</v>
      </c>
      <c r="B2288" s="5">
        <v>12.965299999999999</v>
      </c>
      <c r="C2288" s="5">
        <v>13.317600000000001</v>
      </c>
      <c r="D2288" s="5">
        <v>0.94191988032397289</v>
      </c>
      <c r="E2288" s="5">
        <v>15.4947</v>
      </c>
      <c r="F2288" s="5">
        <v>-48.241999999999997</v>
      </c>
      <c r="G2288" s="5">
        <v>47.279200000000003</v>
      </c>
      <c r="H2288" s="5">
        <v>-45.462200000000003</v>
      </c>
      <c r="I2288" s="6">
        <v>-809.36160419086059</v>
      </c>
      <c r="J2288" s="6">
        <v>44.839978071515823</v>
      </c>
      <c r="K2288" s="6">
        <v>-117.95748187622247</v>
      </c>
    </row>
    <row r="2289" spans="1:11">
      <c r="A2289" s="5">
        <v>836.75</v>
      </c>
      <c r="B2289" s="5">
        <v>12.9803</v>
      </c>
      <c r="C2289" s="5">
        <v>13.3284</v>
      </c>
      <c r="D2289" s="5">
        <v>0.94377001561580209</v>
      </c>
      <c r="E2289" s="5">
        <v>15.648300000000001</v>
      </c>
      <c r="F2289" s="5">
        <v>-48.325800000000001</v>
      </c>
      <c r="G2289" s="5">
        <v>47.353000000000002</v>
      </c>
      <c r="H2289" s="5">
        <v>-45.534399999999998</v>
      </c>
      <c r="I2289" s="6">
        <v>-812.0046286657464</v>
      </c>
      <c r="J2289" s="6">
        <v>44.986406020262962</v>
      </c>
      <c r="K2289" s="6">
        <v>-120.85056969197703</v>
      </c>
    </row>
    <row r="2290" spans="1:11">
      <c r="A2290" s="5">
        <v>837</v>
      </c>
      <c r="B2290" s="5">
        <v>12.999700000000001</v>
      </c>
      <c r="C2290" s="5">
        <v>13.339600000000001</v>
      </c>
      <c r="D2290" s="5">
        <v>0.94596671537396249</v>
      </c>
      <c r="E2290" s="5">
        <v>15.738</v>
      </c>
      <c r="F2290" s="5">
        <v>-48.4437</v>
      </c>
      <c r="G2290" s="5">
        <v>47.467700000000001</v>
      </c>
      <c r="H2290" s="5">
        <v>-45.635800000000003</v>
      </c>
      <c r="I2290" s="6">
        <v>-815.61193819926802</v>
      </c>
      <c r="J2290" s="6">
        <v>45.186256963948367</v>
      </c>
      <c r="K2290" s="6">
        <v>-122.20172465463162</v>
      </c>
    </row>
    <row r="2291" spans="1:11">
      <c r="A2291" s="5">
        <v>837.25</v>
      </c>
      <c r="B2291" s="5">
        <v>13.0204</v>
      </c>
      <c r="C2291" s="5">
        <v>13.3505</v>
      </c>
      <c r="D2291" s="5">
        <v>0.94823788276806831</v>
      </c>
      <c r="E2291" s="5">
        <v>15.7658</v>
      </c>
      <c r="F2291" s="5">
        <v>-48.592199999999998</v>
      </c>
      <c r="G2291" s="5">
        <v>47.628599999999999</v>
      </c>
      <c r="H2291" s="5">
        <v>-45.7667</v>
      </c>
      <c r="I2291" s="6">
        <v>-820.06539122479069</v>
      </c>
      <c r="J2291" s="6">
        <v>45.43298566342331</v>
      </c>
      <c r="K2291" s="6">
        <v>-122.03337570609679</v>
      </c>
    </row>
    <row r="2292" spans="1:11">
      <c r="A2292" s="5">
        <v>837.5</v>
      </c>
      <c r="B2292" s="5">
        <v>13.0406</v>
      </c>
      <c r="C2292" s="5">
        <v>13.360799999999999</v>
      </c>
      <c r="D2292" s="5">
        <v>0.95043257314775031</v>
      </c>
      <c r="E2292" s="5">
        <v>15.739699999999999</v>
      </c>
      <c r="F2292" s="5">
        <v>-48.765999999999998</v>
      </c>
      <c r="G2292" s="5">
        <v>47.834600000000002</v>
      </c>
      <c r="H2292" s="5">
        <v>-45.925899999999999</v>
      </c>
      <c r="I2292" s="6">
        <v>-825.22514452575274</v>
      </c>
      <c r="J2292" s="6">
        <v>45.718844572063865</v>
      </c>
      <c r="K2292" s="6">
        <v>-120.52358284961683</v>
      </c>
    </row>
    <row r="2293" spans="1:11">
      <c r="A2293" s="5">
        <v>837.75</v>
      </c>
      <c r="B2293" s="5">
        <v>13.059200000000001</v>
      </c>
      <c r="C2293" s="5">
        <v>13.370100000000001</v>
      </c>
      <c r="D2293" s="5">
        <v>0.95244239686225229</v>
      </c>
      <c r="E2293" s="5">
        <v>15.6708</v>
      </c>
      <c r="F2293" s="5">
        <v>-48.9589</v>
      </c>
      <c r="G2293" s="5">
        <v>48.080100000000002</v>
      </c>
      <c r="H2293" s="5">
        <v>-46.109499999999997</v>
      </c>
      <c r="I2293" s="6">
        <v>-830.90920787571554</v>
      </c>
      <c r="J2293" s="6">
        <v>46.033751128848508</v>
      </c>
      <c r="K2293" s="6">
        <v>-117.93158901911552</v>
      </c>
    </row>
    <row r="2294" spans="1:11">
      <c r="A2294" s="5">
        <v>838</v>
      </c>
      <c r="B2294" s="5">
        <v>13.0755</v>
      </c>
      <c r="C2294" s="5">
        <v>13.3787</v>
      </c>
      <c r="D2294" s="5">
        <v>0.95423790317123347</v>
      </c>
      <c r="E2294" s="5">
        <v>15.5754</v>
      </c>
      <c r="F2294" s="5">
        <v>-49.163499999999999</v>
      </c>
      <c r="G2294" s="5">
        <v>48.352600000000002</v>
      </c>
      <c r="H2294" s="5">
        <v>-46.311599999999999</v>
      </c>
      <c r="I2294" s="6">
        <v>-836.86814496010732</v>
      </c>
      <c r="J2294" s="6">
        <v>46.363886147374366</v>
      </c>
      <c r="K2294" s="6">
        <v>-114.65072601116893</v>
      </c>
    </row>
    <row r="2295" spans="1:11">
      <c r="A2295" s="5">
        <v>838.25</v>
      </c>
      <c r="B2295" s="5">
        <v>13.088699999999999</v>
      </c>
      <c r="C2295" s="5">
        <v>13.3871</v>
      </c>
      <c r="D2295" s="5">
        <v>0.95579682035080693</v>
      </c>
      <c r="E2295" s="5">
        <v>15.468</v>
      </c>
      <c r="F2295" s="5">
        <v>-49.372100000000003</v>
      </c>
      <c r="G2295" s="5">
        <v>48.630400000000002</v>
      </c>
      <c r="H2295" s="5">
        <v>-46.523499999999999</v>
      </c>
      <c r="I2295" s="6">
        <v>-842.67864515782981</v>
      </c>
      <c r="J2295" s="6">
        <v>46.685797515669243</v>
      </c>
      <c r="K2295" s="6">
        <v>-111.04314794237006</v>
      </c>
    </row>
    <row r="2296" spans="1:11">
      <c r="A2296" s="5">
        <v>838.5</v>
      </c>
      <c r="B2296" s="5">
        <v>13.098599999999999</v>
      </c>
      <c r="C2296" s="5">
        <v>13.395899999999999</v>
      </c>
      <c r="D2296" s="5">
        <v>0.957147466040837</v>
      </c>
      <c r="E2296" s="5">
        <v>15.362299999999999</v>
      </c>
      <c r="F2296" s="5">
        <v>-49.577399999999997</v>
      </c>
      <c r="G2296" s="5">
        <v>48.885899999999999</v>
      </c>
      <c r="H2296" s="5">
        <v>-46.735599999999998</v>
      </c>
      <c r="I2296" s="6">
        <v>-847.83864877799488</v>
      </c>
      <c r="J2296" s="6">
        <v>46.971670292409691</v>
      </c>
      <c r="K2296" s="6">
        <v>-107.4599605887188</v>
      </c>
    </row>
    <row r="2297" spans="1:11">
      <c r="A2297" s="5">
        <v>838.75</v>
      </c>
      <c r="B2297" s="5">
        <v>13.1061</v>
      </c>
      <c r="C2297" s="5">
        <v>13.4061</v>
      </c>
      <c r="D2297" s="5">
        <v>0.95842676318918996</v>
      </c>
      <c r="E2297" s="5">
        <v>15.2677</v>
      </c>
      <c r="F2297" s="5">
        <v>-49.772599999999997</v>
      </c>
      <c r="G2297" s="5">
        <v>49.088000000000001</v>
      </c>
      <c r="H2297" s="5">
        <v>-46.9375</v>
      </c>
      <c r="I2297" s="6">
        <v>-851.87100336523019</v>
      </c>
      <c r="J2297" s="6">
        <v>47.19506943851691</v>
      </c>
      <c r="K2297" s="6">
        <v>-104.16962221725355</v>
      </c>
    </row>
    <row r="2298" spans="1:11">
      <c r="A2298" s="5">
        <v>839</v>
      </c>
      <c r="B2298" s="5">
        <v>13.113799999999999</v>
      </c>
      <c r="C2298" s="5">
        <v>13.418900000000001</v>
      </c>
      <c r="D2298" s="5">
        <v>0.95990950281466014</v>
      </c>
      <c r="E2298" s="5">
        <v>15.189299999999999</v>
      </c>
      <c r="F2298" s="5">
        <v>-49.951999999999998</v>
      </c>
      <c r="G2298" s="5">
        <v>49.205599999999997</v>
      </c>
      <c r="H2298" s="5">
        <v>-47.119399999999999</v>
      </c>
      <c r="I2298" s="6">
        <v>-854.41597832537445</v>
      </c>
      <c r="J2298" s="6">
        <v>47.336065281184183</v>
      </c>
      <c r="K2298" s="6">
        <v>-101.35389939984532</v>
      </c>
    </row>
    <row r="2299" spans="1:11">
      <c r="A2299" s="5">
        <v>839.25</v>
      </c>
      <c r="B2299" s="5">
        <v>13.1241</v>
      </c>
      <c r="C2299" s="5">
        <v>13.4358</v>
      </c>
      <c r="D2299" s="5">
        <v>0.96187861425635446</v>
      </c>
      <c r="E2299" s="5">
        <v>15.1275</v>
      </c>
      <c r="F2299" s="5">
        <v>-50.1113</v>
      </c>
      <c r="G2299" s="5">
        <v>49.2151</v>
      </c>
      <c r="H2299" s="5">
        <v>-47.273099999999999</v>
      </c>
      <c r="I2299" s="6">
        <v>-855.26789003183956</v>
      </c>
      <c r="J2299" s="6">
        <v>47.383262605642081</v>
      </c>
      <c r="K2299" s="6">
        <v>-99.081746339400382</v>
      </c>
    </row>
    <row r="2300" spans="1:11">
      <c r="A2300" s="5">
        <v>839.5</v>
      </c>
      <c r="B2300" s="5">
        <v>13.138</v>
      </c>
      <c r="C2300" s="5">
        <v>13.4587</v>
      </c>
      <c r="D2300" s="5">
        <v>0.96454591761270558</v>
      </c>
      <c r="E2300" s="5">
        <v>15.0802</v>
      </c>
      <c r="F2300" s="5">
        <v>-50.2468</v>
      </c>
      <c r="G2300" s="5">
        <v>49.1004</v>
      </c>
      <c r="H2300" s="5">
        <v>-47.392499999999998</v>
      </c>
      <c r="I2300" s="6">
        <v>-854.29549889731027</v>
      </c>
      <c r="J2300" s="6">
        <v>47.32939052062661</v>
      </c>
      <c r="K2300" s="6">
        <v>-97.355114979055813</v>
      </c>
    </row>
    <row r="2301" spans="1:11">
      <c r="A2301" s="5">
        <v>839.75</v>
      </c>
      <c r="B2301" s="5">
        <v>13.1562</v>
      </c>
      <c r="C2301" s="5">
        <v>13.489699999999999</v>
      </c>
      <c r="D2301" s="5">
        <v>0.96811775563444458</v>
      </c>
      <c r="E2301" s="5">
        <v>15.0427</v>
      </c>
      <c r="F2301" s="5">
        <v>-50.355899999999998</v>
      </c>
      <c r="G2301" s="5">
        <v>48.857100000000003</v>
      </c>
      <c r="H2301" s="5">
        <v>-47.473700000000001</v>
      </c>
      <c r="I2301" s="6">
        <v>-851.58546785837871</v>
      </c>
      <c r="J2301" s="6">
        <v>47.179250296863081</v>
      </c>
      <c r="K2301" s="6">
        <v>-96.110912522959467</v>
      </c>
    </row>
    <row r="2302" spans="1:11">
      <c r="A2302" s="5">
        <v>840</v>
      </c>
      <c r="B2302" s="5">
        <v>13.180400000000001</v>
      </c>
      <c r="C2302" s="5">
        <v>13.531000000000001</v>
      </c>
      <c r="D2302" s="5">
        <v>0.97288319055677441</v>
      </c>
      <c r="E2302" s="5">
        <v>15.0101</v>
      </c>
      <c r="F2302" s="5">
        <v>-50.435899999999997</v>
      </c>
      <c r="G2302" s="5">
        <v>48.494999999999997</v>
      </c>
      <c r="H2302" s="5">
        <v>-47.5152</v>
      </c>
      <c r="I2302" s="6">
        <v>-847.57009949377027</v>
      </c>
      <c r="J2302" s="6">
        <v>46.956792215721343</v>
      </c>
      <c r="K2302" s="6">
        <v>-95.290125945191178</v>
      </c>
    </row>
    <row r="2303" spans="1:11">
      <c r="A2303" s="5">
        <v>840.25</v>
      </c>
      <c r="B2303" s="5">
        <v>13.215</v>
      </c>
      <c r="C2303" s="5">
        <v>13.5839</v>
      </c>
      <c r="D2303" s="5">
        <v>0.97926748394652974</v>
      </c>
      <c r="E2303" s="5">
        <v>14.977499999999999</v>
      </c>
      <c r="F2303" s="5">
        <v>-50.484900000000003</v>
      </c>
      <c r="G2303" s="5">
        <v>48.031999999999996</v>
      </c>
      <c r="H2303" s="5">
        <v>-47.517200000000003</v>
      </c>
      <c r="I2303" s="6">
        <v>-842.94309344826263</v>
      </c>
      <c r="J2303" s="6">
        <v>46.700448390485469</v>
      </c>
      <c r="K2303" s="6">
        <v>-94.840144290092695</v>
      </c>
    </row>
    <row r="2304" spans="1:11">
      <c r="A2304" s="5">
        <v>840.5</v>
      </c>
      <c r="B2304" s="5">
        <v>13.2651</v>
      </c>
      <c r="C2304" s="5">
        <v>13.6487</v>
      </c>
      <c r="D2304" s="5">
        <v>0.98768268333278941</v>
      </c>
      <c r="E2304" s="5">
        <v>14.9397</v>
      </c>
      <c r="F2304" s="5">
        <v>-50.500500000000002</v>
      </c>
      <c r="G2304" s="5">
        <v>47.496099999999998</v>
      </c>
      <c r="H2304" s="5">
        <v>-47.481699999999996</v>
      </c>
      <c r="I2304" s="6">
        <v>-838.57160441458234</v>
      </c>
      <c r="J2304" s="6">
        <v>46.458260632386832</v>
      </c>
      <c r="K2304" s="6">
        <v>-94.702105149381296</v>
      </c>
    </row>
    <row r="2305" spans="1:11">
      <c r="A2305" s="5">
        <v>840.75</v>
      </c>
      <c r="B2305" s="5">
        <v>13.332000000000001</v>
      </c>
      <c r="C2305" s="5">
        <v>13.7241</v>
      </c>
      <c r="D2305" s="5">
        <v>0.99815454535744785</v>
      </c>
      <c r="E2305" s="5">
        <v>14.8918</v>
      </c>
      <c r="F2305" s="5">
        <v>-50.481000000000002</v>
      </c>
      <c r="G2305" s="5">
        <v>46.917200000000001</v>
      </c>
      <c r="H2305" s="5">
        <v>-47.411700000000003</v>
      </c>
      <c r="I2305" s="6">
        <v>-835.01861393917193</v>
      </c>
      <c r="J2305" s="6">
        <v>46.261419054801763</v>
      </c>
      <c r="K2305" s="6">
        <v>-94.778878493180144</v>
      </c>
    </row>
    <row r="2306" spans="1:11">
      <c r="A2306" s="5">
        <v>841</v>
      </c>
      <c r="B2306" s="5">
        <v>13.4101</v>
      </c>
      <c r="C2306" s="5">
        <v>13.806699999999999</v>
      </c>
      <c r="D2306" s="5">
        <v>1.0100468575837462</v>
      </c>
      <c r="E2306" s="5">
        <v>14.827999999999999</v>
      </c>
      <c r="F2306" s="5">
        <v>-50.4255</v>
      </c>
      <c r="G2306" s="5">
        <v>46.323799999999999</v>
      </c>
      <c r="H2306" s="5">
        <v>-47.311199999999999</v>
      </c>
      <c r="I2306" s="6">
        <v>-832.27688952916151</v>
      </c>
      <c r="J2306" s="6">
        <v>46.109522965604519</v>
      </c>
      <c r="K2306" s="6">
        <v>-94.881357488021735</v>
      </c>
    </row>
    <row r="2307" spans="1:11">
      <c r="A2307" s="5">
        <v>841.25</v>
      </c>
      <c r="B2307" s="5">
        <v>13.4872</v>
      </c>
      <c r="C2307" s="5">
        <v>13.891999999999999</v>
      </c>
      <c r="D2307" s="5">
        <v>1.0221365220561851</v>
      </c>
      <c r="E2307" s="5">
        <v>14.7417</v>
      </c>
      <c r="F2307" s="5">
        <v>-50.334099999999999</v>
      </c>
      <c r="G2307" s="5">
        <v>45.742800000000003</v>
      </c>
      <c r="H2307" s="5">
        <v>-47.184899999999999</v>
      </c>
      <c r="I2307" s="6">
        <v>-829.87814135190558</v>
      </c>
      <c r="J2307" s="6">
        <v>45.976628329745459</v>
      </c>
      <c r="K2307" s="6">
        <v>-94.736396463090458</v>
      </c>
    </row>
    <row r="2308" spans="1:11">
      <c r="A2308" s="5">
        <v>841.5</v>
      </c>
      <c r="B2308" s="5">
        <v>13.549899999999999</v>
      </c>
      <c r="C2308" s="5">
        <v>13.975</v>
      </c>
      <c r="D2308" s="5">
        <v>1.033044185431959</v>
      </c>
      <c r="E2308" s="5">
        <v>14.627000000000001</v>
      </c>
      <c r="F2308" s="5">
        <v>-50.2087</v>
      </c>
      <c r="G2308" s="5">
        <v>45.190800000000003</v>
      </c>
      <c r="H2308" s="5">
        <v>-47.037999999999997</v>
      </c>
      <c r="I2308" s="6">
        <v>-827.0730589177648</v>
      </c>
      <c r="J2308" s="6">
        <v>45.821222100707196</v>
      </c>
      <c r="K2308" s="6">
        <v>-94.057437562734094</v>
      </c>
    </row>
    <row r="2309" spans="1:11">
      <c r="A2309" s="5">
        <v>841.75</v>
      </c>
      <c r="B2309" s="5">
        <v>13.590400000000001</v>
      </c>
      <c r="C2309" s="5">
        <v>14.0517</v>
      </c>
      <c r="D2309" s="5">
        <v>1.0418602421824332</v>
      </c>
      <c r="E2309" s="5">
        <v>14.4793</v>
      </c>
      <c r="F2309" s="5">
        <v>-50.053100000000001</v>
      </c>
      <c r="G2309" s="5">
        <v>44.680900000000001</v>
      </c>
      <c r="H2309" s="5">
        <v>-46.876300000000001</v>
      </c>
      <c r="I2309" s="6">
        <v>-823.47036578720315</v>
      </c>
      <c r="J2309" s="6">
        <v>45.621626913418453</v>
      </c>
      <c r="K2309" s="6">
        <v>-92.619608535047561</v>
      </c>
    </row>
    <row r="2310" spans="1:11">
      <c r="A2310" s="5">
        <v>842</v>
      </c>
      <c r="B2310" s="5">
        <v>13.613</v>
      </c>
      <c r="C2310" s="5">
        <v>14.1196</v>
      </c>
      <c r="D2310" s="5">
        <v>1.0486934930243099</v>
      </c>
      <c r="E2310" s="5">
        <v>14.297499999999999</v>
      </c>
      <c r="F2310" s="5">
        <v>-49.873199999999997</v>
      </c>
      <c r="G2310" s="5">
        <v>44.219499999999996</v>
      </c>
      <c r="H2310" s="5">
        <v>-46.7057</v>
      </c>
      <c r="I2310" s="6">
        <v>-819.35150822750893</v>
      </c>
      <c r="J2310" s="6">
        <v>45.393435358864757</v>
      </c>
      <c r="K2310" s="6">
        <v>-90.360007857378108</v>
      </c>
    </row>
    <row r="2311" spans="1:11">
      <c r="A2311" s="5">
        <v>842.25</v>
      </c>
      <c r="B2311" s="5">
        <v>13.632899999999999</v>
      </c>
      <c r="C2311" s="5">
        <v>14.1791</v>
      </c>
      <c r="D2311" s="5">
        <v>1.054707026652844</v>
      </c>
      <c r="E2311" s="5">
        <v>14.0838</v>
      </c>
      <c r="F2311" s="5">
        <v>-49.676499999999997</v>
      </c>
      <c r="G2311" s="5">
        <v>43.805799999999998</v>
      </c>
      <c r="H2311" s="5">
        <v>-46.5321</v>
      </c>
      <c r="I2311" s="6">
        <v>-815.62819367233965</v>
      </c>
      <c r="J2311" s="6">
        <v>45.187157544173942</v>
      </c>
      <c r="K2311" s="6">
        <v>-87.37219587409237</v>
      </c>
    </row>
    <row r="2312" spans="1:11">
      <c r="A2312" s="5">
        <v>842.5</v>
      </c>
      <c r="B2312" s="5">
        <v>13.67</v>
      </c>
      <c r="C2312" s="5">
        <v>14.2324</v>
      </c>
      <c r="D2312" s="5">
        <v>1.0615745996808044</v>
      </c>
      <c r="E2312" s="5">
        <v>13.8475</v>
      </c>
      <c r="F2312" s="5">
        <v>-49.471800000000002</v>
      </c>
      <c r="G2312" s="5">
        <v>43.439300000000003</v>
      </c>
      <c r="H2312" s="5">
        <v>-46.360700000000001</v>
      </c>
      <c r="I2312" s="6">
        <v>-813.56938883663258</v>
      </c>
      <c r="J2312" s="6">
        <v>45.073096334439477</v>
      </c>
      <c r="K2312" s="6">
        <v>-83.937467923927201</v>
      </c>
    </row>
    <row r="2313" spans="1:11">
      <c r="A2313" s="5">
        <v>842.75</v>
      </c>
      <c r="B2313" s="5">
        <v>13.7392</v>
      </c>
      <c r="C2313" s="5">
        <v>14.2834</v>
      </c>
      <c r="D2313" s="5">
        <v>1.0707405575853495</v>
      </c>
      <c r="E2313" s="5">
        <v>13.5975</v>
      </c>
      <c r="F2313" s="5">
        <v>-49.268500000000003</v>
      </c>
      <c r="G2313" s="5">
        <v>43.116399999999999</v>
      </c>
      <c r="H2313" s="5">
        <v>-46.196399999999997</v>
      </c>
      <c r="I2313" s="6">
        <v>-814.15144262579793</v>
      </c>
      <c r="J2313" s="6">
        <v>45.105343081761653</v>
      </c>
      <c r="K2313" s="6">
        <v>-80.283613052281865</v>
      </c>
    </row>
    <row r="2314" spans="1:11">
      <c r="A2314" s="5">
        <v>843</v>
      </c>
      <c r="B2314" s="5">
        <v>13.843500000000001</v>
      </c>
      <c r="C2314" s="5">
        <v>14.336</v>
      </c>
      <c r="D2314" s="5">
        <v>1.0827643891792444</v>
      </c>
      <c r="E2314" s="5">
        <v>13.349600000000001</v>
      </c>
      <c r="F2314" s="5">
        <v>-49.075600000000001</v>
      </c>
      <c r="G2314" s="5">
        <v>42.833199999999998</v>
      </c>
      <c r="H2314" s="5">
        <v>-46.0428</v>
      </c>
      <c r="I2314" s="6">
        <v>-817.65696058347373</v>
      </c>
      <c r="J2314" s="6">
        <v>45.29955460296253</v>
      </c>
      <c r="K2314" s="6">
        <v>-76.724182214564664</v>
      </c>
    </row>
    <row r="2315" spans="1:11">
      <c r="A2315" s="5">
        <v>843.25</v>
      </c>
      <c r="B2315" s="5">
        <v>13.973699999999999</v>
      </c>
      <c r="C2315" s="5">
        <v>14.3926</v>
      </c>
      <c r="D2315" s="5">
        <v>1.0971671126566618</v>
      </c>
      <c r="E2315" s="5">
        <v>13.1157</v>
      </c>
      <c r="F2315" s="5">
        <v>-48.9011</v>
      </c>
      <c r="G2315" s="5">
        <v>42.585900000000002</v>
      </c>
      <c r="H2315" s="5">
        <v>-45.902799999999999</v>
      </c>
      <c r="I2315" s="6">
        <v>-823.59359713713127</v>
      </c>
      <c r="J2315" s="6">
        <v>45.628454135021123</v>
      </c>
      <c r="K2315" s="6">
        <v>-73.418122283902179</v>
      </c>
    </row>
    <row r="2316" spans="1:11">
      <c r="A2316" s="5">
        <v>843.5</v>
      </c>
      <c r="B2316" s="5">
        <v>14.113899999999999</v>
      </c>
      <c r="C2316" s="5">
        <v>14.453099999999999</v>
      </c>
      <c r="D2316" s="5">
        <v>1.1127476032256036</v>
      </c>
      <c r="E2316" s="5">
        <v>12.911</v>
      </c>
      <c r="F2316" s="5">
        <v>-48.7515</v>
      </c>
      <c r="G2316" s="5">
        <v>42.374099999999999</v>
      </c>
      <c r="H2316" s="5">
        <v>-45.778500000000001</v>
      </c>
      <c r="I2316" s="6">
        <v>-831.03509961908514</v>
      </c>
      <c r="J2316" s="6">
        <v>46.040725740669536</v>
      </c>
      <c r="K2316" s="6">
        <v>-70.594510599749498</v>
      </c>
    </row>
    <row r="2317" spans="1:11">
      <c r="A2317" s="5">
        <v>843.75</v>
      </c>
      <c r="B2317" s="5">
        <v>14.248200000000001</v>
      </c>
      <c r="C2317" s="5">
        <v>14.5144</v>
      </c>
      <c r="D2317" s="5">
        <v>1.1280378734243006</v>
      </c>
      <c r="E2317" s="5">
        <v>12.744300000000001</v>
      </c>
      <c r="F2317" s="5">
        <v>-48.631300000000003</v>
      </c>
      <c r="G2317" s="5">
        <v>42.194200000000002</v>
      </c>
      <c r="H2317" s="5">
        <v>-45.671500000000002</v>
      </c>
      <c r="I2317" s="6">
        <v>-838.80335407400332</v>
      </c>
      <c r="J2317" s="6">
        <v>46.471099948698246</v>
      </c>
      <c r="K2317" s="6">
        <v>-68.35905903230065</v>
      </c>
    </row>
    <row r="2318" spans="1:11">
      <c r="A2318" s="5">
        <v>844</v>
      </c>
      <c r="B2318" s="5">
        <v>14.3642</v>
      </c>
      <c r="C2318" s="5">
        <v>14.5708</v>
      </c>
      <c r="D2318" s="5">
        <v>1.141601080986955</v>
      </c>
      <c r="E2318" s="5">
        <v>12.6251</v>
      </c>
      <c r="F2318" s="5">
        <v>-48.543199999999999</v>
      </c>
      <c r="G2318" s="5">
        <v>42.046199999999999</v>
      </c>
      <c r="H2318" s="5">
        <v>-45.582999999999998</v>
      </c>
      <c r="I2318" s="6">
        <v>-845.85321068282951</v>
      </c>
      <c r="J2318" s="6">
        <v>46.861673722040415</v>
      </c>
      <c r="K2318" s="6">
        <v>-66.879681021456491</v>
      </c>
    </row>
    <row r="2319" spans="1:11">
      <c r="A2319" s="5">
        <v>844.25</v>
      </c>
      <c r="B2319" s="5">
        <v>14.452999999999999</v>
      </c>
      <c r="C2319" s="5">
        <v>14.6149</v>
      </c>
      <c r="D2319" s="5">
        <v>1.152112033805369</v>
      </c>
      <c r="E2319" s="5">
        <v>12.5588</v>
      </c>
      <c r="F2319" s="5">
        <v>-48.488399999999999</v>
      </c>
      <c r="G2319" s="5">
        <v>41.931699999999999</v>
      </c>
      <c r="H2319" s="5">
        <v>-45.514499999999998</v>
      </c>
      <c r="I2319" s="6">
        <v>-851.27125838952941</v>
      </c>
      <c r="J2319" s="6">
        <v>47.161842570057033</v>
      </c>
      <c r="K2319" s="6">
        <v>-66.253631122899691</v>
      </c>
    </row>
    <row r="2320" spans="1:11">
      <c r="A2320" s="5">
        <v>844.5</v>
      </c>
      <c r="B2320" s="5">
        <v>14.507400000000001</v>
      </c>
      <c r="C2320" s="5">
        <v>14.6396</v>
      </c>
      <c r="D2320" s="5">
        <v>1.1583908538668291</v>
      </c>
      <c r="E2320" s="5">
        <v>12.545999999999999</v>
      </c>
      <c r="F2320" s="5">
        <v>-48.466900000000003</v>
      </c>
      <c r="G2320" s="5">
        <v>41.848300000000002</v>
      </c>
      <c r="H2320" s="5">
        <v>-45.467700000000001</v>
      </c>
      <c r="I2320" s="6">
        <v>-854.14813306091287</v>
      </c>
      <c r="J2320" s="6">
        <v>47.321226208360819</v>
      </c>
      <c r="K2320" s="6">
        <v>-66.468267951651754</v>
      </c>
    </row>
    <row r="2321" spans="1:11">
      <c r="A2321" s="5">
        <v>844.75</v>
      </c>
      <c r="B2321" s="5">
        <v>14.5206</v>
      </c>
      <c r="C2321" s="5">
        <v>14.6393</v>
      </c>
      <c r="D2321" s="5">
        <v>1.1594164516186292</v>
      </c>
      <c r="E2321" s="5">
        <v>12.5886</v>
      </c>
      <c r="F2321" s="5">
        <v>-48.478000000000002</v>
      </c>
      <c r="G2321" s="5">
        <v>41.797400000000003</v>
      </c>
      <c r="H2321" s="5">
        <v>-45.444800000000001</v>
      </c>
      <c r="I2321" s="6">
        <v>-853.77868313951728</v>
      </c>
      <c r="J2321" s="6">
        <v>47.300758068671314</v>
      </c>
      <c r="K2321" s="6">
        <v>-67.539189745528375</v>
      </c>
    </row>
    <row r="2322" spans="1:11">
      <c r="A2322" s="5">
        <v>845</v>
      </c>
      <c r="B2322" s="5">
        <v>14.485799999999999</v>
      </c>
      <c r="C2322" s="5">
        <v>14.6121</v>
      </c>
      <c r="D2322" s="5">
        <v>1.1544913729976887</v>
      </c>
      <c r="E2322" s="5">
        <v>12.6813</v>
      </c>
      <c r="F2322" s="5">
        <v>-48.520899999999997</v>
      </c>
      <c r="G2322" s="5">
        <v>41.777200000000001</v>
      </c>
      <c r="H2322" s="5">
        <v>-45.448599999999999</v>
      </c>
      <c r="I2322" s="6">
        <v>-849.59578912724453</v>
      </c>
      <c r="J2322" s="6">
        <v>47.069018788212993</v>
      </c>
      <c r="K2322" s="6">
        <v>-69.283382455992239</v>
      </c>
    </row>
    <row r="2323" spans="1:11">
      <c r="A2323" s="5">
        <v>845.25</v>
      </c>
      <c r="B2323" s="5">
        <v>14.398899999999999</v>
      </c>
      <c r="C2323" s="5">
        <v>14.559699999999999</v>
      </c>
      <c r="D2323" s="5">
        <v>1.1434640685561459</v>
      </c>
      <c r="E2323" s="5">
        <v>12.821</v>
      </c>
      <c r="F2323" s="5">
        <v>-48.5944</v>
      </c>
      <c r="G2323" s="5">
        <v>41.787700000000001</v>
      </c>
      <c r="H2323" s="5">
        <v>-45.481699999999996</v>
      </c>
      <c r="I2323" s="6">
        <v>-841.46705743858729</v>
      </c>
      <c r="J2323" s="6">
        <v>46.618673542304009</v>
      </c>
      <c r="K2323" s="6">
        <v>-71.577566662809843</v>
      </c>
    </row>
    <row r="2324" spans="1:11">
      <c r="A2324" s="5">
        <v>845.5</v>
      </c>
      <c r="B2324" s="5">
        <v>14.263999999999999</v>
      </c>
      <c r="C2324" s="5">
        <v>14.4878</v>
      </c>
      <c r="D2324" s="5">
        <v>1.1271909039718837</v>
      </c>
      <c r="E2324" s="5">
        <v>12.9978</v>
      </c>
      <c r="F2324" s="5">
        <v>-48.697299999999998</v>
      </c>
      <c r="G2324" s="5">
        <v>41.826000000000001</v>
      </c>
      <c r="H2324" s="5">
        <v>-45.546599999999998</v>
      </c>
      <c r="I2324" s="6">
        <v>-829.91332101423131</v>
      </c>
      <c r="J2324" s="6">
        <v>45.978577341508661</v>
      </c>
      <c r="K2324" s="6">
        <v>-74.163331649994632</v>
      </c>
    </row>
    <row r="2325" spans="1:11">
      <c r="A2325" s="5">
        <v>845.75</v>
      </c>
      <c r="B2325" s="5">
        <v>14.0966</v>
      </c>
      <c r="C2325" s="5">
        <v>14.4047</v>
      </c>
      <c r="D2325" s="5">
        <v>1.1076351693590416</v>
      </c>
      <c r="E2325" s="5">
        <v>13.2043</v>
      </c>
      <c r="F2325" s="5">
        <v>-48.828200000000002</v>
      </c>
      <c r="G2325" s="5">
        <v>41.887900000000002</v>
      </c>
      <c r="H2325" s="5">
        <v>-45.645200000000003</v>
      </c>
      <c r="I2325" s="6">
        <v>-816.23671463509061</v>
      </c>
      <c r="J2325" s="6">
        <v>45.220870616902523</v>
      </c>
      <c r="K2325" s="6">
        <v>-76.924770721970205</v>
      </c>
    </row>
    <row r="2326" spans="1:11">
      <c r="A2326" s="5">
        <v>846</v>
      </c>
      <c r="B2326" s="5">
        <v>13.9229</v>
      </c>
      <c r="C2326" s="5">
        <v>14.319699999999999</v>
      </c>
      <c r="D2326" s="5">
        <v>1.0876189059247621</v>
      </c>
      <c r="E2326" s="5">
        <v>13.430300000000001</v>
      </c>
      <c r="F2326" s="5">
        <v>-48.9846</v>
      </c>
      <c r="G2326" s="5">
        <v>41.969700000000003</v>
      </c>
      <c r="H2326" s="5">
        <v>-45.7776</v>
      </c>
      <c r="I2326" s="6">
        <v>-802.40566121549216</v>
      </c>
      <c r="J2326" s="6">
        <v>44.454607269556348</v>
      </c>
      <c r="K2326" s="6">
        <v>-79.778069233231562</v>
      </c>
    </row>
    <row r="2327" spans="1:11">
      <c r="A2327" s="5">
        <v>846.25</v>
      </c>
      <c r="B2327" s="5">
        <v>13.770300000000001</v>
      </c>
      <c r="C2327" s="5">
        <v>14.241099999999999</v>
      </c>
      <c r="D2327" s="5">
        <v>1.0698848270164198</v>
      </c>
      <c r="E2327" s="5">
        <v>13.664199999999999</v>
      </c>
      <c r="F2327" s="5">
        <v>-49.163600000000002</v>
      </c>
      <c r="G2327" s="5">
        <v>42.0642</v>
      </c>
      <c r="H2327" s="5">
        <v>-45.942100000000003</v>
      </c>
      <c r="I2327" s="6">
        <v>-790.27442884493155</v>
      </c>
      <c r="J2327" s="6">
        <v>43.782516833514215</v>
      </c>
      <c r="K2327" s="6">
        <v>-82.660286029329399</v>
      </c>
    </row>
    <row r="2328" spans="1:11">
      <c r="A2328" s="5">
        <v>846.5</v>
      </c>
      <c r="B2328" s="5">
        <v>13.657299999999999</v>
      </c>
      <c r="C2328" s="5">
        <v>14.175000000000001</v>
      </c>
      <c r="D2328" s="5">
        <v>1.0562472514788472</v>
      </c>
      <c r="E2328" s="5">
        <v>13.898099999999999</v>
      </c>
      <c r="F2328" s="5">
        <v>-49.3611</v>
      </c>
      <c r="G2328" s="5">
        <v>42.163400000000003</v>
      </c>
      <c r="H2328" s="5">
        <v>-46.134500000000003</v>
      </c>
      <c r="I2328" s="6">
        <v>-781.03213940677085</v>
      </c>
      <c r="J2328" s="6">
        <v>43.270478637494229</v>
      </c>
      <c r="K2328" s="6">
        <v>-85.590182180910432</v>
      </c>
    </row>
    <row r="2329" spans="1:11">
      <c r="A2329" s="5">
        <v>846.75</v>
      </c>
      <c r="B2329" s="5">
        <v>13.5877</v>
      </c>
      <c r="C2329" s="5">
        <v>14.125</v>
      </c>
      <c r="D2329" s="5">
        <v>1.0471890172046892</v>
      </c>
      <c r="E2329" s="5">
        <v>14.120699999999999</v>
      </c>
      <c r="F2329" s="5">
        <v>-49.571599999999997</v>
      </c>
      <c r="G2329" s="5">
        <v>42.256700000000002</v>
      </c>
      <c r="H2329" s="5">
        <v>-46.347799999999999</v>
      </c>
      <c r="I2329" s="6">
        <v>-774.85578895237325</v>
      </c>
      <c r="J2329" s="6">
        <v>42.928298556918186</v>
      </c>
      <c r="K2329" s="6">
        <v>-88.438191238646596</v>
      </c>
    </row>
    <row r="2330" spans="1:11">
      <c r="A2330" s="5">
        <v>847</v>
      </c>
      <c r="B2330" s="5">
        <v>13.5532</v>
      </c>
      <c r="C2330" s="5">
        <v>14.0916</v>
      </c>
      <c r="D2330" s="5">
        <v>1.0420637838842455</v>
      </c>
      <c r="E2330" s="5">
        <v>14.326000000000001</v>
      </c>
      <c r="F2330" s="5">
        <v>-49.789000000000001</v>
      </c>
      <c r="G2330" s="5">
        <v>42.331400000000002</v>
      </c>
      <c r="H2330" s="5">
        <v>-46.573</v>
      </c>
      <c r="I2330" s="6">
        <v>-771.05485583820939</v>
      </c>
      <c r="J2330" s="6">
        <v>42.717720545053147</v>
      </c>
      <c r="K2330" s="6">
        <v>-91.111513102275637</v>
      </c>
    </row>
    <row r="2331" spans="1:11">
      <c r="A2331" s="5">
        <v>847.25</v>
      </c>
      <c r="B2331" s="5">
        <v>13.540800000000001</v>
      </c>
      <c r="C2331" s="5">
        <v>14.073399999999999</v>
      </c>
      <c r="D2331" s="5">
        <v>1.0397581420377142</v>
      </c>
      <c r="E2331" s="5">
        <v>14.5047</v>
      </c>
      <c r="F2331" s="5">
        <v>-50.0062</v>
      </c>
      <c r="G2331" s="5">
        <v>42.375300000000003</v>
      </c>
      <c r="H2331" s="5">
        <v>-46.798900000000003</v>
      </c>
      <c r="I2331" s="6">
        <v>-768.61621071564571</v>
      </c>
      <c r="J2331" s="6">
        <v>42.582615552113332</v>
      </c>
      <c r="K2331" s="6">
        <v>-93.390132217434527</v>
      </c>
    </row>
    <row r="2332" spans="1:11">
      <c r="A2332" s="5">
        <v>847.5</v>
      </c>
      <c r="B2332" s="5">
        <v>13.539</v>
      </c>
      <c r="C2332" s="5">
        <v>14.068</v>
      </c>
      <c r="D2332" s="5">
        <v>1.0392160091744564</v>
      </c>
      <c r="E2332" s="5">
        <v>14.652200000000001</v>
      </c>
      <c r="F2332" s="5">
        <v>-50.215800000000002</v>
      </c>
      <c r="G2332" s="5">
        <v>42.374400000000001</v>
      </c>
      <c r="H2332" s="5">
        <v>-47.013500000000001</v>
      </c>
      <c r="I2332" s="6">
        <v>-766.52630617118029</v>
      </c>
      <c r="J2332" s="6">
        <v>42.466831366824394</v>
      </c>
      <c r="K2332" s="6">
        <v>-95.151848231768099</v>
      </c>
    </row>
    <row r="2333" spans="1:11">
      <c r="A2333" s="5">
        <v>847.75</v>
      </c>
      <c r="B2333" s="5">
        <v>13.540900000000001</v>
      </c>
      <c r="C2333" s="5">
        <v>14.0726</v>
      </c>
      <c r="D2333" s="5">
        <v>1.0397054284719087</v>
      </c>
      <c r="E2333" s="5">
        <v>14.763999999999999</v>
      </c>
      <c r="F2333" s="5">
        <v>-50.4099</v>
      </c>
      <c r="G2333" s="5">
        <v>42.316299999999998</v>
      </c>
      <c r="H2333" s="5">
        <v>-47.205100000000002</v>
      </c>
      <c r="I2333" s="6">
        <v>-764.04169905933963</v>
      </c>
      <c r="J2333" s="6">
        <v>42.329180003287512</v>
      </c>
      <c r="K2333" s="6">
        <v>-96.295549662397534</v>
      </c>
    </row>
    <row r="2334" spans="1:11">
      <c r="A2334" s="5">
        <v>848</v>
      </c>
      <c r="B2334" s="5">
        <v>13.5448</v>
      </c>
      <c r="C2334" s="5">
        <v>14.0846</v>
      </c>
      <c r="D2334" s="5">
        <v>1.0409031090066165</v>
      </c>
      <c r="E2334" s="5">
        <v>14.8371</v>
      </c>
      <c r="F2334" s="5">
        <v>-50.581000000000003</v>
      </c>
      <c r="G2334" s="5">
        <v>42.19</v>
      </c>
      <c r="H2334" s="5">
        <v>-47.362900000000003</v>
      </c>
      <c r="I2334" s="6">
        <v>-760.74310873191246</v>
      </c>
      <c r="J2334" s="6">
        <v>42.14643261672645</v>
      </c>
      <c r="K2334" s="6">
        <v>-96.781759610819364</v>
      </c>
    </row>
    <row r="2335" spans="1:11">
      <c r="A2335" s="5">
        <v>848.25</v>
      </c>
      <c r="B2335" s="5">
        <v>13.551600000000001</v>
      </c>
      <c r="C2335" s="5">
        <v>14.1022</v>
      </c>
      <c r="D2335" s="5">
        <v>1.0427423998042213</v>
      </c>
      <c r="E2335" s="5">
        <v>14.871</v>
      </c>
      <c r="F2335" s="5">
        <v>-50.721699999999998</v>
      </c>
      <c r="G2335" s="5">
        <v>41.988500000000002</v>
      </c>
      <c r="H2335" s="5">
        <v>-47.478299999999997</v>
      </c>
      <c r="I2335" s="6">
        <v>-756.47233927362402</v>
      </c>
      <c r="J2335" s="6">
        <v>41.90982489050549</v>
      </c>
      <c r="K2335" s="6">
        <v>-96.648585562231489</v>
      </c>
    </row>
    <row r="2336" spans="1:11">
      <c r="A2336" s="5">
        <v>848.5</v>
      </c>
      <c r="B2336" s="5">
        <v>13.5626</v>
      </c>
      <c r="C2336" s="5">
        <v>14.124499999999999</v>
      </c>
      <c r="D2336" s="5">
        <v>1.0452551993747965</v>
      </c>
      <c r="E2336" s="5">
        <v>14.8649</v>
      </c>
      <c r="F2336" s="5">
        <v>-50.825899999999997</v>
      </c>
      <c r="G2336" s="5">
        <v>41.710799999999999</v>
      </c>
      <c r="H2336" s="5">
        <v>-47.545400000000001</v>
      </c>
      <c r="I2336" s="6">
        <v>-751.2570638405989</v>
      </c>
      <c r="J2336" s="6">
        <v>41.62088996346808</v>
      </c>
      <c r="K2336" s="6">
        <v>-95.923721885869526</v>
      </c>
    </row>
    <row r="2337" spans="1:11">
      <c r="A2337" s="5">
        <v>848.75</v>
      </c>
      <c r="B2337" s="5">
        <v>13.578200000000001</v>
      </c>
      <c r="C2337" s="5">
        <v>14.151300000000001</v>
      </c>
      <c r="D2337" s="5">
        <v>1.0484590564312852</v>
      </c>
      <c r="E2337" s="5">
        <v>14.821999999999999</v>
      </c>
      <c r="F2337" s="5">
        <v>-50.888399999999997</v>
      </c>
      <c r="G2337" s="5">
        <v>41.357900000000001</v>
      </c>
      <c r="H2337" s="5">
        <v>-47.561599999999999</v>
      </c>
      <c r="I2337" s="6">
        <v>-745.12989943235084</v>
      </c>
      <c r="J2337" s="6">
        <v>41.281434871598385</v>
      </c>
      <c r="K2337" s="6">
        <v>-94.718260867659581</v>
      </c>
    </row>
    <row r="2338" spans="1:11">
      <c r="A2338" s="5">
        <v>849</v>
      </c>
      <c r="B2338" s="5">
        <v>13.597799999999999</v>
      </c>
      <c r="C2338" s="5">
        <v>14.183</v>
      </c>
      <c r="D2338" s="5">
        <v>1.0523419754893626</v>
      </c>
      <c r="E2338" s="5">
        <v>14.745699999999999</v>
      </c>
      <c r="F2338" s="5">
        <v>-50.905700000000003</v>
      </c>
      <c r="G2338" s="5">
        <v>40.940199999999997</v>
      </c>
      <c r="H2338" s="5">
        <v>-47.5276</v>
      </c>
      <c r="I2338" s="6">
        <v>-738.29328558491181</v>
      </c>
      <c r="J2338" s="6">
        <v>40.902675101657167</v>
      </c>
      <c r="K2338" s="6">
        <v>-93.1310777890602</v>
      </c>
    </row>
    <row r="2339" spans="1:11">
      <c r="A2339" s="5">
        <v>849.25</v>
      </c>
      <c r="B2339" s="5">
        <v>13.6206</v>
      </c>
      <c r="C2339" s="5">
        <v>14.220700000000001</v>
      </c>
      <c r="D2339" s="5">
        <v>1.0569304693411867</v>
      </c>
      <c r="E2339" s="5">
        <v>14.6409</v>
      </c>
      <c r="F2339" s="5">
        <v>-50.876300000000001</v>
      </c>
      <c r="G2339" s="5">
        <v>40.4724</v>
      </c>
      <c r="H2339" s="5">
        <v>-47.447099999999999</v>
      </c>
      <c r="I2339" s="6">
        <v>-731.05380712383806</v>
      </c>
      <c r="J2339" s="6">
        <v>40.501595962539504</v>
      </c>
      <c r="K2339" s="6">
        <v>-91.28398994458405</v>
      </c>
    </row>
    <row r="2340" spans="1:11">
      <c r="A2340" s="5">
        <v>849.5</v>
      </c>
      <c r="B2340" s="5">
        <v>13.6473</v>
      </c>
      <c r="C2340" s="5">
        <v>14.2654</v>
      </c>
      <c r="D2340" s="5">
        <v>1.0623584918568589</v>
      </c>
      <c r="E2340" s="5">
        <v>14.5144</v>
      </c>
      <c r="F2340" s="5">
        <v>-50.8005</v>
      </c>
      <c r="G2340" s="5">
        <v>39.972499999999997</v>
      </c>
      <c r="H2340" s="5">
        <v>-47.326700000000002</v>
      </c>
      <c r="I2340" s="6">
        <v>-723.84771512706004</v>
      </c>
      <c r="J2340" s="6">
        <v>40.102366489033798</v>
      </c>
      <c r="K2340" s="6">
        <v>-89.33945806666533</v>
      </c>
    </row>
    <row r="2341" spans="1:11">
      <c r="A2341" s="5">
        <v>849.75</v>
      </c>
      <c r="B2341" s="5">
        <v>13.6812</v>
      </c>
      <c r="C2341" s="5">
        <v>14.3178</v>
      </c>
      <c r="D2341" s="5">
        <v>1.0689378100552909</v>
      </c>
      <c r="E2341" s="5">
        <v>14.3728</v>
      </c>
      <c r="F2341" s="5">
        <v>-50.681100000000001</v>
      </c>
      <c r="G2341" s="5">
        <v>39.465299999999999</v>
      </c>
      <c r="H2341" s="5">
        <v>-47.174399999999999</v>
      </c>
      <c r="I2341" s="6">
        <v>-717.38214386207073</v>
      </c>
      <c r="J2341" s="6">
        <v>39.744163094851565</v>
      </c>
      <c r="K2341" s="6">
        <v>-87.45087545418464</v>
      </c>
    </row>
    <row r="2342" spans="1:11">
      <c r="A2342" s="5">
        <v>850</v>
      </c>
      <c r="B2342" s="5">
        <v>13.7277</v>
      </c>
      <c r="C2342" s="5">
        <v>14.377599999999999</v>
      </c>
      <c r="D2342" s="5">
        <v>1.077069799581672</v>
      </c>
      <c r="E2342" s="5">
        <v>14.2264</v>
      </c>
      <c r="F2342" s="5">
        <v>-50.522399999999998</v>
      </c>
      <c r="G2342" s="5">
        <v>38.974499999999999</v>
      </c>
      <c r="H2342" s="5">
        <v>-46.9998</v>
      </c>
      <c r="I2342" s="6">
        <v>-712.38395634277879</v>
      </c>
      <c r="J2342" s="6">
        <v>39.467255199045916</v>
      </c>
      <c r="K2342" s="6">
        <v>-85.856318452561112</v>
      </c>
    </row>
    <row r="2343" spans="1:11">
      <c r="A2343" s="5">
        <v>850.25</v>
      </c>
      <c r="B2343" s="5">
        <v>13.791399999999999</v>
      </c>
      <c r="C2343" s="5">
        <v>14.4436</v>
      </c>
      <c r="D2343" s="5">
        <v>1.0870336346310476</v>
      </c>
      <c r="E2343" s="5">
        <v>14.081799999999999</v>
      </c>
      <c r="F2343" s="5">
        <v>-50.3309</v>
      </c>
      <c r="G2343" s="5">
        <v>38.5246</v>
      </c>
      <c r="H2343" s="5">
        <v>-46.811999999999998</v>
      </c>
      <c r="I2343" s="6">
        <v>-709.52670690598779</v>
      </c>
      <c r="J2343" s="6">
        <v>39.308958831356669</v>
      </c>
      <c r="K2343" s="6">
        <v>-84.680420173230516</v>
      </c>
    </row>
    <row r="2344" spans="1:11">
      <c r="A2344" s="5">
        <v>850.5</v>
      </c>
      <c r="B2344" s="5">
        <v>13.870699999999999</v>
      </c>
      <c r="C2344" s="5">
        <v>14.513</v>
      </c>
      <c r="D2344" s="5">
        <v>1.0985135387268816</v>
      </c>
      <c r="E2344" s="5">
        <v>13.947800000000001</v>
      </c>
      <c r="F2344" s="5">
        <v>-50.114199999999997</v>
      </c>
      <c r="G2344" s="5">
        <v>38.136400000000002</v>
      </c>
      <c r="H2344" s="5">
        <v>-46.620100000000001</v>
      </c>
      <c r="I2344" s="6">
        <v>-709.02728956729197</v>
      </c>
      <c r="J2344" s="6">
        <v>39.2812902807364</v>
      </c>
      <c r="K2344" s="6">
        <v>-84.052121883780785</v>
      </c>
    </row>
    <row r="2345" spans="1:11">
      <c r="A2345" s="5">
        <v>850.75</v>
      </c>
      <c r="B2345" s="5">
        <v>13.9556</v>
      </c>
      <c r="C2345" s="5">
        <v>14.5823</v>
      </c>
      <c r="D2345" s="5">
        <v>1.110481739628022</v>
      </c>
      <c r="E2345" s="5">
        <v>13.8301</v>
      </c>
      <c r="F2345" s="5">
        <v>-49.881100000000004</v>
      </c>
      <c r="G2345" s="5">
        <v>37.825499999999998</v>
      </c>
      <c r="H2345" s="5">
        <v>-46.431600000000003</v>
      </c>
      <c r="I2345" s="6">
        <v>-710.57044927492268</v>
      </c>
      <c r="J2345" s="6">
        <v>39.366783893347517</v>
      </c>
      <c r="K2345" s="6">
        <v>-83.971093376812007</v>
      </c>
    </row>
    <row r="2346" spans="1:11">
      <c r="A2346" s="5">
        <v>851</v>
      </c>
      <c r="B2346" s="5">
        <v>14.0284</v>
      </c>
      <c r="C2346" s="5">
        <v>14.6479</v>
      </c>
      <c r="D2346" s="5">
        <v>1.1212788444541943</v>
      </c>
      <c r="E2346" s="5">
        <v>13.7303</v>
      </c>
      <c r="F2346" s="5">
        <v>-49.640900000000002</v>
      </c>
      <c r="G2346" s="5">
        <v>37.602899999999998</v>
      </c>
      <c r="H2346" s="5">
        <v>-46.252800000000001</v>
      </c>
      <c r="I2346" s="6">
        <v>-713.37793186976592</v>
      </c>
      <c r="J2346" s="6">
        <v>39.522323095277891</v>
      </c>
      <c r="K2346" s="6">
        <v>-84.291015852999578</v>
      </c>
    </row>
    <row r="2347" spans="1:11">
      <c r="A2347" s="5">
        <v>851.25</v>
      </c>
      <c r="B2347" s="5">
        <v>14.0715</v>
      </c>
      <c r="C2347" s="5">
        <v>14.707000000000001</v>
      </c>
      <c r="D2347" s="5">
        <v>1.1292853795366826</v>
      </c>
      <c r="E2347" s="5">
        <v>13.650700000000001</v>
      </c>
      <c r="F2347" s="5">
        <v>-49.403100000000002</v>
      </c>
      <c r="G2347" s="5">
        <v>37.472900000000003</v>
      </c>
      <c r="H2347" s="5">
        <v>-46.088500000000003</v>
      </c>
      <c r="I2347" s="6">
        <v>-716.56533443173169</v>
      </c>
      <c r="J2347" s="6">
        <v>39.698910494832781</v>
      </c>
      <c r="K2347" s="6">
        <v>-84.884452066651647</v>
      </c>
    </row>
    <row r="2348" spans="1:11">
      <c r="A2348" s="5">
        <v>851.5</v>
      </c>
      <c r="B2348" s="5">
        <v>14.0753</v>
      </c>
      <c r="C2348" s="5">
        <v>14.7575</v>
      </c>
      <c r="D2348" s="5">
        <v>1.1335509282175054</v>
      </c>
      <c r="E2348" s="5">
        <v>13.587899999999999</v>
      </c>
      <c r="F2348" s="5">
        <v>-49.177</v>
      </c>
      <c r="G2348" s="5">
        <v>37.431899999999999</v>
      </c>
      <c r="H2348" s="5">
        <v>-45.942100000000003</v>
      </c>
      <c r="I2348" s="6">
        <v>-719.47036027862498</v>
      </c>
      <c r="J2348" s="6">
        <v>39.859853755048476</v>
      </c>
      <c r="K2348" s="6">
        <v>-85.52473534443331</v>
      </c>
    </row>
    <row r="2349" spans="1:11">
      <c r="A2349" s="5">
        <v>851.75</v>
      </c>
      <c r="B2349" s="5">
        <v>14.0427</v>
      </c>
      <c r="C2349" s="5">
        <v>14.798400000000001</v>
      </c>
      <c r="D2349" s="5">
        <v>1.1342036450467217</v>
      </c>
      <c r="E2349" s="5">
        <v>13.5413</v>
      </c>
      <c r="F2349" s="5">
        <v>-48.9711</v>
      </c>
      <c r="G2349" s="5">
        <v>37.474699999999999</v>
      </c>
      <c r="H2349" s="5">
        <v>-45.815899999999999</v>
      </c>
      <c r="I2349" s="6">
        <v>-722.04462936197319</v>
      </c>
      <c r="J2349" s="6">
        <v>40.002472540829544</v>
      </c>
      <c r="K2349" s="6">
        <v>-86.134763900379056</v>
      </c>
    </row>
    <row r="2350" spans="1:11">
      <c r="A2350" s="5">
        <v>852</v>
      </c>
      <c r="B2350" s="5">
        <v>13.986800000000001</v>
      </c>
      <c r="C2350" s="5">
        <v>14.8292</v>
      </c>
      <c r="D2350" s="5">
        <v>1.132230341419612</v>
      </c>
      <c r="E2350" s="5">
        <v>13.506</v>
      </c>
      <c r="F2350" s="5">
        <v>-48.792900000000003</v>
      </c>
      <c r="G2350" s="5">
        <v>37.589799999999997</v>
      </c>
      <c r="H2350" s="5">
        <v>-45.711399999999998</v>
      </c>
      <c r="I2350" s="6">
        <v>-724.59779936282018</v>
      </c>
      <c r="J2350" s="6">
        <v>40.143922402372311</v>
      </c>
      <c r="K2350" s="6">
        <v>-86.597220111091545</v>
      </c>
    </row>
    <row r="2351" spans="1:11">
      <c r="A2351" s="5">
        <v>852.25</v>
      </c>
      <c r="B2351" s="5">
        <v>13.9247</v>
      </c>
      <c r="C2351" s="5">
        <v>14.849</v>
      </c>
      <c r="D2351" s="5">
        <v>1.1289087012685202</v>
      </c>
      <c r="E2351" s="5">
        <v>13.482200000000001</v>
      </c>
      <c r="F2351" s="5">
        <v>-48.648400000000002</v>
      </c>
      <c r="G2351" s="5">
        <v>37.7639</v>
      </c>
      <c r="H2351" s="5">
        <v>-45.6297</v>
      </c>
      <c r="I2351" s="6">
        <v>-727.57235575986283</v>
      </c>
      <c r="J2351" s="6">
        <v>40.308717770629521</v>
      </c>
      <c r="K2351" s="6">
        <v>-86.960442353778006</v>
      </c>
    </row>
    <row r="2352" spans="1:11">
      <c r="A2352" s="5">
        <v>852.5</v>
      </c>
      <c r="B2352" s="5">
        <v>13.8705</v>
      </c>
      <c r="C2352" s="5">
        <v>14.8566</v>
      </c>
      <c r="D2352" s="5">
        <v>1.1252550490836815</v>
      </c>
      <c r="E2352" s="5">
        <v>13.467499999999999</v>
      </c>
      <c r="F2352" s="5">
        <v>-48.542099999999998</v>
      </c>
      <c r="G2352" s="5">
        <v>37.984400000000001</v>
      </c>
      <c r="H2352" s="5">
        <v>-45.571599999999997</v>
      </c>
      <c r="I2352" s="6">
        <v>-731.27441386206669</v>
      </c>
      <c r="J2352" s="6">
        <v>40.513817942496772</v>
      </c>
      <c r="K2352" s="6">
        <v>-87.202531230738757</v>
      </c>
    </row>
    <row r="2353" spans="1:11">
      <c r="A2353" s="5">
        <v>852.75</v>
      </c>
      <c r="B2353" s="5">
        <v>13.831300000000001</v>
      </c>
      <c r="C2353" s="5">
        <v>14.8504</v>
      </c>
      <c r="D2353" s="5">
        <v>1.1217011775903458</v>
      </c>
      <c r="E2353" s="5">
        <v>13.4626</v>
      </c>
      <c r="F2353" s="5">
        <v>-48.476799999999997</v>
      </c>
      <c r="G2353" s="5">
        <v>38.234000000000002</v>
      </c>
      <c r="H2353" s="5">
        <v>-45.5379</v>
      </c>
      <c r="I2353" s="6">
        <v>-735.53027303393571</v>
      </c>
      <c r="J2353" s="6">
        <v>40.749599614068458</v>
      </c>
      <c r="K2353" s="6">
        <v>-87.351671580000342</v>
      </c>
    </row>
    <row r="2354" spans="1:11">
      <c r="A2354" s="5">
        <v>853</v>
      </c>
      <c r="B2354" s="5">
        <v>13.807399999999999</v>
      </c>
      <c r="C2354" s="5">
        <v>14.8299</v>
      </c>
      <c r="D2354" s="5">
        <v>1.1182310217963296</v>
      </c>
      <c r="E2354" s="5">
        <v>13.4686</v>
      </c>
      <c r="F2354" s="5">
        <v>-48.454000000000001</v>
      </c>
      <c r="G2354" s="5">
        <v>38.497599999999998</v>
      </c>
      <c r="H2354" s="5">
        <v>-45.529499999999999</v>
      </c>
      <c r="I2354" s="6">
        <v>-739.93959950155477</v>
      </c>
      <c r="J2354" s="6">
        <v>40.993883628894999</v>
      </c>
      <c r="K2354" s="6">
        <v>-87.422701912209348</v>
      </c>
    </row>
    <row r="2355" spans="1:11">
      <c r="A2355" s="5">
        <v>853.25</v>
      </c>
      <c r="B2355" s="5">
        <v>13.7956</v>
      </c>
      <c r="C2355" s="5">
        <v>14.7958</v>
      </c>
      <c r="D2355" s="5">
        <v>1.1146492825626502</v>
      </c>
      <c r="E2355" s="5">
        <v>13.4857</v>
      </c>
      <c r="F2355" s="5">
        <v>-48.473700000000001</v>
      </c>
      <c r="G2355" s="5">
        <v>38.762</v>
      </c>
      <c r="H2355" s="5">
        <v>-45.547699999999999</v>
      </c>
      <c r="I2355" s="6">
        <v>-744.03116489938702</v>
      </c>
      <c r="J2355" s="6">
        <v>41.220563152320608</v>
      </c>
      <c r="K2355" s="6">
        <v>-87.40615088035328</v>
      </c>
    </row>
    <row r="2356" spans="1:11">
      <c r="A2356" s="5">
        <v>853.5</v>
      </c>
      <c r="B2356" s="5">
        <v>13.7921</v>
      </c>
      <c r="C2356" s="5">
        <v>14.750999999999999</v>
      </c>
      <c r="D2356" s="5">
        <v>1.110886466755344</v>
      </c>
      <c r="E2356" s="5">
        <v>13.5167</v>
      </c>
      <c r="F2356" s="5">
        <v>-48.534700000000001</v>
      </c>
      <c r="G2356" s="5">
        <v>39.0124</v>
      </c>
      <c r="H2356" s="5">
        <v>-45.594099999999997</v>
      </c>
      <c r="I2356" s="6">
        <v>-747.37596280880894</v>
      </c>
      <c r="J2356" s="6">
        <v>41.405870515723485</v>
      </c>
      <c r="K2356" s="6">
        <v>-87.376988332843197</v>
      </c>
    </row>
    <row r="2357" spans="1:11">
      <c r="A2357" s="5">
        <v>853.75</v>
      </c>
      <c r="B2357" s="5">
        <v>13.7942</v>
      </c>
      <c r="C2357" s="5">
        <v>14.700100000000001</v>
      </c>
      <c r="D2357" s="5">
        <v>1.1070911595032569</v>
      </c>
      <c r="E2357" s="5">
        <v>13.5608</v>
      </c>
      <c r="F2357" s="5">
        <v>-48.635100000000001</v>
      </c>
      <c r="G2357" s="5">
        <v>39.237200000000001</v>
      </c>
      <c r="H2357" s="5">
        <v>-45.670200000000001</v>
      </c>
      <c r="I2357" s="6">
        <v>-749.77712464768058</v>
      </c>
      <c r="J2357" s="6">
        <v>41.538898872447675</v>
      </c>
      <c r="K2357" s="6">
        <v>-87.342632947982693</v>
      </c>
    </row>
    <row r="2358" spans="1:11">
      <c r="A2358" s="5">
        <v>854</v>
      </c>
      <c r="B2358" s="5">
        <v>13.8002</v>
      </c>
      <c r="C2358" s="5">
        <v>14.6488</v>
      </c>
      <c r="D2358" s="5">
        <v>1.1035738690611179</v>
      </c>
      <c r="E2358" s="5">
        <v>13.6218</v>
      </c>
      <c r="F2358" s="5">
        <v>-48.771599999999999</v>
      </c>
      <c r="G2358" s="5">
        <v>39.429099999999998</v>
      </c>
      <c r="H2358" s="5">
        <v>-45.777299999999997</v>
      </c>
      <c r="I2358" s="6">
        <v>-751.26320851792752</v>
      </c>
      <c r="J2358" s="6">
        <v>41.621230388804847</v>
      </c>
      <c r="K2358" s="6">
        <v>-87.448985588366355</v>
      </c>
    </row>
    <row r="2359" spans="1:11">
      <c r="A2359" s="5">
        <v>854.25</v>
      </c>
      <c r="B2359" s="5">
        <v>13.809100000000001</v>
      </c>
      <c r="C2359" s="5">
        <v>14.6021</v>
      </c>
      <c r="D2359" s="5">
        <v>1.1006431945934347</v>
      </c>
      <c r="E2359" s="5">
        <v>13.7003</v>
      </c>
      <c r="F2359" s="5">
        <v>-48.940399999999997</v>
      </c>
      <c r="G2359" s="5">
        <v>39.581899999999997</v>
      </c>
      <c r="H2359" s="5">
        <v>-45.915500000000002</v>
      </c>
      <c r="I2359" s="6">
        <v>-751.90428391961268</v>
      </c>
      <c r="J2359" s="6">
        <v>41.656747031557487</v>
      </c>
      <c r="K2359" s="6">
        <v>-87.765882684205621</v>
      </c>
    </row>
    <row r="2360" spans="1:11">
      <c r="A2360" s="5">
        <v>854.5</v>
      </c>
      <c r="B2360" s="5">
        <v>13.8195</v>
      </c>
      <c r="C2360" s="5">
        <v>14.5639</v>
      </c>
      <c r="D2360" s="5">
        <v>1.0984903174893397</v>
      </c>
      <c r="E2360" s="5">
        <v>13.7988</v>
      </c>
      <c r="F2360" s="5">
        <v>-49.136499999999998</v>
      </c>
      <c r="G2360" s="5">
        <v>39.693800000000003</v>
      </c>
      <c r="H2360" s="5">
        <v>-46.083399999999997</v>
      </c>
      <c r="I2360" s="6">
        <v>-751.81230968090426</v>
      </c>
      <c r="J2360" s="6">
        <v>41.651651505867271</v>
      </c>
      <c r="K2360" s="6">
        <v>-88.410951834308548</v>
      </c>
    </row>
    <row r="2361" spans="1:11">
      <c r="A2361" s="5">
        <v>854.75</v>
      </c>
      <c r="B2361" s="5">
        <v>13.830500000000001</v>
      </c>
      <c r="C2361" s="5">
        <v>14.536</v>
      </c>
      <c r="D2361" s="5">
        <v>1.0971825841278162</v>
      </c>
      <c r="E2361" s="5">
        <v>13.922000000000001</v>
      </c>
      <c r="F2361" s="5">
        <v>-49.354399999999998</v>
      </c>
      <c r="G2361" s="5">
        <v>39.765900000000002</v>
      </c>
      <c r="H2361" s="5">
        <v>-46.277299999999997</v>
      </c>
      <c r="I2361" s="6">
        <v>-751.10112551363738</v>
      </c>
      <c r="J2361" s="6">
        <v>41.612250720977137</v>
      </c>
      <c r="K2361" s="6">
        <v>-89.550690787568769</v>
      </c>
    </row>
    <row r="2362" spans="1:11">
      <c r="A2362" s="5">
        <v>855</v>
      </c>
      <c r="B2362" s="5">
        <v>13.8413</v>
      </c>
      <c r="C2362" s="5">
        <v>14.5183</v>
      </c>
      <c r="D2362" s="5">
        <v>1.0966488814093767</v>
      </c>
      <c r="E2362" s="5">
        <v>14.068300000000001</v>
      </c>
      <c r="F2362" s="5">
        <v>-49.587800000000001</v>
      </c>
      <c r="G2362" s="5">
        <v>39.801099999999998</v>
      </c>
      <c r="H2362" s="5">
        <v>-46.491300000000003</v>
      </c>
      <c r="I2362" s="6">
        <v>-749.84656925450679</v>
      </c>
      <c r="J2362" s="6">
        <v>41.542746219086247</v>
      </c>
      <c r="K2362" s="6">
        <v>-91.192833490781041</v>
      </c>
    </row>
    <row r="2363" spans="1:11">
      <c r="A2363" s="5">
        <v>855.25</v>
      </c>
      <c r="B2363" s="5">
        <v>13.851100000000001</v>
      </c>
      <c r="C2363" s="5">
        <v>14.509600000000001</v>
      </c>
      <c r="D2363" s="5">
        <v>1.096733955752071</v>
      </c>
      <c r="E2363" s="5">
        <v>14.2384</v>
      </c>
      <c r="F2363" s="5">
        <v>-49.830300000000001</v>
      </c>
      <c r="G2363" s="5">
        <v>39.8048</v>
      </c>
      <c r="H2363" s="5">
        <v>-46.717199999999998</v>
      </c>
      <c r="I2363" s="6">
        <v>-748.14261300315559</v>
      </c>
      <c r="J2363" s="6">
        <v>41.448344210701137</v>
      </c>
      <c r="K2363" s="6">
        <v>-93.396823968056324</v>
      </c>
    </row>
    <row r="2364" spans="1:11">
      <c r="A2364" s="5">
        <v>855.5</v>
      </c>
      <c r="B2364" s="5">
        <v>13.8588</v>
      </c>
      <c r="C2364" s="5">
        <v>14.508100000000001</v>
      </c>
      <c r="D2364" s="5">
        <v>1.097213527397374</v>
      </c>
      <c r="E2364" s="5">
        <v>14.424200000000001</v>
      </c>
      <c r="F2364" s="5">
        <v>-50.075499999999998</v>
      </c>
      <c r="G2364" s="5">
        <v>39.783499999999997</v>
      </c>
      <c r="H2364" s="5">
        <v>-46.945399999999999</v>
      </c>
      <c r="I2364" s="6">
        <v>-746.07244461199423</v>
      </c>
      <c r="J2364" s="6">
        <v>41.333653441107714</v>
      </c>
      <c r="K2364" s="6">
        <v>-95.999938307872327</v>
      </c>
    </row>
    <row r="2365" spans="1:11">
      <c r="A2365" s="5">
        <v>855.75</v>
      </c>
      <c r="B2365" s="5">
        <v>13.863300000000001</v>
      </c>
      <c r="C2365" s="5">
        <v>14.511799999999999</v>
      </c>
      <c r="D2365" s="5">
        <v>1.0978479605800431</v>
      </c>
      <c r="E2365" s="5">
        <v>14.6173</v>
      </c>
      <c r="F2365" s="5">
        <v>-50.317</v>
      </c>
      <c r="G2365" s="5">
        <v>39.743699999999997</v>
      </c>
      <c r="H2365" s="5">
        <v>-47.165599999999998</v>
      </c>
      <c r="I2365" s="6">
        <v>-743.71507806486102</v>
      </c>
      <c r="J2365" s="6">
        <v>41.203051416335789</v>
      </c>
      <c r="K2365" s="6">
        <v>-98.829428347470014</v>
      </c>
    </row>
    <row r="2366" spans="1:11">
      <c r="A2366" s="5">
        <v>856</v>
      </c>
      <c r="B2366" s="5">
        <v>13.8644</v>
      </c>
      <c r="C2366" s="5">
        <v>14.519299999999999</v>
      </c>
      <c r="D2366" s="5">
        <v>1.0985135387268816</v>
      </c>
      <c r="E2366" s="5">
        <v>14.801500000000001</v>
      </c>
      <c r="F2366" s="5">
        <v>-50.548999999999999</v>
      </c>
      <c r="G2366" s="5">
        <v>39.691299999999998</v>
      </c>
      <c r="H2366" s="5">
        <v>-47.367699999999999</v>
      </c>
      <c r="I2366" s="6">
        <v>-741.21363518874409</v>
      </c>
      <c r="J2366" s="6">
        <v>41.06446732347613</v>
      </c>
      <c r="K2366" s="6">
        <v>-101.5236765274951</v>
      </c>
    </row>
    <row r="2367" spans="1:11">
      <c r="A2367" s="5">
        <v>856.25</v>
      </c>
      <c r="B2367" s="5">
        <v>13.8634</v>
      </c>
      <c r="C2367" s="5">
        <v>14.529500000000001</v>
      </c>
      <c r="D2367" s="5">
        <v>1.099225775851445</v>
      </c>
      <c r="E2367" s="5">
        <v>14.96</v>
      </c>
      <c r="F2367" s="5">
        <v>-50.765799999999999</v>
      </c>
      <c r="G2367" s="5">
        <v>39.630600000000001</v>
      </c>
      <c r="H2367" s="5">
        <v>-47.5428</v>
      </c>
      <c r="I2367" s="6">
        <v>-738.75723877388418</v>
      </c>
      <c r="J2367" s="6">
        <v>40.928378879439563</v>
      </c>
      <c r="K2367" s="6">
        <v>-103.71658628745486</v>
      </c>
    </row>
    <row r="2368" spans="1:11">
      <c r="A2368" s="5">
        <v>856.5</v>
      </c>
      <c r="B2368" s="5">
        <v>13.861599999999999</v>
      </c>
      <c r="C2368" s="5">
        <v>14.5418</v>
      </c>
      <c r="D2368" s="5">
        <v>1.1000389372263262</v>
      </c>
      <c r="E2368" s="5">
        <v>15.0785</v>
      </c>
      <c r="F2368" s="5">
        <v>-50.9621</v>
      </c>
      <c r="G2368" s="5">
        <v>39.563899999999997</v>
      </c>
      <c r="H2368" s="5">
        <v>-47.683799999999998</v>
      </c>
      <c r="I2368" s="6">
        <v>-736.497070416415</v>
      </c>
      <c r="J2368" s="6">
        <v>40.803161795923273</v>
      </c>
      <c r="K2368" s="6">
        <v>-105.10325545853534</v>
      </c>
    </row>
    <row r="2369" spans="1:11">
      <c r="A2369" s="5">
        <v>856.75</v>
      </c>
      <c r="B2369" s="5">
        <v>13.859</v>
      </c>
      <c r="C2369" s="5">
        <v>14.5556</v>
      </c>
      <c r="D2369" s="5">
        <v>1.1009066407539247</v>
      </c>
      <c r="E2369" s="5">
        <v>15.1427</v>
      </c>
      <c r="F2369" s="5">
        <v>-51.132399999999997</v>
      </c>
      <c r="G2369" s="5">
        <v>39.490400000000001</v>
      </c>
      <c r="H2369" s="5">
        <v>-47.785600000000002</v>
      </c>
      <c r="I2369" s="6">
        <v>-734.42394436118184</v>
      </c>
      <c r="J2369" s="6">
        <v>40.68830716682448</v>
      </c>
      <c r="K2369" s="6">
        <v>-105.3697958511506</v>
      </c>
    </row>
    <row r="2370" spans="1:11">
      <c r="A2370" s="5">
        <v>857</v>
      </c>
      <c r="B2370" s="5">
        <v>13.854799999999999</v>
      </c>
      <c r="C2370" s="5">
        <v>14.5709</v>
      </c>
      <c r="D2370" s="5">
        <v>1.1017669344452774</v>
      </c>
      <c r="E2370" s="5">
        <v>15.1493</v>
      </c>
      <c r="F2370" s="5">
        <v>-51.271299999999997</v>
      </c>
      <c r="G2370" s="5">
        <v>39.4084</v>
      </c>
      <c r="H2370" s="5">
        <v>-47.845199999999998</v>
      </c>
      <c r="I2370" s="6">
        <v>-732.47933759855198</v>
      </c>
      <c r="J2370" s="6">
        <v>40.580572720141383</v>
      </c>
      <c r="K2370" s="6">
        <v>-104.47060723449381</v>
      </c>
    </row>
    <row r="2371" spans="1:11">
      <c r="A2371" s="5">
        <v>857.25</v>
      </c>
      <c r="B2371" s="5">
        <v>13.848800000000001</v>
      </c>
      <c r="C2371" s="5">
        <v>14.5876</v>
      </c>
      <c r="D2371" s="5">
        <v>1.1025965446211528</v>
      </c>
      <c r="E2371" s="5">
        <v>15.099</v>
      </c>
      <c r="F2371" s="5">
        <v>-51.372799999999998</v>
      </c>
      <c r="G2371" s="5">
        <v>39.311599999999999</v>
      </c>
      <c r="H2371" s="5">
        <v>-47.861600000000003</v>
      </c>
      <c r="I2371" s="6">
        <v>-730.50057190996631</v>
      </c>
      <c r="J2371" s="6">
        <v>40.4709458121865</v>
      </c>
      <c r="K2371" s="6">
        <v>-102.46762232282229</v>
      </c>
    </row>
    <row r="2372" spans="1:11">
      <c r="A2372" s="5">
        <v>857.5</v>
      </c>
      <c r="B2372" s="5">
        <v>13.842000000000001</v>
      </c>
      <c r="C2372" s="5">
        <v>14.6059</v>
      </c>
      <c r="D2372" s="5">
        <v>1.1034885298374388</v>
      </c>
      <c r="E2372" s="5">
        <v>15.0036</v>
      </c>
      <c r="F2372" s="5">
        <v>-51.431399999999996</v>
      </c>
      <c r="G2372" s="5">
        <v>39.1952</v>
      </c>
      <c r="H2372" s="5">
        <v>-47.835299999999997</v>
      </c>
      <c r="I2372" s="6">
        <v>-728.42628965925292</v>
      </c>
      <c r="J2372" s="6">
        <v>40.35602712793645</v>
      </c>
      <c r="K2372" s="6">
        <v>-99.704505517941385</v>
      </c>
    </row>
    <row r="2373" spans="1:11">
      <c r="A2373" s="5">
        <v>857.75</v>
      </c>
      <c r="B2373" s="5">
        <v>13.836</v>
      </c>
      <c r="C2373" s="5">
        <v>14.625999999999999</v>
      </c>
      <c r="D2373" s="5">
        <v>1.104582673459386</v>
      </c>
      <c r="E2373" s="5">
        <v>14.879099999999999</v>
      </c>
      <c r="F2373" s="5">
        <v>-51.441699999999997</v>
      </c>
      <c r="G2373" s="5">
        <v>39.054699999999997</v>
      </c>
      <c r="H2373" s="5">
        <v>-47.768300000000004</v>
      </c>
      <c r="I2373" s="6">
        <v>-726.21956956888914</v>
      </c>
      <c r="J2373" s="6">
        <v>40.233771167251476</v>
      </c>
      <c r="K2373" s="6">
        <v>-96.632303225522733</v>
      </c>
    </row>
    <row r="2374" spans="1:11">
      <c r="A2374" s="5">
        <v>858</v>
      </c>
      <c r="B2374" s="5">
        <v>13.831899999999999</v>
      </c>
      <c r="C2374" s="5">
        <v>14.648099999999999</v>
      </c>
      <c r="D2374" s="5">
        <v>1.1059802404037664</v>
      </c>
      <c r="E2374" s="5">
        <v>14.742699999999999</v>
      </c>
      <c r="F2374" s="5">
        <v>-51.399500000000003</v>
      </c>
      <c r="G2374" s="5">
        <v>38.889000000000003</v>
      </c>
      <c r="H2374" s="5">
        <v>-47.663899999999998</v>
      </c>
      <c r="I2374" s="6">
        <v>-723.88971281407964</v>
      </c>
      <c r="J2374" s="6">
        <v>40.104693230696931</v>
      </c>
      <c r="K2374" s="6">
        <v>-93.718473980757011</v>
      </c>
    </row>
    <row r="2375" spans="1:11">
      <c r="A2375" s="5">
        <v>858.25</v>
      </c>
      <c r="B2375" s="5">
        <v>13.829800000000001</v>
      </c>
      <c r="C2375" s="5">
        <v>14.6722</v>
      </c>
      <c r="D2375" s="5">
        <v>1.1076895776940929</v>
      </c>
      <c r="E2375" s="5">
        <v>14.6137</v>
      </c>
      <c r="F2375" s="5">
        <v>-51.302700000000002</v>
      </c>
      <c r="G2375" s="5">
        <v>38.698700000000002</v>
      </c>
      <c r="H2375" s="5">
        <v>-47.526000000000003</v>
      </c>
      <c r="I2375" s="6">
        <v>-721.42088439489271</v>
      </c>
      <c r="J2375" s="6">
        <v>39.967916032958044</v>
      </c>
      <c r="K2375" s="6">
        <v>-91.458862345450171</v>
      </c>
    </row>
    <row r="2376" spans="1:11">
      <c r="A2376" s="5">
        <v>858.5</v>
      </c>
      <c r="B2376" s="5">
        <v>13.829599999999999</v>
      </c>
      <c r="C2376" s="5">
        <v>14.697800000000001</v>
      </c>
      <c r="D2376" s="5">
        <v>1.1096647269387097</v>
      </c>
      <c r="E2376" s="5">
        <v>14.502000000000001</v>
      </c>
      <c r="F2376" s="5">
        <v>-51.151800000000001</v>
      </c>
      <c r="G2376" s="5">
        <v>38.487499999999997</v>
      </c>
      <c r="H2376" s="5">
        <v>-47.359900000000003</v>
      </c>
      <c r="I2376" s="6">
        <v>-718.82688159924351</v>
      </c>
      <c r="J2376" s="6">
        <v>39.824203966717093</v>
      </c>
      <c r="K2376" s="6">
        <v>-90.093031135953296</v>
      </c>
    </row>
    <row r="2377" spans="1:11">
      <c r="A2377" s="5">
        <v>858.75</v>
      </c>
      <c r="B2377" s="5">
        <v>13.8314</v>
      </c>
      <c r="C2377" s="5">
        <v>14.724299999999999</v>
      </c>
      <c r="D2377" s="5">
        <v>1.111867457532111</v>
      </c>
      <c r="E2377" s="5">
        <v>14.4156</v>
      </c>
      <c r="F2377" s="5">
        <v>-50.950800000000001</v>
      </c>
      <c r="G2377" s="5">
        <v>38.258299999999998</v>
      </c>
      <c r="H2377" s="5">
        <v>-47.171199999999999</v>
      </c>
      <c r="I2377" s="6">
        <v>-716.10454698324509</v>
      </c>
      <c r="J2377" s="6">
        <v>39.673382104334905</v>
      </c>
      <c r="K2377" s="6">
        <v>-89.787833614944702</v>
      </c>
    </row>
    <row r="2378" spans="1:11">
      <c r="A2378" s="5">
        <v>859</v>
      </c>
      <c r="B2378" s="5">
        <v>13.8354</v>
      </c>
      <c r="C2378" s="5">
        <v>14.7506</v>
      </c>
      <c r="D2378" s="5">
        <v>1.1142282792037639</v>
      </c>
      <c r="E2378" s="5">
        <v>14.351000000000001</v>
      </c>
      <c r="F2378" s="5">
        <v>-50.707299999999996</v>
      </c>
      <c r="G2378" s="5">
        <v>38.016599999999997</v>
      </c>
      <c r="H2378" s="5">
        <v>-46.966700000000003</v>
      </c>
      <c r="I2378" s="6">
        <v>-713.28614460958875</v>
      </c>
      <c r="J2378" s="6">
        <v>39.517237928509068</v>
      </c>
      <c r="K2378" s="6">
        <v>-90.392700645246833</v>
      </c>
    </row>
    <row r="2379" spans="1:11">
      <c r="A2379" s="5">
        <v>859.25</v>
      </c>
      <c r="B2379" s="5">
        <v>13.8424</v>
      </c>
      <c r="C2379" s="5">
        <v>14.775600000000001</v>
      </c>
      <c r="D2379" s="5">
        <v>1.1167242745670414</v>
      </c>
      <c r="E2379" s="5">
        <v>14.300700000000001</v>
      </c>
      <c r="F2379" s="5">
        <v>-50.432499999999997</v>
      </c>
      <c r="G2379" s="5">
        <v>37.764899999999997</v>
      </c>
      <c r="H2379" s="5">
        <v>-46.753599999999999</v>
      </c>
      <c r="I2379" s="6">
        <v>-710.3566060800066</v>
      </c>
      <c r="J2379" s="6">
        <v>39.354936624931113</v>
      </c>
      <c r="K2379" s="6">
        <v>-91.630139145133882</v>
      </c>
    </row>
    <row r="2380" spans="1:11">
      <c r="A2380" s="5">
        <v>859.5</v>
      </c>
      <c r="B2380" s="5">
        <v>13.8529</v>
      </c>
      <c r="C2380" s="5">
        <v>14.798</v>
      </c>
      <c r="D2380" s="5">
        <v>1.1192933812409045</v>
      </c>
      <c r="E2380" s="5">
        <v>14.2555</v>
      </c>
      <c r="F2380" s="5">
        <v>-50.1402</v>
      </c>
      <c r="G2380" s="5">
        <v>37.505000000000003</v>
      </c>
      <c r="H2380" s="5">
        <v>-46.539900000000003</v>
      </c>
      <c r="I2380" s="6">
        <v>-707.25210391628332</v>
      </c>
      <c r="J2380" s="6">
        <v>39.182942045223449</v>
      </c>
      <c r="K2380" s="6">
        <v>-93.15288272880106</v>
      </c>
    </row>
    <row r="2381" spans="1:11">
      <c r="A2381" s="5">
        <v>859.75</v>
      </c>
      <c r="B2381" s="5">
        <v>13.866300000000001</v>
      </c>
      <c r="C2381" s="5">
        <v>14.8172</v>
      </c>
      <c r="D2381" s="5">
        <v>1.1218419729738551</v>
      </c>
      <c r="E2381" s="5">
        <v>14.202</v>
      </c>
      <c r="F2381" s="5">
        <v>-49.845700000000001</v>
      </c>
      <c r="G2381" s="5">
        <v>37.239800000000002</v>
      </c>
      <c r="H2381" s="5">
        <v>-46.333399999999997</v>
      </c>
      <c r="I2381" s="6">
        <v>-703.91913137173844</v>
      </c>
      <c r="J2381" s="6">
        <v>38.99828982668911</v>
      </c>
      <c r="K2381" s="6">
        <v>-94.489433218715718</v>
      </c>
    </row>
    <row r="2382" spans="1:11">
      <c r="A2382" s="5">
        <v>860</v>
      </c>
      <c r="B2382" s="5">
        <v>13.879899999999999</v>
      </c>
      <c r="C2382" s="5">
        <v>14.832700000000001</v>
      </c>
      <c r="D2382" s="5">
        <v>1.124119391087417</v>
      </c>
      <c r="E2382" s="5">
        <v>14.133800000000001</v>
      </c>
      <c r="F2382" s="5">
        <v>-49.5642</v>
      </c>
      <c r="G2382" s="5">
        <v>36.972299999999997</v>
      </c>
      <c r="H2382" s="5">
        <v>-46.142200000000003</v>
      </c>
      <c r="I2382" s="6">
        <v>-700.20807382626515</v>
      </c>
      <c r="J2382" s="6">
        <v>38.792691070707207</v>
      </c>
      <c r="K2382" s="6">
        <v>-95.327860377559276</v>
      </c>
    </row>
    <row r="2383" spans="1:11">
      <c r="A2383" s="5">
        <v>860.25</v>
      </c>
      <c r="B2383" s="5">
        <v>13.8902</v>
      </c>
      <c r="C2383" s="5">
        <v>14.8444</v>
      </c>
      <c r="D2383" s="5">
        <v>1.1258426833759434</v>
      </c>
      <c r="E2383" s="5">
        <v>14.0448</v>
      </c>
      <c r="F2383" s="5">
        <v>-49.3093</v>
      </c>
      <c r="G2383" s="5">
        <v>36.7072</v>
      </c>
      <c r="H2383" s="5">
        <v>-45.973700000000001</v>
      </c>
      <c r="I2383" s="6">
        <v>-696.00303066517199</v>
      </c>
      <c r="J2383" s="6">
        <v>38.559724690591246</v>
      </c>
      <c r="K2383" s="6">
        <v>-95.372101681786702</v>
      </c>
    </row>
    <row r="2384" spans="1:11">
      <c r="A2384" s="5">
        <v>860.5</v>
      </c>
      <c r="B2384" s="5">
        <v>13.8947</v>
      </c>
      <c r="C2384" s="5">
        <v>14.8527</v>
      </c>
      <c r="D2384" s="5">
        <v>1.1268459335365746</v>
      </c>
      <c r="E2384" s="5">
        <v>13.9382</v>
      </c>
      <c r="F2384" s="5">
        <v>-49.091999999999999</v>
      </c>
      <c r="G2384" s="5">
        <v>36.4527</v>
      </c>
      <c r="H2384" s="5">
        <v>-45.834099999999999</v>
      </c>
      <c r="I2384" s="6">
        <v>-691.36451317598198</v>
      </c>
      <c r="J2384" s="6">
        <v>38.302743112242773</v>
      </c>
      <c r="K2384" s="6">
        <v>-94.593135979332573</v>
      </c>
    </row>
    <row r="2385" spans="1:11">
      <c r="A2385" s="5">
        <v>860.75</v>
      </c>
      <c r="B2385" s="5">
        <v>13.8942</v>
      </c>
      <c r="C2385" s="5">
        <v>14.8581</v>
      </c>
      <c r="D2385" s="5">
        <v>1.1272301084983836</v>
      </c>
      <c r="E2385" s="5">
        <v>13.8209</v>
      </c>
      <c r="F2385" s="5">
        <v>-48.919699999999999</v>
      </c>
      <c r="G2385" s="5">
        <v>36.220599999999997</v>
      </c>
      <c r="H2385" s="5">
        <v>-45.7286</v>
      </c>
      <c r="I2385" s="6">
        <v>-686.61878243785191</v>
      </c>
      <c r="J2385" s="6">
        <v>38.039821741709247</v>
      </c>
      <c r="K2385" s="6">
        <v>-93.111055619344413</v>
      </c>
    </row>
    <row r="2386" spans="1:11">
      <c r="A2386" s="5">
        <v>861</v>
      </c>
      <c r="B2386" s="5">
        <v>13.8916</v>
      </c>
      <c r="C2386" s="5">
        <v>14.8612</v>
      </c>
      <c r="D2386" s="5">
        <v>1.1272693137066527</v>
      </c>
      <c r="E2386" s="5">
        <v>13.702</v>
      </c>
      <c r="F2386" s="5">
        <v>-48.795900000000003</v>
      </c>
      <c r="G2386" s="5">
        <v>36.021999999999998</v>
      </c>
      <c r="H2386" s="5">
        <v>-45.660499999999999</v>
      </c>
      <c r="I2386" s="6">
        <v>-682.19311020150019</v>
      </c>
      <c r="J2386" s="6">
        <v>37.794632144127434</v>
      </c>
      <c r="K2386" s="6">
        <v>-91.150487180590133</v>
      </c>
    </row>
    <row r="2387" spans="1:11">
      <c r="A2387" s="5">
        <v>861.25</v>
      </c>
      <c r="B2387" s="5">
        <v>13.8903</v>
      </c>
      <c r="C2387" s="5">
        <v>14.862500000000001</v>
      </c>
      <c r="D2387" s="5">
        <v>1.1272693137066527</v>
      </c>
      <c r="E2387" s="5">
        <v>13.5953</v>
      </c>
      <c r="F2387" s="5">
        <v>-48.7209</v>
      </c>
      <c r="G2387" s="5">
        <v>35.868499999999997</v>
      </c>
      <c r="H2387" s="5">
        <v>-45.631700000000002</v>
      </c>
      <c r="I2387" s="6">
        <v>-678.55302682430079</v>
      </c>
      <c r="J2387" s="6">
        <v>37.592965475030518</v>
      </c>
      <c r="K2387" s="6">
        <v>-89.083810238844663</v>
      </c>
    </row>
    <row r="2388" spans="1:11">
      <c r="A2388" s="5">
        <v>861.5</v>
      </c>
      <c r="B2388" s="5">
        <v>13.892200000000001</v>
      </c>
      <c r="C2388" s="5">
        <v>14.862399999999999</v>
      </c>
      <c r="D2388" s="5">
        <v>1.1274104581014706</v>
      </c>
      <c r="E2388" s="5">
        <v>13.5097</v>
      </c>
      <c r="F2388" s="5">
        <v>-48.6922</v>
      </c>
      <c r="G2388" s="5">
        <v>35.7682</v>
      </c>
      <c r="H2388" s="5">
        <v>-45.642099999999999</v>
      </c>
      <c r="I2388" s="6">
        <v>-676.01278553974225</v>
      </c>
      <c r="J2388" s="6">
        <v>37.452231885858296</v>
      </c>
      <c r="K2388" s="6">
        <v>-87.171390149331202</v>
      </c>
    </row>
    <row r="2389" spans="1:11">
      <c r="A2389" s="5">
        <v>861.75</v>
      </c>
      <c r="B2389" s="5">
        <v>13.8972</v>
      </c>
      <c r="C2389" s="5">
        <v>14.8612</v>
      </c>
      <c r="D2389" s="5">
        <v>1.1277084586177408</v>
      </c>
      <c r="E2389" s="5">
        <v>13.455299999999999</v>
      </c>
      <c r="F2389" s="5">
        <v>-48.705500000000001</v>
      </c>
      <c r="G2389" s="5">
        <v>35.726700000000001</v>
      </c>
      <c r="H2389" s="5">
        <v>-45.69</v>
      </c>
      <c r="I2389" s="6">
        <v>-674.73723257007873</v>
      </c>
      <c r="J2389" s="6">
        <v>37.381564131306298</v>
      </c>
      <c r="K2389" s="6">
        <v>-85.705608291588888</v>
      </c>
    </row>
    <row r="2390" spans="1:11">
      <c r="A2390" s="5">
        <v>862</v>
      </c>
      <c r="B2390" s="5">
        <v>13.903600000000001</v>
      </c>
      <c r="C2390" s="5">
        <v>14.859</v>
      </c>
      <c r="D2390" s="5">
        <v>1.1280378734243006</v>
      </c>
      <c r="E2390" s="5">
        <v>13.4343</v>
      </c>
      <c r="F2390" s="5">
        <v>-48.755499999999998</v>
      </c>
      <c r="G2390" s="5">
        <v>35.742800000000003</v>
      </c>
      <c r="H2390" s="5">
        <v>-45.772300000000001</v>
      </c>
      <c r="I2390" s="6">
        <v>-674.64744740452954</v>
      </c>
      <c r="J2390" s="6">
        <v>37.37658988390745</v>
      </c>
      <c r="K2390" s="6">
        <v>-84.777181016236057</v>
      </c>
    </row>
    <row r="2391" spans="1:11">
      <c r="A2391" s="5">
        <v>862.25</v>
      </c>
      <c r="B2391" s="5">
        <v>13.9094</v>
      </c>
      <c r="C2391" s="5">
        <v>14.855700000000001</v>
      </c>
      <c r="D2391" s="5">
        <v>1.1282339765055702</v>
      </c>
      <c r="E2391" s="5">
        <v>13.4491</v>
      </c>
      <c r="F2391" s="5">
        <v>-48.8371</v>
      </c>
      <c r="G2391" s="5">
        <v>35.810699999999997</v>
      </c>
      <c r="H2391" s="5">
        <v>-45.884500000000003</v>
      </c>
      <c r="I2391" s="6">
        <v>-675.53691699180001</v>
      </c>
      <c r="J2391" s="6">
        <v>37.425867977385039</v>
      </c>
      <c r="K2391" s="6">
        <v>-84.477981182088101</v>
      </c>
    </row>
    <row r="2392" spans="1:11">
      <c r="A2392" s="5">
        <v>862.5</v>
      </c>
      <c r="B2392" s="5">
        <v>13.913399999999999</v>
      </c>
      <c r="C2392" s="5">
        <v>14.8515</v>
      </c>
      <c r="D2392" s="5">
        <v>1.1282182876318407</v>
      </c>
      <c r="E2392" s="5">
        <v>13.4941</v>
      </c>
      <c r="F2392" s="5">
        <v>-48.9452</v>
      </c>
      <c r="G2392" s="5">
        <v>35.919199999999996</v>
      </c>
      <c r="H2392" s="5">
        <v>-46.0212</v>
      </c>
      <c r="I2392" s="6">
        <v>-677.12082012680094</v>
      </c>
      <c r="J2392" s="6">
        <v>37.513618843590081</v>
      </c>
      <c r="K2392" s="6">
        <v>-84.703817515425797</v>
      </c>
    </row>
    <row r="2393" spans="1:11">
      <c r="A2393" s="5">
        <v>862.75</v>
      </c>
      <c r="B2393" s="5">
        <v>13.9161</v>
      </c>
      <c r="C2393" s="5">
        <v>14.846500000000001</v>
      </c>
      <c r="D2393" s="5">
        <v>1.1280378734243006</v>
      </c>
      <c r="E2393" s="5">
        <v>13.5647</v>
      </c>
      <c r="F2393" s="5">
        <v>-49.075899999999997</v>
      </c>
      <c r="G2393" s="5">
        <v>36.053199999999997</v>
      </c>
      <c r="H2393" s="5">
        <v>-46.176099999999998</v>
      </c>
      <c r="I2393" s="6">
        <v>-679.09750266937033</v>
      </c>
      <c r="J2393" s="6">
        <v>37.62313034179337</v>
      </c>
      <c r="K2393" s="6">
        <v>-85.374571825395577</v>
      </c>
    </row>
    <row r="2394" spans="1:11">
      <c r="A2394" s="5">
        <v>863</v>
      </c>
      <c r="B2394" s="5">
        <v>13.917999999999999</v>
      </c>
      <c r="C2394" s="5">
        <v>14.840999999999999</v>
      </c>
      <c r="D2394" s="5">
        <v>1.1277555149305778</v>
      </c>
      <c r="E2394" s="5">
        <v>13.6533</v>
      </c>
      <c r="F2394" s="5">
        <v>-49.2256</v>
      </c>
      <c r="G2394" s="5">
        <v>36.196399999999997</v>
      </c>
      <c r="H2394" s="5">
        <v>-46.343000000000004</v>
      </c>
      <c r="I2394" s="6">
        <v>-681.14355325046176</v>
      </c>
      <c r="J2394" s="6">
        <v>37.736484944623925</v>
      </c>
      <c r="K2394" s="6">
        <v>-86.332576233075997</v>
      </c>
    </row>
    <row r="2395" spans="1:11">
      <c r="A2395" s="5">
        <v>863.25</v>
      </c>
      <c r="B2395" s="5">
        <v>13.92</v>
      </c>
      <c r="C2395" s="5">
        <v>14.8354</v>
      </c>
      <c r="D2395" s="5">
        <v>1.127473191779772</v>
      </c>
      <c r="E2395" s="5">
        <v>13.7531</v>
      </c>
      <c r="F2395" s="5">
        <v>-49.3917</v>
      </c>
      <c r="G2395" s="5">
        <v>36.329599999999999</v>
      </c>
      <c r="H2395" s="5">
        <v>-46.515500000000003</v>
      </c>
      <c r="I2395" s="6">
        <v>-682.88828299955878</v>
      </c>
      <c r="J2395" s="6">
        <v>37.833145872551732</v>
      </c>
      <c r="K2395" s="6">
        <v>-87.435149151957788</v>
      </c>
    </row>
    <row r="2396" spans="1:11">
      <c r="A2396" s="5">
        <v>863.5</v>
      </c>
      <c r="B2396" s="5">
        <v>13.922599999999999</v>
      </c>
      <c r="C2396" s="5">
        <v>14.8301</v>
      </c>
      <c r="D2396" s="5">
        <v>1.1272614726104573</v>
      </c>
      <c r="E2396" s="5">
        <v>13.859</v>
      </c>
      <c r="F2396" s="5">
        <v>-49.571800000000003</v>
      </c>
      <c r="G2396" s="5">
        <v>36.435299999999998</v>
      </c>
      <c r="H2396" s="5">
        <v>-46.687899999999999</v>
      </c>
      <c r="I2396" s="6">
        <v>-683.98014709140875</v>
      </c>
      <c r="J2396" s="6">
        <v>37.893636957972781</v>
      </c>
      <c r="K2396" s="6">
        <v>-88.57896202106393</v>
      </c>
    </row>
    <row r="2397" spans="1:11">
      <c r="A2397" s="5">
        <v>863.75</v>
      </c>
      <c r="B2397" s="5">
        <v>13.926299999999999</v>
      </c>
      <c r="C2397" s="5">
        <v>14.8255</v>
      </c>
      <c r="D2397" s="5">
        <v>1.1271909039718837</v>
      </c>
      <c r="E2397" s="5">
        <v>13.9659</v>
      </c>
      <c r="F2397" s="5">
        <v>-49.7639</v>
      </c>
      <c r="G2397" s="5">
        <v>36.499299999999998</v>
      </c>
      <c r="H2397" s="5">
        <v>-46.8551</v>
      </c>
      <c r="I2397" s="6">
        <v>-684.146427099417</v>
      </c>
      <c r="J2397" s="6">
        <v>37.902849146782103</v>
      </c>
      <c r="K2397" s="6">
        <v>-89.657693307228527</v>
      </c>
    </row>
    <row r="2398" spans="1:11">
      <c r="A2398" s="5">
        <v>864</v>
      </c>
      <c r="B2398" s="5">
        <v>13.9307</v>
      </c>
      <c r="C2398" s="5">
        <v>14.8218</v>
      </c>
      <c r="D2398" s="5">
        <v>1.1272457904998787</v>
      </c>
      <c r="E2398" s="5">
        <v>14.0732</v>
      </c>
      <c r="F2398" s="5">
        <v>-49.965699999999998</v>
      </c>
      <c r="G2398" s="5">
        <v>36.510599999999997</v>
      </c>
      <c r="H2398" s="5">
        <v>-47.012999999999998</v>
      </c>
      <c r="I2398" s="6">
        <v>-683.13419736010974</v>
      </c>
      <c r="J2398" s="6">
        <v>37.846769936848183</v>
      </c>
      <c r="K2398" s="6">
        <v>-90.674718028295729</v>
      </c>
    </row>
    <row r="2399" spans="1:11">
      <c r="A2399" s="5">
        <v>864.25</v>
      </c>
      <c r="B2399" s="5">
        <v>13.934699999999999</v>
      </c>
      <c r="C2399" s="5">
        <v>14.819000000000001</v>
      </c>
      <c r="D2399" s="5">
        <v>1.1273398847995955</v>
      </c>
      <c r="E2399" s="5">
        <v>14.180099999999999</v>
      </c>
      <c r="F2399" s="5">
        <v>-50.174599999999998</v>
      </c>
      <c r="G2399" s="5">
        <v>36.463999999999999</v>
      </c>
      <c r="H2399" s="5">
        <v>-47.158000000000001</v>
      </c>
      <c r="I2399" s="6">
        <v>-680.78964378039086</v>
      </c>
      <c r="J2399" s="6">
        <v>37.716877771766804</v>
      </c>
      <c r="K2399" s="6">
        <v>-91.625040657276926</v>
      </c>
    </row>
    <row r="2400" spans="1:11">
      <c r="A2400" s="5">
        <v>864.5</v>
      </c>
      <c r="B2400" s="5">
        <v>13.9366</v>
      </c>
      <c r="C2400" s="5">
        <v>14.8172</v>
      </c>
      <c r="D2400" s="5">
        <v>1.1273477261684985</v>
      </c>
      <c r="E2400" s="5">
        <v>14.2864</v>
      </c>
      <c r="F2400" s="5">
        <v>-50.387099999999997</v>
      </c>
      <c r="G2400" s="5">
        <v>36.359299999999998</v>
      </c>
      <c r="H2400" s="5">
        <v>-47.287500000000001</v>
      </c>
      <c r="I2400" s="6">
        <v>-677.05369505123099</v>
      </c>
      <c r="J2400" s="6">
        <v>37.509900002838279</v>
      </c>
      <c r="K2400" s="6">
        <v>-92.522902457474544</v>
      </c>
    </row>
    <row r="2401" spans="1:11">
      <c r="A2401" s="5">
        <v>864.75</v>
      </c>
      <c r="B2401" s="5">
        <v>13.936299999999999</v>
      </c>
      <c r="C2401" s="5">
        <v>14.8165</v>
      </c>
      <c r="D2401" s="5">
        <v>1.1272693137066527</v>
      </c>
      <c r="E2401" s="5">
        <v>14.3917</v>
      </c>
      <c r="F2401" s="5">
        <v>-50.598799999999997</v>
      </c>
      <c r="G2401" s="5">
        <v>36.203000000000003</v>
      </c>
      <c r="H2401" s="5">
        <v>-47.398899999999998</v>
      </c>
      <c r="I2401" s="6">
        <v>-672.1135279242153</v>
      </c>
      <c r="J2401" s="6">
        <v>37.236206533197524</v>
      </c>
      <c r="K2401" s="6">
        <v>-93.395078783579336</v>
      </c>
    </row>
    <row r="2402" spans="1:11">
      <c r="A2402" s="5">
        <v>865</v>
      </c>
      <c r="B2402" s="5">
        <v>13.9353</v>
      </c>
      <c r="C2402" s="5">
        <v>14.816800000000001</v>
      </c>
      <c r="D2402" s="5">
        <v>1.1272144266059714</v>
      </c>
      <c r="E2402" s="5">
        <v>14.4922</v>
      </c>
      <c r="F2402" s="5">
        <v>-50.803899999999999</v>
      </c>
      <c r="G2402" s="5">
        <v>36.008000000000003</v>
      </c>
      <c r="H2402" s="5">
        <v>-47.489400000000003</v>
      </c>
      <c r="I2402" s="6">
        <v>-666.38528108132175</v>
      </c>
      <c r="J2402" s="6">
        <v>36.918852137469351</v>
      </c>
      <c r="K2402" s="6">
        <v>-94.203334108571269</v>
      </c>
    </row>
    <row r="2403" spans="1:11">
      <c r="A2403" s="5">
        <v>865.25</v>
      </c>
      <c r="B2403" s="5">
        <v>13.936500000000001</v>
      </c>
      <c r="C2403" s="5">
        <v>14.8184</v>
      </c>
      <c r="D2403" s="5">
        <v>1.1274339830263029</v>
      </c>
      <c r="E2403" s="5">
        <v>14.585000000000001</v>
      </c>
      <c r="F2403" s="5">
        <v>-50.995800000000003</v>
      </c>
      <c r="G2403" s="5">
        <v>35.788899999999998</v>
      </c>
      <c r="H2403" s="5">
        <v>-47.556399999999996</v>
      </c>
      <c r="I2403" s="6">
        <v>-660.4069069385655</v>
      </c>
      <c r="J2403" s="6">
        <v>36.587640273604741</v>
      </c>
      <c r="K2403" s="6">
        <v>-94.951155168639332</v>
      </c>
    </row>
    <row r="2404" spans="1:11">
      <c r="A2404" s="5">
        <v>865.5</v>
      </c>
      <c r="B2404" s="5">
        <v>13.941800000000001</v>
      </c>
      <c r="C2404" s="5">
        <v>14.821199999999999</v>
      </c>
      <c r="D2404" s="5">
        <v>1.1280692487719313</v>
      </c>
      <c r="E2404" s="5">
        <v>14.6632</v>
      </c>
      <c r="F2404" s="5">
        <v>-51.166899999999998</v>
      </c>
      <c r="G2404" s="5">
        <v>35.563000000000002</v>
      </c>
      <c r="H2404" s="5">
        <v>-47.597099999999998</v>
      </c>
      <c r="I2404" s="6">
        <v>-654.71719185152551</v>
      </c>
      <c r="J2404" s="6">
        <v>36.27242060119255</v>
      </c>
      <c r="K2404" s="6">
        <v>-95.540466829363183</v>
      </c>
    </row>
    <row r="2405" spans="1:11">
      <c r="A2405" s="5">
        <v>865.75</v>
      </c>
      <c r="B2405" s="5">
        <v>13.951599999999999</v>
      </c>
      <c r="C2405" s="5">
        <v>14.825200000000001</v>
      </c>
      <c r="D2405" s="5">
        <v>1.1291519654641942</v>
      </c>
      <c r="E2405" s="5">
        <v>14.7195</v>
      </c>
      <c r="F2405" s="5">
        <v>-51.3093</v>
      </c>
      <c r="G2405" s="5">
        <v>35.345999999999997</v>
      </c>
      <c r="H2405" s="5">
        <v>-47.608899999999998</v>
      </c>
      <c r="I2405" s="6">
        <v>-649.74754060860857</v>
      </c>
      <c r="J2405" s="6">
        <v>35.997093662526794</v>
      </c>
      <c r="K2405" s="6">
        <v>-95.855986718617856</v>
      </c>
    </row>
    <row r="2406" spans="1:11">
      <c r="A2406" s="5">
        <v>866</v>
      </c>
      <c r="B2406" s="5">
        <v>13.9642</v>
      </c>
      <c r="C2406" s="5">
        <v>14.830299999999999</v>
      </c>
      <c r="D2406" s="5">
        <v>1.130541427549496</v>
      </c>
      <c r="E2406" s="5">
        <v>14.7461</v>
      </c>
      <c r="F2406" s="5">
        <v>-51.415399999999998</v>
      </c>
      <c r="G2406" s="5">
        <v>35.149700000000003</v>
      </c>
      <c r="H2406" s="5">
        <v>-47.589700000000001</v>
      </c>
      <c r="I2406" s="6">
        <v>-645.72943881951619</v>
      </c>
      <c r="J2406" s="6">
        <v>35.774484145125548</v>
      </c>
      <c r="K2406" s="6">
        <v>-95.751536324401457</v>
      </c>
    </row>
    <row r="2407" spans="1:11">
      <c r="A2407" s="5">
        <v>866.25</v>
      </c>
      <c r="B2407" s="5">
        <v>13.976699999999999</v>
      </c>
      <c r="C2407" s="5">
        <v>14.8363</v>
      </c>
      <c r="D2407" s="5">
        <v>1.1319946033427448</v>
      </c>
      <c r="E2407" s="5">
        <v>14.7371</v>
      </c>
      <c r="F2407" s="5">
        <v>-51.478299999999997</v>
      </c>
      <c r="G2407" s="5">
        <v>34.979300000000002</v>
      </c>
      <c r="H2407" s="5">
        <v>-47.5383</v>
      </c>
      <c r="I2407" s="6">
        <v>-642.66617321713022</v>
      </c>
      <c r="J2407" s="6">
        <v>35.604774139453198</v>
      </c>
      <c r="K2407" s="6">
        <v>-95.113401437530953</v>
      </c>
    </row>
    <row r="2408" spans="1:11">
      <c r="A2408" s="5">
        <v>866.5</v>
      </c>
      <c r="B2408" s="5">
        <v>13.9863</v>
      </c>
      <c r="C2408" s="5">
        <v>14.843299999999999</v>
      </c>
      <c r="D2408" s="5">
        <v>1.1332993285338548</v>
      </c>
      <c r="E2408" s="5">
        <v>14.6889</v>
      </c>
      <c r="F2408" s="5">
        <v>-51.492899999999999</v>
      </c>
      <c r="G2408" s="5">
        <v>34.834699999999998</v>
      </c>
      <c r="H2408" s="5">
        <v>-47.454999999999998</v>
      </c>
      <c r="I2408" s="6">
        <v>-640.43568737400119</v>
      </c>
      <c r="J2408" s="6">
        <v>35.481201516565164</v>
      </c>
      <c r="K2408" s="6">
        <v>-93.873477180300142</v>
      </c>
    </row>
    <row r="2409" spans="1:11">
      <c r="A2409" s="5">
        <v>866.75</v>
      </c>
      <c r="B2409" s="5">
        <v>13.991</v>
      </c>
      <c r="C2409" s="5">
        <v>14.851599999999999</v>
      </c>
      <c r="D2409" s="5">
        <v>1.134321625963487</v>
      </c>
      <c r="E2409" s="5">
        <v>14.6027</v>
      </c>
      <c r="F2409" s="5">
        <v>-51.456000000000003</v>
      </c>
      <c r="G2409" s="5">
        <v>34.710599999999999</v>
      </c>
      <c r="H2409" s="5">
        <v>-47.3414</v>
      </c>
      <c r="I2409" s="6">
        <v>-638.81839652686119</v>
      </c>
      <c r="J2409" s="6">
        <v>35.391600915615577</v>
      </c>
      <c r="K2409" s="6">
        <v>-92.07709244404532</v>
      </c>
    </row>
    <row r="2410" spans="1:11">
      <c r="A2410" s="5">
        <v>867</v>
      </c>
      <c r="B2410" s="5">
        <v>13.9909</v>
      </c>
      <c r="C2410" s="5">
        <v>14.861800000000001</v>
      </c>
      <c r="D2410" s="5">
        <v>1.1351161905552098</v>
      </c>
      <c r="E2410" s="5">
        <v>14.483700000000001</v>
      </c>
      <c r="F2410" s="5">
        <v>-51.366999999999997</v>
      </c>
      <c r="G2410" s="5">
        <v>34.600200000000001</v>
      </c>
      <c r="H2410" s="5">
        <v>-47.201000000000001</v>
      </c>
      <c r="I2410" s="6">
        <v>-637.64585354436599</v>
      </c>
      <c r="J2410" s="6">
        <v>35.326640085560442</v>
      </c>
      <c r="K2410" s="6">
        <v>-89.866090877966414</v>
      </c>
    </row>
    <row r="2411" spans="1:11">
      <c r="A2411" s="5">
        <v>867.25</v>
      </c>
      <c r="B2411" s="5">
        <v>13.988</v>
      </c>
      <c r="C2411" s="5">
        <v>14.8744</v>
      </c>
      <c r="D2411" s="5">
        <v>1.1358795491235103</v>
      </c>
      <c r="E2411" s="5">
        <v>14.3406</v>
      </c>
      <c r="F2411" s="5">
        <v>-51.228299999999997</v>
      </c>
      <c r="G2411" s="5">
        <v>34.497799999999998</v>
      </c>
      <c r="H2411" s="5">
        <v>-47.038499999999999</v>
      </c>
      <c r="I2411" s="6">
        <v>-636.84524036415155</v>
      </c>
      <c r="J2411" s="6">
        <v>35.28228478471754</v>
      </c>
      <c r="K2411" s="6">
        <v>-87.457477518993358</v>
      </c>
    </row>
    <row r="2412" spans="1:11">
      <c r="A2412" s="5">
        <v>867.5</v>
      </c>
      <c r="B2412" s="5">
        <v>13.9854</v>
      </c>
      <c r="C2412" s="5">
        <v>14.889799999999999</v>
      </c>
      <c r="D2412" s="5">
        <v>1.1368872603457096</v>
      </c>
      <c r="E2412" s="5">
        <v>14.184100000000001</v>
      </c>
      <c r="F2412" s="5">
        <v>-51.045000000000002</v>
      </c>
      <c r="G2412" s="5">
        <v>34.402299999999997</v>
      </c>
      <c r="H2412" s="5">
        <v>-46.860300000000002</v>
      </c>
      <c r="I2412" s="6">
        <v>-636.48925223103004</v>
      </c>
      <c r="J2412" s="6">
        <v>35.262562450472579</v>
      </c>
      <c r="K2412" s="6">
        <v>-85.101245665823001</v>
      </c>
    </row>
    <row r="2413" spans="1:11">
      <c r="A2413" s="5">
        <v>867.75</v>
      </c>
      <c r="B2413" s="5">
        <v>13.9855</v>
      </c>
      <c r="C2413" s="5">
        <v>14.9077</v>
      </c>
      <c r="D2413" s="5">
        <v>1.13830511019766</v>
      </c>
      <c r="E2413" s="5">
        <v>14.0265</v>
      </c>
      <c r="F2413" s="5">
        <v>-50.825000000000003</v>
      </c>
      <c r="G2413" s="5">
        <v>34.315800000000003</v>
      </c>
      <c r="H2413" s="5">
        <v>-46.673299999999998</v>
      </c>
      <c r="I2413" s="6">
        <v>-636.66573625042292</v>
      </c>
      <c r="J2413" s="6">
        <v>35.27233995847218</v>
      </c>
      <c r="K2413" s="6">
        <v>-83.0549070367246</v>
      </c>
    </row>
    <row r="2414" spans="1:11">
      <c r="A2414" s="5">
        <v>868</v>
      </c>
      <c r="B2414" s="5">
        <v>13.988099999999999</v>
      </c>
      <c r="C2414" s="5">
        <v>14.9274</v>
      </c>
      <c r="D2414" s="5">
        <v>1.1400628940237487</v>
      </c>
      <c r="E2414" s="5">
        <v>13.876799999999999</v>
      </c>
      <c r="F2414" s="5">
        <v>-50.5779</v>
      </c>
      <c r="G2414" s="5">
        <v>34.244999999999997</v>
      </c>
      <c r="H2414" s="5">
        <v>-46.485300000000002</v>
      </c>
      <c r="I2414" s="6">
        <v>-637.44080763436432</v>
      </c>
      <c r="J2414" s="6">
        <v>35.315280201349822</v>
      </c>
      <c r="K2414" s="6">
        <v>-81.460571947810678</v>
      </c>
    </row>
    <row r="2415" spans="1:11">
      <c r="A2415" s="5">
        <v>868.25</v>
      </c>
      <c r="B2415" s="5">
        <v>13.991400000000001</v>
      </c>
      <c r="C2415" s="5">
        <v>14.948</v>
      </c>
      <c r="D2415" s="5">
        <v>1.1419483024606665</v>
      </c>
      <c r="E2415" s="5">
        <v>13.745200000000001</v>
      </c>
      <c r="F2415" s="5">
        <v>-50.314799999999998</v>
      </c>
      <c r="G2415" s="5">
        <v>34.198</v>
      </c>
      <c r="H2415" s="5">
        <v>-46.304000000000002</v>
      </c>
      <c r="I2415" s="6">
        <v>-638.83922528692869</v>
      </c>
      <c r="J2415" s="6">
        <v>35.392754863541754</v>
      </c>
      <c r="K2415" s="6">
        <v>-80.470337927304485</v>
      </c>
    </row>
    <row r="2416" spans="1:11">
      <c r="A2416" s="5">
        <v>868.5</v>
      </c>
      <c r="B2416" s="5">
        <v>13.9925</v>
      </c>
      <c r="C2416" s="5">
        <v>14.968400000000001</v>
      </c>
      <c r="D2416" s="5">
        <v>1.1436457121299783</v>
      </c>
      <c r="E2416" s="5">
        <v>13.6349</v>
      </c>
      <c r="F2416" s="5">
        <v>-50.047400000000003</v>
      </c>
      <c r="G2416" s="5">
        <v>34.1798</v>
      </c>
      <c r="H2416" s="5">
        <v>-46.136800000000001</v>
      </c>
      <c r="I2416" s="6">
        <v>-640.75203913405414</v>
      </c>
      <c r="J2416" s="6">
        <v>35.498727929864494</v>
      </c>
      <c r="K2416" s="6">
        <v>-80.046741445411527</v>
      </c>
    </row>
    <row r="2417" spans="1:11">
      <c r="A2417" s="5">
        <v>868.75</v>
      </c>
      <c r="B2417" s="5">
        <v>13.99</v>
      </c>
      <c r="C2417" s="5">
        <v>14.9879</v>
      </c>
      <c r="D2417" s="5">
        <v>1.1449887424439724</v>
      </c>
      <c r="E2417" s="5">
        <v>13.549799999999999</v>
      </c>
      <c r="F2417" s="5">
        <v>-49.786499999999997</v>
      </c>
      <c r="G2417" s="5">
        <v>34.191899999999997</v>
      </c>
      <c r="H2417" s="5">
        <v>-45.990400000000001</v>
      </c>
      <c r="I2417" s="6">
        <v>-643.06923770825244</v>
      </c>
      <c r="J2417" s="6">
        <v>35.627104582174653</v>
      </c>
      <c r="K2417" s="6">
        <v>-80.188704922782492</v>
      </c>
    </row>
    <row r="2418" spans="1:11">
      <c r="A2418" s="5">
        <v>869</v>
      </c>
      <c r="B2418" s="5">
        <v>13.984400000000001</v>
      </c>
      <c r="C2418" s="5">
        <v>15.0063</v>
      </c>
      <c r="D2418" s="5">
        <v>1.146000485376744</v>
      </c>
      <c r="E2418" s="5">
        <v>13.49</v>
      </c>
      <c r="F2418" s="5">
        <v>-49.542400000000001</v>
      </c>
      <c r="G2418" s="5">
        <v>34.231299999999997</v>
      </c>
      <c r="H2418" s="5">
        <v>-45.8703</v>
      </c>
      <c r="I2418" s="6">
        <v>-645.68019855922137</v>
      </c>
      <c r="J2418" s="6">
        <v>35.77175615286545</v>
      </c>
      <c r="K2418" s="6">
        <v>-80.814175636014681</v>
      </c>
    </row>
    <row r="2419" spans="1:11">
      <c r="A2419" s="5">
        <v>869.25</v>
      </c>
      <c r="B2419" s="5">
        <v>13.9778</v>
      </c>
      <c r="C2419" s="5">
        <v>15.0238</v>
      </c>
      <c r="D2419" s="5">
        <v>1.1468623999608274</v>
      </c>
      <c r="E2419" s="5">
        <v>13.454800000000001</v>
      </c>
      <c r="F2419" s="5">
        <v>-49.3232</v>
      </c>
      <c r="G2419" s="5">
        <v>34.287999999999997</v>
      </c>
      <c r="H2419" s="5">
        <v>-45.780500000000004</v>
      </c>
      <c r="I2419" s="6">
        <v>-648.39537907164515</v>
      </c>
      <c r="J2419" s="6">
        <v>35.922181666019121</v>
      </c>
      <c r="K2419" s="6">
        <v>-81.849477608186746</v>
      </c>
    </row>
    <row r="2420" spans="1:11">
      <c r="A2420" s="5">
        <v>869.5</v>
      </c>
      <c r="B2420" s="5">
        <v>13.972099999999999</v>
      </c>
      <c r="C2420" s="5">
        <v>15.040900000000001</v>
      </c>
      <c r="D2420" s="5">
        <v>1.147764198549905</v>
      </c>
      <c r="E2420" s="5">
        <v>13.4436</v>
      </c>
      <c r="F2420" s="5">
        <v>-49.135599999999997</v>
      </c>
      <c r="G2420" s="5">
        <v>34.349400000000003</v>
      </c>
      <c r="H2420" s="5">
        <v>-45.723199999999999</v>
      </c>
      <c r="I2420" s="6">
        <v>-650.97856825574831</v>
      </c>
      <c r="J2420" s="6">
        <v>36.065294640207661</v>
      </c>
      <c r="K2420" s="6">
        <v>-83.235969864202175</v>
      </c>
    </row>
    <row r="2421" spans="1:11">
      <c r="A2421" s="5">
        <v>869.75</v>
      </c>
      <c r="B2421" s="5">
        <v>13.968500000000001</v>
      </c>
      <c r="C2421" s="5">
        <v>15.058</v>
      </c>
      <c r="D2421" s="5">
        <v>1.1488325762851668</v>
      </c>
      <c r="E2421" s="5">
        <v>13.454800000000001</v>
      </c>
      <c r="F2421" s="5">
        <v>-48.984099999999998</v>
      </c>
      <c r="G2421" s="5">
        <v>34.402500000000003</v>
      </c>
      <c r="H2421" s="5">
        <v>-45.698999999999998</v>
      </c>
      <c r="I2421" s="6">
        <v>-653.16138574179195</v>
      </c>
      <c r="J2421" s="6">
        <v>36.186226356885982</v>
      </c>
      <c r="K2421" s="6">
        <v>-84.904062565958142</v>
      </c>
    </row>
    <row r="2422" spans="1:11">
      <c r="A2422" s="5">
        <v>870</v>
      </c>
      <c r="B2422" s="5">
        <v>13.9674</v>
      </c>
      <c r="C2422" s="5">
        <v>15.075100000000001</v>
      </c>
      <c r="D2422" s="5">
        <v>1.1500994453393425</v>
      </c>
      <c r="E2422" s="5">
        <v>13.4909</v>
      </c>
      <c r="F2422" s="5">
        <v>-48.8718</v>
      </c>
      <c r="G2422" s="5">
        <v>34.436199999999999</v>
      </c>
      <c r="H2422" s="5">
        <v>-45.706899999999997</v>
      </c>
      <c r="I2422" s="6">
        <v>-654.68343173617018</v>
      </c>
      <c r="J2422" s="6">
        <v>36.270550234690866</v>
      </c>
      <c r="K2422" s="6">
        <v>-86.89545536596269</v>
      </c>
    </row>
    <row r="2423" spans="1:11">
      <c r="A2423" s="5">
        <v>870.25</v>
      </c>
      <c r="B2423" s="5">
        <v>13.9687</v>
      </c>
      <c r="C2423" s="5">
        <v>15.091900000000001</v>
      </c>
      <c r="D2423" s="5">
        <v>1.151533432546463</v>
      </c>
      <c r="E2423" s="5">
        <v>13.5509</v>
      </c>
      <c r="F2423" s="5">
        <v>-48.800600000000003</v>
      </c>
      <c r="G2423" s="5">
        <v>34.443600000000004</v>
      </c>
      <c r="H2423" s="5">
        <v>-45.744799999999998</v>
      </c>
      <c r="I2423" s="6">
        <v>-655.364484160502</v>
      </c>
      <c r="J2423" s="6">
        <v>36.308281670941938</v>
      </c>
      <c r="K2423" s="6">
        <v>-89.167503568040516</v>
      </c>
    </row>
    <row r="2424" spans="1:11">
      <c r="A2424" s="5">
        <v>870.5</v>
      </c>
      <c r="B2424" s="5">
        <v>13.9727</v>
      </c>
      <c r="C2424" s="5">
        <v>15.107900000000001</v>
      </c>
      <c r="D2424" s="5">
        <v>1.1531189878137451</v>
      </c>
      <c r="E2424" s="5">
        <v>13.6371</v>
      </c>
      <c r="F2424" s="5">
        <v>-48.7714</v>
      </c>
      <c r="G2424" s="5">
        <v>34.424799999999998</v>
      </c>
      <c r="H2424" s="5">
        <v>-45.809699999999999</v>
      </c>
      <c r="I2424" s="6">
        <v>-655.22060804233945</v>
      </c>
      <c r="J2424" s="6">
        <v>36.300310694866447</v>
      </c>
      <c r="K2424" s="6">
        <v>-91.77264897392719</v>
      </c>
    </row>
    <row r="2425" spans="1:11">
      <c r="A2425" s="5">
        <v>870.75</v>
      </c>
      <c r="B2425" s="5">
        <v>13.9794</v>
      </c>
      <c r="C2425" s="5">
        <v>15.122299999999999</v>
      </c>
      <c r="D2425" s="5">
        <v>1.1547929310949314</v>
      </c>
      <c r="E2425" s="5">
        <v>13.7493</v>
      </c>
      <c r="F2425" s="5">
        <v>-48.784100000000002</v>
      </c>
      <c r="G2425" s="5">
        <v>34.384999999999998</v>
      </c>
      <c r="H2425" s="5">
        <v>-45.898099999999999</v>
      </c>
      <c r="I2425" s="6">
        <v>-654.37682386045879</v>
      </c>
      <c r="J2425" s="6">
        <v>36.253563648778879</v>
      </c>
      <c r="K2425" s="6">
        <v>-94.703672159780794</v>
      </c>
    </row>
    <row r="2426" spans="1:11">
      <c r="A2426" s="5">
        <v>871</v>
      </c>
      <c r="B2426" s="5">
        <v>13.988300000000001</v>
      </c>
      <c r="C2426" s="5">
        <v>15.1349</v>
      </c>
      <c r="D2426" s="5">
        <v>1.1564998567629279</v>
      </c>
      <c r="E2426" s="5">
        <v>13.884499999999999</v>
      </c>
      <c r="F2426" s="5">
        <v>-48.838299999999997</v>
      </c>
      <c r="G2426" s="5">
        <v>34.335099999999997</v>
      </c>
      <c r="H2426" s="5">
        <v>-46.006799999999998</v>
      </c>
      <c r="I2426" s="6">
        <v>-653.10875317990303</v>
      </c>
      <c r="J2426" s="6">
        <v>36.183310425479391</v>
      </c>
      <c r="K2426" s="6">
        <v>-97.883483300744217</v>
      </c>
    </row>
    <row r="2427" spans="1:11">
      <c r="A2427" s="5">
        <v>871.25</v>
      </c>
      <c r="B2427" s="5">
        <v>13.998100000000001</v>
      </c>
      <c r="C2427" s="5">
        <v>15.1456</v>
      </c>
      <c r="D2427" s="5">
        <v>1.1581285645460193</v>
      </c>
      <c r="E2427" s="5">
        <v>14.0403</v>
      </c>
      <c r="F2427" s="5">
        <v>-48.933</v>
      </c>
      <c r="G2427" s="5">
        <v>34.288600000000002</v>
      </c>
      <c r="H2427" s="5">
        <v>-46.1325</v>
      </c>
      <c r="I2427" s="6">
        <v>-651.73115633824921</v>
      </c>
      <c r="J2427" s="6">
        <v>36.106989270817131</v>
      </c>
      <c r="K2427" s="6">
        <v>-101.2499595546895</v>
      </c>
    </row>
    <row r="2428" spans="1:11">
      <c r="A2428" s="5">
        <v>871.5</v>
      </c>
      <c r="B2428" s="5">
        <v>14.007</v>
      </c>
      <c r="C2428" s="5">
        <v>15.154999999999999</v>
      </c>
      <c r="D2428" s="5">
        <v>1.1595834523436399</v>
      </c>
      <c r="E2428" s="5">
        <v>14.207700000000001</v>
      </c>
      <c r="F2428" s="5">
        <v>-49.066499999999998</v>
      </c>
      <c r="G2428" s="5">
        <v>34.258899999999997</v>
      </c>
      <c r="H2428" s="5">
        <v>-46.272300000000001</v>
      </c>
      <c r="I2428" s="6">
        <v>-650.56448097536543</v>
      </c>
      <c r="J2428" s="6">
        <v>36.042353516640745</v>
      </c>
      <c r="K2428" s="6">
        <v>-104.57514120941698</v>
      </c>
    </row>
    <row r="2429" spans="1:11">
      <c r="A2429" s="5">
        <v>871.75</v>
      </c>
      <c r="B2429" s="5">
        <v>14.0137</v>
      </c>
      <c r="C2429" s="5">
        <v>15.164300000000001</v>
      </c>
      <c r="D2429" s="5">
        <v>1.1608562337006569</v>
      </c>
      <c r="E2429" s="5">
        <v>14.3789</v>
      </c>
      <c r="F2429" s="5">
        <v>-49.236600000000003</v>
      </c>
      <c r="G2429" s="5">
        <v>34.255400000000002</v>
      </c>
      <c r="H2429" s="5">
        <v>-46.423699999999997</v>
      </c>
      <c r="I2429" s="6">
        <v>-649.87274237714587</v>
      </c>
      <c r="J2429" s="6">
        <v>36.00403004859534</v>
      </c>
      <c r="K2429" s="6">
        <v>-107.6726057086661</v>
      </c>
    </row>
    <row r="2430" spans="1:11">
      <c r="A2430" s="5">
        <v>872</v>
      </c>
      <c r="B2430" s="5">
        <v>14.017799999999999</v>
      </c>
      <c r="C2430" s="5">
        <v>15.175000000000001</v>
      </c>
      <c r="D2430" s="5">
        <v>1.1620341780112773</v>
      </c>
      <c r="E2430" s="5">
        <v>14.543699999999999</v>
      </c>
      <c r="F2430" s="5">
        <v>-49.440399999999997</v>
      </c>
      <c r="G2430" s="5">
        <v>34.280700000000003</v>
      </c>
      <c r="H2430" s="5">
        <v>-46.584299999999999</v>
      </c>
      <c r="I2430" s="6">
        <v>-649.79596767352757</v>
      </c>
      <c r="J2430" s="6">
        <v>35.999776602411501</v>
      </c>
      <c r="K2430" s="6">
        <v>-110.30776302880012</v>
      </c>
    </row>
    <row r="2431" spans="1:11">
      <c r="A2431" s="5">
        <v>872.25</v>
      </c>
      <c r="B2431" s="5">
        <v>14.0199</v>
      </c>
      <c r="C2431" s="5">
        <v>15.188499999999999</v>
      </c>
      <c r="D2431" s="5">
        <v>1.1632764416318244</v>
      </c>
      <c r="E2431" s="5">
        <v>14.6922</v>
      </c>
      <c r="F2431" s="5">
        <v>-49.674599999999998</v>
      </c>
      <c r="G2431" s="5">
        <v>34.327599999999997</v>
      </c>
      <c r="H2431" s="5">
        <v>-46.751399999999997</v>
      </c>
      <c r="I2431" s="6">
        <v>-650.26091248483078</v>
      </c>
      <c r="J2431" s="6">
        <v>36.025535317719161</v>
      </c>
      <c r="K2431" s="6">
        <v>-112.26427302150482</v>
      </c>
    </row>
    <row r="2432" spans="1:11">
      <c r="A2432" s="5">
        <v>872.5</v>
      </c>
      <c r="B2432" s="5">
        <v>14.020899999999999</v>
      </c>
      <c r="C2432" s="5">
        <v>15.206099999999999</v>
      </c>
      <c r="D2432" s="5">
        <v>1.1647584694765734</v>
      </c>
      <c r="E2432" s="5">
        <v>14.8165</v>
      </c>
      <c r="F2432" s="5">
        <v>-49.935200000000002</v>
      </c>
      <c r="G2432" s="5">
        <v>34.381599999999999</v>
      </c>
      <c r="H2432" s="5">
        <v>-46.921799999999998</v>
      </c>
      <c r="I2432" s="6">
        <v>-651.01616841794112</v>
      </c>
      <c r="J2432" s="6">
        <v>36.067377751686486</v>
      </c>
      <c r="K2432" s="6">
        <v>-113.38570079683109</v>
      </c>
    </row>
    <row r="2433" spans="1:11">
      <c r="A2433" s="5">
        <v>872.75</v>
      </c>
      <c r="B2433" s="5">
        <v>14.021699999999999</v>
      </c>
      <c r="C2433" s="5">
        <v>15.2286</v>
      </c>
      <c r="D2433" s="5">
        <v>1.1666163194100396</v>
      </c>
      <c r="E2433" s="5">
        <v>14.911</v>
      </c>
      <c r="F2433" s="5">
        <v>-50.217399999999998</v>
      </c>
      <c r="G2433" s="5">
        <v>34.423200000000001</v>
      </c>
      <c r="H2433" s="5">
        <v>-47.091500000000003</v>
      </c>
      <c r="I2433" s="6">
        <v>-651.66276241576099</v>
      </c>
      <c r="J2433" s="6">
        <v>36.103200133837177</v>
      </c>
      <c r="K2433" s="6">
        <v>-113.57790102451158</v>
      </c>
    </row>
    <row r="2434" spans="1:11">
      <c r="A2434" s="5">
        <v>873</v>
      </c>
      <c r="B2434" s="5">
        <v>14.0229</v>
      </c>
      <c r="C2434" s="5">
        <v>15.2559</v>
      </c>
      <c r="D2434" s="5">
        <v>1.168890809788323</v>
      </c>
      <c r="E2434" s="5">
        <v>14.972200000000001</v>
      </c>
      <c r="F2434" s="5">
        <v>-50.515599999999999</v>
      </c>
      <c r="G2434" s="5">
        <v>34.430599999999998</v>
      </c>
      <c r="H2434" s="5">
        <v>-47.255499999999998</v>
      </c>
      <c r="I2434" s="6">
        <v>-651.69347457087781</v>
      </c>
      <c r="J2434" s="6">
        <v>36.104901638275777</v>
      </c>
      <c r="K2434" s="6">
        <v>-112.79735532135211</v>
      </c>
    </row>
    <row r="2435" spans="1:11">
      <c r="A2435" s="5">
        <v>873.25</v>
      </c>
      <c r="B2435" s="5">
        <v>14.024699999999999</v>
      </c>
      <c r="C2435" s="5">
        <v>15.287800000000001</v>
      </c>
      <c r="D2435" s="5">
        <v>1.1715831530698386</v>
      </c>
      <c r="E2435" s="5">
        <v>14.999499999999999</v>
      </c>
      <c r="F2435" s="5">
        <v>-50.823</v>
      </c>
      <c r="G2435" s="5">
        <v>34.386699999999998</v>
      </c>
      <c r="H2435" s="5">
        <v>-47.407600000000002</v>
      </c>
      <c r="I2435" s="6">
        <v>-650.70747598842001</v>
      </c>
      <c r="J2435" s="6">
        <v>36.050275678028811</v>
      </c>
      <c r="K2435" s="6">
        <v>-111.08100888039081</v>
      </c>
    </row>
    <row r="2436" spans="1:11">
      <c r="A2436" s="5">
        <v>873.5</v>
      </c>
      <c r="B2436" s="5">
        <v>14.026999999999999</v>
      </c>
      <c r="C2436" s="5">
        <v>15.323</v>
      </c>
      <c r="D2436" s="5">
        <v>1.174582724668817</v>
      </c>
      <c r="E2436" s="5">
        <v>14.993399999999999</v>
      </c>
      <c r="F2436" s="5">
        <v>-51.131300000000003</v>
      </c>
      <c r="G2436" s="5">
        <v>34.281599999999997</v>
      </c>
      <c r="H2436" s="5">
        <v>-47.541200000000003</v>
      </c>
      <c r="I2436" s="6">
        <v>-648.42948316618879</v>
      </c>
      <c r="J2436" s="6">
        <v>35.924071089539545</v>
      </c>
      <c r="K2436" s="6">
        <v>-108.49593847279735</v>
      </c>
    </row>
    <row r="2437" spans="1:11">
      <c r="A2437" s="5">
        <v>873.75</v>
      </c>
      <c r="B2437" s="5">
        <v>14.029500000000001</v>
      </c>
      <c r="C2437" s="5">
        <v>15.36</v>
      </c>
      <c r="D2437" s="5">
        <v>1.1777464206220212</v>
      </c>
      <c r="E2437" s="5">
        <v>14.955</v>
      </c>
      <c r="F2437" s="5">
        <v>-51.430399999999999</v>
      </c>
      <c r="G2437" s="5">
        <v>34.116700000000002</v>
      </c>
      <c r="H2437" s="5">
        <v>-47.649299999999997</v>
      </c>
      <c r="I2437" s="6">
        <v>-644.86561179628006</v>
      </c>
      <c r="J2437" s="6">
        <v>35.726626692314682</v>
      </c>
      <c r="K2437" s="6">
        <v>-105.13837458803573</v>
      </c>
    </row>
    <row r="2438" spans="1:11">
      <c r="A2438" s="5">
        <v>874</v>
      </c>
      <c r="B2438" s="5">
        <v>14.032299999999999</v>
      </c>
      <c r="C2438" s="5">
        <v>15.3965</v>
      </c>
      <c r="D2438" s="5">
        <v>1.1808983205220396</v>
      </c>
      <c r="E2438" s="5">
        <v>14.8855</v>
      </c>
      <c r="F2438" s="5">
        <v>-51.708399999999997</v>
      </c>
      <c r="G2438" s="5">
        <v>33.903599999999997</v>
      </c>
      <c r="H2438" s="5">
        <v>-47.7254</v>
      </c>
      <c r="I2438" s="6">
        <v>-640.27219567531449</v>
      </c>
      <c r="J2438" s="6">
        <v>35.472143804726564</v>
      </c>
      <c r="K2438" s="6">
        <v>-101.12243463249938</v>
      </c>
    </row>
    <row r="2439" spans="1:11">
      <c r="A2439" s="5">
        <v>874.25</v>
      </c>
      <c r="B2439" s="5">
        <v>14.035500000000001</v>
      </c>
      <c r="C2439" s="5">
        <v>15.430099999999999</v>
      </c>
      <c r="D2439" s="5">
        <v>1.183853536446126</v>
      </c>
      <c r="E2439" s="5">
        <v>14.7873</v>
      </c>
      <c r="F2439" s="5">
        <v>-51.952100000000002</v>
      </c>
      <c r="G2439" s="5">
        <v>33.6629</v>
      </c>
      <c r="H2439" s="5">
        <v>-47.764400000000002</v>
      </c>
      <c r="I2439" s="6">
        <v>-635.13477520683909</v>
      </c>
      <c r="J2439" s="6">
        <v>35.187522172124048</v>
      </c>
      <c r="K2439" s="6">
        <v>-96.608727733161174</v>
      </c>
    </row>
    <row r="2440" spans="1:11">
      <c r="A2440" s="5">
        <v>874.5</v>
      </c>
      <c r="B2440" s="5">
        <v>14.039300000000001</v>
      </c>
      <c r="C2440" s="5">
        <v>15.457700000000001</v>
      </c>
      <c r="D2440" s="5">
        <v>1.1863780265456449</v>
      </c>
      <c r="E2440" s="5">
        <v>14.662000000000001</v>
      </c>
      <c r="F2440" s="5">
        <v>-52.148000000000003</v>
      </c>
      <c r="G2440" s="5">
        <v>33.419699999999999</v>
      </c>
      <c r="H2440" s="5">
        <v>-47.763300000000001</v>
      </c>
      <c r="I2440" s="6">
        <v>-630.02437108577908</v>
      </c>
      <c r="J2440" s="6">
        <v>34.904397290070868</v>
      </c>
      <c r="K2440" s="6">
        <v>-91.740524767448022</v>
      </c>
    </row>
    <row r="2441" spans="1:11">
      <c r="A2441" s="5">
        <v>874.75</v>
      </c>
      <c r="B2441" s="5">
        <v>14.043100000000001</v>
      </c>
      <c r="C2441" s="5">
        <v>15.476699999999999</v>
      </c>
      <c r="D2441" s="5">
        <v>1.1882127807961913</v>
      </c>
      <c r="E2441" s="5">
        <v>14.515499999999999</v>
      </c>
      <c r="F2441" s="5">
        <v>-52.2836</v>
      </c>
      <c r="G2441" s="5">
        <v>33.200600000000001</v>
      </c>
      <c r="H2441" s="5">
        <v>-47.721600000000002</v>
      </c>
      <c r="I2441" s="6">
        <v>-625.52736559934101</v>
      </c>
      <c r="J2441" s="6">
        <v>34.655255711874851</v>
      </c>
      <c r="K2441" s="6">
        <v>-86.771011131110782</v>
      </c>
    </row>
    <row r="2442" spans="1:11">
      <c r="A2442" s="5">
        <v>875</v>
      </c>
      <c r="B2442" s="5">
        <v>14.0464</v>
      </c>
      <c r="C2442" s="5">
        <v>15.485200000000001</v>
      </c>
      <c r="D2442" s="5">
        <v>1.1891629032980167</v>
      </c>
      <c r="E2442" s="5">
        <v>14.3535</v>
      </c>
      <c r="F2442" s="5">
        <v>-52.348599999999998</v>
      </c>
      <c r="G2442" s="5">
        <v>33.0261</v>
      </c>
      <c r="H2442" s="5">
        <v>-47.641500000000001</v>
      </c>
      <c r="I2442" s="6">
        <v>-622.0835360525881</v>
      </c>
      <c r="J2442" s="6">
        <v>34.464461831168315</v>
      </c>
      <c r="K2442" s="6">
        <v>-81.939284121704745</v>
      </c>
    </row>
    <row r="2443" spans="1:11">
      <c r="A2443" s="5">
        <v>875.25</v>
      </c>
      <c r="B2443" s="5">
        <v>14.0487</v>
      </c>
      <c r="C2443" s="5">
        <v>15.482900000000001</v>
      </c>
      <c r="D2443" s="5">
        <v>1.1891629032980167</v>
      </c>
      <c r="E2443" s="5">
        <v>14.1837</v>
      </c>
      <c r="F2443" s="5">
        <v>-52.337200000000003</v>
      </c>
      <c r="G2443" s="5">
        <v>32.909999999999997</v>
      </c>
      <c r="H2443" s="5">
        <v>-47.528100000000002</v>
      </c>
      <c r="I2443" s="6">
        <v>-619.99411499502241</v>
      </c>
      <c r="J2443" s="6">
        <v>34.348704431857193</v>
      </c>
      <c r="K2443" s="6">
        <v>-77.509604740403404</v>
      </c>
    </row>
    <row r="2444" spans="1:11">
      <c r="A2444" s="5">
        <v>875.5</v>
      </c>
      <c r="B2444" s="5">
        <v>14.049899999999999</v>
      </c>
      <c r="C2444" s="5">
        <v>15.4712</v>
      </c>
      <c r="D2444" s="5">
        <v>1.1883174366968039</v>
      </c>
      <c r="E2444" s="5">
        <v>14.0144</v>
      </c>
      <c r="F2444" s="5">
        <v>-52.248600000000003</v>
      </c>
      <c r="G2444" s="5">
        <v>32.855400000000003</v>
      </c>
      <c r="H2444" s="5">
        <v>-47.387999999999998</v>
      </c>
      <c r="I2444" s="6">
        <v>-619.34265373200151</v>
      </c>
      <c r="J2444" s="6">
        <v>34.312612395124738</v>
      </c>
      <c r="K2444" s="6">
        <v>-73.727501221981271</v>
      </c>
    </row>
    <row r="2445" spans="1:11">
      <c r="A2445" s="5">
        <v>875.75</v>
      </c>
      <c r="B2445" s="5">
        <v>14.049799999999999</v>
      </c>
      <c r="C2445" s="5">
        <v>15.454000000000001</v>
      </c>
      <c r="D2445" s="5">
        <v>1.1869250856007161</v>
      </c>
      <c r="E2445" s="5">
        <v>13.8521</v>
      </c>
      <c r="F2445" s="5">
        <v>-52.087499999999999</v>
      </c>
      <c r="G2445" s="5">
        <v>32.854900000000001</v>
      </c>
      <c r="H2445" s="5">
        <v>-47.229100000000003</v>
      </c>
      <c r="I2445" s="6">
        <v>-620.01439879967074</v>
      </c>
      <c r="J2445" s="6">
        <v>34.349828188347409</v>
      </c>
      <c r="K2445" s="6">
        <v>-70.748597293569716</v>
      </c>
    </row>
    <row r="2446" spans="1:11">
      <c r="A2446" s="5">
        <v>876</v>
      </c>
      <c r="B2446" s="5">
        <v>14.047599999999999</v>
      </c>
      <c r="C2446" s="5">
        <v>15.436999999999999</v>
      </c>
      <c r="D2446" s="5">
        <v>1.185380772899991</v>
      </c>
      <c r="E2446" s="5">
        <v>13.704499999999999</v>
      </c>
      <c r="F2446" s="5">
        <v>-51.864100000000001</v>
      </c>
      <c r="G2446" s="5">
        <v>32.891300000000001</v>
      </c>
      <c r="H2446" s="5">
        <v>-47.059600000000003</v>
      </c>
      <c r="I2446" s="6">
        <v>-621.67883057755705</v>
      </c>
      <c r="J2446" s="6">
        <v>34.442040475210916</v>
      </c>
      <c r="K2446" s="6">
        <v>-68.711203416103714</v>
      </c>
    </row>
    <row r="2447" spans="1:11">
      <c r="A2447" s="5">
        <v>876.25</v>
      </c>
      <c r="B2447" s="5">
        <v>14.041700000000001</v>
      </c>
      <c r="C2447" s="5">
        <v>15.427</v>
      </c>
      <c r="D2447" s="5">
        <v>1.1841026499218923</v>
      </c>
      <c r="E2447" s="5">
        <v>13.5753</v>
      </c>
      <c r="F2447" s="5">
        <v>-51.592300000000002</v>
      </c>
      <c r="G2447" s="5">
        <v>32.943300000000001</v>
      </c>
      <c r="H2447" s="5">
        <v>-46.8872</v>
      </c>
      <c r="I2447" s="6">
        <v>-623.91718027764364</v>
      </c>
      <c r="J2447" s="6">
        <v>34.566048768844517</v>
      </c>
      <c r="K2447" s="6">
        <v>-67.611465593559316</v>
      </c>
    </row>
    <row r="2448" spans="1:11">
      <c r="A2448" s="5">
        <v>876.5</v>
      </c>
      <c r="B2448" s="5">
        <v>14.029299999999999</v>
      </c>
      <c r="C2448" s="5">
        <v>15.4312</v>
      </c>
      <c r="D2448" s="5">
        <v>1.1834437616220765</v>
      </c>
      <c r="E2448" s="5">
        <v>13.466900000000001</v>
      </c>
      <c r="F2448" s="5">
        <v>-51.2883</v>
      </c>
      <c r="G2448" s="5">
        <v>32.984400000000001</v>
      </c>
      <c r="H2448" s="5">
        <v>-46.718600000000002</v>
      </c>
      <c r="I2448" s="6">
        <v>-626.15394983423039</v>
      </c>
      <c r="J2448" s="6">
        <v>34.689969519901958</v>
      </c>
      <c r="K2448" s="6">
        <v>-67.38617773646979</v>
      </c>
    </row>
    <row r="2449" spans="1:11">
      <c r="A2449" s="5">
        <v>876.75</v>
      </c>
      <c r="B2449" s="5">
        <v>14.007899999999999</v>
      </c>
      <c r="C2449" s="5">
        <v>15.456</v>
      </c>
      <c r="D2449" s="5">
        <v>1.183716936956857</v>
      </c>
      <c r="E2449" s="5">
        <v>13.38</v>
      </c>
      <c r="F2449" s="5">
        <v>-50.968899999999998</v>
      </c>
      <c r="G2449" s="5">
        <v>32.992600000000003</v>
      </c>
      <c r="H2449" s="5">
        <v>-46.559100000000001</v>
      </c>
      <c r="I2449" s="6">
        <v>-627.92854420047775</v>
      </c>
      <c r="J2449" s="6">
        <v>34.788284997256383</v>
      </c>
      <c r="K2449" s="6">
        <v>-67.921474243271319</v>
      </c>
    </row>
    <row r="2450" spans="1:11">
      <c r="A2450" s="5">
        <v>877</v>
      </c>
      <c r="B2450" s="5">
        <v>13.9771</v>
      </c>
      <c r="C2450" s="5">
        <v>15.5052</v>
      </c>
      <c r="D2450" s="5">
        <v>1.1851958445346946</v>
      </c>
      <c r="E2450" s="5">
        <v>13.3124</v>
      </c>
      <c r="F2450" s="5">
        <v>-50.649299999999997</v>
      </c>
      <c r="G2450" s="5">
        <v>32.952300000000001</v>
      </c>
      <c r="H2450" s="5">
        <v>-46.4131</v>
      </c>
      <c r="I2450" s="6">
        <v>-628.93558122714353</v>
      </c>
      <c r="J2450" s="6">
        <v>34.844076522279423</v>
      </c>
      <c r="K2450" s="6">
        <v>-69.041796648035145</v>
      </c>
    </row>
    <row r="2451" spans="1:11">
      <c r="A2451" s="5">
        <v>877.25</v>
      </c>
      <c r="B2451" s="5">
        <v>13.9411</v>
      </c>
      <c r="C2451" s="5">
        <v>15.5792</v>
      </c>
      <c r="D2451" s="5">
        <v>1.1882530325202423</v>
      </c>
      <c r="E2451" s="5">
        <v>13.2643</v>
      </c>
      <c r="F2451" s="5">
        <v>-50.342700000000001</v>
      </c>
      <c r="G2451" s="5">
        <v>32.857599999999998</v>
      </c>
      <c r="H2451" s="5">
        <v>-46.283499999999997</v>
      </c>
      <c r="I2451" s="6">
        <v>-629.18469095448916</v>
      </c>
      <c r="J2451" s="6">
        <v>34.857877615207158</v>
      </c>
      <c r="K2451" s="6">
        <v>-70.662432458385396</v>
      </c>
    </row>
    <row r="2452" spans="1:11">
      <c r="A2452" s="5">
        <v>877.5</v>
      </c>
      <c r="B2452" s="5">
        <v>13.908200000000001</v>
      </c>
      <c r="C2452" s="5">
        <v>15.673999999999999</v>
      </c>
      <c r="D2452" s="5">
        <v>1.1932414627069459</v>
      </c>
      <c r="E2452" s="5">
        <v>13.2311</v>
      </c>
      <c r="F2452" s="5">
        <v>-50.0593</v>
      </c>
      <c r="G2452" s="5">
        <v>32.713500000000003</v>
      </c>
      <c r="H2452" s="5">
        <v>-46.172800000000002</v>
      </c>
      <c r="I2452" s="6">
        <v>-628.95566103352519</v>
      </c>
      <c r="J2452" s="6">
        <v>34.845188976926607</v>
      </c>
      <c r="K2452" s="6">
        <v>-72.59957891128407</v>
      </c>
    </row>
    <row r="2453" spans="1:11">
      <c r="A2453" s="5">
        <v>877.75</v>
      </c>
      <c r="B2453" s="5">
        <v>13.8893</v>
      </c>
      <c r="C2453" s="5">
        <v>15.7807</v>
      </c>
      <c r="D2453" s="5">
        <v>1.2003350577819931</v>
      </c>
      <c r="E2453" s="5">
        <v>13.211399999999999</v>
      </c>
      <c r="F2453" s="5">
        <v>-49.8063</v>
      </c>
      <c r="G2453" s="5">
        <v>32.5351</v>
      </c>
      <c r="H2453" s="5">
        <v>-46.082599999999999</v>
      </c>
      <c r="I2453" s="6">
        <v>-628.69924834612289</v>
      </c>
      <c r="J2453" s="6">
        <v>34.830983287873849</v>
      </c>
      <c r="K2453" s="6">
        <v>-74.77210205121591</v>
      </c>
    </row>
    <row r="2454" spans="1:11">
      <c r="A2454" s="5">
        <v>878</v>
      </c>
      <c r="B2454" s="5">
        <v>13.893800000000001</v>
      </c>
      <c r="C2454" s="5">
        <v>15.886699999999999</v>
      </c>
      <c r="D2454" s="5">
        <v>1.2092925241764254</v>
      </c>
      <c r="E2454" s="5">
        <v>13.2019</v>
      </c>
      <c r="F2454" s="5">
        <v>-49.5886</v>
      </c>
      <c r="G2454" s="5">
        <v>32.345100000000002</v>
      </c>
      <c r="H2454" s="5">
        <v>-46.014699999999998</v>
      </c>
      <c r="I2454" s="6">
        <v>-628.84914908482187</v>
      </c>
      <c r="J2454" s="6">
        <v>34.839288037940271</v>
      </c>
      <c r="K2454" s="6">
        <v>-77.041496875319481</v>
      </c>
    </row>
    <row r="2455" spans="1:11">
      <c r="A2455" s="5">
        <v>878.25</v>
      </c>
      <c r="B2455" s="5">
        <v>13.9253</v>
      </c>
      <c r="C2455" s="5">
        <v>15.9771</v>
      </c>
      <c r="D2455" s="5">
        <v>1.2192127377209323</v>
      </c>
      <c r="E2455" s="5">
        <v>13.2</v>
      </c>
      <c r="F2455" s="5">
        <v>-49.409100000000002</v>
      </c>
      <c r="G2455" s="5">
        <v>32.170200000000001</v>
      </c>
      <c r="H2455" s="5">
        <v>-45.970599999999997</v>
      </c>
      <c r="I2455" s="6">
        <v>-629.62486664365383</v>
      </c>
      <c r="J2455" s="6">
        <v>34.882264079980821</v>
      </c>
      <c r="K2455" s="6">
        <v>-79.25849874729613</v>
      </c>
    </row>
    <row r="2456" spans="1:11">
      <c r="A2456" s="5">
        <v>878.5</v>
      </c>
      <c r="B2456" s="5">
        <v>13.978300000000001</v>
      </c>
      <c r="C2456" s="5">
        <v>16.038</v>
      </c>
      <c r="D2456" s="5">
        <v>1.2285185332186532</v>
      </c>
      <c r="E2456" s="5">
        <v>13.204000000000001</v>
      </c>
      <c r="F2456" s="5">
        <v>-49.269199999999998</v>
      </c>
      <c r="G2456" s="5">
        <v>32.036900000000003</v>
      </c>
      <c r="H2456" s="5">
        <v>-45.952199999999998</v>
      </c>
      <c r="I2456" s="6">
        <v>-630.92483305318694</v>
      </c>
      <c r="J2456" s="6">
        <v>34.954284379677944</v>
      </c>
      <c r="K2456" s="6">
        <v>-81.259306767883416</v>
      </c>
    </row>
    <row r="2457" spans="1:11">
      <c r="A2457" s="5">
        <v>878.75</v>
      </c>
      <c r="B2457" s="5">
        <v>14.037699999999999</v>
      </c>
      <c r="C2457" s="5">
        <v>16.0593</v>
      </c>
      <c r="D2457" s="5">
        <v>1.2351332537847153</v>
      </c>
      <c r="E2457" s="5">
        <v>13.213100000000001</v>
      </c>
      <c r="F2457" s="5">
        <v>-49.169499999999999</v>
      </c>
      <c r="G2457" s="5">
        <v>31.9695</v>
      </c>
      <c r="H2457" s="5">
        <v>-45.961300000000001</v>
      </c>
      <c r="I2457" s="6">
        <v>-632.36976810642977</v>
      </c>
      <c r="J2457" s="6">
        <v>35.034336183181701</v>
      </c>
      <c r="K2457" s="6">
        <v>-82.870158983290139</v>
      </c>
    </row>
    <row r="2458" spans="1:11">
      <c r="A2458" s="5">
        <v>879</v>
      </c>
      <c r="B2458" s="5">
        <v>14.0823</v>
      </c>
      <c r="C2458" s="5">
        <v>16.0365</v>
      </c>
      <c r="D2458" s="5">
        <v>1.2369231767990552</v>
      </c>
      <c r="E2458" s="5">
        <v>13.227499999999999</v>
      </c>
      <c r="F2458" s="5">
        <v>-49.1098</v>
      </c>
      <c r="G2458" s="5">
        <v>31.9846</v>
      </c>
      <c r="H2458" s="5">
        <v>-46</v>
      </c>
      <c r="I2458" s="6">
        <v>-633.34724636455439</v>
      </c>
      <c r="J2458" s="6">
        <v>35.088490103299414</v>
      </c>
      <c r="K2458" s="6">
        <v>-83.942302137962983</v>
      </c>
    </row>
    <row r="2459" spans="1:11">
      <c r="A2459" s="5">
        <v>879.25</v>
      </c>
      <c r="B2459" s="5">
        <v>14.0944</v>
      </c>
      <c r="C2459" s="5">
        <v>15.9726</v>
      </c>
      <c r="D2459" s="5">
        <v>1.2326721759147858</v>
      </c>
      <c r="E2459" s="5">
        <v>13.249499999999999</v>
      </c>
      <c r="F2459" s="5">
        <v>-49.088900000000002</v>
      </c>
      <c r="G2459" s="5">
        <v>32.090899999999998</v>
      </c>
      <c r="H2459" s="5">
        <v>-46.07</v>
      </c>
      <c r="I2459" s="6">
        <v>-633.46554211765124</v>
      </c>
      <c r="J2459" s="6">
        <v>35.095043884634421</v>
      </c>
      <c r="K2459" s="6">
        <v>-84.455064787567835</v>
      </c>
    </row>
    <row r="2460" spans="1:11">
      <c r="A2460" s="5">
        <v>879.5</v>
      </c>
      <c r="B2460" s="5">
        <v>14.068899999999999</v>
      </c>
      <c r="C2460" s="5">
        <v>15.8765</v>
      </c>
      <c r="D2460" s="5">
        <v>1.2227217431805593</v>
      </c>
      <c r="E2460" s="5">
        <v>13.2818</v>
      </c>
      <c r="F2460" s="5">
        <v>-49.105499999999999</v>
      </c>
      <c r="G2460" s="5">
        <v>32.287399999999998</v>
      </c>
      <c r="H2460" s="5">
        <v>-46.171900000000001</v>
      </c>
      <c r="I2460" s="6">
        <v>-632.81162201935024</v>
      </c>
      <c r="J2460" s="6">
        <v>35.058815624340731</v>
      </c>
      <c r="K2460" s="6">
        <v>-84.507743228409083</v>
      </c>
    </row>
    <row r="2461" spans="1:11">
      <c r="A2461" s="5">
        <v>879.75</v>
      </c>
      <c r="B2461" s="5">
        <v>14.0162</v>
      </c>
      <c r="C2461" s="5">
        <v>15.7614</v>
      </c>
      <c r="D2461" s="5">
        <v>1.2090570158694274</v>
      </c>
      <c r="E2461" s="5">
        <v>13.3268</v>
      </c>
      <c r="F2461" s="5">
        <v>-49.1571</v>
      </c>
      <c r="G2461" s="5">
        <v>32.562899999999999</v>
      </c>
      <c r="H2461" s="5">
        <v>-46.305300000000003</v>
      </c>
      <c r="I2461" s="6">
        <v>-632.00775266981532</v>
      </c>
      <c r="J2461" s="6">
        <v>35.014279926305555</v>
      </c>
      <c r="K2461" s="6">
        <v>-84.317561544894673</v>
      </c>
    </row>
    <row r="2462" spans="1:11">
      <c r="A2462" s="5">
        <v>880</v>
      </c>
      <c r="B2462" s="5">
        <v>13.956</v>
      </c>
      <c r="C2462" s="5">
        <v>15.6416</v>
      </c>
      <c r="D2462" s="5">
        <v>1.194484149297129</v>
      </c>
      <c r="E2462" s="5">
        <v>13.385899999999999</v>
      </c>
      <c r="F2462" s="5">
        <v>-49.241100000000003</v>
      </c>
      <c r="G2462" s="5">
        <v>32.896099999999997</v>
      </c>
      <c r="H2462" s="5">
        <v>-46.4679</v>
      </c>
      <c r="I2462" s="6">
        <v>-631.86848830300607</v>
      </c>
      <c r="J2462" s="6">
        <v>35.006564448920003</v>
      </c>
      <c r="K2462" s="6">
        <v>-84.13488621322962</v>
      </c>
    </row>
    <row r="2463" spans="1:11">
      <c r="A2463" s="5">
        <v>880.25</v>
      </c>
      <c r="B2463" s="5">
        <v>13.905900000000001</v>
      </c>
      <c r="C2463" s="5">
        <v>15.530099999999999</v>
      </c>
      <c r="D2463" s="5">
        <v>1.1814762243446491</v>
      </c>
      <c r="E2463" s="5">
        <v>13.458500000000001</v>
      </c>
      <c r="F2463" s="5">
        <v>-49.354100000000003</v>
      </c>
      <c r="G2463" s="5">
        <v>33.257300000000001</v>
      </c>
      <c r="H2463" s="5">
        <v>-46.654899999999998</v>
      </c>
      <c r="I2463" s="6">
        <v>-632.91109503650273</v>
      </c>
      <c r="J2463" s="6">
        <v>35.064326594820095</v>
      </c>
      <c r="K2463" s="6">
        <v>-84.144821764114056</v>
      </c>
    </row>
    <row r="2464" spans="1:11">
      <c r="A2464" s="5">
        <v>880.5</v>
      </c>
      <c r="B2464" s="5">
        <v>13.875</v>
      </c>
      <c r="C2464" s="5">
        <v>15.4367</v>
      </c>
      <c r="D2464" s="5">
        <v>1.1715192039878797</v>
      </c>
      <c r="E2464" s="5">
        <v>13.5413</v>
      </c>
      <c r="F2464" s="5">
        <v>-49.492600000000003</v>
      </c>
      <c r="G2464" s="5">
        <v>33.6113</v>
      </c>
      <c r="H2464" s="5">
        <v>-46.859099999999998</v>
      </c>
      <c r="I2464" s="6">
        <v>-635.0940376387523</v>
      </c>
      <c r="J2464" s="6">
        <v>35.185265243144173</v>
      </c>
      <c r="K2464" s="6">
        <v>-84.398731762076096</v>
      </c>
    </row>
    <row r="2465" spans="1:11">
      <c r="A2465" s="5">
        <v>880.75</v>
      </c>
      <c r="B2465" s="5">
        <v>13.8644</v>
      </c>
      <c r="C2465" s="5">
        <v>15.3674</v>
      </c>
      <c r="D2465" s="5">
        <v>1.1651410814278607</v>
      </c>
      <c r="E2465" s="5">
        <v>13.628299999999999</v>
      </c>
      <c r="F2465" s="5">
        <v>-49.652900000000002</v>
      </c>
      <c r="G2465" s="5">
        <v>33.9221</v>
      </c>
      <c r="H2465" s="5">
        <v>-47.071100000000001</v>
      </c>
      <c r="I2465" s="6">
        <v>-637.91485393529751</v>
      </c>
      <c r="J2465" s="6">
        <v>35.341543154310109</v>
      </c>
      <c r="K2465" s="6">
        <v>-84.816864473330426</v>
      </c>
    </row>
    <row r="2466" spans="1:11">
      <c r="A2466" s="5">
        <v>881</v>
      </c>
      <c r="B2466" s="5">
        <v>13.8728</v>
      </c>
      <c r="C2466" s="5">
        <v>15.324999999999999</v>
      </c>
      <c r="D2466" s="5">
        <v>1.1624322671605802</v>
      </c>
      <c r="E2466" s="5">
        <v>13.712400000000001</v>
      </c>
      <c r="F2466" s="5">
        <v>-49.831600000000002</v>
      </c>
      <c r="G2466" s="5">
        <v>34.156100000000002</v>
      </c>
      <c r="H2466" s="5">
        <v>-47.280200000000001</v>
      </c>
      <c r="I2466" s="6">
        <v>-640.71754009025142</v>
      </c>
      <c r="J2466" s="6">
        <v>35.496816625498695</v>
      </c>
      <c r="K2466" s="6">
        <v>-85.25962687474599</v>
      </c>
    </row>
    <row r="2467" spans="1:11">
      <c r="A2467" s="5">
        <v>881.25</v>
      </c>
      <c r="B2467" s="5">
        <v>13.9009</v>
      </c>
      <c r="C2467" s="5">
        <v>15.309200000000001</v>
      </c>
      <c r="D2467" s="5">
        <v>1.1634118566152176</v>
      </c>
      <c r="E2467" s="5">
        <v>13.786</v>
      </c>
      <c r="F2467" s="5">
        <v>-50.025599999999997</v>
      </c>
      <c r="G2467" s="5">
        <v>34.288800000000002</v>
      </c>
      <c r="H2467" s="5">
        <v>-47.475299999999997</v>
      </c>
      <c r="I2467" s="6">
        <v>-643.02404815078853</v>
      </c>
      <c r="J2467" s="6">
        <v>35.624601005583848</v>
      </c>
      <c r="K2467" s="6">
        <v>-85.564697927596328</v>
      </c>
    </row>
    <row r="2468" spans="1:11">
      <c r="A2468" s="5">
        <v>881.5</v>
      </c>
      <c r="B2468" s="5">
        <v>13.9526</v>
      </c>
      <c r="C2468" s="5">
        <v>15.318199999999999</v>
      </c>
      <c r="D2468" s="5">
        <v>1.1682521327284945</v>
      </c>
      <c r="E2468" s="5">
        <v>13.842700000000001</v>
      </c>
      <c r="F2468" s="5">
        <v>-50.231999999999999</v>
      </c>
      <c r="G2468" s="5">
        <v>34.306899999999999</v>
      </c>
      <c r="H2468" s="5">
        <v>-47.6462</v>
      </c>
      <c r="I2468" s="6">
        <v>-644.68038290551783</v>
      </c>
      <c r="J2468" s="6">
        <v>35.716364703906805</v>
      </c>
      <c r="K2468" s="6">
        <v>-85.603474086313639</v>
      </c>
    </row>
    <row r="2469" spans="1:11">
      <c r="A2469" s="5">
        <v>881.75</v>
      </c>
      <c r="B2469" s="5">
        <v>14.030900000000001</v>
      </c>
      <c r="C2469" s="5">
        <v>15.3491</v>
      </c>
      <c r="D2469" s="5">
        <v>1.1769851431134173</v>
      </c>
      <c r="E2469" s="5">
        <v>13.878500000000001</v>
      </c>
      <c r="F2469" s="5">
        <v>-50.447899999999997</v>
      </c>
      <c r="G2469" s="5">
        <v>34.2102</v>
      </c>
      <c r="H2469" s="5">
        <v>-47.784799999999997</v>
      </c>
      <c r="I2469" s="6">
        <v>-645.72533848506521</v>
      </c>
      <c r="J2469" s="6">
        <v>35.774256979782002</v>
      </c>
      <c r="K2469" s="6">
        <v>-85.288166317743077</v>
      </c>
    </row>
    <row r="2470" spans="1:11">
      <c r="A2470" s="5">
        <v>882</v>
      </c>
      <c r="B2470" s="5">
        <v>14.134</v>
      </c>
      <c r="C2470" s="5">
        <v>15.3979</v>
      </c>
      <c r="D2470" s="5">
        <v>1.1891870639044875</v>
      </c>
      <c r="E2470" s="5">
        <v>13.892799999999999</v>
      </c>
      <c r="F2470" s="5">
        <v>-50.6706</v>
      </c>
      <c r="G2470" s="5">
        <v>34.011800000000001</v>
      </c>
      <c r="H2470" s="5">
        <v>-47.885599999999997</v>
      </c>
      <c r="I2470" s="6">
        <v>-646.22863361725695</v>
      </c>
      <c r="J2470" s="6">
        <v>35.802140366607034</v>
      </c>
      <c r="K2470" s="6">
        <v>-84.573014691109293</v>
      </c>
    </row>
    <row r="2471" spans="1:11">
      <c r="A2471" s="5">
        <v>882.25</v>
      </c>
      <c r="B2471" s="5">
        <v>14.253500000000001</v>
      </c>
      <c r="C2471" s="5">
        <v>15.459899999999999</v>
      </c>
      <c r="D2471" s="5">
        <v>1.2038492230893876</v>
      </c>
      <c r="E2471" s="5">
        <v>13.8893</v>
      </c>
      <c r="F2471" s="5">
        <v>-50.896299999999997</v>
      </c>
      <c r="G2471" s="5">
        <v>33.732900000000001</v>
      </c>
      <c r="H2471" s="5">
        <v>-47.946100000000001</v>
      </c>
      <c r="I2471" s="6">
        <v>-646.11725199953412</v>
      </c>
      <c r="J2471" s="6">
        <v>35.795969639863387</v>
      </c>
      <c r="K2471" s="6">
        <v>-83.488831256830892</v>
      </c>
    </row>
    <row r="2472" spans="1:11">
      <c r="A2472" s="5">
        <v>882.5</v>
      </c>
      <c r="B2472" s="5">
        <v>14.377599999999999</v>
      </c>
      <c r="C2472" s="5">
        <v>15.529299999999999</v>
      </c>
      <c r="D2472" s="5">
        <v>1.2195797229894798</v>
      </c>
      <c r="E2472" s="5">
        <v>13.8744</v>
      </c>
      <c r="F2472" s="5">
        <v>-51.12</v>
      </c>
      <c r="G2472" s="5">
        <v>33.402200000000001</v>
      </c>
      <c r="H2472" s="5">
        <v>-47.966700000000003</v>
      </c>
      <c r="I2472" s="6">
        <v>-645.32164839435029</v>
      </c>
      <c r="J2472" s="6">
        <v>35.751891877803338</v>
      </c>
      <c r="K2472" s="6">
        <v>-82.13129881190126</v>
      </c>
    </row>
    <row r="2473" spans="1:11">
      <c r="A2473" s="5">
        <v>882.75</v>
      </c>
      <c r="B2473" s="5">
        <v>14.4979</v>
      </c>
      <c r="C2473" s="5">
        <v>15.5997</v>
      </c>
      <c r="D2473" s="5">
        <v>1.2351825003766803</v>
      </c>
      <c r="E2473" s="5">
        <v>13.8559</v>
      </c>
      <c r="F2473" s="5">
        <v>-51.335099999999997</v>
      </c>
      <c r="G2473" s="5">
        <v>33.047499999999999</v>
      </c>
      <c r="H2473" s="5">
        <v>-47.949800000000003</v>
      </c>
      <c r="I2473" s="6">
        <v>-643.90236176113399</v>
      </c>
      <c r="J2473" s="6">
        <v>35.673261039398007</v>
      </c>
      <c r="K2473" s="6">
        <v>-80.681933176864746</v>
      </c>
    </row>
    <row r="2474" spans="1:11">
      <c r="A2474" s="5">
        <v>883</v>
      </c>
      <c r="B2474" s="5">
        <v>14.6142</v>
      </c>
      <c r="C2474" s="5">
        <v>15.663600000000001</v>
      </c>
      <c r="D2474" s="5">
        <v>1.2500173177986325</v>
      </c>
      <c r="E2474" s="5">
        <v>13.8413</v>
      </c>
      <c r="F2474" s="5">
        <v>-51.533099999999997</v>
      </c>
      <c r="G2474" s="5">
        <v>32.695300000000003</v>
      </c>
      <c r="H2474" s="5">
        <v>-47.899099999999997</v>
      </c>
      <c r="I2474" s="6">
        <v>-642.23047749119996</v>
      </c>
      <c r="J2474" s="6">
        <v>35.580635872088642</v>
      </c>
      <c r="K2474" s="6">
        <v>-79.390079873895431</v>
      </c>
    </row>
    <row r="2475" spans="1:11">
      <c r="A2475" s="5">
        <v>883.25</v>
      </c>
      <c r="B2475" s="5">
        <v>14.729900000000001</v>
      </c>
      <c r="C2475" s="5">
        <v>15.7134</v>
      </c>
      <c r="D2475" s="5">
        <v>1.2637199823636027</v>
      </c>
      <c r="E2475" s="5">
        <v>13.8354</v>
      </c>
      <c r="F2475" s="5">
        <v>-51.704300000000003</v>
      </c>
      <c r="G2475" s="5">
        <v>32.366100000000003</v>
      </c>
      <c r="H2475" s="5">
        <v>-47.818600000000004</v>
      </c>
      <c r="I2475" s="6">
        <v>-640.696118438805</v>
      </c>
      <c r="J2475" s="6">
        <v>35.49562983040471</v>
      </c>
      <c r="K2475" s="6">
        <v>-78.474751373451227</v>
      </c>
    </row>
    <row r="2476" spans="1:11">
      <c r="A2476" s="5">
        <v>883.5</v>
      </c>
      <c r="B2476" s="5">
        <v>14.8415</v>
      </c>
      <c r="C2476" s="5">
        <v>15.7418</v>
      </c>
      <c r="D2476" s="5">
        <v>1.2753696787840447</v>
      </c>
      <c r="E2476" s="5">
        <v>13.8405</v>
      </c>
      <c r="F2476" s="5">
        <v>-51.838200000000001</v>
      </c>
      <c r="G2476" s="5">
        <v>32.075099999999999</v>
      </c>
      <c r="H2476" s="5">
        <v>-47.7121</v>
      </c>
      <c r="I2476" s="6">
        <v>-639.29019312001651</v>
      </c>
      <c r="J2476" s="6">
        <v>35.417739231025848</v>
      </c>
      <c r="K2476" s="6">
        <v>-78.066760539103214</v>
      </c>
    </row>
    <row r="2477" spans="1:11">
      <c r="A2477" s="5">
        <v>883.75</v>
      </c>
      <c r="B2477" s="5">
        <v>14.9307</v>
      </c>
      <c r="C2477" s="5">
        <v>15.7433</v>
      </c>
      <c r="D2477" s="5">
        <v>1.2829455491693955</v>
      </c>
      <c r="E2477" s="5">
        <v>13.8544</v>
      </c>
      <c r="F2477" s="5">
        <v>-51.924999999999997</v>
      </c>
      <c r="G2477" s="5">
        <v>31.832599999999999</v>
      </c>
      <c r="H2477" s="5">
        <v>-47.583500000000001</v>
      </c>
      <c r="I2477" s="6">
        <v>-637.34036078478334</v>
      </c>
      <c r="J2477" s="6">
        <v>35.309715278935364</v>
      </c>
      <c r="K2477" s="6">
        <v>-78.097688662512851</v>
      </c>
    </row>
    <row r="2478" spans="1:11">
      <c r="A2478" s="5">
        <v>884</v>
      </c>
      <c r="B2478" s="5">
        <v>14.9689</v>
      </c>
      <c r="C2478" s="5">
        <v>15.714700000000001</v>
      </c>
      <c r="D2478" s="5">
        <v>1.2837487182752367</v>
      </c>
      <c r="E2478" s="5">
        <v>13.8714</v>
      </c>
      <c r="F2478" s="5">
        <v>-51.956299999999999</v>
      </c>
      <c r="G2478" s="5">
        <v>31.6447</v>
      </c>
      <c r="H2478" s="5">
        <v>-47.436300000000003</v>
      </c>
      <c r="I2478" s="6">
        <v>-633.73994186921095</v>
      </c>
      <c r="J2478" s="6">
        <v>35.110246086936897</v>
      </c>
      <c r="K2478" s="6">
        <v>-78.335748642755277</v>
      </c>
    </row>
    <row r="2479" spans="1:11">
      <c r="A2479" s="5">
        <v>884.25</v>
      </c>
      <c r="B2479" s="5">
        <v>14.9339</v>
      </c>
      <c r="C2479" s="5">
        <v>15.6564</v>
      </c>
      <c r="D2479" s="5">
        <v>1.2759535666861606</v>
      </c>
      <c r="E2479" s="5">
        <v>13.883900000000001</v>
      </c>
      <c r="F2479" s="5">
        <v>-51.926900000000003</v>
      </c>
      <c r="G2479" s="5">
        <v>31.515799999999999</v>
      </c>
      <c r="H2479" s="5">
        <v>-47.274500000000003</v>
      </c>
      <c r="I2479" s="6">
        <v>-627.74528427026542</v>
      </c>
      <c r="J2479" s="6">
        <v>34.778132092535479</v>
      </c>
      <c r="K2479" s="6">
        <v>-78.498582456696909</v>
      </c>
    </row>
    <row r="2480" spans="1:11">
      <c r="A2480" s="5">
        <v>884.5</v>
      </c>
      <c r="B2480" s="5">
        <v>14.825699999999999</v>
      </c>
      <c r="C2480" s="5">
        <v>15.5722</v>
      </c>
      <c r="D2480" s="5">
        <v>1.2599536293602243</v>
      </c>
      <c r="E2480" s="5">
        <v>13.8833</v>
      </c>
      <c r="F2480" s="5">
        <v>-51.835099999999997</v>
      </c>
      <c r="G2480" s="5">
        <v>31.449400000000001</v>
      </c>
      <c r="H2480" s="5">
        <v>-47.102600000000002</v>
      </c>
      <c r="I2480" s="6">
        <v>-619.61632686180235</v>
      </c>
      <c r="J2480" s="6">
        <v>34.327774341374088</v>
      </c>
      <c r="K2480" s="6">
        <v>-78.362443031784906</v>
      </c>
    </row>
    <row r="2481" spans="1:11">
      <c r="A2481" s="5">
        <v>884.75</v>
      </c>
      <c r="B2481" s="5">
        <v>14.6669</v>
      </c>
      <c r="C2481" s="5">
        <v>15.4694</v>
      </c>
      <c r="D2481" s="5">
        <v>1.2383609793777324</v>
      </c>
      <c r="E2481" s="5">
        <v>13.8628</v>
      </c>
      <c r="F2481" s="5">
        <v>-51.683799999999998</v>
      </c>
      <c r="G2481" s="5">
        <v>31.4481</v>
      </c>
      <c r="H2481" s="5">
        <v>-46.926299999999998</v>
      </c>
      <c r="I2481" s="6">
        <v>-610.59448720888781</v>
      </c>
      <c r="J2481" s="6">
        <v>33.827949429855281</v>
      </c>
      <c r="K2481" s="6">
        <v>-77.851306580840131</v>
      </c>
    </row>
    <row r="2482" spans="1:11">
      <c r="A2482" s="5">
        <v>885</v>
      </c>
      <c r="B2482" s="5">
        <v>14.4887</v>
      </c>
      <c r="C2482" s="5">
        <v>15.3567</v>
      </c>
      <c r="D2482" s="5">
        <v>1.2145690375367981</v>
      </c>
      <c r="E2482" s="5">
        <v>13.8187</v>
      </c>
      <c r="F2482" s="5">
        <v>-51.479700000000001</v>
      </c>
      <c r="G2482" s="5">
        <v>31.5124</v>
      </c>
      <c r="H2482" s="5">
        <v>-46.751600000000003</v>
      </c>
      <c r="I2482" s="6">
        <v>-602.20311171122785</v>
      </c>
      <c r="J2482" s="6">
        <v>33.363053280400436</v>
      </c>
      <c r="K2482" s="6">
        <v>-77.007893963531316</v>
      </c>
    </row>
    <row r="2483" spans="1:11">
      <c r="A2483" s="5">
        <v>885.25</v>
      </c>
      <c r="B2483" s="5">
        <v>14.315300000000001</v>
      </c>
      <c r="C2483" s="5">
        <v>15.2437</v>
      </c>
      <c r="D2483" s="5">
        <v>1.1913705845042062</v>
      </c>
      <c r="E2483" s="5">
        <v>13.749700000000001</v>
      </c>
      <c r="F2483" s="5">
        <v>-51.233600000000003</v>
      </c>
      <c r="G2483" s="5">
        <v>31.6403</v>
      </c>
      <c r="H2483" s="5">
        <v>-46.5852</v>
      </c>
      <c r="I2483" s="6">
        <v>-595.60313057111341</v>
      </c>
      <c r="J2483" s="6">
        <v>32.99740335574036</v>
      </c>
      <c r="K2483" s="6">
        <v>-75.885469268344821</v>
      </c>
    </row>
    <row r="2484" spans="1:11">
      <c r="A2484" s="5">
        <v>885.5</v>
      </c>
      <c r="B2484" s="5">
        <v>14.1584</v>
      </c>
      <c r="C2484" s="5">
        <v>15.138299999999999</v>
      </c>
      <c r="D2484" s="5">
        <v>1.1703204818597632</v>
      </c>
      <c r="E2484" s="5">
        <v>13.661099999999999</v>
      </c>
      <c r="F2484" s="5">
        <v>-50.958300000000001</v>
      </c>
      <c r="G2484" s="5">
        <v>31.8245</v>
      </c>
      <c r="H2484" s="5">
        <v>-46.433599999999998</v>
      </c>
      <c r="I2484" s="6">
        <v>-591.24409577944652</v>
      </c>
      <c r="J2484" s="6">
        <v>32.755905583348834</v>
      </c>
      <c r="K2484" s="6">
        <v>-74.627826166751518</v>
      </c>
    </row>
    <row r="2485" spans="1:11">
      <c r="A2485" s="5">
        <v>885.75</v>
      </c>
      <c r="B2485" s="5">
        <v>14.020099999999999</v>
      </c>
      <c r="C2485" s="5">
        <v>15.0465</v>
      </c>
      <c r="D2485" s="5">
        <v>1.1520089845894157</v>
      </c>
      <c r="E2485" s="5">
        <v>13.5604</v>
      </c>
      <c r="F2485" s="5">
        <v>-50.668399999999998</v>
      </c>
      <c r="G2485" s="5">
        <v>32.053100000000001</v>
      </c>
      <c r="H2485" s="5">
        <v>-46.302300000000002</v>
      </c>
      <c r="I2485" s="6">
        <v>-589.03412863364861</v>
      </c>
      <c r="J2485" s="6">
        <v>32.633469730396044</v>
      </c>
      <c r="K2485" s="6">
        <v>-73.355029188415571</v>
      </c>
    </row>
    <row r="2486" spans="1:11">
      <c r="A2486" s="5">
        <v>886</v>
      </c>
      <c r="B2486" s="5">
        <v>13.8995</v>
      </c>
      <c r="C2486" s="5">
        <v>14.971</v>
      </c>
      <c r="D2486" s="5">
        <v>1.1365171894713983</v>
      </c>
      <c r="E2486" s="5">
        <v>13.457800000000001</v>
      </c>
      <c r="F2486" s="5">
        <v>-50.3782</v>
      </c>
      <c r="G2486" s="5">
        <v>32.307000000000002</v>
      </c>
      <c r="H2486" s="5">
        <v>-46.195900000000002</v>
      </c>
      <c r="I2486" s="6">
        <v>-588.4928603747162</v>
      </c>
      <c r="J2486" s="6">
        <v>32.603482569236355</v>
      </c>
      <c r="K2486" s="6">
        <v>-72.218957393420766</v>
      </c>
    </row>
    <row r="2487" spans="1:11">
      <c r="A2487" s="5">
        <v>886.25</v>
      </c>
      <c r="B2487" s="5">
        <v>13.7958</v>
      </c>
      <c r="C2487" s="5">
        <v>14.9123</v>
      </c>
      <c r="D2487" s="5">
        <v>1.1237670620849094</v>
      </c>
      <c r="E2487" s="5">
        <v>13.3657</v>
      </c>
      <c r="F2487" s="5">
        <v>-50.101399999999998</v>
      </c>
      <c r="G2487" s="5">
        <v>32.564500000000002</v>
      </c>
      <c r="H2487" s="5">
        <v>-46.1175</v>
      </c>
      <c r="I2487" s="6">
        <v>-589.04327280711254</v>
      </c>
      <c r="J2487" s="6">
        <v>32.633976332804018</v>
      </c>
      <c r="K2487" s="6">
        <v>-71.412964963573643</v>
      </c>
    </row>
    <row r="2488" spans="1:11">
      <c r="A2488" s="5">
        <v>886.5</v>
      </c>
      <c r="B2488" s="5">
        <v>13.708500000000001</v>
      </c>
      <c r="C2488" s="5">
        <v>14.869</v>
      </c>
      <c r="D2488" s="5">
        <v>1.1135657498335148</v>
      </c>
      <c r="E2488" s="5">
        <v>13.294499999999999</v>
      </c>
      <c r="F2488" s="5">
        <v>-49.849400000000003</v>
      </c>
      <c r="G2488" s="5">
        <v>32.801900000000003</v>
      </c>
      <c r="H2488" s="5">
        <v>-46.069000000000003</v>
      </c>
      <c r="I2488" s="6">
        <v>-590.03229567521339</v>
      </c>
      <c r="J2488" s="6">
        <v>32.688769843502122</v>
      </c>
      <c r="K2488" s="6">
        <v>-71.084545363093355</v>
      </c>
    </row>
    <row r="2489" spans="1:11">
      <c r="A2489" s="5">
        <v>886.75</v>
      </c>
      <c r="B2489" s="5">
        <v>13.6373</v>
      </c>
      <c r="C2489" s="5">
        <v>14.8385</v>
      </c>
      <c r="D2489" s="5">
        <v>1.1056540624193878</v>
      </c>
      <c r="E2489" s="5">
        <v>13.257</v>
      </c>
      <c r="F2489" s="5">
        <v>-49.631399999999999</v>
      </c>
      <c r="G2489" s="5">
        <v>32.999400000000001</v>
      </c>
      <c r="H2489" s="5">
        <v>-46.051200000000001</v>
      </c>
      <c r="I2489" s="6">
        <v>-590.88758016663144</v>
      </c>
      <c r="J2489" s="6">
        <v>32.736154025852159</v>
      </c>
      <c r="K2489" s="6">
        <v>-71.452018105835521</v>
      </c>
    </row>
    <row r="2490" spans="1:11">
      <c r="A2490" s="5">
        <v>887</v>
      </c>
      <c r="B2490" s="5">
        <v>13.5815</v>
      </c>
      <c r="C2490" s="5">
        <v>14.818199999999999</v>
      </c>
      <c r="D2490" s="5">
        <v>1.0997523603399779</v>
      </c>
      <c r="E2490" s="5">
        <v>13.2592</v>
      </c>
      <c r="F2490" s="5">
        <v>-49.454099999999997</v>
      </c>
      <c r="G2490" s="5">
        <v>33.143000000000001</v>
      </c>
      <c r="H2490" s="5">
        <v>-46.0642</v>
      </c>
      <c r="I2490" s="6">
        <v>-591.17045602169617</v>
      </c>
      <c r="J2490" s="6">
        <v>32.751825818376517</v>
      </c>
      <c r="K2490" s="6">
        <v>-72.583413836919291</v>
      </c>
    </row>
    <row r="2491" spans="1:11">
      <c r="A2491" s="5">
        <v>887.25</v>
      </c>
      <c r="B2491" s="5">
        <v>13.540699999999999</v>
      </c>
      <c r="C2491" s="5">
        <v>14.8056</v>
      </c>
      <c r="D2491" s="5">
        <v>1.0956205164107766</v>
      </c>
      <c r="E2491" s="5">
        <v>13.307399999999999</v>
      </c>
      <c r="F2491" s="5">
        <v>-49.3215</v>
      </c>
      <c r="G2491" s="5">
        <v>33.227400000000003</v>
      </c>
      <c r="H2491" s="5">
        <v>-46.107700000000001</v>
      </c>
      <c r="I2491" s="6">
        <v>-590.66793080716297</v>
      </c>
      <c r="J2491" s="6">
        <v>32.723985086269423</v>
      </c>
      <c r="K2491" s="6">
        <v>-74.582433980072651</v>
      </c>
    </row>
    <row r="2492" spans="1:11">
      <c r="A2492" s="5">
        <v>887.5</v>
      </c>
      <c r="B2492" s="5">
        <v>13.5144</v>
      </c>
      <c r="C2492" s="5">
        <v>14.7987</v>
      </c>
      <c r="D2492" s="5">
        <v>1.0930555749788085</v>
      </c>
      <c r="E2492" s="5">
        <v>13.4016</v>
      </c>
      <c r="F2492" s="5">
        <v>-49.235300000000002</v>
      </c>
      <c r="G2492" s="5">
        <v>33.258600000000001</v>
      </c>
      <c r="H2492" s="5">
        <v>-46.181600000000003</v>
      </c>
      <c r="I2492" s="6">
        <v>-589.44619490760647</v>
      </c>
      <c r="J2492" s="6">
        <v>32.656298886848006</v>
      </c>
      <c r="K2492" s="6">
        <v>-77.423159459118438</v>
      </c>
    </row>
    <row r="2493" spans="1:11">
      <c r="A2493" s="5">
        <v>887.75</v>
      </c>
      <c r="B2493" s="5">
        <v>13.5016</v>
      </c>
      <c r="C2493" s="5">
        <v>14.7958</v>
      </c>
      <c r="D2493" s="5">
        <v>1.0918436826370632</v>
      </c>
      <c r="E2493" s="5">
        <v>13.537699999999999</v>
      </c>
      <c r="F2493" s="5">
        <v>-49.195399999999999</v>
      </c>
      <c r="G2493" s="5">
        <v>33.251399999999997</v>
      </c>
      <c r="H2493" s="5">
        <v>-46.285400000000003</v>
      </c>
      <c r="I2493" s="6">
        <v>-587.7685236097376</v>
      </c>
      <c r="J2493" s="6">
        <v>32.56335310857272</v>
      </c>
      <c r="K2493" s="6">
        <v>-80.997764122846206</v>
      </c>
    </row>
    <row r="2494" spans="1:11">
      <c r="A2494" s="5">
        <v>888</v>
      </c>
      <c r="B2494" s="5">
        <v>13.5002</v>
      </c>
      <c r="C2494" s="5">
        <v>14.7951</v>
      </c>
      <c r="D2494" s="5">
        <v>1.0916816333565984</v>
      </c>
      <c r="E2494" s="5">
        <v>13.7074</v>
      </c>
      <c r="F2494" s="5">
        <v>-49.2</v>
      </c>
      <c r="G2494" s="5">
        <v>33.227899999999998</v>
      </c>
      <c r="H2494" s="5">
        <v>-46.418500000000002</v>
      </c>
      <c r="I2494" s="6">
        <v>-586.01873564113885</v>
      </c>
      <c r="J2494" s="6">
        <v>32.4664119468775</v>
      </c>
      <c r="K2494" s="6">
        <v>-85.105377907385147</v>
      </c>
    </row>
    <row r="2495" spans="1:11">
      <c r="A2495" s="5">
        <v>888.25</v>
      </c>
      <c r="B2495" s="5">
        <v>13.5069</v>
      </c>
      <c r="C2495" s="5">
        <v>14.7949</v>
      </c>
      <c r="D2495" s="5">
        <v>1.0921832534599989</v>
      </c>
      <c r="E2495" s="5">
        <v>13.8973</v>
      </c>
      <c r="F2495" s="5">
        <v>-49.246099999999998</v>
      </c>
      <c r="G2495" s="5">
        <v>33.212200000000003</v>
      </c>
      <c r="H2495" s="5">
        <v>-46.579599999999999</v>
      </c>
      <c r="I2495" s="6">
        <v>-584.58711086742198</v>
      </c>
      <c r="J2495" s="6">
        <v>32.387097554981828</v>
      </c>
      <c r="K2495" s="6">
        <v>-89.422049528803967</v>
      </c>
    </row>
    <row r="2496" spans="1:11">
      <c r="A2496" s="5">
        <v>888.5</v>
      </c>
      <c r="B2496" s="5">
        <v>13.5177</v>
      </c>
      <c r="C2496" s="5">
        <v>14.7934</v>
      </c>
      <c r="D2496" s="5">
        <v>1.0929011564278233</v>
      </c>
      <c r="E2496" s="5">
        <v>14.095700000000001</v>
      </c>
      <c r="F2496" s="5">
        <v>-49.329799999999999</v>
      </c>
      <c r="G2496" s="5">
        <v>33.2271</v>
      </c>
      <c r="H2496" s="5">
        <v>-46.766199999999998</v>
      </c>
      <c r="I2496" s="6">
        <v>-583.8113474155366</v>
      </c>
      <c r="J2496" s="6">
        <v>32.344118970389843</v>
      </c>
      <c r="K2496" s="6">
        <v>-93.662289218162982</v>
      </c>
    </row>
    <row r="2497" spans="1:11">
      <c r="A2497" s="5">
        <v>888.75</v>
      </c>
      <c r="B2497" s="5">
        <v>13.5284</v>
      </c>
      <c r="C2497" s="5">
        <v>14.7887</v>
      </c>
      <c r="D2497" s="5">
        <v>1.0933644448057036</v>
      </c>
      <c r="E2497" s="5">
        <v>14.2864</v>
      </c>
      <c r="F2497" s="5">
        <v>-49.446300000000001</v>
      </c>
      <c r="G2497" s="5">
        <v>33.289400000000001</v>
      </c>
      <c r="H2497" s="5">
        <v>-46.974200000000003</v>
      </c>
      <c r="I2497" s="6">
        <v>-583.88626556998895</v>
      </c>
      <c r="J2497" s="6">
        <v>32.348269560664207</v>
      </c>
      <c r="K2497" s="6">
        <v>-97.428056883053486</v>
      </c>
    </row>
    <row r="2498" spans="1:11">
      <c r="A2498" s="5">
        <v>889</v>
      </c>
      <c r="B2498" s="5">
        <v>13.535600000000001</v>
      </c>
      <c r="C2498" s="5">
        <v>14.7798</v>
      </c>
      <c r="D2498" s="5">
        <v>1.0932331697978379</v>
      </c>
      <c r="E2498" s="5">
        <v>14.459199999999999</v>
      </c>
      <c r="F2498" s="5">
        <v>-49.591000000000001</v>
      </c>
      <c r="G2498" s="5">
        <v>33.405999999999999</v>
      </c>
      <c r="H2498" s="5">
        <v>-47.197600000000001</v>
      </c>
      <c r="I2498" s="6">
        <v>-584.8497825071255</v>
      </c>
      <c r="J2498" s="6">
        <v>32.401650000394767</v>
      </c>
      <c r="K2498" s="6">
        <v>-100.47224760700512</v>
      </c>
    </row>
    <row r="2499" spans="1:11">
      <c r="A2499" s="5">
        <v>889.25</v>
      </c>
      <c r="B2499" s="5">
        <v>13.537599999999999</v>
      </c>
      <c r="C2499" s="5">
        <v>14.766</v>
      </c>
      <c r="D2499" s="5">
        <v>1.0923221840137438</v>
      </c>
      <c r="E2499" s="5">
        <v>14.6065</v>
      </c>
      <c r="F2499" s="5">
        <v>-49.7592</v>
      </c>
      <c r="G2499" s="5">
        <v>33.573300000000003</v>
      </c>
      <c r="H2499" s="5">
        <v>-47.4285</v>
      </c>
      <c r="I2499" s="6">
        <v>-586.57665453370419</v>
      </c>
      <c r="J2499" s="6">
        <v>32.497321580814635</v>
      </c>
      <c r="K2499" s="6">
        <v>-102.6248095724514</v>
      </c>
    </row>
    <row r="2500" spans="1:11">
      <c r="A2500" s="5">
        <v>889.5</v>
      </c>
      <c r="B2500" s="5">
        <v>13.535399999999999</v>
      </c>
      <c r="C2500" s="5">
        <v>14.747999999999999</v>
      </c>
      <c r="D2500" s="5">
        <v>1.0907635812661434</v>
      </c>
      <c r="E2500" s="5">
        <v>14.723699999999999</v>
      </c>
      <c r="F2500" s="5">
        <v>-49.947099999999999</v>
      </c>
      <c r="G2500" s="5">
        <v>33.776600000000002</v>
      </c>
      <c r="H2500" s="5">
        <v>-47.657400000000003</v>
      </c>
      <c r="I2500" s="6">
        <v>-588.84823068444325</v>
      </c>
      <c r="J2500" s="6">
        <v>32.623170675038409</v>
      </c>
      <c r="K2500" s="6">
        <v>-103.81399104406744</v>
      </c>
    </row>
    <row r="2501" spans="1:11">
      <c r="A2501" s="5">
        <v>889.75</v>
      </c>
      <c r="B2501" s="5">
        <v>13.5329</v>
      </c>
      <c r="C2501" s="5">
        <v>14.727600000000001</v>
      </c>
      <c r="D2501" s="5">
        <v>1.0889979962273597</v>
      </c>
      <c r="E2501" s="5">
        <v>14.8139</v>
      </c>
      <c r="F2501" s="5">
        <v>-50.151499999999999</v>
      </c>
      <c r="G2501" s="5">
        <v>33.991300000000003</v>
      </c>
      <c r="H2501" s="5">
        <v>-47.873899999999999</v>
      </c>
      <c r="I2501" s="6">
        <v>-591.37818385527544</v>
      </c>
      <c r="J2501" s="6">
        <v>32.763334285610831</v>
      </c>
      <c r="K2501" s="6">
        <v>-104.18519624167688</v>
      </c>
    </row>
    <row r="2502" spans="1:11">
      <c r="A2502" s="5">
        <v>890</v>
      </c>
      <c r="B2502" s="5">
        <v>13.5373</v>
      </c>
      <c r="C2502" s="5">
        <v>14.7075</v>
      </c>
      <c r="D2502" s="5">
        <v>1.0877883559603059</v>
      </c>
      <c r="E2502" s="5">
        <v>14.879</v>
      </c>
      <c r="F2502" s="5">
        <v>-50.370399999999997</v>
      </c>
      <c r="G2502" s="5">
        <v>34.187800000000003</v>
      </c>
      <c r="H2502" s="5">
        <v>-48.067799999999998</v>
      </c>
      <c r="I2502" s="6">
        <v>-593.94015259819412</v>
      </c>
      <c r="J2502" s="6">
        <v>32.905271612088313</v>
      </c>
      <c r="K2502" s="6">
        <v>-103.87744401251729</v>
      </c>
    </row>
    <row r="2503" spans="1:11">
      <c r="A2503" s="5">
        <v>890.25</v>
      </c>
      <c r="B2503" s="5">
        <v>13.5579</v>
      </c>
      <c r="C2503" s="5">
        <v>14.690799999999999</v>
      </c>
      <c r="D2503" s="5">
        <v>1.0880887770982595</v>
      </c>
      <c r="E2503" s="5">
        <v>14.926500000000001</v>
      </c>
      <c r="F2503" s="5">
        <v>-50.602699999999999</v>
      </c>
      <c r="G2503" s="5">
        <v>34.334800000000001</v>
      </c>
      <c r="H2503" s="5">
        <v>-48.229799999999997</v>
      </c>
      <c r="I2503" s="6">
        <v>-596.37493889960365</v>
      </c>
      <c r="J2503" s="6">
        <v>33.040162819922642</v>
      </c>
      <c r="K2503" s="6">
        <v>-103.17525889520374</v>
      </c>
    </row>
    <row r="2504" spans="1:11">
      <c r="A2504" s="5">
        <v>890.5</v>
      </c>
      <c r="B2504" s="5">
        <v>13.6038</v>
      </c>
      <c r="C2504" s="5">
        <v>14.6807</v>
      </c>
      <c r="D2504" s="5">
        <v>1.0908484270252474</v>
      </c>
      <c r="E2504" s="5">
        <v>14.959300000000001</v>
      </c>
      <c r="F2504" s="5">
        <v>-50.8474</v>
      </c>
      <c r="G2504" s="5">
        <v>34.406100000000002</v>
      </c>
      <c r="H2504" s="5">
        <v>-48.352600000000002</v>
      </c>
      <c r="I2504" s="6">
        <v>-598.63082115069437</v>
      </c>
      <c r="J2504" s="6">
        <v>33.165142446021854</v>
      </c>
      <c r="K2504" s="6">
        <v>-102.24319408700221</v>
      </c>
    </row>
    <row r="2505" spans="1:11">
      <c r="A2505" s="5">
        <v>890.75</v>
      </c>
      <c r="B2505" s="5">
        <v>13.68</v>
      </c>
      <c r="C2505" s="5">
        <v>14.6792</v>
      </c>
      <c r="D2505" s="5">
        <v>1.0966179461028835</v>
      </c>
      <c r="E2505" s="5">
        <v>14.9826</v>
      </c>
      <c r="F2505" s="5">
        <v>-51.102899999999998</v>
      </c>
      <c r="G2505" s="5">
        <v>34.382399999999997</v>
      </c>
      <c r="H2505" s="5">
        <v>-48.431399999999996</v>
      </c>
      <c r="I2505" s="6">
        <v>-600.56740643273065</v>
      </c>
      <c r="J2505" s="6">
        <v>33.272432489347956</v>
      </c>
      <c r="K2505" s="6">
        <v>-101.26153884368428</v>
      </c>
    </row>
    <row r="2506" spans="1:11">
      <c r="A2506" s="5">
        <v>891</v>
      </c>
      <c r="B2506" s="5">
        <v>13.7837</v>
      </c>
      <c r="C2506" s="5">
        <v>14.687200000000001</v>
      </c>
      <c r="D2506" s="5">
        <v>1.105273582237793</v>
      </c>
      <c r="E2506" s="5">
        <v>14.998699999999999</v>
      </c>
      <c r="F2506" s="5">
        <v>-51.366300000000003</v>
      </c>
      <c r="G2506" s="5">
        <v>34.257199999999997</v>
      </c>
      <c r="H2506" s="5">
        <v>-48.4636</v>
      </c>
      <c r="I2506" s="6">
        <v>-601.93623713725776</v>
      </c>
      <c r="J2506" s="6">
        <v>33.348267985443641</v>
      </c>
      <c r="K2506" s="6">
        <v>-100.28247128375328</v>
      </c>
    </row>
    <row r="2507" spans="1:11">
      <c r="A2507" s="5">
        <v>891.25</v>
      </c>
      <c r="B2507" s="5">
        <v>13.904299999999999</v>
      </c>
      <c r="C2507" s="5">
        <v>14.7034</v>
      </c>
      <c r="D2507" s="5">
        <v>1.1159205712950013</v>
      </c>
      <c r="E2507" s="5">
        <v>15.0077</v>
      </c>
      <c r="F2507" s="5">
        <v>-51.631999999999998</v>
      </c>
      <c r="G2507" s="5">
        <v>34.036799999999999</v>
      </c>
      <c r="H2507" s="5">
        <v>-48.449599999999997</v>
      </c>
      <c r="I2507" s="6">
        <v>-602.33239428506045</v>
      </c>
      <c r="J2507" s="6">
        <v>33.370215749864848</v>
      </c>
      <c r="K2507" s="6">
        <v>-99.256032827838425</v>
      </c>
    </row>
    <row r="2508" spans="1:11">
      <c r="A2508" s="5">
        <v>891.5</v>
      </c>
      <c r="B2508" s="5">
        <v>14.0261</v>
      </c>
      <c r="C2508" s="5">
        <v>14.724600000000001</v>
      </c>
      <c r="D2508" s="5">
        <v>1.127104656413412</v>
      </c>
      <c r="E2508" s="5">
        <v>15.0128</v>
      </c>
      <c r="F2508" s="5">
        <v>-51.891399999999997</v>
      </c>
      <c r="G2508" s="5">
        <v>33.738799999999998</v>
      </c>
      <c r="H2508" s="5">
        <v>-48.391300000000001</v>
      </c>
      <c r="I2508" s="6">
        <v>-601.32357542205875</v>
      </c>
      <c r="J2508" s="6">
        <v>33.314325508147299</v>
      </c>
      <c r="K2508" s="6">
        <v>-98.192861740687675</v>
      </c>
    </row>
    <row r="2509" spans="1:11">
      <c r="A2509" s="5">
        <v>891.75</v>
      </c>
      <c r="B2509" s="5">
        <v>14.132999999999999</v>
      </c>
      <c r="C2509" s="5">
        <v>14.7455</v>
      </c>
      <c r="D2509" s="5">
        <v>1.1371471333399823</v>
      </c>
      <c r="E2509" s="5">
        <v>15.013</v>
      </c>
      <c r="F2509" s="5">
        <v>-52.133099999999999</v>
      </c>
      <c r="G2509" s="5">
        <v>33.389299999999999</v>
      </c>
      <c r="H2509" s="5">
        <v>-48.292299999999997</v>
      </c>
      <c r="I2509" s="6">
        <v>-598.60504024216789</v>
      </c>
      <c r="J2509" s="6">
        <v>33.163714140840327</v>
      </c>
      <c r="K2509" s="6">
        <v>-97.016994931455557</v>
      </c>
    </row>
    <row r="2510" spans="1:11">
      <c r="A2510" s="5">
        <v>892</v>
      </c>
      <c r="B2510" s="5">
        <v>14.2117</v>
      </c>
      <c r="C2510" s="5">
        <v>14.760199999999999</v>
      </c>
      <c r="D2510" s="5">
        <v>1.1445146417513758</v>
      </c>
      <c r="E2510" s="5">
        <v>15.0114</v>
      </c>
      <c r="F2510" s="5">
        <v>-52.343000000000004</v>
      </c>
      <c r="G2510" s="5">
        <v>33.019100000000002</v>
      </c>
      <c r="H2510" s="5">
        <v>-48.157200000000003</v>
      </c>
      <c r="I2510" s="6">
        <v>-594.13214080579223</v>
      </c>
      <c r="J2510" s="6">
        <v>32.91590807788323</v>
      </c>
      <c r="K2510" s="6">
        <v>-95.807522095584574</v>
      </c>
    </row>
    <row r="2511" spans="1:11">
      <c r="A2511" s="5">
        <v>892.25</v>
      </c>
      <c r="B2511" s="5">
        <v>14.254</v>
      </c>
      <c r="C2511" s="5">
        <v>14.7631</v>
      </c>
      <c r="D2511" s="5">
        <v>1.1480886162742856</v>
      </c>
      <c r="E2511" s="5">
        <v>15.007099999999999</v>
      </c>
      <c r="F2511" s="5">
        <v>-52.506500000000003</v>
      </c>
      <c r="G2511" s="5">
        <v>32.658499999999997</v>
      </c>
      <c r="H2511" s="5">
        <v>-47.991399999999999</v>
      </c>
      <c r="I2511" s="6">
        <v>-588.12110073130759</v>
      </c>
      <c r="J2511" s="6">
        <v>32.582886467108452</v>
      </c>
      <c r="K2511" s="6">
        <v>-94.591829349224199</v>
      </c>
    </row>
    <row r="2512" spans="1:11">
      <c r="A2512" s="5">
        <v>892.5</v>
      </c>
      <c r="B2512" s="5">
        <v>14.257999999999999</v>
      </c>
      <c r="C2512" s="5">
        <v>14.750500000000001</v>
      </c>
      <c r="D2512" s="5">
        <v>1.1474081830847676</v>
      </c>
      <c r="E2512" s="5">
        <v>14.999700000000001</v>
      </c>
      <c r="F2512" s="5">
        <v>-52.609400000000001</v>
      </c>
      <c r="G2512" s="5">
        <v>32.335799999999999</v>
      </c>
      <c r="H2512" s="5">
        <v>-47.800699999999999</v>
      </c>
      <c r="I2512" s="6">
        <v>-581.10041778989739</v>
      </c>
      <c r="J2512" s="6">
        <v>32.193928963429222</v>
      </c>
      <c r="K2512" s="6">
        <v>-93.462083067209676</v>
      </c>
    </row>
    <row r="2513" spans="1:11">
      <c r="A2513" s="5">
        <v>892.75</v>
      </c>
      <c r="B2513" s="5">
        <v>14.2286</v>
      </c>
      <c r="C2513" s="5">
        <v>14.7219</v>
      </c>
      <c r="D2513" s="5">
        <v>1.1428244821388711</v>
      </c>
      <c r="E2513" s="5">
        <v>14.9892</v>
      </c>
      <c r="F2513" s="5">
        <v>-52.640799999999999</v>
      </c>
      <c r="G2513" s="5">
        <v>32.072400000000002</v>
      </c>
      <c r="H2513" s="5">
        <v>-47.591500000000003</v>
      </c>
      <c r="I2513" s="6">
        <v>-573.81244218850497</v>
      </c>
      <c r="J2513" s="6">
        <v>31.790163002133237</v>
      </c>
      <c r="K2513" s="6">
        <v>-92.551028132094103</v>
      </c>
    </row>
    <row r="2514" spans="1:11">
      <c r="A2514" s="5">
        <v>893</v>
      </c>
      <c r="B2514" s="5">
        <v>14.1767</v>
      </c>
      <c r="C2514" s="5">
        <v>14.680300000000001</v>
      </c>
      <c r="D2514" s="5">
        <v>1.1354545549602064</v>
      </c>
      <c r="E2514" s="5">
        <v>14.9709</v>
      </c>
      <c r="F2514" s="5">
        <v>-52.593800000000002</v>
      </c>
      <c r="G2514" s="5">
        <v>31.883299999999998</v>
      </c>
      <c r="H2514" s="5">
        <v>-47.3705</v>
      </c>
      <c r="I2514" s="6">
        <v>-567.17080482817198</v>
      </c>
      <c r="J2514" s="6">
        <v>31.422205253638335</v>
      </c>
      <c r="K2514" s="6">
        <v>-91.887082249249161</v>
      </c>
    </row>
    <row r="2515" spans="1:11">
      <c r="A2515" s="5">
        <v>893.25</v>
      </c>
      <c r="B2515" s="5">
        <v>14.116400000000001</v>
      </c>
      <c r="C2515" s="5">
        <v>14.632400000000001</v>
      </c>
      <c r="D2515" s="5">
        <v>1.1269556911300389</v>
      </c>
      <c r="E2515" s="5">
        <v>14.9435</v>
      </c>
      <c r="F2515" s="5">
        <v>-52.467500000000001</v>
      </c>
      <c r="G2515" s="5">
        <v>31.776900000000001</v>
      </c>
      <c r="H2515" s="5">
        <v>-47.1449</v>
      </c>
      <c r="I2515" s="6">
        <v>-562.13652487014554</v>
      </c>
      <c r="J2515" s="6">
        <v>31.143297776739367</v>
      </c>
      <c r="K2515" s="6">
        <v>-91.571055152137191</v>
      </c>
    </row>
    <row r="2516" spans="1:11">
      <c r="A2516" s="5">
        <v>893.5</v>
      </c>
      <c r="B2516" s="5">
        <v>14.060499999999999</v>
      </c>
      <c r="C2516" s="5">
        <v>14.587300000000001</v>
      </c>
      <c r="D2516" s="5">
        <v>1.1190511813960959</v>
      </c>
      <c r="E2516" s="5">
        <v>14.902100000000001</v>
      </c>
      <c r="F2516" s="5">
        <v>-52.267000000000003</v>
      </c>
      <c r="G2516" s="5">
        <v>31.754899999999999</v>
      </c>
      <c r="H2516" s="5">
        <v>-46.9223</v>
      </c>
      <c r="I2516" s="6">
        <v>-559.50449882138093</v>
      </c>
      <c r="J2516" s="6">
        <v>30.997479159079276</v>
      </c>
      <c r="K2516" s="6">
        <v>-91.567441683074392</v>
      </c>
    </row>
    <row r="2517" spans="1:11">
      <c r="A2517" s="5">
        <v>893.75</v>
      </c>
      <c r="B2517" s="5">
        <v>14.0192</v>
      </c>
      <c r="C2517" s="5">
        <v>14.5555</v>
      </c>
      <c r="D2517" s="5">
        <v>1.1133475480068489</v>
      </c>
      <c r="E2517" s="5">
        <v>14.8454</v>
      </c>
      <c r="F2517" s="5">
        <v>-52.002800000000001</v>
      </c>
      <c r="G2517" s="5">
        <v>31.8127</v>
      </c>
      <c r="H2517" s="5">
        <v>-46.710099999999997</v>
      </c>
      <c r="I2517" s="6">
        <v>-559.86400460138509</v>
      </c>
      <c r="J2517" s="6">
        <v>31.017396376808037</v>
      </c>
      <c r="K2517" s="6">
        <v>-91.884386094617184</v>
      </c>
    </row>
    <row r="2518" spans="1:11">
      <c r="A2518" s="5">
        <v>894</v>
      </c>
      <c r="B2518" s="5">
        <v>13.9985</v>
      </c>
      <c r="C2518" s="5">
        <v>14.547800000000001</v>
      </c>
      <c r="D2518" s="5">
        <v>1.1111355662548412</v>
      </c>
      <c r="E2518" s="5">
        <v>14.7727</v>
      </c>
      <c r="F2518" s="5">
        <v>-51.69</v>
      </c>
      <c r="G2518" s="5">
        <v>31.939299999999999</v>
      </c>
      <c r="H2518" s="5">
        <v>-46.515599999999999</v>
      </c>
      <c r="I2518" s="6">
        <v>-563.52485158902709</v>
      </c>
      <c r="J2518" s="6">
        <v>31.220213384433631</v>
      </c>
      <c r="K2518" s="6">
        <v>-92.48891115740696</v>
      </c>
    </row>
    <row r="2519" spans="1:11">
      <c r="A2519" s="5">
        <v>894.25</v>
      </c>
      <c r="B2519" s="5">
        <v>13.999700000000001</v>
      </c>
      <c r="C2519" s="5">
        <v>14.5747</v>
      </c>
      <c r="D2519" s="5">
        <v>1.113324170507797</v>
      </c>
      <c r="E2519" s="5">
        <v>14.6843</v>
      </c>
      <c r="F2519" s="5">
        <v>-51.346200000000003</v>
      </c>
      <c r="G2519" s="5">
        <v>32.119100000000003</v>
      </c>
      <c r="H2519" s="5">
        <v>-46.345399999999998</v>
      </c>
      <c r="I2519" s="6">
        <v>-570.5441376958504</v>
      </c>
      <c r="J2519" s="6">
        <v>31.609093501155144</v>
      </c>
      <c r="K2519" s="6">
        <v>-93.32564106259035</v>
      </c>
    </row>
    <row r="2520" spans="1:11">
      <c r="A2520" s="5">
        <v>894.5</v>
      </c>
      <c r="B2520" s="5">
        <v>14.019600000000001</v>
      </c>
      <c r="C2520" s="5">
        <v>14.645099999999999</v>
      </c>
      <c r="D2520" s="5">
        <v>1.1203718791996569</v>
      </c>
      <c r="E2520" s="5">
        <v>14.585000000000001</v>
      </c>
      <c r="F2520" s="5">
        <v>-50.989600000000003</v>
      </c>
      <c r="G2520" s="5">
        <v>32.330800000000004</v>
      </c>
      <c r="H2520" s="5">
        <v>-46.205300000000001</v>
      </c>
      <c r="I2520" s="6">
        <v>-580.65234186608325</v>
      </c>
      <c r="J2520" s="6">
        <v>32.16910481252539</v>
      </c>
      <c r="K2520" s="6">
        <v>-94.408351512159896</v>
      </c>
    </row>
    <row r="2521" spans="1:11">
      <c r="A2521" s="5">
        <v>894.75</v>
      </c>
      <c r="B2521" s="5">
        <v>14.052</v>
      </c>
      <c r="C2521" s="5">
        <v>14.765700000000001</v>
      </c>
      <c r="D2521" s="5">
        <v>1.1323639372245089</v>
      </c>
      <c r="E2521" s="5">
        <v>14.476599999999999</v>
      </c>
      <c r="F2521" s="5">
        <v>-50.637999999999998</v>
      </c>
      <c r="G2521" s="5">
        <v>32.550600000000003</v>
      </c>
      <c r="H2521" s="5">
        <v>-46.099699999999999</v>
      </c>
      <c r="I2521" s="6">
        <v>-593.34704881600089</v>
      </c>
      <c r="J2521" s="6">
        <v>32.872412676786752</v>
      </c>
      <c r="K2521" s="6">
        <v>-95.642474755510804</v>
      </c>
    </row>
    <row r="2522" spans="1:11">
      <c r="A2522" s="5">
        <v>895</v>
      </c>
      <c r="B2522" s="5">
        <v>14.0921</v>
      </c>
      <c r="C2522" s="5">
        <v>14.9389</v>
      </c>
      <c r="D2522" s="5">
        <v>1.1491888126435377</v>
      </c>
      <c r="E2522" s="5">
        <v>14.3668</v>
      </c>
      <c r="F2522" s="5">
        <v>-50.306399999999996</v>
      </c>
      <c r="G2522" s="5">
        <v>32.754600000000003</v>
      </c>
      <c r="H2522" s="5">
        <v>-46.031799999999997</v>
      </c>
      <c r="I2522" s="6">
        <v>-608.00748475735236</v>
      </c>
      <c r="J2522" s="6">
        <v>33.684625194313149</v>
      </c>
      <c r="K2522" s="6">
        <v>-97.082459605970982</v>
      </c>
    </row>
    <row r="2523" spans="1:11">
      <c r="A2523" s="5">
        <v>895.25</v>
      </c>
      <c r="B2523" s="5">
        <v>14.1433</v>
      </c>
      <c r="C2523" s="5">
        <v>15.160500000000001</v>
      </c>
      <c r="D2523" s="5">
        <v>1.1708878005195318</v>
      </c>
      <c r="E2523" s="5">
        <v>14.259399999999999</v>
      </c>
      <c r="F2523" s="5">
        <v>-50.007100000000001</v>
      </c>
      <c r="G2523" s="5">
        <v>32.921199999999999</v>
      </c>
      <c r="H2523" s="5">
        <v>-46.003599999999999</v>
      </c>
      <c r="I2523" s="6">
        <v>-624.11223569436322</v>
      </c>
      <c r="J2523" s="6">
        <v>34.576855163122616</v>
      </c>
      <c r="K2523" s="6">
        <v>-98.715007293498971</v>
      </c>
    </row>
    <row r="2524" spans="1:11">
      <c r="A2524" s="5">
        <v>895.5</v>
      </c>
      <c r="B2524" s="5">
        <v>14.2189</v>
      </c>
      <c r="C2524" s="5">
        <v>15.417999999999999</v>
      </c>
      <c r="D2524" s="5">
        <v>1.1976583521324304</v>
      </c>
      <c r="E2524" s="5">
        <v>14.162800000000001</v>
      </c>
      <c r="F2524" s="5">
        <v>-49.749400000000001</v>
      </c>
      <c r="G2524" s="5">
        <v>33.0351</v>
      </c>
      <c r="H2524" s="5">
        <v>-46.0152</v>
      </c>
      <c r="I2524" s="6">
        <v>-641.33879933856952</v>
      </c>
      <c r="J2524" s="6">
        <v>35.531235420419364</v>
      </c>
      <c r="K2524" s="6">
        <v>-100.68440700273055</v>
      </c>
    </row>
    <row r="2525" spans="1:11">
      <c r="A2525" s="5">
        <v>895.75</v>
      </c>
      <c r="B2525" s="5">
        <v>14.3384</v>
      </c>
      <c r="C2525" s="5">
        <v>15.689500000000001</v>
      </c>
      <c r="D2525" s="5">
        <v>1.2294682551128737</v>
      </c>
      <c r="E2525" s="5">
        <v>14.0808</v>
      </c>
      <c r="F2525" s="5">
        <v>-49.539299999999997</v>
      </c>
      <c r="G2525" s="5">
        <v>33.0886</v>
      </c>
      <c r="H2525" s="5">
        <v>-46.0657</v>
      </c>
      <c r="I2525" s="6">
        <v>-659.38441635137076</v>
      </c>
      <c r="J2525" s="6">
        <v>36.530992595643809</v>
      </c>
      <c r="K2525" s="6">
        <v>-103.02844145023573</v>
      </c>
    </row>
    <row r="2526" spans="1:11">
      <c r="A2526" s="5">
        <v>896</v>
      </c>
      <c r="B2526" s="5">
        <v>14.514099999999999</v>
      </c>
      <c r="C2526" s="5">
        <v>15.945399999999999</v>
      </c>
      <c r="D2526" s="5">
        <v>1.2650652840054519</v>
      </c>
      <c r="E2526" s="5">
        <v>14.0192</v>
      </c>
      <c r="F2526" s="5">
        <v>-49.380099999999999</v>
      </c>
      <c r="G2526" s="5">
        <v>33.082799999999999</v>
      </c>
      <c r="H2526" s="5">
        <v>-46.152500000000003</v>
      </c>
      <c r="I2526" s="6">
        <v>-677.48968700210207</v>
      </c>
      <c r="J2526" s="6">
        <v>37.534054681556903</v>
      </c>
      <c r="K2526" s="6">
        <v>-105.76919874554265</v>
      </c>
    </row>
    <row r="2527" spans="1:11">
      <c r="A2527" s="5">
        <v>896.25</v>
      </c>
      <c r="B2527" s="5">
        <v>14.7332</v>
      </c>
      <c r="C2527" s="5">
        <v>16.153400000000001</v>
      </c>
      <c r="D2527" s="5">
        <v>1.3007912456467694</v>
      </c>
      <c r="E2527" s="5">
        <v>13.9819</v>
      </c>
      <c r="F2527" s="5">
        <v>-49.273299999999999</v>
      </c>
      <c r="G2527" s="5">
        <v>33.027700000000003</v>
      </c>
      <c r="H2527" s="5">
        <v>-46.272300000000001</v>
      </c>
      <c r="I2527" s="6">
        <v>-693.84827341330606</v>
      </c>
      <c r="J2527" s="6">
        <v>38.440347557523879</v>
      </c>
      <c r="K2527" s="6">
        <v>-108.7065416442225</v>
      </c>
    </row>
    <row r="2528" spans="1:11">
      <c r="A2528" s="5">
        <v>896.5</v>
      </c>
      <c r="B2528" s="5">
        <v>14.9453</v>
      </c>
      <c r="C2528" s="5">
        <v>16.284199999999998</v>
      </c>
      <c r="D2528" s="5">
        <v>1.3298340843915724</v>
      </c>
      <c r="E2528" s="5">
        <v>13.9717</v>
      </c>
      <c r="F2528" s="5">
        <v>-49.218699999999998</v>
      </c>
      <c r="G2528" s="5">
        <v>32.937600000000003</v>
      </c>
      <c r="H2528" s="5">
        <v>-46.421199999999999</v>
      </c>
      <c r="I2528" s="6">
        <v>-705.17001350836108</v>
      </c>
      <c r="J2528" s="6">
        <v>39.067590776086483</v>
      </c>
      <c r="K2528" s="6">
        <v>-111.37237048176391</v>
      </c>
    </row>
    <row r="2529" spans="1:11">
      <c r="A2529" s="5">
        <v>896.75</v>
      </c>
      <c r="B2529" s="5">
        <v>15.0733</v>
      </c>
      <c r="C2529" s="5">
        <v>16.3185</v>
      </c>
      <c r="D2529" s="5">
        <v>1.3436923217973915</v>
      </c>
      <c r="E2529" s="5">
        <v>13.990500000000001</v>
      </c>
      <c r="F2529" s="5">
        <v>-49.214599999999997</v>
      </c>
      <c r="G2529" s="5">
        <v>32.830199999999998</v>
      </c>
      <c r="H2529" s="5">
        <v>-46.594499999999996</v>
      </c>
      <c r="I2529" s="6">
        <v>-707.53842892752061</v>
      </c>
      <c r="J2529" s="6">
        <v>39.198804926732443</v>
      </c>
      <c r="K2529" s="6">
        <v>-113.1410595273632</v>
      </c>
    </row>
    <row r="2530" spans="1:11">
      <c r="A2530" s="5">
        <v>897</v>
      </c>
      <c r="B2530" s="5">
        <v>15.0497</v>
      </c>
      <c r="C2530" s="5">
        <v>16.250900000000001</v>
      </c>
      <c r="D2530" s="5">
        <v>1.3358962266260537</v>
      </c>
      <c r="E2530" s="5">
        <v>14.039199999999999</v>
      </c>
      <c r="F2530" s="5">
        <v>-49.258400000000002</v>
      </c>
      <c r="G2530" s="5">
        <v>32.722099999999998</v>
      </c>
      <c r="H2530" s="5">
        <v>-46.787799999999997</v>
      </c>
      <c r="I2530" s="6">
        <v>-698.26117505271952</v>
      </c>
      <c r="J2530" s="6">
        <v>38.684829642809945</v>
      </c>
      <c r="K2530" s="6">
        <v>-113.50684888283014</v>
      </c>
    </row>
    <row r="2531" spans="1:11">
      <c r="A2531" s="5">
        <v>897.25</v>
      </c>
      <c r="B2531" s="5">
        <v>14.8581</v>
      </c>
      <c r="C2531" s="5">
        <v>16.0914</v>
      </c>
      <c r="D2531" s="5">
        <v>1.306094715862876</v>
      </c>
      <c r="E2531" s="5">
        <v>14.1182</v>
      </c>
      <c r="F2531" s="5">
        <v>-49.346699999999998</v>
      </c>
      <c r="G2531" s="5">
        <v>32.625999999999998</v>
      </c>
      <c r="H2531" s="5">
        <v>-46.996400000000001</v>
      </c>
      <c r="I2531" s="6">
        <v>-677.82967971307562</v>
      </c>
      <c r="J2531" s="6">
        <v>37.552890842829676</v>
      </c>
      <c r="K2531" s="6">
        <v>-112.42744720747436</v>
      </c>
    </row>
    <row r="2532" spans="1:11">
      <c r="A2532" s="5">
        <v>897.5</v>
      </c>
      <c r="B2532" s="5">
        <v>14.547800000000001</v>
      </c>
      <c r="C2532" s="5">
        <v>15.8621</v>
      </c>
      <c r="D2532" s="5">
        <v>1.2609485946610626</v>
      </c>
      <c r="E2532" s="5">
        <v>14.2271</v>
      </c>
      <c r="F2532" s="5">
        <v>-49.475499999999997</v>
      </c>
      <c r="G2532" s="5">
        <v>32.549900000000001</v>
      </c>
      <c r="H2532" s="5">
        <v>-47.215499999999999</v>
      </c>
      <c r="I2532" s="6">
        <v>-650.18016995335302</v>
      </c>
      <c r="J2532" s="6">
        <v>36.021062047277177</v>
      </c>
      <c r="K2532" s="6">
        <v>-110.40788220418837</v>
      </c>
    </row>
    <row r="2533" spans="1:11">
      <c r="A2533" s="5">
        <v>897.75</v>
      </c>
      <c r="B2533" s="5">
        <v>14.206099999999999</v>
      </c>
      <c r="C2533" s="5">
        <v>15.5921</v>
      </c>
      <c r="D2533" s="5">
        <v>1.210730434120123</v>
      </c>
      <c r="E2533" s="5">
        <v>14.3658</v>
      </c>
      <c r="F2533" s="5">
        <v>-49.640500000000003</v>
      </c>
      <c r="G2533" s="5">
        <v>32.4955</v>
      </c>
      <c r="H2533" s="5">
        <v>-47.440100000000001</v>
      </c>
      <c r="I2533" s="6">
        <v>-620.77427046769958</v>
      </c>
      <c r="J2533" s="6">
        <v>34.39192634170081</v>
      </c>
      <c r="K2533" s="6">
        <v>-108.28483880342711</v>
      </c>
    </row>
    <row r="2534" spans="1:11">
      <c r="A2534" s="5">
        <v>898</v>
      </c>
      <c r="B2534" s="5">
        <v>13.909000000000001</v>
      </c>
      <c r="C2534" s="5">
        <v>15.3108</v>
      </c>
      <c r="D2534" s="5">
        <v>1.164184669359368</v>
      </c>
      <c r="E2534" s="5">
        <v>14.5341</v>
      </c>
      <c r="F2534" s="5">
        <v>-49.837499999999999</v>
      </c>
      <c r="G2534" s="5">
        <v>32.459299999999999</v>
      </c>
      <c r="H2534" s="5">
        <v>-47.664299999999997</v>
      </c>
      <c r="I2534" s="6">
        <v>-594.01094066635517</v>
      </c>
      <c r="J2534" s="6">
        <v>32.909193388717739</v>
      </c>
      <c r="K2534" s="6">
        <v>-106.80312115303566</v>
      </c>
    </row>
    <row r="2535" spans="1:11">
      <c r="A2535" s="5">
        <v>898.25</v>
      </c>
      <c r="B2535" s="5">
        <v>13.6904</v>
      </c>
      <c r="C2535" s="5">
        <v>15.043200000000001</v>
      </c>
      <c r="D2535" s="5">
        <v>1.1257643232739751</v>
      </c>
      <c r="E2535" s="5">
        <v>14.7311</v>
      </c>
      <c r="F2535" s="5">
        <v>-50.062899999999999</v>
      </c>
      <c r="G2535" s="5">
        <v>32.434100000000001</v>
      </c>
      <c r="H2535" s="5">
        <v>-47.881300000000003</v>
      </c>
      <c r="I2535" s="6">
        <v>-571.9435287361656</v>
      </c>
      <c r="J2535" s="6">
        <v>31.686622090646292</v>
      </c>
      <c r="K2535" s="6">
        <v>-106.35702574092355</v>
      </c>
    </row>
    <row r="2536" spans="1:11">
      <c r="A2536" s="5">
        <v>898.5</v>
      </c>
      <c r="B2536" s="5">
        <v>13.544499999999999</v>
      </c>
      <c r="C2536" s="5">
        <v>14.807</v>
      </c>
      <c r="D2536" s="5">
        <v>1.0960225264967856</v>
      </c>
      <c r="E2536" s="5">
        <v>14.9552</v>
      </c>
      <c r="F2536" s="5">
        <v>-50.313499999999998</v>
      </c>
      <c r="G2536" s="5">
        <v>32.410699999999999</v>
      </c>
      <c r="H2536" s="5">
        <v>-48.083799999999997</v>
      </c>
      <c r="I2536" s="6">
        <v>-554.59757388050957</v>
      </c>
      <c r="J2536" s="6">
        <v>30.725627361801084</v>
      </c>
      <c r="K2536" s="6">
        <v>-107.00435922330347</v>
      </c>
    </row>
    <row r="2537" spans="1:11">
      <c r="A2537" s="5">
        <v>898.75</v>
      </c>
      <c r="B2537" s="5">
        <v>13.4503</v>
      </c>
      <c r="C2537" s="5">
        <v>14.612</v>
      </c>
      <c r="D2537" s="5">
        <v>1.0737765721772536</v>
      </c>
      <c r="E2537" s="5">
        <v>15.2034</v>
      </c>
      <c r="F2537" s="5">
        <v>-50.5871</v>
      </c>
      <c r="G2537" s="5">
        <v>32.3797</v>
      </c>
      <c r="H2537" s="5">
        <v>-48.263599999999997</v>
      </c>
      <c r="I2537" s="6">
        <v>-541.14982612168967</v>
      </c>
      <c r="J2537" s="6">
        <v>29.980599785135158</v>
      </c>
      <c r="K2537" s="6">
        <v>-108.61549396481243</v>
      </c>
    </row>
    <row r="2538" spans="1:11">
      <c r="A2538" s="5">
        <v>899</v>
      </c>
      <c r="B2538" s="5">
        <v>13.391299999999999</v>
      </c>
      <c r="C2538" s="5">
        <v>14.461399999999999</v>
      </c>
      <c r="D2538" s="5">
        <v>1.0577961957379918</v>
      </c>
      <c r="E2538" s="5">
        <v>15.4703</v>
      </c>
      <c r="F2538" s="5">
        <v>-50.881700000000002</v>
      </c>
      <c r="G2538" s="5">
        <v>32.332999999999998</v>
      </c>
      <c r="H2538" s="5">
        <v>-48.412500000000001</v>
      </c>
      <c r="I2538" s="6">
        <v>-530.80955675061841</v>
      </c>
      <c r="J2538" s="6">
        <v>29.407731675934539</v>
      </c>
      <c r="K2538" s="6">
        <v>-111.00345723157078</v>
      </c>
    </row>
    <row r="2539" spans="1:11">
      <c r="A2539" s="5">
        <v>899.25</v>
      </c>
      <c r="B2539" s="5">
        <v>13.3606</v>
      </c>
      <c r="C2539" s="5">
        <v>14.3537</v>
      </c>
      <c r="D2539" s="5">
        <v>1.0473099401602524</v>
      </c>
      <c r="E2539" s="5">
        <v>15.7461</v>
      </c>
      <c r="F2539" s="5">
        <v>-51.194800000000001</v>
      </c>
      <c r="G2539" s="5">
        <v>32.265300000000003</v>
      </c>
      <c r="H2539" s="5">
        <v>-48.522399999999998</v>
      </c>
      <c r="I2539" s="6">
        <v>-523.09547616389398</v>
      </c>
      <c r="J2539" s="6">
        <v>28.980358790243432</v>
      </c>
      <c r="K2539" s="6">
        <v>-113.93200981811033</v>
      </c>
    </row>
    <row r="2540" spans="1:11">
      <c r="A2540" s="5">
        <v>899.5</v>
      </c>
      <c r="B2540" s="5">
        <v>13.3551</v>
      </c>
      <c r="C2540" s="5">
        <v>14.2843</v>
      </c>
      <c r="D2540" s="5">
        <v>1.0416567203610123</v>
      </c>
      <c r="E2540" s="5">
        <v>16.0184</v>
      </c>
      <c r="F2540" s="5">
        <v>-51.522300000000001</v>
      </c>
      <c r="G2540" s="5">
        <v>32.173999999999999</v>
      </c>
      <c r="H2540" s="5">
        <v>-48.586500000000001</v>
      </c>
      <c r="I2540" s="6">
        <v>-517.63832814066939</v>
      </c>
      <c r="J2540" s="6">
        <v>28.678023719704676</v>
      </c>
      <c r="K2540" s="6">
        <v>-117.13022741013265</v>
      </c>
    </row>
    <row r="2541" spans="1:11">
      <c r="A2541" s="5">
        <v>899.75</v>
      </c>
      <c r="B2541" s="5">
        <v>13.369300000000001</v>
      </c>
      <c r="C2541" s="5">
        <v>14.2463</v>
      </c>
      <c r="D2541" s="5">
        <v>1.0398635731781285</v>
      </c>
      <c r="E2541" s="5">
        <v>16.2714</v>
      </c>
      <c r="F2541" s="5">
        <v>-51.857999999999997</v>
      </c>
      <c r="G2541" s="5">
        <v>32.059899999999999</v>
      </c>
      <c r="H2541" s="5">
        <v>-48.599699999999999</v>
      </c>
      <c r="I2541" s="6">
        <v>-513.98210316876828</v>
      </c>
      <c r="J2541" s="6">
        <v>28.475462779433148</v>
      </c>
      <c r="K2541" s="6">
        <v>-120.22109841097333</v>
      </c>
    </row>
    <row r="2542" spans="1:11">
      <c r="A2542" s="5">
        <v>900</v>
      </c>
      <c r="B2542" s="5">
        <v>13.3941</v>
      </c>
      <c r="C2542" s="5">
        <v>14.2315</v>
      </c>
      <c r="D2542" s="5">
        <v>1.040616808195904</v>
      </c>
      <c r="E2542" s="5">
        <v>16.484999999999999</v>
      </c>
      <c r="F2542" s="5">
        <v>-52.1922</v>
      </c>
      <c r="G2542" s="5">
        <v>31.926300000000001</v>
      </c>
      <c r="H2542" s="5">
        <v>-48.559100000000001</v>
      </c>
      <c r="I2542" s="6">
        <v>-511.55068126432337</v>
      </c>
      <c r="J2542" s="6">
        <v>28.340757964782458</v>
      </c>
      <c r="K2542" s="6">
        <v>-122.69469898924335</v>
      </c>
    </row>
    <row r="2543" spans="1:11">
      <c r="A2543" s="5">
        <v>900.25</v>
      </c>
      <c r="B2543" s="5">
        <v>13.4184</v>
      </c>
      <c r="C2543" s="5">
        <v>14.2311</v>
      </c>
      <c r="D2543" s="5">
        <v>1.042418144640898</v>
      </c>
      <c r="E2543" s="5">
        <v>16.6432</v>
      </c>
      <c r="F2543" s="5">
        <v>-52.512</v>
      </c>
      <c r="G2543" s="5">
        <v>31.777999999999999</v>
      </c>
      <c r="H2543" s="5">
        <v>-48.464399999999998</v>
      </c>
      <c r="I2543" s="6">
        <v>-509.70557946642407</v>
      </c>
      <c r="J2543" s="6">
        <v>28.238536258527645</v>
      </c>
      <c r="K2543" s="6">
        <v>-124.11410704233698</v>
      </c>
    </row>
    <row r="2544" spans="1:11">
      <c r="A2544" s="5">
        <v>900.5</v>
      </c>
      <c r="B2544" s="5">
        <v>13.431900000000001</v>
      </c>
      <c r="C2544" s="5">
        <v>14.2361</v>
      </c>
      <c r="D2544" s="5">
        <v>1.0438135541265214</v>
      </c>
      <c r="E2544" s="5">
        <v>16.728899999999999</v>
      </c>
      <c r="F2544" s="5">
        <v>-52.801499999999997</v>
      </c>
      <c r="G2544" s="5">
        <v>31.6203</v>
      </c>
      <c r="H2544" s="5">
        <v>-48.318399999999997</v>
      </c>
      <c r="I2544" s="6">
        <v>-507.8339783451716</v>
      </c>
      <c r="J2544" s="6">
        <v>28.134846445715876</v>
      </c>
      <c r="K2544" s="6">
        <v>-124.02727928367948</v>
      </c>
    </row>
    <row r="2545" spans="1:11">
      <c r="A2545" s="5">
        <v>900.75</v>
      </c>
      <c r="B2545" s="5">
        <v>13.4284</v>
      </c>
      <c r="C2545" s="5">
        <v>14.238799999999999</v>
      </c>
      <c r="D2545" s="5">
        <v>1.0437531927870058</v>
      </c>
      <c r="E2545" s="5">
        <v>16.7349</v>
      </c>
      <c r="F2545" s="5">
        <v>-53.042900000000003</v>
      </c>
      <c r="G2545" s="5">
        <v>31.4602</v>
      </c>
      <c r="H2545" s="5">
        <v>-48.126300000000001</v>
      </c>
      <c r="I2545" s="6">
        <v>-505.55455514022333</v>
      </c>
      <c r="J2545" s="6">
        <v>28.00856261164672</v>
      </c>
      <c r="K2545" s="6">
        <v>-122.27596208584063</v>
      </c>
    </row>
    <row r="2546" spans="1:11">
      <c r="A2546" s="5">
        <v>901</v>
      </c>
      <c r="B2546" s="5">
        <v>13.4076</v>
      </c>
      <c r="C2546" s="5">
        <v>14.233499999999999</v>
      </c>
      <c r="D2546" s="5">
        <v>1.0417848614120397</v>
      </c>
      <c r="E2546" s="5">
        <v>16.657800000000002</v>
      </c>
      <c r="F2546" s="5">
        <v>-53.218800000000002</v>
      </c>
      <c r="G2546" s="5">
        <v>31.303100000000001</v>
      </c>
      <c r="H2546" s="5">
        <v>-47.896500000000003</v>
      </c>
      <c r="I2546" s="6">
        <v>-502.71926888662369</v>
      </c>
      <c r="J2546" s="6">
        <v>27.851483040810177</v>
      </c>
      <c r="K2546" s="6">
        <v>-118.87224487478287</v>
      </c>
    </row>
    <row r="2547" spans="1:11">
      <c r="A2547" s="5">
        <v>901.25</v>
      </c>
      <c r="B2547" s="5">
        <v>13.374599999999999</v>
      </c>
      <c r="C2547" s="5">
        <v>14.2173</v>
      </c>
      <c r="D2547" s="5">
        <v>1.0380794952305474</v>
      </c>
      <c r="E2547" s="5">
        <v>16.505299999999998</v>
      </c>
      <c r="F2547" s="5">
        <v>-53.313899999999997</v>
      </c>
      <c r="G2547" s="5">
        <v>31.153099999999998</v>
      </c>
      <c r="H2547" s="5">
        <v>-47.639400000000002</v>
      </c>
      <c r="I2547" s="6">
        <v>-499.43338655308901</v>
      </c>
      <c r="J2547" s="6">
        <v>27.669439698232079</v>
      </c>
      <c r="K2547" s="6">
        <v>-114.15859864681872</v>
      </c>
    </row>
    <row r="2548" spans="1:11">
      <c r="A2548" s="5">
        <v>901.5</v>
      </c>
      <c r="B2548" s="5">
        <v>13.3376</v>
      </c>
      <c r="C2548" s="5">
        <v>14.1904</v>
      </c>
      <c r="D2548" s="5">
        <v>1.0332768923491533</v>
      </c>
      <c r="E2548" s="5">
        <v>16.2925</v>
      </c>
      <c r="F2548" s="5">
        <v>-53.3172</v>
      </c>
      <c r="G2548" s="5">
        <v>31.013500000000001</v>
      </c>
      <c r="H2548" s="5">
        <v>-47.367400000000004</v>
      </c>
      <c r="I2548" s="6">
        <v>-495.9881884262777</v>
      </c>
      <c r="J2548" s="6">
        <v>27.478569995915663</v>
      </c>
      <c r="K2548" s="6">
        <v>-108.67080950943605</v>
      </c>
    </row>
    <row r="2549" spans="1:11">
      <c r="A2549" s="5">
        <v>901.75</v>
      </c>
      <c r="B2549" s="5">
        <v>13.304500000000001</v>
      </c>
      <c r="C2549" s="5">
        <v>14.1553</v>
      </c>
      <c r="D2549" s="5">
        <v>1.0281633940362787</v>
      </c>
      <c r="E2549" s="5">
        <v>16.040700000000001</v>
      </c>
      <c r="F2549" s="5">
        <v>-53.224200000000003</v>
      </c>
      <c r="G2549" s="5">
        <v>30.887499999999999</v>
      </c>
      <c r="H2549" s="5">
        <v>-47.093699999999998</v>
      </c>
      <c r="I2549" s="6">
        <v>-492.73149755153986</v>
      </c>
      <c r="J2549" s="6">
        <v>27.298143908672568</v>
      </c>
      <c r="K2549" s="6">
        <v>-103.03872292045077</v>
      </c>
    </row>
    <row r="2550" spans="1:11">
      <c r="A2550" s="5">
        <v>902</v>
      </c>
      <c r="B2550" s="5">
        <v>13.280200000000001</v>
      </c>
      <c r="C2550" s="5">
        <v>14.116099999999999</v>
      </c>
      <c r="D2550" s="5">
        <v>1.0234136954388171</v>
      </c>
      <c r="E2550" s="5">
        <v>15.774900000000001</v>
      </c>
      <c r="F2550" s="5">
        <v>-53.037199999999999</v>
      </c>
      <c r="G2550" s="5">
        <v>30.776199999999999</v>
      </c>
      <c r="H2550" s="5">
        <v>-46.831699999999998</v>
      </c>
      <c r="I2550" s="6">
        <v>-489.90487336370069</v>
      </c>
      <c r="J2550" s="6">
        <v>27.14154423067594</v>
      </c>
      <c r="K2550" s="6">
        <v>-97.890031675570597</v>
      </c>
    </row>
    <row r="2551" spans="1:11">
      <c r="A2551" s="5">
        <v>902.25</v>
      </c>
      <c r="B2551" s="5">
        <v>13.267099999999999</v>
      </c>
      <c r="C2551" s="5">
        <v>14.0769</v>
      </c>
      <c r="D2551" s="5">
        <v>1.01950999700881</v>
      </c>
      <c r="E2551" s="5">
        <v>15.521000000000001</v>
      </c>
      <c r="F2551" s="5">
        <v>-52.765700000000002</v>
      </c>
      <c r="G2551" s="5">
        <v>30.6797</v>
      </c>
      <c r="H2551" s="5">
        <v>-46.593499999999999</v>
      </c>
      <c r="I2551" s="6">
        <v>-487.64497491615469</v>
      </c>
      <c r="J2551" s="6">
        <v>27.01634210061799</v>
      </c>
      <c r="K2551" s="6">
        <v>-93.77840774089897</v>
      </c>
    </row>
    <row r="2552" spans="1:11">
      <c r="A2552" s="5">
        <v>902.5</v>
      </c>
      <c r="B2552" s="5">
        <v>13.2644</v>
      </c>
      <c r="C2552" s="5">
        <v>14.041399999999999</v>
      </c>
      <c r="D2552" s="5">
        <v>1.016663443593165</v>
      </c>
      <c r="E2552" s="5">
        <v>15.3025</v>
      </c>
      <c r="F2552" s="5">
        <v>-52.425600000000003</v>
      </c>
      <c r="G2552" s="5">
        <v>30.596599999999999</v>
      </c>
      <c r="H2552" s="5">
        <v>-46.389699999999998</v>
      </c>
      <c r="I2552" s="6">
        <v>-485.93741992536809</v>
      </c>
      <c r="J2552" s="6">
        <v>26.921740716086873</v>
      </c>
      <c r="K2552" s="6">
        <v>-91.118066666621274</v>
      </c>
    </row>
    <row r="2553" spans="1:11">
      <c r="A2553" s="5">
        <v>902.75</v>
      </c>
      <c r="B2553" s="5">
        <v>13.269500000000001</v>
      </c>
      <c r="C2553" s="5">
        <v>14.011799999999999</v>
      </c>
      <c r="D2553" s="5">
        <v>1.0148398691173195</v>
      </c>
      <c r="E2553" s="5">
        <v>15.1387</v>
      </c>
      <c r="F2553" s="5">
        <v>-52.037199999999999</v>
      </c>
      <c r="G2553" s="5">
        <v>30.5243</v>
      </c>
      <c r="H2553" s="5">
        <v>-46.228000000000002</v>
      </c>
      <c r="I2553" s="6">
        <v>-484.64677769936645</v>
      </c>
      <c r="J2553" s="6">
        <v>26.850236991654654</v>
      </c>
      <c r="K2553" s="6">
        <v>-90.1727562830078</v>
      </c>
    </row>
    <row r="2554" spans="1:11">
      <c r="A2554" s="5">
        <v>903</v>
      </c>
      <c r="B2554" s="5">
        <v>13.2783</v>
      </c>
      <c r="C2554" s="5">
        <v>13.989000000000001</v>
      </c>
      <c r="D2554" s="5">
        <v>1.0137985615069327</v>
      </c>
      <c r="E2554" s="5">
        <v>15.040800000000001</v>
      </c>
      <c r="F2554" s="5">
        <v>-51.6233</v>
      </c>
      <c r="G2554" s="5">
        <v>30.4589</v>
      </c>
      <c r="H2554" s="5">
        <v>-46.113399999999999</v>
      </c>
      <c r="I2554" s="6">
        <v>-483.53070079067385</v>
      </c>
      <c r="J2554" s="6">
        <v>26.788404475937611</v>
      </c>
      <c r="K2554" s="6">
        <v>-90.991733988946208</v>
      </c>
    </row>
    <row r="2555" spans="1:11">
      <c r="A2555" s="5">
        <v>903.25</v>
      </c>
      <c r="B2555" s="5">
        <v>13.2879</v>
      </c>
      <c r="C2555" s="5">
        <v>13.9726</v>
      </c>
      <c r="D2555" s="5">
        <v>1.0132929763836274</v>
      </c>
      <c r="E2555" s="5">
        <v>15.016</v>
      </c>
      <c r="F2555" s="5">
        <v>-51.206600000000002</v>
      </c>
      <c r="G2555" s="5">
        <v>30.395600000000002</v>
      </c>
      <c r="H2555" s="5">
        <v>-46.048299999999998</v>
      </c>
      <c r="I2555" s="6">
        <v>-482.34364918036937</v>
      </c>
      <c r="J2555" s="6">
        <v>26.722639843787775</v>
      </c>
      <c r="K2555" s="6">
        <v>-93.540795461781926</v>
      </c>
    </row>
    <row r="2556" spans="1:11">
      <c r="A2556" s="5">
        <v>903.5</v>
      </c>
      <c r="B2556" s="5">
        <v>13.297000000000001</v>
      </c>
      <c r="C2556" s="5">
        <v>13.961600000000001</v>
      </c>
      <c r="D2556" s="5">
        <v>1.0131517324914068</v>
      </c>
      <c r="E2556" s="5">
        <v>15.0626</v>
      </c>
      <c r="F2556" s="5">
        <v>-50.807899999999997</v>
      </c>
      <c r="G2556" s="5">
        <v>30.328700000000001</v>
      </c>
      <c r="H2556" s="5">
        <v>-46.032299999999999</v>
      </c>
      <c r="I2556" s="6">
        <v>-480.87668897566101</v>
      </c>
      <c r="J2556" s="6">
        <v>26.641367810285928</v>
      </c>
      <c r="K2556" s="6">
        <v>-97.608711634884202</v>
      </c>
    </row>
    <row r="2557" spans="1:11">
      <c r="A2557" s="5">
        <v>903.75</v>
      </c>
      <c r="B2557" s="5">
        <v>13.3055</v>
      </c>
      <c r="C2557" s="5">
        <v>13.954800000000001</v>
      </c>
      <c r="D2557" s="5">
        <v>1.013278108141896</v>
      </c>
      <c r="E2557" s="5">
        <v>15.172700000000001</v>
      </c>
      <c r="F2557" s="5">
        <v>-50.444299999999998</v>
      </c>
      <c r="G2557" s="5">
        <v>30.253900000000002</v>
      </c>
      <c r="H2557" s="5">
        <v>-46.063499999999998</v>
      </c>
      <c r="I2557" s="6">
        <v>-478.99939695411939</v>
      </c>
      <c r="J2557" s="6">
        <v>26.537362712139579</v>
      </c>
      <c r="K2557" s="6">
        <v>-102.88017719453764</v>
      </c>
    </row>
    <row r="2558" spans="1:11">
      <c r="A2558" s="5">
        <v>904</v>
      </c>
      <c r="B2558" s="5">
        <v>13.3131</v>
      </c>
      <c r="C2558" s="5">
        <v>13.951000000000001</v>
      </c>
      <c r="D2558" s="5">
        <v>1.0135606233880021</v>
      </c>
      <c r="E2558" s="5">
        <v>15.3331</v>
      </c>
      <c r="F2558" s="5">
        <v>-50.128300000000003</v>
      </c>
      <c r="G2558" s="5">
        <v>30.167400000000001</v>
      </c>
      <c r="H2558" s="5">
        <v>-46.138399999999997</v>
      </c>
      <c r="I2558" s="6">
        <v>-476.59771692770943</v>
      </c>
      <c r="J2558" s="6">
        <v>26.404305646964509</v>
      </c>
      <c r="K2558" s="6">
        <v>-108.95278029594313</v>
      </c>
    </row>
    <row r="2559" spans="1:11">
      <c r="A2559" s="5">
        <v>904.25</v>
      </c>
      <c r="B2559" s="5">
        <v>13.3179</v>
      </c>
      <c r="C2559" s="5">
        <v>13.9495</v>
      </c>
      <c r="D2559" s="5">
        <v>1.0138059975231171</v>
      </c>
      <c r="E2559" s="5">
        <v>15.526400000000001</v>
      </c>
      <c r="F2559" s="5">
        <v>-49.867699999999999</v>
      </c>
      <c r="G2559" s="5">
        <v>30.068200000000001</v>
      </c>
      <c r="H2559" s="5">
        <v>-46.252699999999997</v>
      </c>
      <c r="I2559" s="6">
        <v>-473.58954860982038</v>
      </c>
      <c r="J2559" s="6">
        <v>26.237648122427721</v>
      </c>
      <c r="K2559" s="6">
        <v>-115.35289428629527</v>
      </c>
    </row>
    <row r="2560" spans="1:11">
      <c r="A2560" s="5">
        <v>904.5</v>
      </c>
      <c r="B2560" s="5">
        <v>13.317500000000001</v>
      </c>
      <c r="C2560" s="5">
        <v>13.9496</v>
      </c>
      <c r="D2560" s="5">
        <v>1.0137836895563765</v>
      </c>
      <c r="E2560" s="5">
        <v>15.7338</v>
      </c>
      <c r="F2560" s="5">
        <v>-49.665500000000002</v>
      </c>
      <c r="G2560" s="5">
        <v>29.958200000000001</v>
      </c>
      <c r="H2560" s="5">
        <v>-46.401699999999998</v>
      </c>
      <c r="I2560" s="6">
        <v>-469.94682180452264</v>
      </c>
      <c r="J2560" s="6">
        <v>26.035835003020647</v>
      </c>
      <c r="K2560" s="6">
        <v>-121.60186532783111</v>
      </c>
    </row>
    <row r="2561" spans="1:11">
      <c r="A2561" s="5">
        <v>904.75</v>
      </c>
      <c r="B2561" s="5">
        <v>13.3117</v>
      </c>
      <c r="C2561" s="5">
        <v>13.9511</v>
      </c>
      <c r="D2561" s="5">
        <v>1.0134639690038867</v>
      </c>
      <c r="E2561" s="5">
        <v>15.9336</v>
      </c>
      <c r="F2561" s="5">
        <v>-49.5214</v>
      </c>
      <c r="G2561" s="5">
        <v>29.843399999999999</v>
      </c>
      <c r="H2561" s="5">
        <v>-46.580300000000001</v>
      </c>
      <c r="I2561" s="6">
        <v>-465.83390142571164</v>
      </c>
      <c r="J2561" s="6">
        <v>25.807972378155768</v>
      </c>
      <c r="K2561" s="6">
        <v>-127.19977356484856</v>
      </c>
    </row>
    <row r="2562" spans="1:11">
      <c r="A2562" s="5">
        <v>905</v>
      </c>
      <c r="B2562" s="5">
        <v>13.303000000000001</v>
      </c>
      <c r="C2562" s="5">
        <v>13.9537</v>
      </c>
      <c r="D2562" s="5">
        <v>1.0130104984439339</v>
      </c>
      <c r="E2562" s="5">
        <v>16.110099999999999</v>
      </c>
      <c r="F2562" s="5">
        <v>-49.4328</v>
      </c>
      <c r="G2562" s="5">
        <v>29.732399999999998</v>
      </c>
      <c r="H2562" s="5">
        <v>-46.7834</v>
      </c>
      <c r="I2562" s="6">
        <v>-461.56326537285344</v>
      </c>
      <c r="J2562" s="6">
        <v>25.571372042817366</v>
      </c>
      <c r="K2562" s="6">
        <v>-131.82639909715394</v>
      </c>
    </row>
    <row r="2563" spans="1:11">
      <c r="A2563" s="5">
        <v>905.25</v>
      </c>
      <c r="B2563" s="5">
        <v>13.295199999999999</v>
      </c>
      <c r="C2563" s="5">
        <v>13.9575</v>
      </c>
      <c r="D2563" s="5">
        <v>1.0127131957866566</v>
      </c>
      <c r="E2563" s="5">
        <v>16.246500000000001</v>
      </c>
      <c r="F2563" s="5">
        <v>-49.395400000000002</v>
      </c>
      <c r="G2563" s="5">
        <v>29.637</v>
      </c>
      <c r="H2563" s="5">
        <v>-47.005600000000001</v>
      </c>
      <c r="I2563" s="6">
        <v>-457.57662566224946</v>
      </c>
      <c r="J2563" s="6">
        <v>25.350505576855927</v>
      </c>
      <c r="K2563" s="6">
        <v>-135.17074741628639</v>
      </c>
    </row>
    <row r="2564" spans="1:11">
      <c r="A2564" s="5">
        <v>905.5</v>
      </c>
      <c r="B2564" s="5">
        <v>13.290699999999999</v>
      </c>
      <c r="C2564" s="5">
        <v>13.962400000000001</v>
      </c>
      <c r="D2564" s="5">
        <v>1.012742924088889</v>
      </c>
      <c r="E2564" s="5">
        <v>16.3354</v>
      </c>
      <c r="F2564" s="5">
        <v>-49.405200000000001</v>
      </c>
      <c r="G2564" s="5">
        <v>29.570799999999998</v>
      </c>
      <c r="H2564" s="5">
        <v>-47.241500000000002</v>
      </c>
      <c r="I2564" s="6">
        <v>-454.29858260429285</v>
      </c>
      <c r="J2564" s="6">
        <v>25.168896543174117</v>
      </c>
      <c r="K2564" s="6">
        <v>-137.12081432361867</v>
      </c>
    </row>
    <row r="2565" spans="1:11">
      <c r="A2565" s="5">
        <v>905.75</v>
      </c>
      <c r="B2565" s="5">
        <v>13.289</v>
      </c>
      <c r="C2565" s="5">
        <v>13.968299999999999</v>
      </c>
      <c r="D2565" s="5">
        <v>1.0130550976058916</v>
      </c>
      <c r="E2565" s="5">
        <v>16.3703</v>
      </c>
      <c r="F2565" s="5">
        <v>-49.458199999999998</v>
      </c>
      <c r="G2565" s="5">
        <v>29.546700000000001</v>
      </c>
      <c r="H2565" s="5">
        <v>-47.485599999999998</v>
      </c>
      <c r="I2565" s="6">
        <v>-452.04104899457741</v>
      </c>
      <c r="J2565" s="6">
        <v>25.043825429062462</v>
      </c>
      <c r="K2565" s="6">
        <v>-137.55484582192236</v>
      </c>
    </row>
    <row r="2566" spans="1:11">
      <c r="A2566" s="5">
        <v>906</v>
      </c>
      <c r="B2566" s="5">
        <v>13.2867</v>
      </c>
      <c r="C2566" s="5">
        <v>13.975199999999999</v>
      </c>
      <c r="D2566" s="5">
        <v>1.0133970571300743</v>
      </c>
      <c r="E2566" s="5">
        <v>16.354399999999998</v>
      </c>
      <c r="F2566" s="5">
        <v>-49.552100000000003</v>
      </c>
      <c r="G2566" s="5">
        <v>29.575600000000001</v>
      </c>
      <c r="H2566" s="5">
        <v>-47.732300000000002</v>
      </c>
      <c r="I2566" s="6">
        <v>-450.98080309138055</v>
      </c>
      <c r="J2566" s="6">
        <v>24.9850860438438</v>
      </c>
      <c r="K2566" s="6">
        <v>-136.52792010285256</v>
      </c>
    </row>
    <row r="2567" spans="1:11">
      <c r="A2567" s="5">
        <v>906.25</v>
      </c>
      <c r="B2567" s="5">
        <v>13.2803</v>
      </c>
      <c r="C2567" s="5">
        <v>13.9832</v>
      </c>
      <c r="D2567" s="5">
        <v>1.0135160130995706</v>
      </c>
      <c r="E2567" s="5">
        <v>16.293900000000001</v>
      </c>
      <c r="F2567" s="5">
        <v>-49.685000000000002</v>
      </c>
      <c r="G2567" s="5">
        <v>29.663799999999998</v>
      </c>
      <c r="H2567" s="5">
        <v>-47.976199999999999</v>
      </c>
      <c r="I2567" s="6">
        <v>-451.19066950672033</v>
      </c>
      <c r="J2567" s="6">
        <v>24.996712992062069</v>
      </c>
      <c r="K2567" s="6">
        <v>-134.16044844106341</v>
      </c>
    </row>
    <row r="2568" spans="1:11">
      <c r="A2568" s="5">
        <v>906.5</v>
      </c>
      <c r="B2568" s="5">
        <v>13.2684</v>
      </c>
      <c r="C2568" s="5">
        <v>13.9924</v>
      </c>
      <c r="D2568" s="5">
        <v>1.0133152789507556</v>
      </c>
      <c r="E2568" s="5">
        <v>16.200800000000001</v>
      </c>
      <c r="F2568" s="5">
        <v>-49.856200000000001</v>
      </c>
      <c r="G2568" s="5">
        <v>29.811699999999998</v>
      </c>
      <c r="H2568" s="5">
        <v>-48.211500000000001</v>
      </c>
      <c r="I2568" s="6">
        <v>-452.68089622669618</v>
      </c>
      <c r="J2568" s="6">
        <v>25.079274029179842</v>
      </c>
      <c r="K2568" s="6">
        <v>-130.71926796952712</v>
      </c>
    </row>
    <row r="2569" spans="1:11">
      <c r="A2569" s="5">
        <v>906.75</v>
      </c>
      <c r="B2569" s="5">
        <v>13.2532</v>
      </c>
      <c r="C2569" s="5">
        <v>14.002700000000001</v>
      </c>
      <c r="D2569" s="5">
        <v>1.0129510344218198</v>
      </c>
      <c r="E2569" s="5">
        <v>16.090699999999998</v>
      </c>
      <c r="F2569" s="5">
        <v>-50.065100000000001</v>
      </c>
      <c r="G2569" s="5">
        <v>30.0124</v>
      </c>
      <c r="H2569" s="5">
        <v>-48.432699999999997</v>
      </c>
      <c r="I2569" s="6">
        <v>-455.40420755407888</v>
      </c>
      <c r="J2569" s="6">
        <v>25.230150002996059</v>
      </c>
      <c r="K2569" s="6">
        <v>-126.58682953199832</v>
      </c>
    </row>
    <row r="2570" spans="1:11">
      <c r="A2570" s="5">
        <v>907</v>
      </c>
      <c r="B2570" s="5">
        <v>13.2392</v>
      </c>
      <c r="C2570" s="5">
        <v>14.013999999999999</v>
      </c>
      <c r="D2570" s="5">
        <v>1.0127503562326239</v>
      </c>
      <c r="E2570" s="5">
        <v>15.9824</v>
      </c>
      <c r="F2570" s="5">
        <v>-50.310899999999997</v>
      </c>
      <c r="G2570" s="5">
        <v>30.252300000000002</v>
      </c>
      <c r="H2570" s="5">
        <v>-48.633600000000001</v>
      </c>
      <c r="I2570" s="6">
        <v>-459.24408965905928</v>
      </c>
      <c r="J2570" s="6">
        <v>25.442885853687496</v>
      </c>
      <c r="K2570" s="6">
        <v>-122.23848592810819</v>
      </c>
    </row>
    <row r="2571" spans="1:11">
      <c r="A2571" s="5">
        <v>907.25</v>
      </c>
      <c r="B2571" s="5">
        <v>13.2308</v>
      </c>
      <c r="C2571" s="5">
        <v>14.026</v>
      </c>
      <c r="D2571" s="5">
        <v>1.0130179315694163</v>
      </c>
      <c r="E2571" s="5">
        <v>15.8939</v>
      </c>
      <c r="F2571" s="5">
        <v>-50.591900000000003</v>
      </c>
      <c r="G2571" s="5">
        <v>30.512799999999999</v>
      </c>
      <c r="H2571" s="5">
        <v>-48.808199999999999</v>
      </c>
      <c r="I2571" s="6">
        <v>-463.96413334079091</v>
      </c>
      <c r="J2571" s="6">
        <v>25.704384118603375</v>
      </c>
      <c r="K2571" s="6">
        <v>-118.12974718286502</v>
      </c>
    </row>
    <row r="2572" spans="1:11">
      <c r="A2572" s="5">
        <v>907.5</v>
      </c>
      <c r="B2572" s="5">
        <v>13.2294</v>
      </c>
      <c r="C2572" s="5">
        <v>14.0383</v>
      </c>
      <c r="D2572" s="5">
        <v>1.0138283057352944</v>
      </c>
      <c r="E2572" s="5">
        <v>15.844099999999999</v>
      </c>
      <c r="F2572" s="5">
        <v>-50.904600000000002</v>
      </c>
      <c r="G2572" s="5">
        <v>30.772500000000001</v>
      </c>
      <c r="H2572" s="5">
        <v>-48.9499</v>
      </c>
      <c r="I2572" s="6">
        <v>-469.16896817755855</v>
      </c>
      <c r="J2572" s="6">
        <v>25.992740619255322</v>
      </c>
      <c r="K2572" s="6">
        <v>-114.71994064582515</v>
      </c>
    </row>
    <row r="2573" spans="1:11">
      <c r="A2573" s="5">
        <v>907.75</v>
      </c>
      <c r="B2573" s="5">
        <v>13.2332</v>
      </c>
      <c r="C2573" s="5">
        <v>14.0503</v>
      </c>
      <c r="D2573" s="5">
        <v>1.0150035517668914</v>
      </c>
      <c r="E2573" s="5">
        <v>15.8431</v>
      </c>
      <c r="F2573" s="5">
        <v>-51.243600000000001</v>
      </c>
      <c r="G2573" s="5">
        <v>31.010300000000001</v>
      </c>
      <c r="H2573" s="5">
        <v>-49.052599999999998</v>
      </c>
      <c r="I2573" s="6">
        <v>-474.34940913451322</v>
      </c>
      <c r="J2573" s="6">
        <v>26.279745658421781</v>
      </c>
      <c r="K2573" s="6">
        <v>-112.25638435489074</v>
      </c>
    </row>
    <row r="2574" spans="1:11">
      <c r="A2574" s="5">
        <v>908</v>
      </c>
      <c r="B2574" s="5">
        <v>13.238300000000001</v>
      </c>
      <c r="C2574" s="5">
        <v>14.0616</v>
      </c>
      <c r="D2574" s="5">
        <v>1.0162241474520244</v>
      </c>
      <c r="E2574" s="5">
        <v>15.8954</v>
      </c>
      <c r="F2574" s="5">
        <v>-51.601199999999999</v>
      </c>
      <c r="G2574" s="5">
        <v>31.209399999999999</v>
      </c>
      <c r="H2574" s="5">
        <v>-49.110399999999998</v>
      </c>
      <c r="I2574" s="6">
        <v>-479.02077139318027</v>
      </c>
      <c r="J2574" s="6">
        <v>26.538546891588933</v>
      </c>
      <c r="K2574" s="6">
        <v>-110.86578634559658</v>
      </c>
    </row>
    <row r="2575" spans="1:11">
      <c r="A2575" s="5">
        <v>908.25</v>
      </c>
      <c r="B2575" s="5">
        <v>13.241400000000001</v>
      </c>
      <c r="C2575" s="5">
        <v>14.072100000000001</v>
      </c>
      <c r="D2575" s="5">
        <v>1.0172369050755901</v>
      </c>
      <c r="E2575" s="5">
        <v>15.994400000000001</v>
      </c>
      <c r="F2575" s="5">
        <v>-51.966900000000003</v>
      </c>
      <c r="G2575" s="5">
        <v>31.357700000000001</v>
      </c>
      <c r="H2575" s="5">
        <v>-49.118699999999997</v>
      </c>
      <c r="I2575" s="6">
        <v>-482.82021787132544</v>
      </c>
      <c r="J2575" s="6">
        <v>26.749042541347666</v>
      </c>
      <c r="K2575" s="6">
        <v>-110.45354031691295</v>
      </c>
    </row>
    <row r="2576" spans="1:11">
      <c r="A2576" s="5">
        <v>908.5</v>
      </c>
      <c r="B2576" s="5">
        <v>13.241</v>
      </c>
      <c r="C2576" s="5">
        <v>14.0822</v>
      </c>
      <c r="D2576" s="5">
        <v>1.0179595477304351</v>
      </c>
      <c r="E2576" s="5">
        <v>16.122499999999999</v>
      </c>
      <c r="F2576" s="5">
        <v>-52.328099999999999</v>
      </c>
      <c r="G2576" s="5">
        <v>31.450800000000001</v>
      </c>
      <c r="H2576" s="5">
        <v>-49.074399999999997</v>
      </c>
      <c r="I2576" s="6">
        <v>-485.62721178293475</v>
      </c>
      <c r="J2576" s="6">
        <v>26.904554669414665</v>
      </c>
      <c r="K2576" s="6">
        <v>-110.70789744107367</v>
      </c>
    </row>
    <row r="2577" spans="1:11">
      <c r="A2577" s="5">
        <v>908.75</v>
      </c>
      <c r="B2577" s="5">
        <v>13.2376</v>
      </c>
      <c r="C2577" s="5">
        <v>14.0929</v>
      </c>
      <c r="D2577" s="5">
        <v>1.0185035614177631</v>
      </c>
      <c r="E2577" s="5">
        <v>16.2559</v>
      </c>
      <c r="F2577" s="5">
        <v>-52.670299999999997</v>
      </c>
      <c r="G2577" s="5">
        <v>31.490200000000002</v>
      </c>
      <c r="H2577" s="5">
        <v>-48.976500000000001</v>
      </c>
      <c r="I2577" s="6">
        <v>-487.53307632273908</v>
      </c>
      <c r="J2577" s="6">
        <v>27.010142732561722</v>
      </c>
      <c r="K2577" s="6">
        <v>-111.20892907804868</v>
      </c>
    </row>
    <row r="2578" spans="1:11">
      <c r="A2578" s="5">
        <v>909</v>
      </c>
      <c r="B2578" s="5">
        <v>13.2324</v>
      </c>
      <c r="C2578" s="5">
        <v>14.1058</v>
      </c>
      <c r="D2578" s="5">
        <v>1.019077541562954</v>
      </c>
      <c r="E2578" s="5">
        <v>16.3628</v>
      </c>
      <c r="F2578" s="5">
        <v>-52.977899999999998</v>
      </c>
      <c r="G2578" s="5">
        <v>31.482800000000001</v>
      </c>
      <c r="H2578" s="5">
        <v>-48.826700000000002</v>
      </c>
      <c r="I2578" s="6">
        <v>-488.78048328834285</v>
      </c>
      <c r="J2578" s="6">
        <v>27.079251151708743</v>
      </c>
      <c r="K2578" s="6">
        <v>-111.37145850912145</v>
      </c>
    </row>
    <row r="2579" spans="1:11">
      <c r="A2579" s="5">
        <v>909.25</v>
      </c>
      <c r="B2579" s="5">
        <v>13.225899999999999</v>
      </c>
      <c r="C2579" s="5">
        <v>14.1227</v>
      </c>
      <c r="D2579" s="5">
        <v>1.0198530441458249</v>
      </c>
      <c r="E2579" s="5">
        <v>16.416</v>
      </c>
      <c r="F2579" s="5">
        <v>-53.234999999999999</v>
      </c>
      <c r="G2579" s="5">
        <v>31.439499999999999</v>
      </c>
      <c r="H2579" s="5">
        <v>-48.6295</v>
      </c>
      <c r="I2579" s="6">
        <v>-489.66583593905909</v>
      </c>
      <c r="J2579" s="6">
        <v>27.128301160058676</v>
      </c>
      <c r="K2579" s="6">
        <v>-110.71243167806895</v>
      </c>
    </row>
    <row r="2580" spans="1:11">
      <c r="A2580" s="5">
        <v>909.5</v>
      </c>
      <c r="B2580" s="5">
        <v>13.2173</v>
      </c>
      <c r="C2580" s="5">
        <v>14.1457</v>
      </c>
      <c r="D2580" s="5">
        <v>1.0209273038997384</v>
      </c>
      <c r="E2580" s="5">
        <v>16.391500000000001</v>
      </c>
      <c r="F2580" s="5">
        <v>-53.427100000000003</v>
      </c>
      <c r="G2580" s="5">
        <v>31.372299999999999</v>
      </c>
      <c r="H2580" s="5">
        <v>-48.392099999999999</v>
      </c>
      <c r="I2580" s="6">
        <v>-490.45501226809944</v>
      </c>
      <c r="J2580" s="6">
        <v>27.172022840337917</v>
      </c>
      <c r="K2580" s="6">
        <v>-108.80078632846688</v>
      </c>
    </row>
    <row r="2581" spans="1:11">
      <c r="A2581" s="5">
        <v>909.75</v>
      </c>
      <c r="B2581" s="5">
        <v>13.2044</v>
      </c>
      <c r="C2581" s="5">
        <v>14.1759</v>
      </c>
      <c r="D2581" s="5">
        <v>1.022218655410007</v>
      </c>
      <c r="E2581" s="5">
        <v>16.278300000000002</v>
      </c>
      <c r="F2581" s="5">
        <v>-53.542400000000001</v>
      </c>
      <c r="G2581" s="5">
        <v>31.293199999999999</v>
      </c>
      <c r="H2581" s="5">
        <v>-48.124000000000002</v>
      </c>
      <c r="I2581" s="6">
        <v>-491.31088229853299</v>
      </c>
      <c r="J2581" s="6">
        <v>27.219439462522605</v>
      </c>
      <c r="K2581" s="6">
        <v>-105.46015201947409</v>
      </c>
    </row>
    <row r="2582" spans="1:11">
      <c r="A2582" s="5">
        <v>910</v>
      </c>
      <c r="B2582" s="5">
        <v>13.1838</v>
      </c>
      <c r="C2582" s="5">
        <v>14.2134</v>
      </c>
      <c r="D2582" s="5">
        <v>1.0234809371798577</v>
      </c>
      <c r="E2582" s="5">
        <v>16.077300000000001</v>
      </c>
      <c r="F2582" s="5">
        <v>-53.572800000000001</v>
      </c>
      <c r="G2582" s="5">
        <v>31.212599999999998</v>
      </c>
      <c r="H2582" s="5">
        <v>-47.837000000000003</v>
      </c>
      <c r="I2582" s="6">
        <v>-492.26360997970119</v>
      </c>
      <c r="J2582" s="6">
        <v>27.272222159540231</v>
      </c>
      <c r="K2582" s="6">
        <v>-100.74129824331715</v>
      </c>
    </row>
    <row r="2583" spans="1:11">
      <c r="A2583" s="5">
        <v>910.25</v>
      </c>
      <c r="B2583" s="5">
        <v>13.152900000000001</v>
      </c>
      <c r="C2583" s="5">
        <v>14.2563</v>
      </c>
      <c r="D2583" s="5">
        <v>1.0243777048028249</v>
      </c>
      <c r="E2583" s="5">
        <v>15.8024</v>
      </c>
      <c r="F2583" s="5">
        <v>-53.515099999999997</v>
      </c>
      <c r="G2583" s="5">
        <v>31.138999999999999</v>
      </c>
      <c r="H2583" s="5">
        <v>-47.543700000000001</v>
      </c>
      <c r="I2583" s="6">
        <v>-493.25044831828603</v>
      </c>
      <c r="J2583" s="6">
        <v>27.326894643672357</v>
      </c>
      <c r="K2583" s="6">
        <v>-94.952548348539466</v>
      </c>
    </row>
    <row r="2584" spans="1:11">
      <c r="A2584" s="5">
        <v>910.5</v>
      </c>
      <c r="B2584" s="5">
        <v>13.111700000000001</v>
      </c>
      <c r="C2584" s="5">
        <v>14.300800000000001</v>
      </c>
      <c r="D2584" s="5">
        <v>1.0246243847441991</v>
      </c>
      <c r="E2584" s="5">
        <v>15.4763</v>
      </c>
      <c r="F2584" s="5">
        <v>-53.371499999999997</v>
      </c>
      <c r="G2584" s="5">
        <v>31.078099999999999</v>
      </c>
      <c r="H2584" s="5">
        <v>-47.257300000000001</v>
      </c>
      <c r="I2584" s="6">
        <v>-494.16400428453488</v>
      </c>
      <c r="J2584" s="6">
        <v>27.377507162578109</v>
      </c>
      <c r="K2584" s="6">
        <v>-88.57811410453472</v>
      </c>
    </row>
    <row r="2585" spans="1:11">
      <c r="A2585" s="5">
        <v>910.75</v>
      </c>
      <c r="B2585" s="5">
        <v>13.0646</v>
      </c>
      <c r="C2585" s="5">
        <v>14.3413</v>
      </c>
      <c r="D2585" s="5">
        <v>1.0241310545593196</v>
      </c>
      <c r="E2585" s="5">
        <v>15.127000000000001</v>
      </c>
      <c r="F2585" s="5">
        <v>-53.1496</v>
      </c>
      <c r="G2585" s="5">
        <v>31.0337</v>
      </c>
      <c r="H2585" s="5">
        <v>-46.990099999999998</v>
      </c>
      <c r="I2585" s="6">
        <v>-494.95258411466887</v>
      </c>
      <c r="J2585" s="6">
        <v>27.421195795826531</v>
      </c>
      <c r="K2585" s="6">
        <v>-82.207892791756166</v>
      </c>
    </row>
    <row r="2586" spans="1:11">
      <c r="A2586" s="5">
        <v>911</v>
      </c>
      <c r="B2586" s="5">
        <v>13.018800000000001</v>
      </c>
      <c r="C2586" s="5">
        <v>14.3719</v>
      </c>
      <c r="D2586" s="5">
        <v>1.0229953520162529</v>
      </c>
      <c r="E2586" s="5">
        <v>14.7828</v>
      </c>
      <c r="F2586" s="5">
        <v>-52.861199999999997</v>
      </c>
      <c r="G2586" s="5">
        <v>31.0059</v>
      </c>
      <c r="H2586" s="5">
        <v>-46.753599999999999</v>
      </c>
      <c r="I2586" s="6">
        <v>-495.57523211581838</v>
      </c>
      <c r="J2586" s="6">
        <v>27.455691529962241</v>
      </c>
      <c r="K2586" s="6">
        <v>-76.422106663832295</v>
      </c>
    </row>
    <row r="2587" spans="1:11">
      <c r="A2587" s="5">
        <v>911.25</v>
      </c>
      <c r="B2587" s="5">
        <v>12.9811</v>
      </c>
      <c r="C2587" s="5">
        <v>14.3871</v>
      </c>
      <c r="D2587" s="5">
        <v>1.0213153700049378</v>
      </c>
      <c r="E2587" s="5">
        <v>14.467599999999999</v>
      </c>
      <c r="F2587" s="5">
        <v>-52.521900000000002</v>
      </c>
      <c r="G2587" s="5">
        <v>30.996300000000002</v>
      </c>
      <c r="H2587" s="5">
        <v>-46.556800000000003</v>
      </c>
      <c r="I2587" s="6">
        <v>-496.04481499049814</v>
      </c>
      <c r="J2587" s="6">
        <v>27.481707201689648</v>
      </c>
      <c r="K2587" s="6">
        <v>-71.664813011505288</v>
      </c>
    </row>
    <row r="2588" spans="1:11">
      <c r="A2588" s="5">
        <v>911.5</v>
      </c>
      <c r="B2588" s="5">
        <v>12.955500000000001</v>
      </c>
      <c r="C2588" s="5">
        <v>14.383699999999999</v>
      </c>
      <c r="D2588" s="5">
        <v>1.0191520963017373</v>
      </c>
      <c r="E2588" s="5">
        <v>14.199400000000001</v>
      </c>
      <c r="F2588" s="5">
        <v>-52.148800000000001</v>
      </c>
      <c r="G2588" s="5">
        <v>31.003499999999999</v>
      </c>
      <c r="H2588" s="5">
        <v>-46.406700000000001</v>
      </c>
      <c r="I2588" s="6">
        <v>-496.30304336912366</v>
      </c>
      <c r="J2588" s="6">
        <v>27.496013483053943</v>
      </c>
      <c r="K2588" s="6">
        <v>-68.223582284407939</v>
      </c>
    </row>
    <row r="2589" spans="1:11">
      <c r="A2589" s="5">
        <v>911.75</v>
      </c>
      <c r="B2589" s="5">
        <v>12.9415</v>
      </c>
      <c r="C2589" s="5">
        <v>14.3612</v>
      </c>
      <c r="D2589" s="5">
        <v>1.0164326151411196</v>
      </c>
      <c r="E2589" s="5">
        <v>13.9887</v>
      </c>
      <c r="F2589" s="5">
        <v>-51.7592</v>
      </c>
      <c r="G2589" s="5">
        <v>31.026700000000002</v>
      </c>
      <c r="H2589" s="5">
        <v>-46.307299999999998</v>
      </c>
      <c r="I2589" s="6">
        <v>-496.26361295584292</v>
      </c>
      <c r="J2589" s="6">
        <v>27.493828972622875</v>
      </c>
      <c r="K2589" s="6">
        <v>-66.197828983056155</v>
      </c>
    </row>
    <row r="2590" spans="1:11">
      <c r="A2590" s="5">
        <v>912</v>
      </c>
      <c r="B2590" s="5">
        <v>12.936299999999999</v>
      </c>
      <c r="C2590" s="5">
        <v>14.3222</v>
      </c>
      <c r="D2590" s="5">
        <v>1.0131442988750501</v>
      </c>
      <c r="E2590" s="5">
        <v>13.839600000000001</v>
      </c>
      <c r="F2590" s="5">
        <v>-51.369300000000003</v>
      </c>
      <c r="G2590" s="5">
        <v>31.063800000000001</v>
      </c>
      <c r="H2590" s="5">
        <v>-46.260599999999997</v>
      </c>
      <c r="I2590" s="6">
        <v>-495.85549809143555</v>
      </c>
      <c r="J2590" s="6">
        <v>27.471218730827456</v>
      </c>
      <c r="K2590" s="6">
        <v>-65.54867326613568</v>
      </c>
    </row>
    <row r="2591" spans="1:11">
      <c r="A2591" s="5">
        <v>912.25</v>
      </c>
      <c r="B2591" s="5">
        <v>12.936199999999999</v>
      </c>
      <c r="C2591" s="5">
        <v>14.271599999999999</v>
      </c>
      <c r="D2591" s="5">
        <v>1.0093789672574394</v>
      </c>
      <c r="E2591" s="5">
        <v>13.750299999999999</v>
      </c>
      <c r="F2591" s="5">
        <v>-50.993299999999998</v>
      </c>
      <c r="G2591" s="5">
        <v>31.114699999999999</v>
      </c>
      <c r="H2591" s="5">
        <v>-46.265599999999999</v>
      </c>
      <c r="I2591" s="6">
        <v>-495.12781836010402</v>
      </c>
      <c r="J2591" s="6">
        <v>27.430904064271687</v>
      </c>
      <c r="K2591" s="6">
        <v>-66.121234582530093</v>
      </c>
    </row>
    <row r="2592" spans="1:11">
      <c r="A2592" s="5">
        <v>912.5</v>
      </c>
      <c r="B2592" s="5">
        <v>12.938599999999999</v>
      </c>
      <c r="C2592" s="5">
        <v>14.215199999999999</v>
      </c>
      <c r="D2592" s="5">
        <v>1.0053762640575006</v>
      </c>
      <c r="E2592" s="5">
        <v>13.7159</v>
      </c>
      <c r="F2592" s="5">
        <v>-50.642299999999999</v>
      </c>
      <c r="G2592" s="5">
        <v>31.178599999999999</v>
      </c>
      <c r="H2592" s="5">
        <v>-46.319899999999997</v>
      </c>
      <c r="I2592" s="6">
        <v>-494.19766111319882</v>
      </c>
      <c r="J2592" s="6">
        <v>27.379371806825421</v>
      </c>
      <c r="K2592" s="6">
        <v>-67.722539254408773</v>
      </c>
    </row>
    <row r="2593" spans="1:11">
      <c r="A2593" s="5">
        <v>912.75</v>
      </c>
      <c r="B2593" s="5">
        <v>12.943</v>
      </c>
      <c r="C2593" s="5">
        <v>14.1585</v>
      </c>
      <c r="D2593" s="5">
        <v>1.0015071524627606</v>
      </c>
      <c r="E2593" s="5">
        <v>13.7295</v>
      </c>
      <c r="F2593" s="5">
        <v>-50.3249</v>
      </c>
      <c r="G2593" s="5">
        <v>31.255099999999999</v>
      </c>
      <c r="H2593" s="5">
        <v>-46.4191</v>
      </c>
      <c r="I2593" s="6">
        <v>-493.27189316345084</v>
      </c>
      <c r="J2593" s="6">
        <v>27.328082723736891</v>
      </c>
      <c r="K2593" s="6">
        <v>-70.145288548546276</v>
      </c>
    </row>
    <row r="2594" spans="1:11">
      <c r="A2594" s="5">
        <v>913</v>
      </c>
      <c r="B2594" s="5">
        <v>12.950200000000001</v>
      </c>
      <c r="C2594" s="5">
        <v>14.1059</v>
      </c>
      <c r="D2594" s="5">
        <v>0.99815454535744785</v>
      </c>
      <c r="E2594" s="5">
        <v>13.7828</v>
      </c>
      <c r="F2594" s="5">
        <v>-50.0471</v>
      </c>
      <c r="G2594" s="5">
        <v>31.343699999999998</v>
      </c>
      <c r="H2594" s="5">
        <v>-46.558</v>
      </c>
      <c r="I2594" s="6">
        <v>-492.56809527968431</v>
      </c>
      <c r="J2594" s="6">
        <v>27.289091151229051</v>
      </c>
      <c r="K2594" s="6">
        <v>-73.178426847681408</v>
      </c>
    </row>
    <row r="2595" spans="1:11">
      <c r="A2595" s="5">
        <v>913.25</v>
      </c>
      <c r="B2595" s="5">
        <v>12.961600000000001</v>
      </c>
      <c r="C2595" s="5">
        <v>14.059699999999999</v>
      </c>
      <c r="D2595" s="5">
        <v>0.99558851113120184</v>
      </c>
      <c r="E2595" s="5">
        <v>13.870799999999999</v>
      </c>
      <c r="F2595" s="5">
        <v>-49.813099999999999</v>
      </c>
      <c r="G2595" s="5">
        <v>31.443200000000001</v>
      </c>
      <c r="H2595" s="5">
        <v>-46.730400000000003</v>
      </c>
      <c r="I2595" s="6">
        <v>-492.2408787799273</v>
      </c>
      <c r="J2595" s="6">
        <v>27.270962813292371</v>
      </c>
      <c r="K2595" s="6">
        <v>-76.698908350148002</v>
      </c>
    </row>
    <row r="2596" spans="1:11">
      <c r="A2596" s="5">
        <v>913.5</v>
      </c>
      <c r="B2596" s="5">
        <v>12.9779</v>
      </c>
      <c r="C2596" s="5">
        <v>14.0207</v>
      </c>
      <c r="D2596" s="5">
        <v>0.99391646971348502</v>
      </c>
      <c r="E2596" s="5">
        <v>13.985799999999999</v>
      </c>
      <c r="F2596" s="5">
        <v>-49.626300000000001</v>
      </c>
      <c r="G2596" s="5">
        <v>31.553699999999999</v>
      </c>
      <c r="H2596" s="5">
        <v>-46.9298</v>
      </c>
      <c r="I2596" s="6">
        <v>-492.39628150639987</v>
      </c>
      <c r="J2596" s="6">
        <v>27.279572382626032</v>
      </c>
      <c r="K2596" s="6">
        <v>-80.523760889850678</v>
      </c>
    </row>
    <row r="2597" spans="1:11">
      <c r="A2597" s="5">
        <v>913.75</v>
      </c>
      <c r="B2597" s="5">
        <v>12.9984</v>
      </c>
      <c r="C2597" s="5">
        <v>13.9884</v>
      </c>
      <c r="D2597" s="5">
        <v>0.99304785790563566</v>
      </c>
      <c r="E2597" s="5">
        <v>14.124499999999999</v>
      </c>
      <c r="F2597" s="5">
        <v>-49.489600000000003</v>
      </c>
      <c r="G2597" s="5">
        <v>31.672999999999998</v>
      </c>
      <c r="H2597" s="5">
        <v>-47.15</v>
      </c>
      <c r="I2597" s="6">
        <v>-492.98879774441673</v>
      </c>
      <c r="J2597" s="6">
        <v>27.3123987670037</v>
      </c>
      <c r="K2597" s="6">
        <v>-84.559586171897479</v>
      </c>
    </row>
    <row r="2598" spans="1:11">
      <c r="A2598" s="5">
        <v>914</v>
      </c>
      <c r="B2598" s="5">
        <v>13.0215</v>
      </c>
      <c r="C2598" s="5">
        <v>13.9619</v>
      </c>
      <c r="D2598" s="5">
        <v>0.99279765039477119</v>
      </c>
      <c r="E2598" s="5">
        <v>14.2843</v>
      </c>
      <c r="F2598" s="5">
        <v>-49.405900000000003</v>
      </c>
      <c r="G2598" s="5">
        <v>31.7986</v>
      </c>
      <c r="H2598" s="5">
        <v>-47.384500000000003</v>
      </c>
      <c r="I2598" s="6">
        <v>-493.92132248796912</v>
      </c>
      <c r="J2598" s="6">
        <v>27.364062187699123</v>
      </c>
      <c r="K2598" s="6">
        <v>-88.719932398912135</v>
      </c>
    </row>
    <row r="2599" spans="1:11">
      <c r="A2599" s="5">
        <v>914.25</v>
      </c>
      <c r="B2599" s="5">
        <v>13.0448</v>
      </c>
      <c r="C2599" s="5">
        <v>13.940300000000001</v>
      </c>
      <c r="D2599" s="5">
        <v>0.99292275020957754</v>
      </c>
      <c r="E2599" s="5">
        <v>14.4642</v>
      </c>
      <c r="F2599" s="5">
        <v>-49.378399999999999</v>
      </c>
      <c r="G2599" s="5">
        <v>31.925999999999998</v>
      </c>
      <c r="H2599" s="5">
        <v>-47.627299999999998</v>
      </c>
      <c r="I2599" s="6">
        <v>-495.01889267850333</v>
      </c>
      <c r="J2599" s="6">
        <v>27.424869400471096</v>
      </c>
      <c r="K2599" s="6">
        <v>-92.943741427431775</v>
      </c>
    </row>
    <row r="2600" spans="1:11">
      <c r="A2600" s="5">
        <v>914.5</v>
      </c>
      <c r="B2600" s="5">
        <v>13.0647</v>
      </c>
      <c r="C2600" s="5">
        <v>13.9231</v>
      </c>
      <c r="D2600" s="5">
        <v>0.99312145434957677</v>
      </c>
      <c r="E2600" s="5">
        <v>14.663600000000001</v>
      </c>
      <c r="F2600" s="5">
        <v>-49.410299999999999</v>
      </c>
      <c r="G2600" s="5">
        <v>32.049300000000002</v>
      </c>
      <c r="H2600" s="5">
        <v>-47.872599999999998</v>
      </c>
      <c r="I2600" s="6">
        <v>-496.0435532187073</v>
      </c>
      <c r="J2600" s="6">
        <v>27.481637297435306</v>
      </c>
      <c r="K2600" s="6">
        <v>-97.169128373474919</v>
      </c>
    </row>
    <row r="2601" spans="1:11">
      <c r="A2601" s="5">
        <v>914.75</v>
      </c>
      <c r="B2601" s="5">
        <v>13.0778</v>
      </c>
      <c r="C2601" s="5">
        <v>13.910600000000001</v>
      </c>
      <c r="D2601" s="5">
        <v>0.99316561352493826</v>
      </c>
      <c r="E2601" s="5">
        <v>14.8805</v>
      </c>
      <c r="F2601" s="5">
        <v>-49.503999999999998</v>
      </c>
      <c r="G2601" s="5">
        <v>32.159500000000001</v>
      </c>
      <c r="H2601" s="5">
        <v>-48.114400000000003</v>
      </c>
      <c r="I2601" s="6">
        <v>-496.72529424671035</v>
      </c>
      <c r="J2601" s="6">
        <v>27.519406883474257</v>
      </c>
      <c r="K2601" s="6">
        <v>-101.31133448725869</v>
      </c>
    </row>
    <row r="2602" spans="1:11">
      <c r="A2602" s="5">
        <v>915</v>
      </c>
      <c r="B2602" s="5">
        <v>13.0832</v>
      </c>
      <c r="C2602" s="5">
        <v>13.903700000000001</v>
      </c>
      <c r="D2602" s="5">
        <v>0.99305521742731118</v>
      </c>
      <c r="E2602" s="5">
        <v>15.111499999999999</v>
      </c>
      <c r="F2602" s="5">
        <v>-49.660699999999999</v>
      </c>
      <c r="G2602" s="5">
        <v>32.246299999999998</v>
      </c>
      <c r="H2602" s="5">
        <v>-48.347000000000001</v>
      </c>
      <c r="I2602" s="6">
        <v>-496.87658023372217</v>
      </c>
      <c r="J2602" s="6">
        <v>27.527788378599567</v>
      </c>
      <c r="K2602" s="6">
        <v>-105.28373798496875</v>
      </c>
    </row>
    <row r="2603" spans="1:11">
      <c r="A2603" s="5">
        <v>915.25</v>
      </c>
      <c r="B2603" s="5">
        <v>13.0852</v>
      </c>
      <c r="C2603" s="5">
        <v>13.904199999999999</v>
      </c>
      <c r="D2603" s="5">
        <v>0.99323921433220264</v>
      </c>
      <c r="E2603" s="5">
        <v>15.348000000000001</v>
      </c>
      <c r="F2603" s="5">
        <v>-49.879300000000001</v>
      </c>
      <c r="G2603" s="5">
        <v>32.295900000000003</v>
      </c>
      <c r="H2603" s="5">
        <v>-48.564100000000003</v>
      </c>
      <c r="I2603" s="6">
        <v>-496.46121332211334</v>
      </c>
      <c r="J2603" s="6">
        <v>27.504776361335921</v>
      </c>
      <c r="K2603" s="6">
        <v>-108.95035219600258</v>
      </c>
    </row>
    <row r="2604" spans="1:11">
      <c r="A2604" s="5">
        <v>915.5</v>
      </c>
      <c r="B2604" s="5">
        <v>13.0922</v>
      </c>
      <c r="C2604" s="5">
        <v>13.914400000000001</v>
      </c>
      <c r="D2604" s="5">
        <v>0.99450557505923365</v>
      </c>
      <c r="E2604" s="5">
        <v>15.578099999999999</v>
      </c>
      <c r="F2604" s="5">
        <v>-50.156199999999998</v>
      </c>
      <c r="G2604" s="5">
        <v>32.293500000000002</v>
      </c>
      <c r="H2604" s="5">
        <v>-48.759500000000003</v>
      </c>
      <c r="I2604" s="6">
        <v>-495.58707025183872</v>
      </c>
      <c r="J2604" s="6">
        <v>27.456347382373337</v>
      </c>
      <c r="K2604" s="6">
        <v>-112.16450374452872</v>
      </c>
    </row>
    <row r="2605" spans="1:11">
      <c r="A2605" s="5">
        <v>915.75</v>
      </c>
      <c r="B2605" s="5">
        <v>13.1136</v>
      </c>
      <c r="C2605" s="5">
        <v>13.9367</v>
      </c>
      <c r="D2605" s="5">
        <v>0.99772664363923469</v>
      </c>
      <c r="E2605" s="5">
        <v>15.7857</v>
      </c>
      <c r="F2605" s="5">
        <v>-50.484999999999999</v>
      </c>
      <c r="G2605" s="5">
        <v>32.227200000000003</v>
      </c>
      <c r="H2605" s="5">
        <v>-48.926299999999998</v>
      </c>
      <c r="I2605" s="6">
        <v>-494.46299213048326</v>
      </c>
      <c r="J2605" s="6">
        <v>27.394071586176356</v>
      </c>
      <c r="K2605" s="6">
        <v>-114.72190996537638</v>
      </c>
    </row>
    <row r="2606" spans="1:11">
      <c r="A2606" s="5">
        <v>916</v>
      </c>
      <c r="B2606" s="5">
        <v>13.156599999999999</v>
      </c>
      <c r="C2606" s="5">
        <v>13.973599999999999</v>
      </c>
      <c r="D2606" s="5">
        <v>1.0036294316406882</v>
      </c>
      <c r="E2606" s="5">
        <v>15.9565</v>
      </c>
      <c r="F2606" s="5">
        <v>-50.8568</v>
      </c>
      <c r="G2606" s="5">
        <v>32.085500000000003</v>
      </c>
      <c r="H2606" s="5">
        <v>-49.0578</v>
      </c>
      <c r="I2606" s="6">
        <v>-493.2098740751801</v>
      </c>
      <c r="J2606" s="6">
        <v>27.32464676316787</v>
      </c>
      <c r="K2606" s="6">
        <v>-116.45613708590955</v>
      </c>
    </row>
    <row r="2607" spans="1:11">
      <c r="A2607" s="5">
        <v>916.25</v>
      </c>
      <c r="B2607" s="5">
        <v>13.223599999999999</v>
      </c>
      <c r="C2607" s="5">
        <v>14.0265</v>
      </c>
      <c r="D2607" s="5">
        <v>1.0125199724577467</v>
      </c>
      <c r="E2607" s="5">
        <v>16.0747</v>
      </c>
      <c r="F2607" s="5">
        <v>-51.260599999999997</v>
      </c>
      <c r="G2607" s="5">
        <v>31.864000000000001</v>
      </c>
      <c r="H2607" s="5">
        <v>-49.1479</v>
      </c>
      <c r="I2607" s="6">
        <v>-491.86384360783273</v>
      </c>
      <c r="J2607" s="6">
        <v>27.250074438107074</v>
      </c>
      <c r="K2607" s="6">
        <v>-117.11512740387077</v>
      </c>
    </row>
    <row r="2608" spans="1:11">
      <c r="A2608" s="5">
        <v>916.5</v>
      </c>
      <c r="B2608" s="5">
        <v>13.3123</v>
      </c>
      <c r="C2608" s="5">
        <v>14.0953</v>
      </c>
      <c r="D2608" s="5">
        <v>1.0242581130971493</v>
      </c>
      <c r="E2608" s="5">
        <v>16.1327</v>
      </c>
      <c r="F2608" s="5">
        <v>-51.684199999999997</v>
      </c>
      <c r="G2608" s="5">
        <v>31.566800000000001</v>
      </c>
      <c r="H2608" s="5">
        <v>-49.191299999999998</v>
      </c>
      <c r="I2608" s="6">
        <v>-490.40256310310963</v>
      </c>
      <c r="J2608" s="6">
        <v>27.16911706942436</v>
      </c>
      <c r="K2608" s="6">
        <v>-116.56054459122845</v>
      </c>
    </row>
    <row r="2609" spans="1:11">
      <c r="A2609" s="5">
        <v>916.75</v>
      </c>
      <c r="B2609" s="5">
        <v>13.415900000000001</v>
      </c>
      <c r="C2609" s="5">
        <v>14.1777</v>
      </c>
      <c r="D2609" s="5">
        <v>1.0382074160701111</v>
      </c>
      <c r="E2609" s="5">
        <v>16.1297</v>
      </c>
      <c r="F2609" s="5">
        <v>-52.114699999999999</v>
      </c>
      <c r="G2609" s="5">
        <v>31.207699999999999</v>
      </c>
      <c r="H2609" s="5">
        <v>-49.184399999999997</v>
      </c>
      <c r="I2609" s="6">
        <v>-488.76881973163307</v>
      </c>
      <c r="J2609" s="6">
        <v>27.07860497128161</v>
      </c>
      <c r="K2609" s="6">
        <v>-114.73490952693716</v>
      </c>
    </row>
    <row r="2610" spans="1:11">
      <c r="A2610" s="5">
        <v>917</v>
      </c>
      <c r="B2610" s="5">
        <v>13.523400000000001</v>
      </c>
      <c r="C2610" s="5">
        <v>14.268700000000001</v>
      </c>
      <c r="D2610" s="5">
        <v>1.0531982418880079</v>
      </c>
      <c r="E2610" s="5">
        <v>16.072900000000001</v>
      </c>
      <c r="F2610" s="5">
        <v>-52.538800000000002</v>
      </c>
      <c r="G2610" s="5">
        <v>30.811199999999999</v>
      </c>
      <c r="H2610" s="5">
        <v>-49.125799999999998</v>
      </c>
      <c r="I2610" s="6">
        <v>-486.91707988634283</v>
      </c>
      <c r="J2610" s="6">
        <v>26.976015506168576</v>
      </c>
      <c r="K2610" s="6">
        <v>-111.70815821110524</v>
      </c>
    </row>
    <row r="2611" spans="1:11">
      <c r="A2611" s="5">
        <v>917.25</v>
      </c>
      <c r="B2611" s="5">
        <v>13.622</v>
      </c>
      <c r="C2611" s="5">
        <v>14.3613</v>
      </c>
      <c r="D2611" s="5">
        <v>1.0677393659390346</v>
      </c>
      <c r="E2611" s="5">
        <v>15.976599999999999</v>
      </c>
      <c r="F2611" s="5">
        <v>-52.943199999999997</v>
      </c>
      <c r="G2611" s="5">
        <v>30.412099999999999</v>
      </c>
      <c r="H2611" s="5">
        <v>-49.0167</v>
      </c>
      <c r="I2611" s="6">
        <v>-484.94864988645713</v>
      </c>
      <c r="J2611" s="6">
        <v>26.866961212546101</v>
      </c>
      <c r="K2611" s="6">
        <v>-107.71329952039694</v>
      </c>
    </row>
    <row r="2612" spans="1:11">
      <c r="A2612" s="5">
        <v>917.5</v>
      </c>
      <c r="B2612" s="5">
        <v>13.700200000000001</v>
      </c>
      <c r="C2612" s="5">
        <v>14.447100000000001</v>
      </c>
      <c r="D2612" s="5">
        <v>1.0802913081346339</v>
      </c>
      <c r="E2612" s="5">
        <v>15.8583</v>
      </c>
      <c r="F2612" s="5">
        <v>-53.314300000000003</v>
      </c>
      <c r="G2612" s="5">
        <v>30.0503</v>
      </c>
      <c r="H2612" s="5">
        <v>-48.860900000000001</v>
      </c>
      <c r="I2612" s="6">
        <v>-483.13781750400585</v>
      </c>
      <c r="J2612" s="6">
        <v>26.766638088864593</v>
      </c>
      <c r="K2612" s="6">
        <v>-103.1130361940394</v>
      </c>
    </row>
    <row r="2613" spans="1:11">
      <c r="A2613" s="5">
        <v>917.75</v>
      </c>
      <c r="B2613" s="5">
        <v>13.7494</v>
      </c>
      <c r="C2613" s="5">
        <v>14.517899999999999</v>
      </c>
      <c r="D2613" s="5">
        <v>1.0895221254739673</v>
      </c>
      <c r="E2613" s="5">
        <v>15.735799999999999</v>
      </c>
      <c r="F2613" s="5">
        <v>-53.638199999999998</v>
      </c>
      <c r="G2613" s="5">
        <v>29.7637</v>
      </c>
      <c r="H2613" s="5">
        <v>-48.664900000000003</v>
      </c>
      <c r="I2613" s="6">
        <v>-481.85638715208768</v>
      </c>
      <c r="J2613" s="6">
        <v>26.695644717567184</v>
      </c>
      <c r="K2613" s="6">
        <v>-98.359460067042662</v>
      </c>
    </row>
    <row r="2614" spans="1:11">
      <c r="A2614" s="5">
        <v>918</v>
      </c>
      <c r="B2614" s="5">
        <v>13.764799999999999</v>
      </c>
      <c r="C2614" s="5">
        <v>14.5669</v>
      </c>
      <c r="D2614" s="5">
        <v>1.0944921899563778</v>
      </c>
      <c r="E2614" s="5">
        <v>15.6226</v>
      </c>
      <c r="F2614" s="5">
        <v>-53.901299999999999</v>
      </c>
      <c r="G2614" s="5">
        <v>29.586400000000001</v>
      </c>
      <c r="H2614" s="5">
        <v>-48.4375</v>
      </c>
      <c r="I2614" s="6">
        <v>-481.56158654967891</v>
      </c>
      <c r="J2614" s="6">
        <v>26.67931227422044</v>
      </c>
      <c r="K2614" s="6">
        <v>-93.873960327088383</v>
      </c>
    </row>
    <row r="2615" spans="1:11">
      <c r="A2615" s="5">
        <v>918.25</v>
      </c>
      <c r="B2615" s="5">
        <v>13.7437</v>
      </c>
      <c r="C2615" s="5">
        <v>14.590299999999999</v>
      </c>
      <c r="D2615" s="5">
        <v>1.0946699014397592</v>
      </c>
      <c r="E2615" s="5">
        <v>15.525</v>
      </c>
      <c r="F2615" s="5">
        <v>-54.090299999999999</v>
      </c>
      <c r="G2615" s="5">
        <v>29.538</v>
      </c>
      <c r="H2615" s="5">
        <v>-48.189500000000002</v>
      </c>
      <c r="I2615" s="6">
        <v>-482.48151702325549</v>
      </c>
      <c r="J2615" s="6">
        <v>26.730277951426896</v>
      </c>
      <c r="K2615" s="6">
        <v>-89.944161088263058</v>
      </c>
    </row>
    <row r="2616" spans="1:11">
      <c r="A2616" s="5">
        <v>918.5</v>
      </c>
      <c r="B2616" s="5">
        <v>13.686999999999999</v>
      </c>
      <c r="C2616" s="5">
        <v>14.587999999999999</v>
      </c>
      <c r="D2616" s="5">
        <v>1.0901157770069914</v>
      </c>
      <c r="E2616" s="5">
        <v>15.4422</v>
      </c>
      <c r="F2616" s="5">
        <v>-54.1937</v>
      </c>
      <c r="G2616" s="5">
        <v>29.6218</v>
      </c>
      <c r="H2616" s="5">
        <v>-47.932499999999997</v>
      </c>
      <c r="I2616" s="6">
        <v>-484.61978988532553</v>
      </c>
      <c r="J2616" s="6">
        <v>26.84874182190169</v>
      </c>
      <c r="K2616" s="6">
        <v>-86.701368499125536</v>
      </c>
    </row>
    <row r="2617" spans="1:11">
      <c r="A2617" s="5">
        <v>918.75</v>
      </c>
      <c r="B2617" s="5">
        <v>13.600199999999999</v>
      </c>
      <c r="C2617" s="5">
        <v>14.5631</v>
      </c>
      <c r="D2617" s="5">
        <v>1.0815198148518506</v>
      </c>
      <c r="E2617" s="5">
        <v>15.367100000000001</v>
      </c>
      <c r="F2617" s="5">
        <v>-54.203099999999999</v>
      </c>
      <c r="G2617" s="5">
        <v>29.8215</v>
      </c>
      <c r="H2617" s="5">
        <v>-47.6785</v>
      </c>
      <c r="I2617" s="6">
        <v>-487.69976661502682</v>
      </c>
      <c r="J2617" s="6">
        <v>27.019377651802039</v>
      </c>
      <c r="K2617" s="6">
        <v>-84.119027854168024</v>
      </c>
    </row>
    <row r="2618" spans="1:11">
      <c r="A2618" s="5">
        <v>919</v>
      </c>
      <c r="B2618" s="5">
        <v>13.4937</v>
      </c>
      <c r="C2618" s="5">
        <v>14.5214</v>
      </c>
      <c r="D2618" s="5">
        <v>1.070167485884034</v>
      </c>
      <c r="E2618" s="5">
        <v>15.2874</v>
      </c>
      <c r="F2618" s="5">
        <v>-54.114699999999999</v>
      </c>
      <c r="G2618" s="5">
        <v>30.104700000000001</v>
      </c>
      <c r="H2618" s="5">
        <v>-47.439399999999999</v>
      </c>
      <c r="I2618" s="6">
        <v>-491.29543880123339</v>
      </c>
      <c r="J2618" s="6">
        <v>27.218583867104339</v>
      </c>
      <c r="K2618" s="6">
        <v>-82.029729010742884</v>
      </c>
    </row>
    <row r="2619" spans="1:11">
      <c r="A2619" s="5">
        <v>919.25</v>
      </c>
      <c r="B2619" s="5">
        <v>13.3805</v>
      </c>
      <c r="C2619" s="5">
        <v>14.4695</v>
      </c>
      <c r="D2619" s="5">
        <v>1.057591123246072</v>
      </c>
      <c r="E2619" s="5">
        <v>15.1944</v>
      </c>
      <c r="F2619" s="5">
        <v>-53.930300000000003</v>
      </c>
      <c r="G2619" s="5">
        <v>30.426600000000001</v>
      </c>
      <c r="H2619" s="5">
        <v>-47.225200000000001</v>
      </c>
      <c r="I2619" s="6">
        <v>-494.85577879300126</v>
      </c>
      <c r="J2619" s="6">
        <v>27.415832620110876</v>
      </c>
      <c r="K2619" s="6">
        <v>-80.317374525733698</v>
      </c>
    </row>
    <row r="2620" spans="1:11">
      <c r="A2620" s="5">
        <v>919.5</v>
      </c>
      <c r="B2620" s="5">
        <v>13.273400000000001</v>
      </c>
      <c r="C2620" s="5">
        <v>14.414</v>
      </c>
      <c r="D2620" s="5">
        <v>1.0452778509532337</v>
      </c>
      <c r="E2620" s="5">
        <v>15.078200000000001</v>
      </c>
      <c r="F2620" s="5">
        <v>-53.657499999999999</v>
      </c>
      <c r="G2620" s="5">
        <v>30.7377</v>
      </c>
      <c r="H2620" s="5">
        <v>-47.044499999999999</v>
      </c>
      <c r="I2620" s="6">
        <v>-497.80430281138388</v>
      </c>
      <c r="J2620" s="6">
        <v>27.579185751323205</v>
      </c>
      <c r="K2620" s="6">
        <v>-78.789603350169429</v>
      </c>
    </row>
    <row r="2621" spans="1:11">
      <c r="A2621" s="5">
        <v>919.75</v>
      </c>
      <c r="B2621" s="5">
        <v>13.1823</v>
      </c>
      <c r="C2621" s="5">
        <v>14.359500000000001</v>
      </c>
      <c r="D2621" s="5">
        <v>1.0343131314688507</v>
      </c>
      <c r="E2621" s="5">
        <v>14.9382</v>
      </c>
      <c r="F2621" s="5">
        <v>-53.310200000000002</v>
      </c>
      <c r="G2621" s="5">
        <v>30.991499999999998</v>
      </c>
      <c r="H2621" s="5">
        <v>-46.903399999999998</v>
      </c>
      <c r="I2621" s="6">
        <v>-499.56479009254457</v>
      </c>
      <c r="J2621" s="6">
        <v>27.676719672717148</v>
      </c>
      <c r="K2621" s="6">
        <v>-77.400663547652911</v>
      </c>
    </row>
    <row r="2622" spans="1:11">
      <c r="A2622" s="5">
        <v>920</v>
      </c>
      <c r="B2622" s="5">
        <v>13.1128</v>
      </c>
      <c r="C2622" s="5">
        <v>14.3085</v>
      </c>
      <c r="D2622" s="5">
        <v>1.0252823431107727</v>
      </c>
      <c r="E2622" s="5">
        <v>14.775700000000001</v>
      </c>
      <c r="F2622" s="5">
        <v>-52.906700000000001</v>
      </c>
      <c r="G2622" s="5">
        <v>31.151800000000001</v>
      </c>
      <c r="H2622" s="5">
        <v>-46.805399999999999</v>
      </c>
      <c r="I2622" s="6">
        <v>-499.64264200942807</v>
      </c>
      <c r="J2622" s="6">
        <v>27.681032798306266</v>
      </c>
      <c r="K2622" s="6">
        <v>-76.080657955338921</v>
      </c>
    </row>
    <row r="2623" spans="1:11">
      <c r="A2623" s="5">
        <v>920.25</v>
      </c>
      <c r="B2623" s="5">
        <v>13.0657</v>
      </c>
      <c r="C2623" s="5">
        <v>14.261699999999999</v>
      </c>
      <c r="D2623" s="5">
        <v>1.0182725241534345</v>
      </c>
      <c r="E2623" s="5">
        <v>14.600099999999999</v>
      </c>
      <c r="F2623" s="5">
        <v>-52.468600000000002</v>
      </c>
      <c r="G2623" s="5">
        <v>31.197600000000001</v>
      </c>
      <c r="H2623" s="5">
        <v>-46.752000000000002</v>
      </c>
      <c r="I2623" s="6">
        <v>-497.67986526961147</v>
      </c>
      <c r="J2623" s="6">
        <v>27.572291704687618</v>
      </c>
      <c r="K2623" s="6">
        <v>-74.884897818380509</v>
      </c>
    </row>
    <row r="2624" spans="1:11">
      <c r="A2624" s="5">
        <v>920.5</v>
      </c>
      <c r="B2624" s="5">
        <v>13.0365</v>
      </c>
      <c r="C2624" s="5">
        <v>14.2182</v>
      </c>
      <c r="D2624" s="5">
        <v>1.0128618416611412</v>
      </c>
      <c r="E2624" s="5">
        <v>14.4231</v>
      </c>
      <c r="F2624" s="5">
        <v>-52.017899999999997</v>
      </c>
      <c r="G2624" s="5">
        <v>31.126000000000001</v>
      </c>
      <c r="H2624" s="5">
        <v>-46.742400000000004</v>
      </c>
      <c r="I2624" s="6">
        <v>-493.48076102730164</v>
      </c>
      <c r="J2624" s="6">
        <v>27.339654350543025</v>
      </c>
      <c r="K2624" s="6">
        <v>-73.878620801552941</v>
      </c>
    </row>
    <row r="2625" spans="1:11">
      <c r="A2625" s="5">
        <v>920.75</v>
      </c>
      <c r="B2625" s="5">
        <v>13.017899999999999</v>
      </c>
      <c r="C2625" s="5">
        <v>14.177</v>
      </c>
      <c r="D2625" s="5">
        <v>1.0084220430029882</v>
      </c>
      <c r="E2625" s="5">
        <v>14.255800000000001</v>
      </c>
      <c r="F2625" s="5">
        <v>-51.575400000000002</v>
      </c>
      <c r="G2625" s="5">
        <v>30.951699999999999</v>
      </c>
      <c r="H2625" s="5">
        <v>-46.774700000000003</v>
      </c>
      <c r="I2625" s="6">
        <v>-487.12975581650738</v>
      </c>
      <c r="J2625" s="6">
        <v>26.987798106177696</v>
      </c>
      <c r="K2625" s="6">
        <v>-73.106725777071517</v>
      </c>
    </row>
    <row r="2626" spans="1:11">
      <c r="A2626" s="5">
        <v>921</v>
      </c>
      <c r="B2626" s="5">
        <v>13.003500000000001</v>
      </c>
      <c r="C2626" s="5">
        <v>14.137600000000001</v>
      </c>
      <c r="D2626" s="5">
        <v>1.0044360426039913</v>
      </c>
      <c r="E2626" s="5">
        <v>14.1128</v>
      </c>
      <c r="F2626" s="5">
        <v>-51.159100000000002</v>
      </c>
      <c r="G2626" s="5">
        <v>30.703099999999999</v>
      </c>
      <c r="H2626" s="5">
        <v>-46.845700000000001</v>
      </c>
      <c r="I2626" s="6">
        <v>-479.06750618545527</v>
      </c>
      <c r="J2626" s="6">
        <v>26.541136076756526</v>
      </c>
      <c r="K2626" s="6">
        <v>-72.722338648082541</v>
      </c>
    </row>
    <row r="2627" spans="1:11">
      <c r="A2627" s="5">
        <v>921.25</v>
      </c>
      <c r="B2627" s="5">
        <v>12.9908</v>
      </c>
      <c r="C2627" s="5">
        <v>14.100199999999999</v>
      </c>
      <c r="D2627" s="5">
        <v>1.0007312700935174</v>
      </c>
      <c r="E2627" s="5">
        <v>14.0024</v>
      </c>
      <c r="F2627" s="5">
        <v>-50.782400000000003</v>
      </c>
      <c r="G2627" s="5">
        <v>30.4209</v>
      </c>
      <c r="H2627" s="5">
        <v>-46.951999999999998</v>
      </c>
      <c r="I2627" s="6">
        <v>-470.16760426674244</v>
      </c>
      <c r="J2627" s="6">
        <v>26.048066718379083</v>
      </c>
      <c r="K2627" s="6">
        <v>-72.794697686432642</v>
      </c>
    </row>
    <row r="2628" spans="1:11">
      <c r="A2628" s="5">
        <v>921.5</v>
      </c>
      <c r="B2628" s="5">
        <v>12.9817</v>
      </c>
      <c r="C2628" s="5">
        <v>14.0655</v>
      </c>
      <c r="D2628" s="5">
        <v>0.99749797516849226</v>
      </c>
      <c r="E2628" s="5">
        <v>13.9354</v>
      </c>
      <c r="F2628" s="5">
        <v>-50.454300000000003</v>
      </c>
      <c r="G2628" s="5">
        <v>30.145900000000001</v>
      </c>
      <c r="H2628" s="5">
        <v>-47.0899</v>
      </c>
      <c r="I2628" s="6">
        <v>-461.46405340932165</v>
      </c>
      <c r="J2628" s="6">
        <v>25.565875535142474</v>
      </c>
      <c r="K2628" s="6">
        <v>-73.507832255687219</v>
      </c>
    </row>
    <row r="2629" spans="1:11">
      <c r="A2629" s="5">
        <v>921.75</v>
      </c>
      <c r="B2629" s="5">
        <v>12.979200000000001</v>
      </c>
      <c r="C2629" s="5">
        <v>14.0341</v>
      </c>
      <c r="D2629" s="5">
        <v>0.99499908508120305</v>
      </c>
      <c r="E2629" s="5">
        <v>13.9148</v>
      </c>
      <c r="F2629" s="5">
        <v>-50.179499999999997</v>
      </c>
      <c r="G2629" s="5">
        <v>29.92</v>
      </c>
      <c r="H2629" s="5">
        <v>-47.256</v>
      </c>
      <c r="I2629" s="6">
        <v>-454.02795291347701</v>
      </c>
      <c r="J2629" s="6">
        <v>25.153903208502882</v>
      </c>
      <c r="K2629" s="6">
        <v>-74.908955859924845</v>
      </c>
    </row>
    <row r="2630" spans="1:11">
      <c r="A2630" s="5">
        <v>922</v>
      </c>
      <c r="B2630" s="5">
        <v>12.9849</v>
      </c>
      <c r="C2630" s="5">
        <v>14.0063</v>
      </c>
      <c r="D2630" s="5">
        <v>0.99337170265751218</v>
      </c>
      <c r="E2630" s="5">
        <v>13.945399999999999</v>
      </c>
      <c r="F2630" s="5">
        <v>-49.959600000000002</v>
      </c>
      <c r="G2630" s="5">
        <v>29.774699999999999</v>
      </c>
      <c r="H2630" s="5">
        <v>-47.4467</v>
      </c>
      <c r="I2630" s="6">
        <v>-448.62946078745193</v>
      </c>
      <c r="J2630" s="6">
        <v>24.854817772158004</v>
      </c>
      <c r="K2630" s="6">
        <v>-77.102499657273611</v>
      </c>
    </row>
    <row r="2631" spans="1:11">
      <c r="A2631" s="5">
        <v>922.25</v>
      </c>
      <c r="B2631" s="5">
        <v>12.9975</v>
      </c>
      <c r="C2631" s="5">
        <v>13.981199999999999</v>
      </c>
      <c r="D2631" s="5">
        <v>0.99245182721613345</v>
      </c>
      <c r="E2631" s="5">
        <v>14.0238</v>
      </c>
      <c r="F2631" s="5">
        <v>-49.7941</v>
      </c>
      <c r="G2631" s="5">
        <v>29.7302</v>
      </c>
      <c r="H2631" s="5">
        <v>-47.658499999999997</v>
      </c>
      <c r="I2631" s="6">
        <v>-445.65067567793</v>
      </c>
      <c r="J2631" s="6">
        <v>24.689788126201108</v>
      </c>
      <c r="K2631" s="6">
        <v>-80.005714059374114</v>
      </c>
    </row>
    <row r="2632" spans="1:11">
      <c r="A2632" s="5">
        <v>922.5</v>
      </c>
      <c r="B2632" s="5">
        <v>13.013199999999999</v>
      </c>
      <c r="C2632" s="5">
        <v>13.957800000000001</v>
      </c>
      <c r="D2632" s="5">
        <v>0.99188539602901882</v>
      </c>
      <c r="E2632" s="5">
        <v>14.1473</v>
      </c>
      <c r="F2632" s="5">
        <v>-49.681899999999999</v>
      </c>
      <c r="G2632" s="5">
        <v>29.791</v>
      </c>
      <c r="H2632" s="5">
        <v>-47.887500000000003</v>
      </c>
      <c r="I2632" s="6">
        <v>-445.05058584777038</v>
      </c>
      <c r="J2632" s="6">
        <v>24.656542152231044</v>
      </c>
      <c r="K2632" s="6">
        <v>-83.541349103464896</v>
      </c>
    </row>
    <row r="2633" spans="1:11">
      <c r="A2633" s="5">
        <v>922.75</v>
      </c>
      <c r="B2633" s="5">
        <v>13.0281</v>
      </c>
      <c r="C2633" s="5">
        <v>13.934799999999999</v>
      </c>
      <c r="D2633" s="5">
        <v>0.99128971435082525</v>
      </c>
      <c r="E2633" s="5">
        <v>14.305</v>
      </c>
      <c r="F2633" s="5">
        <v>-49.622</v>
      </c>
      <c r="G2633" s="5">
        <v>29.946999999999999</v>
      </c>
      <c r="H2633" s="5">
        <v>-48.129199999999997</v>
      </c>
      <c r="I2633" s="6">
        <v>-446.46128840866663</v>
      </c>
      <c r="J2633" s="6">
        <v>24.734697418762693</v>
      </c>
      <c r="K2633" s="6">
        <v>-87.443291418017822</v>
      </c>
    </row>
    <row r="2634" spans="1:11">
      <c r="A2634" s="5">
        <v>923</v>
      </c>
      <c r="B2634" s="5">
        <v>13.039400000000001</v>
      </c>
      <c r="C2634" s="5">
        <v>13.9115</v>
      </c>
      <c r="D2634" s="5">
        <v>0.99040755186120522</v>
      </c>
      <c r="E2634" s="5">
        <v>14.487399999999999</v>
      </c>
      <c r="F2634" s="5">
        <v>-49.614199999999997</v>
      </c>
      <c r="G2634" s="5">
        <v>30.174299999999999</v>
      </c>
      <c r="H2634" s="5">
        <v>-48.378700000000002</v>
      </c>
      <c r="I2634" s="6">
        <v>-449.26730295122809</v>
      </c>
      <c r="J2634" s="6">
        <v>24.890155288156681</v>
      </c>
      <c r="K2634" s="6">
        <v>-91.477052328858576</v>
      </c>
    </row>
    <row r="2635" spans="1:11">
      <c r="A2635" s="5">
        <v>923.25</v>
      </c>
      <c r="B2635" s="5">
        <v>13.0465</v>
      </c>
      <c r="C2635" s="5">
        <v>13.888299999999999</v>
      </c>
      <c r="D2635" s="5">
        <v>0.98922460073274054</v>
      </c>
      <c r="E2635" s="5">
        <v>14.68</v>
      </c>
      <c r="F2635" s="5">
        <v>-49.659199999999998</v>
      </c>
      <c r="G2635" s="5">
        <v>30.4392</v>
      </c>
      <c r="H2635" s="5">
        <v>-48.629899999999999</v>
      </c>
      <c r="I2635" s="6">
        <v>-452.75226820486523</v>
      </c>
      <c r="J2635" s="6">
        <v>25.083228155394195</v>
      </c>
      <c r="K2635" s="6">
        <v>-95.310191693644782</v>
      </c>
    </row>
    <row r="2636" spans="1:11">
      <c r="A2636" s="5">
        <v>923.5</v>
      </c>
      <c r="B2636" s="5">
        <v>13.051600000000001</v>
      </c>
      <c r="C2636" s="5">
        <v>13.866300000000001</v>
      </c>
      <c r="D2636" s="5">
        <v>0.98798362986938926</v>
      </c>
      <c r="E2636" s="5">
        <v>14.8719</v>
      </c>
      <c r="F2636" s="5">
        <v>-49.758299999999998</v>
      </c>
      <c r="G2636" s="5">
        <v>30.7028</v>
      </c>
      <c r="H2636" s="5">
        <v>-48.876199999999997</v>
      </c>
      <c r="I2636" s="6">
        <v>-456.20821470795693</v>
      </c>
      <c r="J2636" s="6">
        <v>25.274693335620885</v>
      </c>
      <c r="K2636" s="6">
        <v>-98.712756181378055</v>
      </c>
    </row>
    <row r="2637" spans="1:11">
      <c r="A2637" s="5">
        <v>923.75</v>
      </c>
      <c r="B2637" s="5">
        <v>13.0585</v>
      </c>
      <c r="C2637" s="5">
        <v>13.847200000000001</v>
      </c>
      <c r="D2637" s="5">
        <v>0.98708826516389137</v>
      </c>
      <c r="E2637" s="5">
        <v>15.054500000000001</v>
      </c>
      <c r="F2637" s="5">
        <v>-49.912399999999998</v>
      </c>
      <c r="G2637" s="5">
        <v>30.9252</v>
      </c>
      <c r="H2637" s="5">
        <v>-49.1098</v>
      </c>
      <c r="I2637" s="6">
        <v>-458.99622492545029</v>
      </c>
      <c r="J2637" s="6">
        <v>25.429153735482014</v>
      </c>
      <c r="K2637" s="6">
        <v>-101.530149834352</v>
      </c>
    </row>
    <row r="2638" spans="1:11">
      <c r="A2638" s="5">
        <v>924</v>
      </c>
      <c r="B2638" s="5">
        <v>13.072699999999999</v>
      </c>
      <c r="C2638" s="5">
        <v>13.832700000000001</v>
      </c>
      <c r="D2638" s="5">
        <v>0.98706625311227114</v>
      </c>
      <c r="E2638" s="5">
        <v>15.224399999999999</v>
      </c>
      <c r="F2638" s="5">
        <v>-50.122199999999999</v>
      </c>
      <c r="G2638" s="5">
        <v>31.0732</v>
      </c>
      <c r="H2638" s="5">
        <v>-49.322400000000002</v>
      </c>
      <c r="I2638" s="6">
        <v>-460.6944746570536</v>
      </c>
      <c r="J2638" s="6">
        <v>25.523239593188567</v>
      </c>
      <c r="K2638" s="6">
        <v>-103.74212406015428</v>
      </c>
    </row>
    <row r="2639" spans="1:11">
      <c r="A2639" s="5">
        <v>924.25</v>
      </c>
      <c r="B2639" s="5">
        <v>13.1012</v>
      </c>
      <c r="C2639" s="5">
        <v>13.824299999999999</v>
      </c>
      <c r="D2639" s="5">
        <v>0.98854160323185469</v>
      </c>
      <c r="E2639" s="5">
        <v>15.382999999999999</v>
      </c>
      <c r="F2639" s="5">
        <v>-50.386600000000001</v>
      </c>
      <c r="G2639" s="5">
        <v>31.1219</v>
      </c>
      <c r="H2639" s="5">
        <v>-49.505099999999999</v>
      </c>
      <c r="I2639" s="6">
        <v>-461.11243531870304</v>
      </c>
      <c r="J2639" s="6">
        <v>25.5463953085154</v>
      </c>
      <c r="K2639" s="6">
        <v>-105.46033869926634</v>
      </c>
    </row>
    <row r="2640" spans="1:11">
      <c r="A2640" s="5">
        <v>924.5</v>
      </c>
      <c r="B2640" s="5">
        <v>13.150600000000001</v>
      </c>
      <c r="C2640" s="5">
        <v>13.8223</v>
      </c>
      <c r="D2640" s="5">
        <v>0.99202514973730793</v>
      </c>
      <c r="E2640" s="5">
        <v>15.534800000000001</v>
      </c>
      <c r="F2640" s="5">
        <v>-50.702500000000001</v>
      </c>
      <c r="G2640" s="5">
        <v>31.0595</v>
      </c>
      <c r="H2640" s="5">
        <v>-49.6494</v>
      </c>
      <c r="I2640" s="6">
        <v>-460.27751557246694</v>
      </c>
      <c r="J2640" s="6">
        <v>25.500139366895674</v>
      </c>
      <c r="K2640" s="6">
        <v>-106.86711158993297</v>
      </c>
    </row>
    <row r="2641" spans="1:11">
      <c r="A2641" s="5">
        <v>924.75</v>
      </c>
      <c r="B2641" s="5">
        <v>13.2233</v>
      </c>
      <c r="C2641" s="5">
        <v>13.826700000000001</v>
      </c>
      <c r="D2641" s="5">
        <v>0.99770451328701626</v>
      </c>
      <c r="E2641" s="5">
        <v>15.6881</v>
      </c>
      <c r="F2641" s="5">
        <v>-51.064399999999999</v>
      </c>
      <c r="G2641" s="5">
        <v>30.888200000000001</v>
      </c>
      <c r="H2641" s="5">
        <v>-49.747300000000003</v>
      </c>
      <c r="I2641" s="6">
        <v>-458.34685418119199</v>
      </c>
      <c r="J2641" s="6">
        <v>25.393177516963544</v>
      </c>
      <c r="K2641" s="6">
        <v>-108.21028522813388</v>
      </c>
    </row>
    <row r="2642" spans="1:11">
      <c r="A2642" s="5">
        <v>925</v>
      </c>
      <c r="B2642" s="5">
        <v>13.313700000000001</v>
      </c>
      <c r="C2642" s="5">
        <v>13.836399999999999</v>
      </c>
      <c r="D2642" s="5">
        <v>1.0051022958660016</v>
      </c>
      <c r="E2642" s="5">
        <v>15.846299999999999</v>
      </c>
      <c r="F2642" s="5">
        <v>-51.464199999999998</v>
      </c>
      <c r="G2642" s="5">
        <v>30.6248</v>
      </c>
      <c r="H2642" s="5">
        <v>-49.792499999999997</v>
      </c>
      <c r="I2642" s="6">
        <v>-455.4647306988756</v>
      </c>
      <c r="J2642" s="6">
        <v>25.233503085810284</v>
      </c>
      <c r="K2642" s="6">
        <v>-109.57500194805544</v>
      </c>
    </row>
    <row r="2643" spans="1:11">
      <c r="A2643" s="5">
        <v>925.25</v>
      </c>
      <c r="B2643" s="5">
        <v>13.4071</v>
      </c>
      <c r="C2643" s="5">
        <v>13.8499</v>
      </c>
      <c r="D2643" s="5">
        <v>1.013032797902194</v>
      </c>
      <c r="E2643" s="5">
        <v>16.012799999999999</v>
      </c>
      <c r="F2643" s="5">
        <v>-51.890799999999999</v>
      </c>
      <c r="G2643" s="5">
        <v>30.2973</v>
      </c>
      <c r="H2643" s="5">
        <v>-49.780900000000003</v>
      </c>
      <c r="I2643" s="6">
        <v>-451.70147790579267</v>
      </c>
      <c r="J2643" s="6">
        <v>25.025012626359704</v>
      </c>
      <c r="K2643" s="6">
        <v>-110.99197409493027</v>
      </c>
    </row>
    <row r="2644" spans="1:11">
      <c r="A2644" s="5">
        <v>925.5</v>
      </c>
      <c r="B2644" s="5">
        <v>13.4857</v>
      </c>
      <c r="C2644" s="5">
        <v>13.865500000000001</v>
      </c>
      <c r="D2644" s="5">
        <v>1.0200469658791433</v>
      </c>
      <c r="E2644" s="5">
        <v>16.180900000000001</v>
      </c>
      <c r="F2644" s="5">
        <v>-52.330599999999997</v>
      </c>
      <c r="G2644" s="5">
        <v>29.943000000000001</v>
      </c>
      <c r="H2644" s="5">
        <v>-49.711399999999998</v>
      </c>
      <c r="I2644" s="6">
        <v>-447.24943360283731</v>
      </c>
      <c r="J2644" s="6">
        <v>24.778361972456363</v>
      </c>
      <c r="K2644" s="6">
        <v>-112.25260659099494</v>
      </c>
    </row>
    <row r="2645" spans="1:11">
      <c r="A2645" s="5">
        <v>925.75</v>
      </c>
      <c r="B2645" s="5">
        <v>13.537000000000001</v>
      </c>
      <c r="C2645" s="5">
        <v>13.881600000000001</v>
      </c>
      <c r="D2645" s="5">
        <v>1.0250804470635499</v>
      </c>
      <c r="E2645" s="5">
        <v>16.343</v>
      </c>
      <c r="F2645" s="5">
        <v>-52.767499999999998</v>
      </c>
      <c r="G2645" s="5">
        <v>29.601800000000001</v>
      </c>
      <c r="H2645" s="5">
        <v>-49.586100000000002</v>
      </c>
      <c r="I2645" s="6">
        <v>-442.56860534449987</v>
      </c>
      <c r="J2645" s="6">
        <v>24.519036307174506</v>
      </c>
      <c r="K2645" s="6">
        <v>-113.18530314457786</v>
      </c>
    </row>
    <row r="2646" spans="1:11">
      <c r="A2646" s="5">
        <v>926</v>
      </c>
      <c r="B2646" s="5">
        <v>13.559699999999999</v>
      </c>
      <c r="C2646" s="5">
        <v>13.8965</v>
      </c>
      <c r="D2646" s="5">
        <v>1.0278938257516463</v>
      </c>
      <c r="E2646" s="5">
        <v>16.4833</v>
      </c>
      <c r="F2646" s="5">
        <v>-53.183599999999998</v>
      </c>
      <c r="G2646" s="5">
        <v>29.308599999999998</v>
      </c>
      <c r="H2646" s="5">
        <v>-49.410499999999999</v>
      </c>
      <c r="I2646" s="6">
        <v>-438.3704478284663</v>
      </c>
      <c r="J2646" s="6">
        <v>24.286451403239127</v>
      </c>
      <c r="K2646" s="6">
        <v>-113.5328507219901</v>
      </c>
    </row>
    <row r="2647" spans="1:11">
      <c r="A2647" s="5">
        <v>926.25</v>
      </c>
      <c r="B2647" s="5">
        <v>13.561400000000001</v>
      </c>
      <c r="C2647" s="5">
        <v>13.908899999999999</v>
      </c>
      <c r="D2647" s="5">
        <v>1.0289498367383274</v>
      </c>
      <c r="E2647" s="5">
        <v>16.585799999999999</v>
      </c>
      <c r="F2647" s="5">
        <v>-53.560200000000002</v>
      </c>
      <c r="G2647" s="5">
        <v>29.095600000000001</v>
      </c>
      <c r="H2647" s="5">
        <v>-49.193300000000001</v>
      </c>
      <c r="I2647" s="6">
        <v>-435.57440693916999</v>
      </c>
      <c r="J2647" s="6">
        <v>24.131546090812741</v>
      </c>
      <c r="K2647" s="6">
        <v>-113.11765792301885</v>
      </c>
    </row>
    <row r="2648" spans="1:11">
      <c r="A2648" s="5">
        <v>926.5</v>
      </c>
      <c r="B2648" s="5">
        <v>13.551500000000001</v>
      </c>
      <c r="C2648" s="5">
        <v>13.917899999999999</v>
      </c>
      <c r="D2648" s="5">
        <v>1.0288824155828933</v>
      </c>
      <c r="E2648" s="5">
        <v>16.637599999999999</v>
      </c>
      <c r="F2648" s="5">
        <v>-53.878500000000003</v>
      </c>
      <c r="G2648" s="5">
        <v>28.979299999999999</v>
      </c>
      <c r="H2648" s="5">
        <v>-48.945399999999999</v>
      </c>
      <c r="I2648" s="6">
        <v>-434.76856617012817</v>
      </c>
      <c r="J2648" s="6">
        <v>24.086901172860287</v>
      </c>
      <c r="K2648" s="6">
        <v>-111.85656098219218</v>
      </c>
    </row>
    <row r="2649" spans="1:11">
      <c r="A2649" s="5">
        <v>926.75</v>
      </c>
      <c r="B2649" s="5">
        <v>13.535</v>
      </c>
      <c r="C2649" s="5">
        <v>13.9232</v>
      </c>
      <c r="D2649" s="5">
        <v>1.0280435815464521</v>
      </c>
      <c r="E2649" s="5">
        <v>16.625399999999999</v>
      </c>
      <c r="F2649" s="5">
        <v>-54.121200000000002</v>
      </c>
      <c r="G2649" s="5">
        <v>28.964700000000001</v>
      </c>
      <c r="H2649" s="5">
        <v>-48.679000000000002</v>
      </c>
      <c r="I2649" s="6">
        <v>-436.1258470976037</v>
      </c>
      <c r="J2649" s="6">
        <v>24.162096792111008</v>
      </c>
      <c r="K2649" s="6">
        <v>-109.61761418698615</v>
      </c>
    </row>
    <row r="2650" spans="1:11">
      <c r="A2650" s="5">
        <v>927</v>
      </c>
      <c r="B2650" s="5">
        <v>13.511200000000001</v>
      </c>
      <c r="C2650" s="5">
        <v>13.9246</v>
      </c>
      <c r="D2650" s="5">
        <v>1.0263669397271704</v>
      </c>
      <c r="E2650" s="5">
        <v>16.545400000000001</v>
      </c>
      <c r="F2650" s="5">
        <v>-54.273699999999998</v>
      </c>
      <c r="G2650" s="5">
        <v>29.042899999999999</v>
      </c>
      <c r="H2650" s="5">
        <v>-48.406599999999997</v>
      </c>
      <c r="I2650" s="6">
        <v>-439.30692002998063</v>
      </c>
      <c r="J2650" s="6">
        <v>24.338333519666516</v>
      </c>
      <c r="K2650" s="6">
        <v>-106.42552753071993</v>
      </c>
    </row>
    <row r="2651" spans="1:11">
      <c r="A2651" s="5">
        <v>927.25</v>
      </c>
      <c r="B2651" s="5">
        <v>13.4764</v>
      </c>
      <c r="C2651" s="5">
        <v>13.922700000000001</v>
      </c>
      <c r="D2651" s="5">
        <v>1.0236228992205243</v>
      </c>
      <c r="E2651" s="5">
        <v>16.395800000000001</v>
      </c>
      <c r="F2651" s="5">
        <v>-54.325499999999998</v>
      </c>
      <c r="G2651" s="5">
        <v>29.194800000000001</v>
      </c>
      <c r="H2651" s="5">
        <v>-48.14</v>
      </c>
      <c r="I2651" s="6">
        <v>-443.66284611752127</v>
      </c>
      <c r="J2651" s="6">
        <v>24.57965906468262</v>
      </c>
      <c r="K2651" s="6">
        <v>-102.30805019186857</v>
      </c>
    </row>
    <row r="2652" spans="1:11">
      <c r="A2652" s="5">
        <v>927.5</v>
      </c>
      <c r="B2652" s="5">
        <v>13.4285</v>
      </c>
      <c r="C2652" s="5">
        <v>13.918100000000001</v>
      </c>
      <c r="D2652" s="5">
        <v>1.0197038861262882</v>
      </c>
      <c r="E2652" s="5">
        <v>16.185500000000001</v>
      </c>
      <c r="F2652" s="5">
        <v>-54.271500000000003</v>
      </c>
      <c r="G2652" s="5">
        <v>29.3932</v>
      </c>
      <c r="H2652" s="5">
        <v>-47.889600000000002</v>
      </c>
      <c r="I2652" s="6">
        <v>-448.41396816092629</v>
      </c>
      <c r="J2652" s="6">
        <v>24.842879122488991</v>
      </c>
      <c r="K2652" s="6">
        <v>-97.516118097251947</v>
      </c>
    </row>
    <row r="2653" spans="1:11">
      <c r="A2653" s="5">
        <v>927.75</v>
      </c>
      <c r="B2653" s="5">
        <v>13.3697</v>
      </c>
      <c r="C2653" s="5">
        <v>13.911799999999999</v>
      </c>
      <c r="D2653" s="5">
        <v>1.0148547488127742</v>
      </c>
      <c r="E2653" s="5">
        <v>15.9244</v>
      </c>
      <c r="F2653" s="5">
        <v>-54.112499999999997</v>
      </c>
      <c r="G2653" s="5">
        <v>29.608899999999998</v>
      </c>
      <c r="H2653" s="5">
        <v>-47.663699999999999</v>
      </c>
      <c r="I2653" s="6">
        <v>-452.90860601055573</v>
      </c>
      <c r="J2653" s="6">
        <v>25.091889529670681</v>
      </c>
      <c r="K2653" s="6">
        <v>-92.313254196278564</v>
      </c>
    </row>
    <row r="2654" spans="1:11">
      <c r="A2654" s="5">
        <v>928</v>
      </c>
      <c r="B2654" s="5">
        <v>13.306699999999999</v>
      </c>
      <c r="C2654" s="5">
        <v>13.9049</v>
      </c>
      <c r="D2654" s="5">
        <v>1.009660938451693</v>
      </c>
      <c r="E2654" s="5">
        <v>15.6286</v>
      </c>
      <c r="F2654" s="5">
        <v>-53.856099999999998</v>
      </c>
      <c r="G2654" s="5">
        <v>29.814699999999998</v>
      </c>
      <c r="H2654" s="5">
        <v>-47.468800000000002</v>
      </c>
      <c r="I2654" s="6">
        <v>-456.72542017058453</v>
      </c>
      <c r="J2654" s="6">
        <v>25.30334737787172</v>
      </c>
      <c r="K2654" s="6">
        <v>-87.075336161057351</v>
      </c>
    </row>
    <row r="2655" spans="1:11">
      <c r="A2655" s="5">
        <v>928.25</v>
      </c>
      <c r="B2655" s="5">
        <v>13.2486</v>
      </c>
      <c r="C2655" s="5">
        <v>13.8987</v>
      </c>
      <c r="D2655" s="5">
        <v>1.0048949934023481</v>
      </c>
      <c r="E2655" s="5">
        <v>15.318099999999999</v>
      </c>
      <c r="F2655" s="5">
        <v>-53.515500000000003</v>
      </c>
      <c r="G2655" s="5">
        <v>29.985099999999999</v>
      </c>
      <c r="H2655" s="5">
        <v>-47.309399999999997</v>
      </c>
      <c r="I2655" s="6">
        <v>-459.61016165256319</v>
      </c>
      <c r="J2655" s="6">
        <v>25.463166850557517</v>
      </c>
      <c r="K2655" s="6">
        <v>-82.222743246645408</v>
      </c>
    </row>
    <row r="2656" spans="1:11">
      <c r="A2656" s="5">
        <v>928.5</v>
      </c>
      <c r="B2656" s="5">
        <v>13.203900000000001</v>
      </c>
      <c r="C2656" s="5">
        <v>13.8941</v>
      </c>
      <c r="D2656" s="5">
        <v>1.0012484915996533</v>
      </c>
      <c r="E2656" s="5">
        <v>15.0097</v>
      </c>
      <c r="F2656" s="5">
        <v>-53.109400000000001</v>
      </c>
      <c r="G2656" s="5">
        <v>30.1021</v>
      </c>
      <c r="H2656" s="5">
        <v>-47.188600000000001</v>
      </c>
      <c r="I2656" s="6">
        <v>-461.47582627268287</v>
      </c>
      <c r="J2656" s="6">
        <v>25.566527771339771</v>
      </c>
      <c r="K2656" s="6">
        <v>-78.03666263124839</v>
      </c>
    </row>
    <row r="2657" spans="1:11">
      <c r="A2657" s="5">
        <v>928.75</v>
      </c>
      <c r="B2657" s="5">
        <v>13.178900000000001</v>
      </c>
      <c r="C2657" s="5">
        <v>13.8917</v>
      </c>
      <c r="D2657" s="5">
        <v>0.99922470101053107</v>
      </c>
      <c r="E2657" s="5">
        <v>14.723699999999999</v>
      </c>
      <c r="F2657" s="5">
        <v>-52.6599</v>
      </c>
      <c r="G2657" s="5">
        <v>30.156500000000001</v>
      </c>
      <c r="H2657" s="5">
        <v>-47.108400000000003</v>
      </c>
      <c r="I2657" s="6">
        <v>-462.36228085458566</v>
      </c>
      <c r="J2657" s="6">
        <v>25.615638828508903</v>
      </c>
      <c r="K2657" s="6">
        <v>-74.825718684139559</v>
      </c>
    </row>
    <row r="2658" spans="1:11">
      <c r="A2658" s="5">
        <v>929</v>
      </c>
      <c r="B2658" s="5">
        <v>13.177099999999999</v>
      </c>
      <c r="C2658" s="5">
        <v>13.8919</v>
      </c>
      <c r="D2658" s="5">
        <v>0.999106586726067</v>
      </c>
      <c r="E2658" s="5">
        <v>14.4726</v>
      </c>
      <c r="F2658" s="5">
        <v>-52.190600000000003</v>
      </c>
      <c r="G2658" s="5">
        <v>30.145600000000002</v>
      </c>
      <c r="H2658" s="5">
        <v>-47.069800000000001</v>
      </c>
      <c r="I2658" s="6">
        <v>-462.35171946334236</v>
      </c>
      <c r="J2658" s="6">
        <v>25.615053709880463</v>
      </c>
      <c r="K2658" s="6">
        <v>-72.694451736205437</v>
      </c>
    </row>
    <row r="2659" spans="1:11">
      <c r="A2659" s="5">
        <v>929.25</v>
      </c>
      <c r="B2659" s="5">
        <v>13.199</v>
      </c>
      <c r="C2659" s="5">
        <v>13.894500000000001</v>
      </c>
      <c r="D2659" s="5">
        <v>1.0009159767201865</v>
      </c>
      <c r="E2659" s="5">
        <v>14.269600000000001</v>
      </c>
      <c r="F2659" s="5">
        <v>-51.724600000000002</v>
      </c>
      <c r="G2659" s="5">
        <v>30.075600000000001</v>
      </c>
      <c r="H2659" s="5">
        <v>-47.072899999999997</v>
      </c>
      <c r="I2659" s="6">
        <v>-461.59359405757317</v>
      </c>
      <c r="J2659" s="6">
        <v>25.573052302358622</v>
      </c>
      <c r="K2659" s="6">
        <v>-71.755482202530473</v>
      </c>
    </row>
    <row r="2660" spans="1:11">
      <c r="A2660" s="5">
        <v>929.5</v>
      </c>
      <c r="B2660" s="5">
        <v>13.241400000000001</v>
      </c>
      <c r="C2660" s="5">
        <v>13.8988</v>
      </c>
      <c r="D2660" s="5">
        <v>1.0043694294269183</v>
      </c>
      <c r="E2660" s="5">
        <v>14.117599999999999</v>
      </c>
      <c r="F2660" s="5">
        <v>-51.282600000000002</v>
      </c>
      <c r="G2660" s="5">
        <v>29.959900000000001</v>
      </c>
      <c r="H2660" s="5">
        <v>-47.1173</v>
      </c>
      <c r="I2660" s="6">
        <v>-460.24501136526084</v>
      </c>
      <c r="J2660" s="6">
        <v>25.498338579792843</v>
      </c>
      <c r="K2660" s="6">
        <v>-71.897882024991176</v>
      </c>
    </row>
    <row r="2661" spans="1:11">
      <c r="A2661" s="5">
        <v>929.75</v>
      </c>
      <c r="B2661" s="5">
        <v>13.297000000000001</v>
      </c>
      <c r="C2661" s="5">
        <v>13.9041</v>
      </c>
      <c r="D2661" s="5">
        <v>1.0088819034451348</v>
      </c>
      <c r="E2661" s="5">
        <v>14.019600000000001</v>
      </c>
      <c r="F2661" s="5">
        <v>-50.881500000000003</v>
      </c>
      <c r="G2661" s="5">
        <v>29.8185</v>
      </c>
      <c r="H2661" s="5">
        <v>-47.201799999999999</v>
      </c>
      <c r="I2661" s="6">
        <v>-458.47394756006355</v>
      </c>
      <c r="J2661" s="6">
        <v>25.40021870138856</v>
      </c>
      <c r="K2661" s="6">
        <v>-73.029131274687856</v>
      </c>
    </row>
    <row r="2662" spans="1:11">
      <c r="A2662" s="5">
        <v>930</v>
      </c>
      <c r="B2662" s="5">
        <v>13.355</v>
      </c>
      <c r="C2662" s="5">
        <v>13.9092</v>
      </c>
      <c r="D2662" s="5">
        <v>1.0135680585315221</v>
      </c>
      <c r="E2662" s="5">
        <v>13.9695</v>
      </c>
      <c r="F2662" s="5">
        <v>-50.533299999999997</v>
      </c>
      <c r="G2662" s="5">
        <v>29.675599999999999</v>
      </c>
      <c r="H2662" s="5">
        <v>-47.324399999999997</v>
      </c>
      <c r="I2662" s="6">
        <v>-456.42383805829706</v>
      </c>
      <c r="J2662" s="6">
        <v>25.286639227606482</v>
      </c>
      <c r="K2662" s="6">
        <v>-74.868720941246494</v>
      </c>
    </row>
    <row r="2663" spans="1:11">
      <c r="A2663" s="5">
        <v>930.25</v>
      </c>
      <c r="B2663" s="5">
        <v>13.4047</v>
      </c>
      <c r="C2663" s="5">
        <v>13.913399999999999</v>
      </c>
      <c r="D2663" s="5">
        <v>1.017579569603708</v>
      </c>
      <c r="E2663" s="5">
        <v>13.963100000000001</v>
      </c>
      <c r="F2663" s="5">
        <v>-50.245399999999997</v>
      </c>
      <c r="G2663" s="5">
        <v>29.555900000000001</v>
      </c>
      <c r="H2663" s="5">
        <v>-47.482500000000002</v>
      </c>
      <c r="I2663" s="6">
        <v>-454.29361215527996</v>
      </c>
      <c r="J2663" s="6">
        <v>25.168621172037671</v>
      </c>
      <c r="K2663" s="6">
        <v>-77.210245962850919</v>
      </c>
    </row>
    <row r="2664" spans="1:11">
      <c r="A2664" s="5">
        <v>930.5</v>
      </c>
      <c r="B2664" s="5">
        <v>13.440200000000001</v>
      </c>
      <c r="C2664" s="5">
        <v>13.915900000000001</v>
      </c>
      <c r="D2664" s="5">
        <v>1.0204124838712054</v>
      </c>
      <c r="E2664" s="5">
        <v>13.991400000000001</v>
      </c>
      <c r="F2664" s="5">
        <v>-50.020899999999997</v>
      </c>
      <c r="G2664" s="5">
        <v>29.4802</v>
      </c>
      <c r="H2664" s="5">
        <v>-47.672699999999999</v>
      </c>
      <c r="I2664" s="6">
        <v>-452.37323379517005</v>
      </c>
      <c r="J2664" s="6">
        <v>25.062229019122995</v>
      </c>
      <c r="K2664" s="6">
        <v>-79.786750076028568</v>
      </c>
    </row>
    <row r="2665" spans="1:11">
      <c r="A2665" s="5">
        <v>930.75</v>
      </c>
      <c r="B2665" s="5">
        <v>13.461499999999999</v>
      </c>
      <c r="C2665" s="5">
        <v>13.916600000000001</v>
      </c>
      <c r="D2665" s="5">
        <v>1.0220543920021266</v>
      </c>
      <c r="E2665" s="5">
        <v>14.047599999999999</v>
      </c>
      <c r="F2665" s="5">
        <v>-49.86</v>
      </c>
      <c r="G2665" s="5">
        <v>29.463200000000001</v>
      </c>
      <c r="H2665" s="5">
        <v>-47.891300000000001</v>
      </c>
      <c r="I2665" s="6">
        <v>-451.04004783472982</v>
      </c>
      <c r="J2665" s="6">
        <v>24.988368301093065</v>
      </c>
      <c r="K2665" s="6">
        <v>-82.434148573642332</v>
      </c>
    </row>
    <row r="2666" spans="1:11">
      <c r="A2666" s="5">
        <v>931</v>
      </c>
      <c r="B2666" s="5">
        <v>13.4734</v>
      </c>
      <c r="C2666" s="5">
        <v>13.9154</v>
      </c>
      <c r="D2666" s="5">
        <v>1.0228534334997343</v>
      </c>
      <c r="E2666" s="5">
        <v>14.1294</v>
      </c>
      <c r="F2666" s="5">
        <v>-49.760599999999997</v>
      </c>
      <c r="G2666" s="5">
        <v>29.507000000000001</v>
      </c>
      <c r="H2666" s="5">
        <v>-48.133600000000001</v>
      </c>
      <c r="I2666" s="6">
        <v>-450.54418101344447</v>
      </c>
      <c r="J2666" s="6">
        <v>24.960896455038476</v>
      </c>
      <c r="K2666" s="6">
        <v>-85.136640922255097</v>
      </c>
    </row>
    <row r="2667" spans="1:11">
      <c r="A2667" s="5">
        <v>931.25</v>
      </c>
      <c r="B2667" s="5">
        <v>13.4802</v>
      </c>
      <c r="C2667" s="5">
        <v>13.9125</v>
      </c>
      <c r="D2667" s="5">
        <v>1.023144750563977</v>
      </c>
      <c r="E2667" s="5">
        <v>14.232799999999999</v>
      </c>
      <c r="F2667" s="5">
        <v>-49.720300000000002</v>
      </c>
      <c r="G2667" s="5">
        <v>29.602499999999999</v>
      </c>
      <c r="H2667" s="5">
        <v>-48.394599999999997</v>
      </c>
      <c r="I2667" s="6">
        <v>-450.86765432874398</v>
      </c>
      <c r="J2667" s="6">
        <v>24.978817414334848</v>
      </c>
      <c r="K2667" s="6">
        <v>-87.843308055633898</v>
      </c>
    </row>
    <row r="2668" spans="1:11">
      <c r="A2668" s="5">
        <v>931.5</v>
      </c>
      <c r="B2668" s="5">
        <v>13.482799999999999</v>
      </c>
      <c r="C2668" s="5">
        <v>13.908300000000001</v>
      </c>
      <c r="D2668" s="5">
        <v>1.0230252308531331</v>
      </c>
      <c r="E2668" s="5">
        <v>14.3614</v>
      </c>
      <c r="F2668" s="5">
        <v>-49.736699999999999</v>
      </c>
      <c r="G2668" s="5">
        <v>29.727799999999998</v>
      </c>
      <c r="H2668" s="5">
        <v>-48.668399999999998</v>
      </c>
      <c r="I2668" s="6">
        <v>-451.59627831100642</v>
      </c>
      <c r="J2668" s="6">
        <v>25.019184393961574</v>
      </c>
      <c r="K2668" s="6">
        <v>-90.659779840543038</v>
      </c>
    </row>
    <row r="2669" spans="1:11">
      <c r="A2669" s="5">
        <v>931.75</v>
      </c>
      <c r="B2669" s="5">
        <v>13.4778</v>
      </c>
      <c r="C2669" s="5">
        <v>13.9032</v>
      </c>
      <c r="D2669" s="5">
        <v>1.0222709238077705</v>
      </c>
      <c r="E2669" s="5">
        <v>14.516400000000001</v>
      </c>
      <c r="F2669" s="5">
        <v>-49.808500000000002</v>
      </c>
      <c r="G2669" s="5">
        <v>29.856300000000001</v>
      </c>
      <c r="H2669" s="5">
        <v>-48.947800000000001</v>
      </c>
      <c r="I2669" s="6">
        <v>-452.07460572121624</v>
      </c>
      <c r="J2669" s="6">
        <v>25.045684527491201</v>
      </c>
      <c r="K2669" s="6">
        <v>-93.59957149396223</v>
      </c>
    </row>
    <row r="2670" spans="1:11">
      <c r="A2670" s="5">
        <v>932</v>
      </c>
      <c r="B2670" s="5">
        <v>13.4619</v>
      </c>
      <c r="C2670" s="5">
        <v>13.897399999999999</v>
      </c>
      <c r="D2670" s="5">
        <v>1.0206512248415915</v>
      </c>
      <c r="E2670" s="5">
        <v>14.705</v>
      </c>
      <c r="F2670" s="5">
        <v>-49.935200000000002</v>
      </c>
      <c r="G2670" s="5">
        <v>29.957699999999999</v>
      </c>
      <c r="H2670" s="5">
        <v>-49.224600000000002</v>
      </c>
      <c r="I2670" s="6">
        <v>-451.5675175146207</v>
      </c>
      <c r="J2670" s="6">
        <v>25.017590998039928</v>
      </c>
      <c r="K2670" s="6">
        <v>-96.803567437583169</v>
      </c>
    </row>
    <row r="2671" spans="1:11">
      <c r="A2671" s="5">
        <v>932.25</v>
      </c>
      <c r="B2671" s="5">
        <v>13.435</v>
      </c>
      <c r="C2671" s="5">
        <v>13.8911</v>
      </c>
      <c r="D2671" s="5">
        <v>1.0181756453581567</v>
      </c>
      <c r="E2671" s="5">
        <v>14.9292</v>
      </c>
      <c r="F2671" s="5">
        <v>-50.1173</v>
      </c>
      <c r="G2671" s="5">
        <v>30.0075</v>
      </c>
      <c r="H2671" s="5">
        <v>-49.489199999999997</v>
      </c>
      <c r="I2671" s="6">
        <v>-449.59488707191019</v>
      </c>
      <c r="J2671" s="6">
        <v>24.908303992903612</v>
      </c>
      <c r="K2671" s="6">
        <v>-100.30439669141276</v>
      </c>
    </row>
    <row r="2672" spans="1:11">
      <c r="A2672" s="5">
        <v>932.5</v>
      </c>
      <c r="B2672" s="5">
        <v>13.4024</v>
      </c>
      <c r="C2672" s="5">
        <v>13.884600000000001</v>
      </c>
      <c r="D2672" s="5">
        <v>1.0152639831847123</v>
      </c>
      <c r="E2672" s="5">
        <v>15.191599999999999</v>
      </c>
      <c r="F2672" s="5">
        <v>-50.355200000000004</v>
      </c>
      <c r="G2672" s="5">
        <v>29.988600000000002</v>
      </c>
      <c r="H2672" s="5">
        <v>-49.731200000000001</v>
      </c>
      <c r="I2672" s="6">
        <v>-446.04080712177085</v>
      </c>
      <c r="J2672" s="6">
        <v>24.711402056607803</v>
      </c>
      <c r="K2672" s="6">
        <v>-104.18903776288327</v>
      </c>
    </row>
    <row r="2673" spans="1:11">
      <c r="A2673" s="5">
        <v>932.75</v>
      </c>
      <c r="B2673" s="5">
        <v>13.372199999999999</v>
      </c>
      <c r="C2673" s="5">
        <v>13.878299999999999</v>
      </c>
      <c r="D2673" s="5">
        <v>1.0125496979238191</v>
      </c>
      <c r="E2673" s="5">
        <v>15.4887</v>
      </c>
      <c r="F2673" s="5">
        <v>-50.649099999999997</v>
      </c>
      <c r="G2673" s="5">
        <v>29.895600000000002</v>
      </c>
      <c r="H2673" s="5">
        <v>-49.939300000000003</v>
      </c>
      <c r="I2673" s="6">
        <v>-441.15909420303609</v>
      </c>
      <c r="J2673" s="6">
        <v>24.440947047259616</v>
      </c>
      <c r="K2673" s="6">
        <v>-108.43512170831139</v>
      </c>
    </row>
    <row r="2674" spans="1:11">
      <c r="A2674" s="5">
        <v>933</v>
      </c>
      <c r="B2674" s="5">
        <v>13.3512</v>
      </c>
      <c r="C2674" s="5">
        <v>13.873200000000001</v>
      </c>
      <c r="D2674" s="5">
        <v>1.0106110258833092</v>
      </c>
      <c r="E2674" s="5">
        <v>15.810700000000001</v>
      </c>
      <c r="F2674" s="5">
        <v>-50.997700000000002</v>
      </c>
      <c r="G2674" s="5">
        <v>29.7318</v>
      </c>
      <c r="H2674" s="5">
        <v>-50.102899999999998</v>
      </c>
      <c r="I2674" s="6">
        <v>-435.36304400122003</v>
      </c>
      <c r="J2674" s="6">
        <v>24.119836232754572</v>
      </c>
      <c r="K2674" s="6">
        <v>-112.89466240103869</v>
      </c>
    </row>
    <row r="2675" spans="1:11">
      <c r="A2675" s="5">
        <v>933.25</v>
      </c>
      <c r="B2675" s="5">
        <v>13.3424</v>
      </c>
      <c r="C2675" s="5">
        <v>13.8704</v>
      </c>
      <c r="D2675" s="5">
        <v>1.0097499901679516</v>
      </c>
      <c r="E2675" s="5">
        <v>16.140799999999999</v>
      </c>
      <c r="F2675" s="5">
        <v>-51.3977</v>
      </c>
      <c r="G2675" s="5">
        <v>29.5077</v>
      </c>
      <c r="H2675" s="5">
        <v>-50.212200000000003</v>
      </c>
      <c r="I2675" s="6">
        <v>-429.08874675891497</v>
      </c>
      <c r="J2675" s="6">
        <v>23.772229737336009</v>
      </c>
      <c r="K2675" s="6">
        <v>-117.25697122925575</v>
      </c>
    </row>
    <row r="2676" spans="1:11">
      <c r="A2676" s="5">
        <v>933.5</v>
      </c>
      <c r="B2676" s="5">
        <v>13.3462</v>
      </c>
      <c r="C2676" s="5">
        <v>13.871700000000001</v>
      </c>
      <c r="D2676" s="5">
        <v>1.0101285037725409</v>
      </c>
      <c r="E2676" s="5">
        <v>16.4588</v>
      </c>
      <c r="F2676" s="5">
        <v>-51.843600000000002</v>
      </c>
      <c r="G2676" s="5">
        <v>29.235600000000002</v>
      </c>
      <c r="H2676" s="5">
        <v>-50.259500000000003</v>
      </c>
      <c r="I2676" s="6">
        <v>-422.72443904456884</v>
      </c>
      <c r="J2676" s="6">
        <v>23.41963651216448</v>
      </c>
      <c r="K2676" s="6">
        <v>-121.14000829912727</v>
      </c>
    </row>
    <row r="2677" spans="1:11">
      <c r="A2677" s="5">
        <v>933.75</v>
      </c>
      <c r="B2677" s="5">
        <v>13.363200000000001</v>
      </c>
      <c r="C2677" s="5">
        <v>13.8789</v>
      </c>
      <c r="D2677" s="5">
        <v>1.0119255547660875</v>
      </c>
      <c r="E2677" s="5">
        <v>16.738299999999999</v>
      </c>
      <c r="F2677" s="5">
        <v>-52.326799999999999</v>
      </c>
      <c r="G2677" s="5">
        <v>28.9283</v>
      </c>
      <c r="H2677" s="5">
        <v>-50.240400000000001</v>
      </c>
      <c r="I2677" s="6">
        <v>-416.64300277092781</v>
      </c>
      <c r="J2677" s="6">
        <v>23.082714834954448</v>
      </c>
      <c r="K2677" s="6">
        <v>-124.04485813678467</v>
      </c>
    </row>
    <row r="2678" spans="1:11">
      <c r="A2678" s="5">
        <v>934</v>
      </c>
      <c r="B2678" s="5">
        <v>13.3964</v>
      </c>
      <c r="C2678" s="5">
        <v>13.8939</v>
      </c>
      <c r="D2678" s="5">
        <v>1.0155095634050328</v>
      </c>
      <c r="E2678" s="5">
        <v>16.956800000000001</v>
      </c>
      <c r="F2678" s="5">
        <v>-52.835799999999999</v>
      </c>
      <c r="G2678" s="5">
        <v>28.5944</v>
      </c>
      <c r="H2678" s="5">
        <v>-50.153500000000001</v>
      </c>
      <c r="I2678" s="6">
        <v>-411.16982554655561</v>
      </c>
      <c r="J2678" s="6">
        <v>22.77949172003078</v>
      </c>
      <c r="K2678" s="6">
        <v>-125.59701231453494</v>
      </c>
    </row>
    <row r="2679" spans="1:11">
      <c r="A2679" s="5">
        <v>934.25</v>
      </c>
      <c r="B2679" s="5">
        <v>13.448600000000001</v>
      </c>
      <c r="C2679" s="5">
        <v>13.917999999999999</v>
      </c>
      <c r="D2679" s="5">
        <v>1.02119595719551</v>
      </c>
      <c r="E2679" s="5">
        <v>17.0946</v>
      </c>
      <c r="F2679" s="5">
        <v>-53.356000000000002</v>
      </c>
      <c r="G2679" s="5">
        <v>28.240500000000001</v>
      </c>
      <c r="H2679" s="5">
        <v>-50.001899999999999</v>
      </c>
      <c r="I2679" s="6">
        <v>-406.52034991944504</v>
      </c>
      <c r="J2679" s="6">
        <v>22.521903042628534</v>
      </c>
      <c r="K2679" s="6">
        <v>-125.48450203321066</v>
      </c>
    </row>
    <row r="2680" spans="1:11">
      <c r="A2680" s="5">
        <v>934.5</v>
      </c>
      <c r="B2680" s="5">
        <v>13.519299999999999</v>
      </c>
      <c r="C2680" s="5">
        <v>13.9513</v>
      </c>
      <c r="D2680" s="5">
        <v>1.0289723109476787</v>
      </c>
      <c r="E2680" s="5">
        <v>17.1402</v>
      </c>
      <c r="F2680" s="5">
        <v>-53.8703</v>
      </c>
      <c r="G2680" s="5">
        <v>27.872699999999998</v>
      </c>
      <c r="H2680" s="5">
        <v>-49.791899999999998</v>
      </c>
      <c r="I2680" s="6">
        <v>-402.73973780958596</v>
      </c>
      <c r="J2680" s="6">
        <v>22.312450848176507</v>
      </c>
      <c r="K2680" s="6">
        <v>-123.53455083237839</v>
      </c>
    </row>
    <row r="2681" spans="1:11">
      <c r="A2681" s="5">
        <v>934.75</v>
      </c>
      <c r="B2681" s="5">
        <v>13.6035</v>
      </c>
      <c r="C2681" s="5">
        <v>13.992800000000001</v>
      </c>
      <c r="D2681" s="5">
        <v>1.0384106006611955</v>
      </c>
      <c r="E2681" s="5">
        <v>17.091200000000001</v>
      </c>
      <c r="F2681" s="5">
        <v>-54.359400000000001</v>
      </c>
      <c r="G2681" s="5">
        <v>27.498799999999999</v>
      </c>
      <c r="H2681" s="5">
        <v>-49.533499999999997</v>
      </c>
      <c r="I2681" s="6">
        <v>-399.72836433773745</v>
      </c>
      <c r="J2681" s="6">
        <v>22.145615752783236</v>
      </c>
      <c r="K2681" s="6">
        <v>-119.72688973172428</v>
      </c>
    </row>
    <row r="2682" spans="1:11">
      <c r="A2682" s="5">
        <v>935</v>
      </c>
      <c r="B2682" s="5">
        <v>13.693300000000001</v>
      </c>
      <c r="C2682" s="5">
        <v>14.040100000000001</v>
      </c>
      <c r="D2682" s="5">
        <v>1.0487539970444921</v>
      </c>
      <c r="E2682" s="5">
        <v>16.951499999999999</v>
      </c>
      <c r="F2682" s="5">
        <v>-54.802500000000002</v>
      </c>
      <c r="G2682" s="5">
        <v>27.130299999999998</v>
      </c>
      <c r="H2682" s="5">
        <v>-49.238999999999997</v>
      </c>
      <c r="I2682" s="6">
        <v>-397.34794172007634</v>
      </c>
      <c r="J2682" s="6">
        <v>22.01373638338373</v>
      </c>
      <c r="K2682" s="6">
        <v>-114.15578187413604</v>
      </c>
    </row>
    <row r="2683" spans="1:11">
      <c r="A2683" s="5">
        <v>935.25</v>
      </c>
      <c r="B2683" s="5">
        <v>13.7814</v>
      </c>
      <c r="C2683" s="5">
        <v>14.089499999999999</v>
      </c>
      <c r="D2683" s="5">
        <v>1.0591790549018487</v>
      </c>
      <c r="E2683" s="5">
        <v>16.733499999999999</v>
      </c>
      <c r="F2683" s="5">
        <v>-55.178400000000003</v>
      </c>
      <c r="G2683" s="5">
        <v>26.781500000000001</v>
      </c>
      <c r="H2683" s="5">
        <v>-48.922499999999999</v>
      </c>
      <c r="I2683" s="6">
        <v>-395.51499910549961</v>
      </c>
      <c r="J2683" s="6">
        <v>21.912188316094159</v>
      </c>
      <c r="K2683" s="6">
        <v>-107.13099173519636</v>
      </c>
    </row>
    <row r="2684" spans="1:11">
      <c r="A2684" s="5">
        <v>935.5</v>
      </c>
      <c r="B2684" s="5">
        <v>13.8629</v>
      </c>
      <c r="C2684" s="5">
        <v>14.136799999999999</v>
      </c>
      <c r="D2684" s="5">
        <v>1.0689912595228126</v>
      </c>
      <c r="E2684" s="5">
        <v>16.450600000000001</v>
      </c>
      <c r="F2684" s="5">
        <v>-55.4664</v>
      </c>
      <c r="G2684" s="5">
        <v>26.4709</v>
      </c>
      <c r="H2684" s="5">
        <v>-48.598300000000002</v>
      </c>
      <c r="I2684" s="6">
        <v>-394.32063601321619</v>
      </c>
      <c r="J2684" s="6">
        <v>21.84601861569065</v>
      </c>
      <c r="K2684" s="6">
        <v>-99.034334905789976</v>
      </c>
    </row>
    <row r="2685" spans="1:11">
      <c r="A2685" s="5">
        <v>935.75</v>
      </c>
      <c r="B2685" s="5">
        <v>13.9345</v>
      </c>
      <c r="C2685" s="5">
        <v>14.1776</v>
      </c>
      <c r="D2685" s="5">
        <v>1.0775910507803432</v>
      </c>
      <c r="E2685" s="5">
        <v>16.116700000000002</v>
      </c>
      <c r="F2685" s="5">
        <v>-55.647799999999997</v>
      </c>
      <c r="G2685" s="5">
        <v>26.215</v>
      </c>
      <c r="H2685" s="5">
        <v>-48.280700000000003</v>
      </c>
      <c r="I2685" s="6">
        <v>-393.86487822219146</v>
      </c>
      <c r="J2685" s="6">
        <v>21.820768876575706</v>
      </c>
      <c r="K2685" s="6">
        <v>-90.294806746611727</v>
      </c>
    </row>
    <row r="2686" spans="1:11">
      <c r="A2686" s="5">
        <v>936</v>
      </c>
      <c r="B2686" s="5">
        <v>13.9932</v>
      </c>
      <c r="C2686" s="5">
        <v>14.208</v>
      </c>
      <c r="D2686" s="5">
        <v>1.0844326255882966</v>
      </c>
      <c r="E2686" s="5">
        <v>15.743399999999999</v>
      </c>
      <c r="F2686" s="5">
        <v>-55.706800000000001</v>
      </c>
      <c r="G2686" s="5">
        <v>26.026800000000001</v>
      </c>
      <c r="H2686" s="5">
        <v>-47.982399999999998</v>
      </c>
      <c r="I2686" s="6">
        <v>-394.20540040278348</v>
      </c>
      <c r="J2686" s="6">
        <v>21.839634371345344</v>
      </c>
      <c r="K2686" s="6">
        <v>-81.305370805326518</v>
      </c>
    </row>
    <row r="2687" spans="1:11">
      <c r="A2687" s="5">
        <v>936.25</v>
      </c>
      <c r="B2687" s="5">
        <v>14.035500000000001</v>
      </c>
      <c r="C2687" s="5">
        <v>14.2256</v>
      </c>
      <c r="D2687" s="5">
        <v>1.0890442378532266</v>
      </c>
      <c r="E2687" s="5">
        <v>15.3398</v>
      </c>
      <c r="F2687" s="5">
        <v>-55.632199999999997</v>
      </c>
      <c r="G2687" s="5">
        <v>25.913900000000002</v>
      </c>
      <c r="H2687" s="5">
        <v>-47.713999999999999</v>
      </c>
      <c r="I2687" s="6">
        <v>-395.30911421829984</v>
      </c>
      <c r="J2687" s="6">
        <v>21.900781951152346</v>
      </c>
      <c r="K2687" s="6">
        <v>-72.395583550856045</v>
      </c>
    </row>
    <row r="2688" spans="1:11">
      <c r="A2688" s="5">
        <v>936.5</v>
      </c>
      <c r="B2688" s="5">
        <v>14.056800000000001</v>
      </c>
      <c r="C2688" s="5">
        <v>14.228999999999999</v>
      </c>
      <c r="D2688" s="5">
        <v>1.090948703540247</v>
      </c>
      <c r="E2688" s="5">
        <v>14.913399999999999</v>
      </c>
      <c r="F2688" s="5">
        <v>-55.4178</v>
      </c>
      <c r="G2688" s="5">
        <v>25.8736</v>
      </c>
      <c r="H2688" s="5">
        <v>-47.484000000000002</v>
      </c>
      <c r="I2688" s="6">
        <v>-396.89069920451021</v>
      </c>
      <c r="J2688" s="6">
        <v>21.988404388061507</v>
      </c>
      <c r="K2688" s="6">
        <v>-63.833101796527757</v>
      </c>
    </row>
    <row r="2689" spans="1:11">
      <c r="A2689" s="5">
        <v>936.75</v>
      </c>
      <c r="B2689" s="5">
        <v>14.051399999999999</v>
      </c>
      <c r="C2689" s="5">
        <v>14.2186</v>
      </c>
      <c r="D2689" s="5">
        <v>1.0897302705907648</v>
      </c>
      <c r="E2689" s="5">
        <v>14.4726</v>
      </c>
      <c r="F2689" s="5">
        <v>-55.063299999999998</v>
      </c>
      <c r="G2689" s="5">
        <v>25.899699999999999</v>
      </c>
      <c r="H2689" s="5">
        <v>-47.298400000000001</v>
      </c>
      <c r="I2689" s="6">
        <v>-398.59852636222206</v>
      </c>
      <c r="J2689" s="6">
        <v>22.083020851092634</v>
      </c>
      <c r="K2689" s="6">
        <v>-55.872279925437709</v>
      </c>
    </row>
    <row r="2690" spans="1:11">
      <c r="A2690" s="5">
        <v>937</v>
      </c>
      <c r="B2690" s="5">
        <v>14.0136</v>
      </c>
      <c r="C2690" s="5">
        <v>14.1966</v>
      </c>
      <c r="D2690" s="5">
        <v>1.0851248976188386</v>
      </c>
      <c r="E2690" s="5">
        <v>14.026999999999999</v>
      </c>
      <c r="F2690" s="5">
        <v>-54.5747</v>
      </c>
      <c r="G2690" s="5">
        <v>25.978400000000001</v>
      </c>
      <c r="H2690" s="5">
        <v>-47.161099999999998</v>
      </c>
      <c r="I2690" s="6">
        <v>-399.94477432884798</v>
      </c>
      <c r="J2690" s="6">
        <v>22.157605225974958</v>
      </c>
      <c r="K2690" s="6">
        <v>-48.751540830808835</v>
      </c>
    </row>
    <row r="2691" spans="1:11">
      <c r="A2691" s="5">
        <v>937.25</v>
      </c>
      <c r="B2691" s="5">
        <v>13.942</v>
      </c>
      <c r="C2691" s="5">
        <v>14.1662</v>
      </c>
      <c r="D2691" s="5">
        <v>1.0772920824653676</v>
      </c>
      <c r="E2691" s="5">
        <v>13.588800000000001</v>
      </c>
      <c r="F2691" s="5">
        <v>-53.963900000000002</v>
      </c>
      <c r="G2691" s="5">
        <v>26.094100000000001</v>
      </c>
      <c r="H2691" s="5">
        <v>-47.073900000000002</v>
      </c>
      <c r="I2691" s="6">
        <v>-400.5574838251207</v>
      </c>
      <c r="J2691" s="6">
        <v>22.191550350422197</v>
      </c>
      <c r="K2691" s="6">
        <v>-42.728312679199149</v>
      </c>
    </row>
    <row r="2692" spans="1:11">
      <c r="A2692" s="5">
        <v>937.5</v>
      </c>
      <c r="B2692" s="5">
        <v>13.843999999999999</v>
      </c>
      <c r="C2692" s="5">
        <v>14.131500000000001</v>
      </c>
      <c r="D2692" s="5">
        <v>1.0671442105185169</v>
      </c>
      <c r="E2692" s="5">
        <v>13.1722</v>
      </c>
      <c r="F2692" s="5">
        <v>-53.248100000000001</v>
      </c>
      <c r="G2692" s="5">
        <v>26.230799999999999</v>
      </c>
      <c r="H2692" s="5">
        <v>-47.037199999999999</v>
      </c>
      <c r="I2692" s="6">
        <v>-400.35077817933939</v>
      </c>
      <c r="J2692" s="6">
        <v>22.180098514090822</v>
      </c>
      <c r="K2692" s="6">
        <v>-38.063305215574431</v>
      </c>
    </row>
    <row r="2693" spans="1:11">
      <c r="A2693" s="5">
        <v>937.75</v>
      </c>
      <c r="B2693" s="5">
        <v>13.736499999999999</v>
      </c>
      <c r="C2693" s="5">
        <v>14.097</v>
      </c>
      <c r="D2693" s="5">
        <v>1.0563383344311059</v>
      </c>
      <c r="E2693" s="5">
        <v>12.792400000000001</v>
      </c>
      <c r="F2693" s="5">
        <v>-52.449100000000001</v>
      </c>
      <c r="G2693" s="5">
        <v>26.375299999999999</v>
      </c>
      <c r="H2693" s="5">
        <v>-47.050199999999997</v>
      </c>
      <c r="I2693" s="6">
        <v>-399.6193792411409</v>
      </c>
      <c r="J2693" s="6">
        <v>22.139577797293125</v>
      </c>
      <c r="K2693" s="6">
        <v>-34.988236904633965</v>
      </c>
    </row>
    <row r="2694" spans="1:11">
      <c r="A2694" s="5">
        <v>938</v>
      </c>
      <c r="B2694" s="5">
        <v>13.639699999999999</v>
      </c>
      <c r="C2694" s="5">
        <v>14.066599999999999</v>
      </c>
      <c r="D2694" s="5">
        <v>1.046705395195608</v>
      </c>
      <c r="E2694" s="5">
        <v>12.4627</v>
      </c>
      <c r="F2694" s="5">
        <v>-51.592399999999998</v>
      </c>
      <c r="G2694" s="5">
        <v>26.5169</v>
      </c>
      <c r="H2694" s="5">
        <v>-47.1113</v>
      </c>
      <c r="I2694" s="6">
        <v>-398.82271516404319</v>
      </c>
      <c r="J2694" s="6">
        <v>22.09544128332649</v>
      </c>
      <c r="K2694" s="6">
        <v>-33.632566098740497</v>
      </c>
    </row>
    <row r="2695" spans="1:11">
      <c r="A2695" s="5">
        <v>938.25</v>
      </c>
      <c r="B2695" s="5">
        <v>13.5693</v>
      </c>
      <c r="C2695" s="5">
        <v>14.043699999999999</v>
      </c>
      <c r="D2695" s="5">
        <v>1.0396677767430276</v>
      </c>
      <c r="E2695" s="5">
        <v>12.1945</v>
      </c>
      <c r="F2695" s="5">
        <v>-50.705599999999997</v>
      </c>
      <c r="G2695" s="5">
        <v>26.65</v>
      </c>
      <c r="H2695" s="5">
        <v>-47.218000000000004</v>
      </c>
      <c r="I2695" s="6">
        <v>-398.41666134497882</v>
      </c>
      <c r="J2695" s="6">
        <v>22.072945226868633</v>
      </c>
      <c r="K2695" s="6">
        <v>-34.045680467328722</v>
      </c>
    </row>
    <row r="2696" spans="1:11">
      <c r="A2696" s="5">
        <v>938.5</v>
      </c>
      <c r="B2696" s="5">
        <v>13.530900000000001</v>
      </c>
      <c r="C2696" s="5">
        <v>14.0305</v>
      </c>
      <c r="D2696" s="5">
        <v>1.035785784004815</v>
      </c>
      <c r="E2696" s="5">
        <v>11.992699999999999</v>
      </c>
      <c r="F2696" s="5">
        <v>-49.818199999999997</v>
      </c>
      <c r="G2696" s="5">
        <v>26.7699</v>
      </c>
      <c r="H2696" s="5">
        <v>-47.366900000000001</v>
      </c>
      <c r="I2696" s="6">
        <v>-398.56223255193362</v>
      </c>
      <c r="J2696" s="6">
        <v>22.081010113680534</v>
      </c>
      <c r="K2696" s="6">
        <v>-36.103403148132607</v>
      </c>
    </row>
    <row r="2697" spans="1:11">
      <c r="A2697" s="5">
        <v>938.75</v>
      </c>
      <c r="B2697" s="5">
        <v>13.5215</v>
      </c>
      <c r="C2697" s="5">
        <v>14.027799999999999</v>
      </c>
      <c r="D2697" s="5">
        <v>1.0348765227287404</v>
      </c>
      <c r="E2697" s="5">
        <v>11.8622</v>
      </c>
      <c r="F2697" s="5">
        <v>-48.959899999999998</v>
      </c>
      <c r="G2697" s="5">
        <v>26.874099999999999</v>
      </c>
      <c r="H2697" s="5">
        <v>-47.554000000000002</v>
      </c>
      <c r="I2697" s="6">
        <v>-399.18383594300309</v>
      </c>
      <c r="J2697" s="6">
        <v>22.115447974681611</v>
      </c>
      <c r="K2697" s="6">
        <v>-39.685150988669278</v>
      </c>
    </row>
    <row r="2698" spans="1:11">
      <c r="A2698" s="5">
        <v>939</v>
      </c>
      <c r="B2698" s="5">
        <v>13.533300000000001</v>
      </c>
      <c r="C2698" s="5">
        <v>14.035299999999999</v>
      </c>
      <c r="D2698" s="5">
        <v>1.0363270215141664</v>
      </c>
      <c r="E2698" s="5">
        <v>11.7996</v>
      </c>
      <c r="F2698" s="5">
        <v>-48.160200000000003</v>
      </c>
      <c r="G2698" s="5">
        <v>26.959599999999998</v>
      </c>
      <c r="H2698" s="5">
        <v>-47.774299999999997</v>
      </c>
      <c r="I2698" s="6">
        <v>-400.02395060732402</v>
      </c>
      <c r="J2698" s="6">
        <v>22.161991723397453</v>
      </c>
      <c r="K2698" s="6">
        <v>-44.484055517545734</v>
      </c>
    </row>
    <row r="2699" spans="1:11">
      <c r="A2699" s="5">
        <v>939.25</v>
      </c>
      <c r="B2699" s="5">
        <v>13.5586</v>
      </c>
      <c r="C2699" s="5">
        <v>14.0512</v>
      </c>
      <c r="D2699" s="5">
        <v>1.0394268218224849</v>
      </c>
      <c r="E2699" s="5">
        <v>11.8048</v>
      </c>
      <c r="F2699" s="5">
        <v>-47.447400000000002</v>
      </c>
      <c r="G2699" s="5">
        <v>27.026</v>
      </c>
      <c r="H2699" s="5">
        <v>-48.021900000000002</v>
      </c>
      <c r="I2699" s="6">
        <v>-400.84417290084536</v>
      </c>
      <c r="J2699" s="6">
        <v>22.207433401708883</v>
      </c>
      <c r="K2699" s="6">
        <v>-50.280359960310548</v>
      </c>
    </row>
    <row r="2700" spans="1:11">
      <c r="A2700" s="5">
        <v>939.5</v>
      </c>
      <c r="B2700" s="5">
        <v>13.5908</v>
      </c>
      <c r="C2700" s="5">
        <v>14.0723</v>
      </c>
      <c r="D2700" s="5">
        <v>1.0434438683154765</v>
      </c>
      <c r="E2700" s="5">
        <v>11.872199999999999</v>
      </c>
      <c r="F2700" s="5">
        <v>-46.8476</v>
      </c>
      <c r="G2700" s="5">
        <v>27.072700000000001</v>
      </c>
      <c r="H2700" s="5">
        <v>-48.290599999999998</v>
      </c>
      <c r="I2700" s="6">
        <v>-401.38958734270051</v>
      </c>
      <c r="J2700" s="6">
        <v>22.237650268293656</v>
      </c>
      <c r="K2700" s="6">
        <v>-56.734255221313283</v>
      </c>
    </row>
    <row r="2701" spans="1:11">
      <c r="A2701" s="5">
        <v>939.75</v>
      </c>
      <c r="B2701" s="5">
        <v>13.624700000000001</v>
      </c>
      <c r="C2701" s="5">
        <v>14.0946</v>
      </c>
      <c r="D2701" s="5">
        <v>1.0476878693931559</v>
      </c>
      <c r="E2701" s="5">
        <v>12.000999999999999</v>
      </c>
      <c r="F2701" s="5">
        <v>-46.383699999999997</v>
      </c>
      <c r="G2701" s="5">
        <v>27.102499999999999</v>
      </c>
      <c r="H2701" s="5">
        <v>-48.573300000000003</v>
      </c>
      <c r="I2701" s="6">
        <v>-401.50732478871004</v>
      </c>
      <c r="J2701" s="6">
        <v>22.244173118488092</v>
      </c>
      <c r="K2701" s="6">
        <v>-63.628561042369626</v>
      </c>
    </row>
    <row r="2702" spans="1:11">
      <c r="A2702" s="5">
        <v>940</v>
      </c>
      <c r="B2702" s="5">
        <v>13.6555</v>
      </c>
      <c r="C2702" s="5">
        <v>14.1134</v>
      </c>
      <c r="D2702" s="5">
        <v>1.0514406200639259</v>
      </c>
      <c r="E2702" s="5">
        <v>12.1898</v>
      </c>
      <c r="F2702" s="5">
        <v>-46.074199999999998</v>
      </c>
      <c r="G2702" s="5">
        <v>27.1191</v>
      </c>
      <c r="H2702" s="5">
        <v>-48.863</v>
      </c>
      <c r="I2702" s="6">
        <v>-401.05873851970944</v>
      </c>
      <c r="J2702" s="6">
        <v>22.219320693612712</v>
      </c>
      <c r="K2702" s="6">
        <v>-70.745231618680762</v>
      </c>
    </row>
    <row r="2703" spans="1:11">
      <c r="A2703" s="5">
        <v>940.25</v>
      </c>
      <c r="B2703" s="5">
        <v>13.6785</v>
      </c>
      <c r="C2703" s="5">
        <v>14.1243</v>
      </c>
      <c r="D2703" s="5">
        <v>1.0540093637911165</v>
      </c>
      <c r="E2703" s="5">
        <v>12.4392</v>
      </c>
      <c r="F2703" s="5">
        <v>-45.932699999999997</v>
      </c>
      <c r="G2703" s="5">
        <v>27.128</v>
      </c>
      <c r="H2703" s="5">
        <v>-49.1524</v>
      </c>
      <c r="I2703" s="6">
        <v>-399.9674291719885</v>
      </c>
      <c r="J2703" s="6">
        <v>22.158860341938421</v>
      </c>
      <c r="K2703" s="6">
        <v>-77.932453157838296</v>
      </c>
    </row>
    <row r="2704" spans="1:11">
      <c r="A2704" s="5">
        <v>940.5</v>
      </c>
      <c r="B2704" s="5">
        <v>13.689500000000001</v>
      </c>
      <c r="C2704" s="5">
        <v>14.1241</v>
      </c>
      <c r="D2704" s="5">
        <v>1.0548283828863938</v>
      </c>
      <c r="E2704" s="5">
        <v>12.7498</v>
      </c>
      <c r="F2704" s="5">
        <v>-45.9664</v>
      </c>
      <c r="G2704" s="5">
        <v>27.135999999999999</v>
      </c>
      <c r="H2704" s="5">
        <v>-49.4343</v>
      </c>
      <c r="I2704" s="6">
        <v>-398.24336329271148</v>
      </c>
      <c r="J2704" s="6">
        <v>22.063344226743016</v>
      </c>
      <c r="K2704" s="6">
        <v>-85.07912410592661</v>
      </c>
    </row>
    <row r="2705" spans="1:11">
      <c r="A2705" s="5">
        <v>940.75</v>
      </c>
      <c r="B2705" s="5">
        <v>13.686</v>
      </c>
      <c r="C2705" s="5">
        <v>14.1119</v>
      </c>
      <c r="D2705" s="5">
        <v>1.0536378766912005</v>
      </c>
      <c r="E2705" s="5">
        <v>13.1218</v>
      </c>
      <c r="F2705" s="5">
        <v>-46.1755</v>
      </c>
      <c r="G2705" s="5">
        <v>27.147300000000001</v>
      </c>
      <c r="H2705" s="5">
        <v>-49.701099999999997</v>
      </c>
      <c r="I2705" s="6">
        <v>-395.95836156779922</v>
      </c>
      <c r="J2705" s="6">
        <v>21.936751333396078</v>
      </c>
      <c r="K2705" s="6">
        <v>-92.130572182198847</v>
      </c>
    </row>
    <row r="2706" spans="1:11">
      <c r="A2706" s="5">
        <v>941</v>
      </c>
      <c r="B2706" s="5">
        <v>13.6683</v>
      </c>
      <c r="C2706" s="5">
        <v>14.088900000000001</v>
      </c>
      <c r="D2706" s="5">
        <v>1.0505547899694132</v>
      </c>
      <c r="E2706" s="5">
        <v>13.551500000000001</v>
      </c>
      <c r="F2706" s="5">
        <v>-46.553699999999999</v>
      </c>
      <c r="G2706" s="5">
        <v>27.1646</v>
      </c>
      <c r="H2706" s="5">
        <v>-49.945</v>
      </c>
      <c r="I2706" s="6">
        <v>-393.29096916021433</v>
      </c>
      <c r="J2706" s="6">
        <v>21.788973360676696</v>
      </c>
      <c r="K2706" s="6">
        <v>-99.018974364900444</v>
      </c>
    </row>
    <row r="2707" spans="1:11">
      <c r="A2707" s="5">
        <v>941.25</v>
      </c>
      <c r="B2707" s="5">
        <v>13.6401</v>
      </c>
      <c r="C2707" s="5">
        <v>14.0588</v>
      </c>
      <c r="D2707" s="5">
        <v>1.046146346492157</v>
      </c>
      <c r="E2707" s="5">
        <v>14.0311</v>
      </c>
      <c r="F2707" s="5">
        <v>-47.087800000000001</v>
      </c>
      <c r="G2707" s="5">
        <v>27.187100000000001</v>
      </c>
      <c r="H2707" s="5">
        <v>-50.157699999999998</v>
      </c>
      <c r="I2707" s="6">
        <v>-390.50438674970894</v>
      </c>
      <c r="J2707" s="6">
        <v>21.634592063695788</v>
      </c>
      <c r="K2707" s="6">
        <v>-105.68289652947269</v>
      </c>
    </row>
    <row r="2708" spans="1:11">
      <c r="A2708" s="5">
        <v>941.5</v>
      </c>
      <c r="B2708" s="5">
        <v>13.6083</v>
      </c>
      <c r="C2708" s="5">
        <v>14.026300000000001</v>
      </c>
      <c r="D2708" s="5">
        <v>1.0412949528769819</v>
      </c>
      <c r="E2708" s="5">
        <v>14.5487</v>
      </c>
      <c r="F2708" s="5">
        <v>-47.758400000000002</v>
      </c>
      <c r="G2708" s="5">
        <v>27.209599999999998</v>
      </c>
      <c r="H2708" s="5">
        <v>-50.330800000000004</v>
      </c>
      <c r="I2708" s="6">
        <v>-387.8709573539922</v>
      </c>
      <c r="J2708" s="6">
        <v>21.488695698282115</v>
      </c>
      <c r="K2708" s="6">
        <v>-112.06415866344101</v>
      </c>
    </row>
    <row r="2709" spans="1:11">
      <c r="A2709" s="5">
        <v>941.75</v>
      </c>
      <c r="B2709" s="5">
        <v>13.581300000000001</v>
      </c>
      <c r="C2709" s="5">
        <v>13.9964</v>
      </c>
      <c r="D2709" s="5">
        <v>1.0370112878421478</v>
      </c>
      <c r="E2709" s="5">
        <v>15.0824</v>
      </c>
      <c r="F2709" s="5">
        <v>-48.540199999999999</v>
      </c>
      <c r="G2709" s="5">
        <v>27.224</v>
      </c>
      <c r="H2709" s="5">
        <v>-50.4557</v>
      </c>
      <c r="I2709" s="6">
        <v>-385.64160488730437</v>
      </c>
      <c r="J2709" s="6">
        <v>21.365185866332652</v>
      </c>
      <c r="K2709" s="6">
        <v>-117.95833329353226</v>
      </c>
    </row>
    <row r="2710" spans="1:11">
      <c r="A2710" s="5">
        <v>942</v>
      </c>
      <c r="B2710" s="5">
        <v>13.5657</v>
      </c>
      <c r="C2710" s="5">
        <v>13.972899999999999</v>
      </c>
      <c r="D2710" s="5">
        <v>1.0340727978855218</v>
      </c>
      <c r="E2710" s="5">
        <v>15.608499999999999</v>
      </c>
      <c r="F2710" s="5">
        <v>-49.403300000000002</v>
      </c>
      <c r="G2710" s="5">
        <v>27.220400000000001</v>
      </c>
      <c r="H2710" s="5">
        <v>-50.5246</v>
      </c>
      <c r="I2710" s="6">
        <v>-383.93237663964328</v>
      </c>
      <c r="J2710" s="6">
        <v>21.270491780589655</v>
      </c>
      <c r="K2710" s="6">
        <v>-123.15605999064653</v>
      </c>
    </row>
    <row r="2711" spans="1:11">
      <c r="A2711" s="5">
        <v>942.25</v>
      </c>
      <c r="B2711" s="5">
        <v>13.5639</v>
      </c>
      <c r="C2711" s="5">
        <v>13.957700000000001</v>
      </c>
      <c r="D2711" s="5">
        <v>1.0327964939632006</v>
      </c>
      <c r="E2711" s="5">
        <v>16.0945</v>
      </c>
      <c r="F2711" s="5">
        <v>-50.313800000000001</v>
      </c>
      <c r="G2711" s="5">
        <v>27.1891</v>
      </c>
      <c r="H2711" s="5">
        <v>-50.531300000000002</v>
      </c>
      <c r="I2711" s="6">
        <v>-382.68134129470906</v>
      </c>
      <c r="J2711" s="6">
        <v>21.201182343197178</v>
      </c>
      <c r="K2711" s="6">
        <v>-127.23366615636046</v>
      </c>
    </row>
    <row r="2712" spans="1:11">
      <c r="A2712" s="5">
        <v>942.5</v>
      </c>
      <c r="B2712" s="5">
        <v>13.574</v>
      </c>
      <c r="C2712" s="5">
        <v>13.950900000000001</v>
      </c>
      <c r="D2712" s="5">
        <v>1.0330441854319592</v>
      </c>
      <c r="E2712" s="5">
        <v>16.509799999999998</v>
      </c>
      <c r="F2712" s="5">
        <v>-51.234699999999997</v>
      </c>
      <c r="G2712" s="5">
        <v>27.122599999999998</v>
      </c>
      <c r="H2712" s="5">
        <v>-50.472299999999997</v>
      </c>
      <c r="I2712" s="6">
        <v>-381.68745078005242</v>
      </c>
      <c r="J2712" s="6">
        <v>21.146119156789609</v>
      </c>
      <c r="K2712" s="6">
        <v>-129.77551051443447</v>
      </c>
    </row>
    <row r="2713" spans="1:11">
      <c r="A2713" s="5">
        <v>942.75</v>
      </c>
      <c r="B2713" s="5">
        <v>13.5914</v>
      </c>
      <c r="C2713" s="5">
        <v>13.9518</v>
      </c>
      <c r="D2713" s="5">
        <v>1.0344182861927447</v>
      </c>
      <c r="E2713" s="5">
        <v>16.823399999999999</v>
      </c>
      <c r="F2713" s="5">
        <v>-52.126899999999999</v>
      </c>
      <c r="G2713" s="5">
        <v>27.016400000000001</v>
      </c>
      <c r="H2713" s="5">
        <v>-50.347000000000001</v>
      </c>
      <c r="I2713" s="6">
        <v>-380.69950239882672</v>
      </c>
      <c r="J2713" s="6">
        <v>21.091385174450235</v>
      </c>
      <c r="K2713" s="6">
        <v>-130.32417104833033</v>
      </c>
    </row>
    <row r="2714" spans="1:11">
      <c r="A2714" s="5">
        <v>943</v>
      </c>
      <c r="B2714" s="5">
        <v>13.610900000000001</v>
      </c>
      <c r="C2714" s="5">
        <v>13.9594</v>
      </c>
      <c r="D2714" s="5">
        <v>1.0364548343342119</v>
      </c>
      <c r="E2714" s="5">
        <v>17.008500000000002</v>
      </c>
      <c r="F2714" s="5">
        <v>-52.950200000000002</v>
      </c>
      <c r="G2714" s="5">
        <v>26.8689</v>
      </c>
      <c r="H2714" s="5">
        <v>-50.158799999999999</v>
      </c>
      <c r="I2714" s="6">
        <v>-379.47751113959669</v>
      </c>
      <c r="J2714" s="6">
        <v>21.023684827678487</v>
      </c>
      <c r="K2714" s="6">
        <v>-128.50303262023823</v>
      </c>
    </row>
    <row r="2715" spans="1:11">
      <c r="A2715" s="5">
        <v>943.25</v>
      </c>
      <c r="B2715" s="5">
        <v>13.627800000000001</v>
      </c>
      <c r="C2715" s="5">
        <v>13.973800000000001</v>
      </c>
      <c r="D2715" s="5">
        <v>1.0388095023021715</v>
      </c>
      <c r="E2715" s="5">
        <v>17.049499999999998</v>
      </c>
      <c r="F2715" s="5">
        <v>-53.664499999999997</v>
      </c>
      <c r="G2715" s="5">
        <v>26.6845</v>
      </c>
      <c r="H2715" s="5">
        <v>-49.914900000000003</v>
      </c>
      <c r="I2715" s="6">
        <v>-377.93627414288449</v>
      </c>
      <c r="J2715" s="6">
        <v>20.938297736447893</v>
      </c>
      <c r="K2715" s="6">
        <v>-124.2003965142884</v>
      </c>
    </row>
    <row r="2716" spans="1:11">
      <c r="A2716" s="5">
        <v>943.5</v>
      </c>
      <c r="B2716" s="5">
        <v>13.6394</v>
      </c>
      <c r="C2716" s="5">
        <v>13.9971</v>
      </c>
      <c r="D2716" s="5">
        <v>1.0414381449929799</v>
      </c>
      <c r="E2716" s="5">
        <v>16.9374</v>
      </c>
      <c r="F2716" s="5">
        <v>-54.231299999999997</v>
      </c>
      <c r="G2716" s="5">
        <v>26.47</v>
      </c>
      <c r="H2716" s="5">
        <v>-49.625999999999998</v>
      </c>
      <c r="I2716" s="6">
        <v>-376.13029945845102</v>
      </c>
      <c r="J2716" s="6">
        <v>20.838243737310304</v>
      </c>
      <c r="K2716" s="6">
        <v>-117.4795674157683</v>
      </c>
    </row>
    <row r="2717" spans="1:11">
      <c r="A2717" s="5">
        <v>943.75</v>
      </c>
      <c r="B2717" s="5">
        <v>13.645799999999999</v>
      </c>
      <c r="C2717" s="5">
        <v>14.032400000000001</v>
      </c>
      <c r="D2717" s="5">
        <v>1.0445833141943628</v>
      </c>
      <c r="E2717" s="5">
        <v>16.676100000000002</v>
      </c>
      <c r="F2717" s="5">
        <v>-54.616100000000003</v>
      </c>
      <c r="G2717" s="5">
        <v>26.2362</v>
      </c>
      <c r="H2717" s="5">
        <v>-49.305399999999999</v>
      </c>
      <c r="I2717" s="6">
        <v>-374.29084795553524</v>
      </c>
      <c r="J2717" s="6">
        <v>20.736335066788655</v>
      </c>
      <c r="K2717" s="6">
        <v>-108.70274083833641</v>
      </c>
    </row>
    <row r="2718" spans="1:11">
      <c r="A2718" s="5">
        <v>944</v>
      </c>
      <c r="B2718" s="5">
        <v>13.650700000000001</v>
      </c>
      <c r="C2718" s="5">
        <v>14.0838</v>
      </c>
      <c r="D2718" s="5">
        <v>1.0488371929220375</v>
      </c>
      <c r="E2718" s="5">
        <v>16.2821</v>
      </c>
      <c r="F2718" s="5">
        <v>-54.790700000000001</v>
      </c>
      <c r="G2718" s="5">
        <v>25.9939</v>
      </c>
      <c r="H2718" s="5">
        <v>-48.968000000000004</v>
      </c>
      <c r="I2718" s="6">
        <v>-372.75933528538184</v>
      </c>
      <c r="J2718" s="6">
        <v>20.651486719411736</v>
      </c>
      <c r="K2718" s="6">
        <v>-98.502476340700454</v>
      </c>
    </row>
    <row r="2719" spans="1:11">
      <c r="A2719" s="5">
        <v>944.25</v>
      </c>
      <c r="B2719" s="5">
        <v>13.661</v>
      </c>
      <c r="C2719" s="5">
        <v>14.1548</v>
      </c>
      <c r="D2719" s="5">
        <v>1.0549952591067064</v>
      </c>
      <c r="E2719" s="5">
        <v>15.777900000000001</v>
      </c>
      <c r="F2719" s="5">
        <v>-54.736400000000003</v>
      </c>
      <c r="G2719" s="5">
        <v>25.7575</v>
      </c>
      <c r="H2719" s="5">
        <v>-48.629399999999997</v>
      </c>
      <c r="I2719" s="6">
        <v>-372.02338755695854</v>
      </c>
      <c r="J2719" s="6">
        <v>20.610713992075265</v>
      </c>
      <c r="K2719" s="6">
        <v>-87.572839688858693</v>
      </c>
    </row>
    <row r="2720" spans="1:11">
      <c r="A2720" s="5">
        <v>944.5</v>
      </c>
      <c r="B2720" s="5">
        <v>13.685499999999999</v>
      </c>
      <c r="C2720" s="5">
        <v>14.246499999999999</v>
      </c>
      <c r="D2720" s="5">
        <v>1.0638281173237665</v>
      </c>
      <c r="E2720" s="5">
        <v>15.1951</v>
      </c>
      <c r="F2720" s="5">
        <v>-54.446399999999997</v>
      </c>
      <c r="G2720" s="5">
        <v>25.538699999999999</v>
      </c>
      <c r="H2720" s="5">
        <v>-48.304200000000002</v>
      </c>
      <c r="I2720" s="6">
        <v>-372.50261953120611</v>
      </c>
      <c r="J2720" s="6">
        <v>20.637264239956014</v>
      </c>
      <c r="K2720" s="6">
        <v>-76.700913643739014</v>
      </c>
    </row>
    <row r="2721" spans="1:11">
      <c r="A2721" s="5">
        <v>944.75</v>
      </c>
      <c r="B2721" s="5">
        <v>13.7295</v>
      </c>
      <c r="C2721" s="5">
        <v>14.3568</v>
      </c>
      <c r="D2721" s="5">
        <v>1.075614030815476</v>
      </c>
      <c r="E2721" s="5">
        <v>14.5686</v>
      </c>
      <c r="F2721" s="5">
        <v>-53.927900000000001</v>
      </c>
      <c r="G2721" s="5">
        <v>25.347300000000001</v>
      </c>
      <c r="H2721" s="5">
        <v>-48.005600000000001</v>
      </c>
      <c r="I2721" s="6">
        <v>-374.41212722234201</v>
      </c>
      <c r="J2721" s="6">
        <v>20.74305413974194</v>
      </c>
      <c r="K2721" s="6">
        <v>-66.600613884941936</v>
      </c>
    </row>
    <row r="2722" spans="1:11">
      <c r="A2722" s="5">
        <v>945</v>
      </c>
      <c r="B2722" s="5">
        <v>13.7913</v>
      </c>
      <c r="C2722" s="5">
        <v>14.479900000000001</v>
      </c>
      <c r="D2722" s="5">
        <v>1.0898227859129237</v>
      </c>
      <c r="E2722" s="5">
        <v>13.933199999999999</v>
      </c>
      <c r="F2722" s="5">
        <v>-53.203400000000002</v>
      </c>
      <c r="G2722" s="5">
        <v>25.188300000000002</v>
      </c>
      <c r="H2722" s="5">
        <v>-47.744199999999999</v>
      </c>
      <c r="I2722" s="6">
        <v>-377.60053030938712</v>
      </c>
      <c r="J2722" s="6">
        <v>20.919696970049149</v>
      </c>
      <c r="K2722" s="6">
        <v>-57.847331391396736</v>
      </c>
    </row>
    <row r="2723" spans="1:11">
      <c r="A2723" s="5">
        <v>945.25</v>
      </c>
      <c r="B2723" s="5">
        <v>13.8584</v>
      </c>
      <c r="C2723" s="5">
        <v>14.6061</v>
      </c>
      <c r="D2723" s="5">
        <v>1.1047767271423232</v>
      </c>
      <c r="E2723" s="5">
        <v>13.323700000000001</v>
      </c>
      <c r="F2723" s="5">
        <v>-52.309399999999997</v>
      </c>
      <c r="G2723" s="5">
        <v>25.064900000000002</v>
      </c>
      <c r="H2723" s="5">
        <v>-47.527900000000002</v>
      </c>
      <c r="I2723" s="6">
        <v>-381.50996642562393</v>
      </c>
      <c r="J2723" s="6">
        <v>21.136286228566423</v>
      </c>
      <c r="K2723" s="6">
        <v>-50.918624642053771</v>
      </c>
    </row>
    <row r="2724" spans="1:11">
      <c r="A2724" s="5">
        <v>945.5</v>
      </c>
      <c r="B2724" s="5">
        <v>13.912000000000001</v>
      </c>
      <c r="C2724" s="5">
        <v>14.723100000000001</v>
      </c>
      <c r="D2724" s="5">
        <v>1.118059216929834</v>
      </c>
      <c r="E2724" s="5">
        <v>12.7669</v>
      </c>
      <c r="F2724" s="5">
        <v>-51.293900000000001</v>
      </c>
      <c r="G2724" s="5">
        <v>24.974900000000002</v>
      </c>
      <c r="H2724" s="5">
        <v>-47.361600000000003</v>
      </c>
      <c r="I2724" s="6">
        <v>-385.22952589489756</v>
      </c>
      <c r="J2724" s="6">
        <v>21.342356005257482</v>
      </c>
      <c r="K2724" s="6">
        <v>-46.053825148503286</v>
      </c>
    </row>
    <row r="2725" spans="1:11">
      <c r="A2725" s="5">
        <v>945.75</v>
      </c>
      <c r="B2725" s="5">
        <v>13.9346</v>
      </c>
      <c r="C2725" s="5">
        <v>14.8178</v>
      </c>
      <c r="D2725" s="5">
        <v>1.127237949485496</v>
      </c>
      <c r="E2725" s="5">
        <v>12.284800000000001</v>
      </c>
      <c r="F2725" s="5">
        <v>-50.211799999999997</v>
      </c>
      <c r="G2725" s="5">
        <v>24.911100000000001</v>
      </c>
      <c r="H2725" s="5">
        <v>-47.247900000000001</v>
      </c>
      <c r="I2725" s="6">
        <v>-387.73693025698208</v>
      </c>
      <c r="J2725" s="6">
        <v>21.481270374348039</v>
      </c>
      <c r="K2725" s="6">
        <v>-43.361065415100377</v>
      </c>
    </row>
    <row r="2726" spans="1:11">
      <c r="A2726" s="5">
        <v>946</v>
      </c>
      <c r="B2726" s="5">
        <v>13.920400000000001</v>
      </c>
      <c r="C2726" s="5">
        <v>14.878500000000001</v>
      </c>
      <c r="D2726" s="5">
        <v>1.1308869631442338</v>
      </c>
      <c r="E2726" s="5">
        <v>11.890499999999999</v>
      </c>
      <c r="F2726" s="5">
        <v>-49.119300000000003</v>
      </c>
      <c r="G2726" s="5">
        <v>24.867599999999999</v>
      </c>
      <c r="H2726" s="5">
        <v>-47.186999999999998</v>
      </c>
      <c r="I2726" s="6">
        <v>-388.40333557508836</v>
      </c>
      <c r="J2726" s="6">
        <v>21.518190336569994</v>
      </c>
      <c r="K2726" s="6">
        <v>-42.736734021675723</v>
      </c>
    </row>
    <row r="2727" spans="1:11">
      <c r="A2727" s="5">
        <v>946.25</v>
      </c>
      <c r="B2727" s="5">
        <v>13.878399999999999</v>
      </c>
      <c r="C2727" s="5">
        <v>14.896800000000001</v>
      </c>
      <c r="D2727" s="5">
        <v>1.1290264064778053</v>
      </c>
      <c r="E2727" s="5">
        <v>11.587300000000001</v>
      </c>
      <c r="F2727" s="5">
        <v>-48.068300000000001</v>
      </c>
      <c r="G2727" s="5">
        <v>24.835599999999999</v>
      </c>
      <c r="H2727" s="5">
        <v>-47.177999999999997</v>
      </c>
      <c r="I2727" s="6">
        <v>-387.02960182138156</v>
      </c>
      <c r="J2727" s="6">
        <v>21.442083203400642</v>
      </c>
      <c r="K2727" s="6">
        <v>-43.860562354229842</v>
      </c>
    </row>
    <row r="2728" spans="1:11">
      <c r="A2728" s="5">
        <v>946.5</v>
      </c>
      <c r="B2728" s="5">
        <v>13.827400000000001</v>
      </c>
      <c r="C2728" s="5">
        <v>14.869899999999999</v>
      </c>
      <c r="D2728" s="5">
        <v>1.1229216977899885</v>
      </c>
      <c r="E2728" s="5">
        <v>11.373100000000001</v>
      </c>
      <c r="F2728" s="5">
        <v>-47.101799999999997</v>
      </c>
      <c r="G2728" s="5">
        <v>24.8065</v>
      </c>
      <c r="H2728" s="5">
        <v>-47.218800000000002</v>
      </c>
      <c r="I2728" s="6">
        <v>-383.86094110374813</v>
      </c>
      <c r="J2728" s="6">
        <v>21.266534133171643</v>
      </c>
      <c r="K2728" s="6">
        <v>-46.343989097320886</v>
      </c>
    </row>
    <row r="2729" spans="1:11">
      <c r="A2729" s="5">
        <v>946.75</v>
      </c>
      <c r="B2729" s="5">
        <v>13.786799999999999</v>
      </c>
      <c r="C2729" s="5">
        <v>14.8009</v>
      </c>
      <c r="D2729" s="5">
        <v>1.1143608087215711</v>
      </c>
      <c r="E2729" s="5">
        <v>11.2356</v>
      </c>
      <c r="F2729" s="5">
        <v>-46.250900000000001</v>
      </c>
      <c r="G2729" s="5">
        <v>24.775300000000001</v>
      </c>
      <c r="H2729" s="5">
        <v>-47.307200000000002</v>
      </c>
      <c r="I2729" s="6">
        <v>-379.41742997278027</v>
      </c>
      <c r="J2729" s="6">
        <v>21.020356231178962</v>
      </c>
      <c r="K2729" s="6">
        <v>-49.644921124172747</v>
      </c>
    </row>
    <row r="2730" spans="1:11">
      <c r="A2730" s="5">
        <v>947</v>
      </c>
      <c r="B2730" s="5">
        <v>13.7681</v>
      </c>
      <c r="C2730" s="5">
        <v>14.698700000000001</v>
      </c>
      <c r="D2730" s="5">
        <v>1.1049552715840898</v>
      </c>
      <c r="E2730" s="5">
        <v>11.160500000000001</v>
      </c>
      <c r="F2730" s="5">
        <v>-45.5336</v>
      </c>
      <c r="G2730" s="5">
        <v>24.7363</v>
      </c>
      <c r="H2730" s="5">
        <v>-47.441000000000003</v>
      </c>
      <c r="I2730" s="6">
        <v>-374.14215544428981</v>
      </c>
      <c r="J2730" s="6">
        <v>20.728097254531292</v>
      </c>
      <c r="K2730" s="6">
        <v>-53.292315395439992</v>
      </c>
    </row>
    <row r="2731" spans="1:11">
      <c r="A2731" s="5">
        <v>947.25</v>
      </c>
      <c r="B2731" s="5">
        <v>13.773099999999999</v>
      </c>
      <c r="C2731" s="5">
        <v>14.5761</v>
      </c>
      <c r="D2731" s="5">
        <v>1.0958447052485569</v>
      </c>
      <c r="E2731" s="5">
        <v>11.130800000000001</v>
      </c>
      <c r="F2731" s="5">
        <v>-44.955800000000004</v>
      </c>
      <c r="G2731" s="5">
        <v>24.687200000000001</v>
      </c>
      <c r="H2731" s="5">
        <v>-47.618000000000002</v>
      </c>
      <c r="I2731" s="6">
        <v>-368.39902158917164</v>
      </c>
      <c r="J2731" s="6">
        <v>20.409918093582917</v>
      </c>
      <c r="K2731" s="6">
        <v>-56.858744140554997</v>
      </c>
    </row>
    <row r="2732" spans="1:11">
      <c r="A2732" s="5">
        <v>947.5</v>
      </c>
      <c r="B2732" s="5">
        <v>13.795299999999999</v>
      </c>
      <c r="C2732" s="5">
        <v>14.4476</v>
      </c>
      <c r="D2732" s="5">
        <v>1.0876420119705739</v>
      </c>
      <c r="E2732" s="5">
        <v>11.129799999999999</v>
      </c>
      <c r="F2732" s="5">
        <v>-44.513800000000003</v>
      </c>
      <c r="G2732" s="5">
        <v>24.627700000000001</v>
      </c>
      <c r="H2732" s="5">
        <v>-47.835599999999999</v>
      </c>
      <c r="I2732" s="6">
        <v>-362.41895931137833</v>
      </c>
      <c r="J2732" s="6">
        <v>20.078612704231485</v>
      </c>
      <c r="K2732" s="6">
        <v>-60.004652927706367</v>
      </c>
    </row>
    <row r="2733" spans="1:11">
      <c r="A2733" s="5">
        <v>947.75</v>
      </c>
      <c r="B2733" s="5">
        <v>13.824999999999999</v>
      </c>
      <c r="C2733" s="5">
        <v>14.326499999999999</v>
      </c>
      <c r="D2733" s="5">
        <v>1.0806137235709361</v>
      </c>
      <c r="E2733" s="5">
        <v>11.146100000000001</v>
      </c>
      <c r="F2733" s="5">
        <v>-44.197000000000003</v>
      </c>
      <c r="G2733" s="5">
        <v>24.557400000000001</v>
      </c>
      <c r="H2733" s="5">
        <v>-48.090699999999998</v>
      </c>
      <c r="I2733" s="6">
        <v>-356.31035243982984</v>
      </c>
      <c r="J2733" s="6">
        <v>19.740185730738496</v>
      </c>
      <c r="K2733" s="6">
        <v>-62.572855536732028</v>
      </c>
    </row>
    <row r="2734" spans="1:11">
      <c r="A2734" s="5">
        <v>948</v>
      </c>
      <c r="B2734" s="5">
        <v>13.853</v>
      </c>
      <c r="C2734" s="5">
        <v>14.222799999999999</v>
      </c>
      <c r="D2734" s="5">
        <v>1.0748099493796746</v>
      </c>
      <c r="E2734" s="5">
        <v>11.1684</v>
      </c>
      <c r="F2734" s="5">
        <v>-43.991199999999999</v>
      </c>
      <c r="G2734" s="5">
        <v>24.475100000000001</v>
      </c>
      <c r="H2734" s="5">
        <v>-48.379100000000001</v>
      </c>
      <c r="I2734" s="6">
        <v>-350.09308985222543</v>
      </c>
      <c r="J2734" s="6">
        <v>19.39573904998479</v>
      </c>
      <c r="K2734" s="6">
        <v>-64.429181468778779</v>
      </c>
    </row>
    <row r="2735" spans="1:11">
      <c r="A2735" s="5">
        <v>948.25</v>
      </c>
      <c r="B2735" s="5">
        <v>13.8733</v>
      </c>
      <c r="C2735" s="5">
        <v>14.142300000000001</v>
      </c>
      <c r="D2735" s="5">
        <v>1.0702056858917368</v>
      </c>
      <c r="E2735" s="5">
        <v>11.194800000000001</v>
      </c>
      <c r="F2735" s="5">
        <v>-43.880800000000001</v>
      </c>
      <c r="G2735" s="5">
        <v>24.3813</v>
      </c>
      <c r="H2735" s="5">
        <v>-48.695300000000003</v>
      </c>
      <c r="I2735" s="6">
        <v>-343.80949268975206</v>
      </c>
      <c r="J2735" s="6">
        <v>19.04761732353197</v>
      </c>
      <c r="K2735" s="6">
        <v>-65.670954448565283</v>
      </c>
    </row>
    <row r="2736" spans="1:11">
      <c r="A2736" s="5">
        <v>948.5</v>
      </c>
      <c r="B2736" s="5">
        <v>13.883599999999999</v>
      </c>
      <c r="C2736" s="5">
        <v>14.086499999999999</v>
      </c>
      <c r="D2736" s="5">
        <v>1.0667322770357963</v>
      </c>
      <c r="E2736" s="5">
        <v>11.2225</v>
      </c>
      <c r="F2736" s="5">
        <v>-43.8506</v>
      </c>
      <c r="G2736" s="5">
        <v>24.273</v>
      </c>
      <c r="H2736" s="5">
        <v>-49.031999999999996</v>
      </c>
      <c r="I2736" s="6">
        <v>-337.41463033661523</v>
      </c>
      <c r="J2736" s="6">
        <v>18.693331320588101</v>
      </c>
      <c r="K2736" s="6">
        <v>-66.361854448095059</v>
      </c>
    </row>
    <row r="2737" spans="1:11">
      <c r="A2737" s="5">
        <v>948.75</v>
      </c>
      <c r="B2737" s="5">
        <v>13.8848</v>
      </c>
      <c r="C2737" s="5">
        <v>14.053599999999999</v>
      </c>
      <c r="D2737" s="5">
        <v>1.0643156785409698</v>
      </c>
      <c r="E2737" s="5">
        <v>11.2569</v>
      </c>
      <c r="F2737" s="5">
        <v>-43.887</v>
      </c>
      <c r="G2737" s="5">
        <v>24.1478</v>
      </c>
      <c r="H2737" s="5">
        <v>-49.380200000000002</v>
      </c>
      <c r="I2737" s="6">
        <v>-330.8880132692986</v>
      </c>
      <c r="J2737" s="6">
        <v>18.331745887495767</v>
      </c>
      <c r="K2737" s="6">
        <v>-66.743317089295758</v>
      </c>
    </row>
    <row r="2738" spans="1:11">
      <c r="A2738" s="5">
        <v>949</v>
      </c>
      <c r="B2738" s="5">
        <v>13.8797</v>
      </c>
      <c r="C2738" s="5">
        <v>14.0398</v>
      </c>
      <c r="D2738" s="5">
        <v>1.062876171457382</v>
      </c>
      <c r="E2738" s="5">
        <v>11.3001</v>
      </c>
      <c r="F2738" s="5">
        <v>-43.977699999999999</v>
      </c>
      <c r="G2738" s="5">
        <v>24.003699999999998</v>
      </c>
      <c r="H2738" s="5">
        <v>-49.729500000000002</v>
      </c>
      <c r="I2738" s="6">
        <v>-324.22651573681964</v>
      </c>
      <c r="J2738" s="6">
        <v>17.962687852455382</v>
      </c>
      <c r="K2738" s="6">
        <v>-66.962312696042787</v>
      </c>
    </row>
    <row r="2739" spans="1:11">
      <c r="A2739" s="5">
        <v>949.25</v>
      </c>
      <c r="B2739" s="5">
        <v>13.872299999999999</v>
      </c>
      <c r="C2739" s="5">
        <v>14.0405</v>
      </c>
      <c r="D2739" s="5">
        <v>1.0623661038785897</v>
      </c>
      <c r="E2739" s="5">
        <v>11.359</v>
      </c>
      <c r="F2739" s="5">
        <v>-44.112299999999998</v>
      </c>
      <c r="G2739" s="5">
        <v>23.837499999999999</v>
      </c>
      <c r="H2739" s="5">
        <v>-50.0685</v>
      </c>
      <c r="I2739" s="6">
        <v>-317.41493436688125</v>
      </c>
      <c r="J2739" s="6">
        <v>17.585314923372923</v>
      </c>
      <c r="K2739" s="6">
        <v>-67.264725489068212</v>
      </c>
    </row>
    <row r="2740" spans="1:11">
      <c r="A2740" s="5">
        <v>949.5</v>
      </c>
      <c r="B2740" s="5">
        <v>13.8675</v>
      </c>
      <c r="C2740" s="5">
        <v>14.051</v>
      </c>
      <c r="D2740" s="5">
        <v>1.062800034195841</v>
      </c>
      <c r="E2740" s="5">
        <v>11.4353</v>
      </c>
      <c r="F2740" s="5">
        <v>-44.281599999999997</v>
      </c>
      <c r="G2740" s="5">
        <v>23.647500000000001</v>
      </c>
      <c r="H2740" s="5">
        <v>-50.385199999999998</v>
      </c>
      <c r="I2740" s="6">
        <v>-310.4955463214672</v>
      </c>
      <c r="J2740" s="6">
        <v>17.201969325289042</v>
      </c>
      <c r="K2740" s="6">
        <v>-67.766004959587178</v>
      </c>
    </row>
    <row r="2741" spans="1:11">
      <c r="A2741" s="5">
        <v>949.75</v>
      </c>
      <c r="B2741" s="5">
        <v>13.8713</v>
      </c>
      <c r="C2741" s="5">
        <v>14.067500000000001</v>
      </c>
      <c r="D2741" s="5">
        <v>1.0643461548258695</v>
      </c>
      <c r="E2741" s="5">
        <v>11.5328</v>
      </c>
      <c r="F2741" s="5">
        <v>-44.477200000000003</v>
      </c>
      <c r="G2741" s="5">
        <v>23.433299999999999</v>
      </c>
      <c r="H2741" s="5">
        <v>-50.667200000000001</v>
      </c>
      <c r="I2741" s="6">
        <v>-303.58621678360066</v>
      </c>
      <c r="J2741" s="6">
        <v>16.819180985241033</v>
      </c>
      <c r="K2741" s="6">
        <v>-68.636039203486163</v>
      </c>
    </row>
    <row r="2742" spans="1:11">
      <c r="A2742" s="5">
        <v>950</v>
      </c>
      <c r="B2742" s="5">
        <v>13.8909</v>
      </c>
      <c r="C2742" s="5">
        <v>14.086600000000001</v>
      </c>
      <c r="D2742" s="5">
        <v>1.0672967986554494</v>
      </c>
      <c r="E2742" s="5">
        <v>11.6516</v>
      </c>
      <c r="F2742" s="5">
        <v>-44.691800000000001</v>
      </c>
      <c r="G2742" s="5">
        <v>23.1965</v>
      </c>
      <c r="H2742" s="5">
        <v>-50.902500000000003</v>
      </c>
      <c r="I2742" s="6">
        <v>-296.8779540659695</v>
      </c>
      <c r="J2742" s="6">
        <v>16.447532081217147</v>
      </c>
      <c r="K2742" s="6">
        <v>-69.958359412700403</v>
      </c>
    </row>
    <row r="2743" spans="1:11">
      <c r="A2743" s="5">
        <v>950.25</v>
      </c>
      <c r="B2743" s="5">
        <v>13.9351</v>
      </c>
      <c r="C2743" s="5">
        <v>14.106299999999999</v>
      </c>
      <c r="D2743" s="5">
        <v>1.0721777315046115</v>
      </c>
      <c r="E2743" s="5">
        <v>11.7895</v>
      </c>
      <c r="F2743" s="5">
        <v>-44.917999999999999</v>
      </c>
      <c r="G2743" s="5">
        <v>22.941400000000002</v>
      </c>
      <c r="H2743" s="5">
        <v>-51.08</v>
      </c>
      <c r="I2743" s="6">
        <v>-290.6744765387719</v>
      </c>
      <c r="J2743" s="6">
        <v>16.103849115721435</v>
      </c>
      <c r="K2743" s="6">
        <v>-71.78202035802353</v>
      </c>
    </row>
    <row r="2744" spans="1:11">
      <c r="A2744" s="5">
        <v>950.5</v>
      </c>
      <c r="B2744" s="5">
        <v>14.011699999999999</v>
      </c>
      <c r="C2744" s="5">
        <v>14.125400000000001</v>
      </c>
      <c r="D2744" s="5">
        <v>1.0795084994944308</v>
      </c>
      <c r="E2744" s="5">
        <v>11.9466</v>
      </c>
      <c r="F2744" s="5">
        <v>-45.149099999999997</v>
      </c>
      <c r="G2744" s="5">
        <v>22.6736</v>
      </c>
      <c r="H2744" s="5">
        <v>-51.19</v>
      </c>
      <c r="I2744" s="6">
        <v>-285.28644372665514</v>
      </c>
      <c r="J2744" s="6">
        <v>15.805343142750978</v>
      </c>
      <c r="K2744" s="6">
        <v>-74.212361971949932</v>
      </c>
    </row>
    <row r="2745" spans="1:11">
      <c r="A2745" s="5">
        <v>950.75</v>
      </c>
      <c r="B2745" s="5">
        <v>14.123200000000001</v>
      </c>
      <c r="C2745" s="5">
        <v>14.1435</v>
      </c>
      <c r="D2745" s="5">
        <v>1.0894758737033741</v>
      </c>
      <c r="E2745" s="5">
        <v>12.1187</v>
      </c>
      <c r="F2745" s="5">
        <v>-45.378100000000003</v>
      </c>
      <c r="G2745" s="5">
        <v>22.400300000000001</v>
      </c>
      <c r="H2745" s="5">
        <v>-51.224899999999998</v>
      </c>
      <c r="I2745" s="6">
        <v>-280.95456125904559</v>
      </c>
      <c r="J2745" s="6">
        <v>15.565349654240753</v>
      </c>
      <c r="K2745" s="6">
        <v>-77.238871435585096</v>
      </c>
    </row>
    <row r="2746" spans="1:11">
      <c r="A2746" s="5">
        <v>951</v>
      </c>
      <c r="B2746" s="5">
        <v>14.263500000000001</v>
      </c>
      <c r="C2746" s="5">
        <v>14.1608</v>
      </c>
      <c r="D2746" s="5">
        <v>1.1016584104178042</v>
      </c>
      <c r="E2746" s="5">
        <v>12.305199999999999</v>
      </c>
      <c r="F2746" s="5">
        <v>-45.598500000000001</v>
      </c>
      <c r="G2746" s="5">
        <v>22.1297</v>
      </c>
      <c r="H2746" s="5">
        <v>-51.1798</v>
      </c>
      <c r="I2746" s="6">
        <v>-277.77828123014075</v>
      </c>
      <c r="J2746" s="6">
        <v>15.389378461503641</v>
      </c>
      <c r="K2746" s="6">
        <v>-80.896879041226413</v>
      </c>
    </row>
    <row r="2747" spans="1:11">
      <c r="A2747" s="5">
        <v>951.25</v>
      </c>
      <c r="B2747" s="5">
        <v>14.417</v>
      </c>
      <c r="C2747" s="5">
        <v>14.178100000000001</v>
      </c>
      <c r="D2747" s="5">
        <v>1.1149377937374128</v>
      </c>
      <c r="E2747" s="5">
        <v>12.5044</v>
      </c>
      <c r="F2747" s="5">
        <v>-45.803400000000003</v>
      </c>
      <c r="G2747" s="5">
        <v>21.871099999999998</v>
      </c>
      <c r="H2747" s="5">
        <v>-51.053899999999999</v>
      </c>
      <c r="I2747" s="6">
        <v>-275.70662524715402</v>
      </c>
      <c r="J2747" s="6">
        <v>15.27460527685064</v>
      </c>
      <c r="K2747" s="6">
        <v>-85.147023311021726</v>
      </c>
    </row>
    <row r="2748" spans="1:11">
      <c r="A2748" s="5">
        <v>951.5</v>
      </c>
      <c r="B2748" s="5">
        <v>14.563599999999999</v>
      </c>
      <c r="C2748" s="5">
        <v>14.196300000000001</v>
      </c>
      <c r="D2748" s="5">
        <v>1.1278261012406101</v>
      </c>
      <c r="E2748" s="5">
        <v>12.7133</v>
      </c>
      <c r="F2748" s="5">
        <v>-45.986600000000003</v>
      </c>
      <c r="G2748" s="5">
        <v>21.634799999999998</v>
      </c>
      <c r="H2748" s="5">
        <v>-50.850299999999997</v>
      </c>
      <c r="I2748" s="6">
        <v>-274.63092034432913</v>
      </c>
      <c r="J2748" s="6">
        <v>15.215009437358953</v>
      </c>
      <c r="K2748" s="6">
        <v>-89.872722136512465</v>
      </c>
    </row>
    <row r="2749" spans="1:11">
      <c r="A2749" s="5">
        <v>951.75</v>
      </c>
      <c r="B2749" s="5">
        <v>14.6867</v>
      </c>
      <c r="C2749" s="5">
        <v>14.2158</v>
      </c>
      <c r="D2749" s="5">
        <v>1.139038012143285</v>
      </c>
      <c r="E2749" s="5">
        <v>12.9267</v>
      </c>
      <c r="F2749" s="5">
        <v>-46.142499999999998</v>
      </c>
      <c r="G2749" s="5">
        <v>21.431100000000001</v>
      </c>
      <c r="H2749" s="5">
        <v>-50.576700000000002</v>
      </c>
      <c r="I2749" s="6">
        <v>-274.48557152467487</v>
      </c>
      <c r="J2749" s="6">
        <v>15.206956871173121</v>
      </c>
      <c r="K2749" s="6">
        <v>-94.892400235072003</v>
      </c>
    </row>
    <row r="2750" spans="1:11">
      <c r="A2750" s="5">
        <v>952</v>
      </c>
      <c r="B2750" s="5">
        <v>14.779</v>
      </c>
      <c r="C2750" s="5">
        <v>14.236800000000001</v>
      </c>
      <c r="D2750" s="5">
        <v>1.1479857471544945</v>
      </c>
      <c r="E2750" s="5">
        <v>13.139900000000001</v>
      </c>
      <c r="F2750" s="5">
        <v>-46.266300000000001</v>
      </c>
      <c r="G2750" s="5">
        <v>21.269600000000001</v>
      </c>
      <c r="H2750" s="5">
        <v>-50.245199999999997</v>
      </c>
      <c r="I2750" s="6">
        <v>-275.32799740242223</v>
      </c>
      <c r="J2750" s="6">
        <v>15.253628664954141</v>
      </c>
      <c r="K2750" s="6">
        <v>-100.06696955205864</v>
      </c>
    </row>
    <row r="2751" spans="1:11">
      <c r="A2751" s="5">
        <v>952.25</v>
      </c>
      <c r="B2751" s="5">
        <v>14.843</v>
      </c>
      <c r="C2751" s="5">
        <v>14.2585</v>
      </c>
      <c r="D2751" s="5">
        <v>1.1547770586343813</v>
      </c>
      <c r="E2751" s="5">
        <v>13.343500000000001</v>
      </c>
      <c r="F2751" s="5">
        <v>-46.354300000000002</v>
      </c>
      <c r="G2751" s="5">
        <v>21.1614</v>
      </c>
      <c r="H2751" s="5">
        <v>-49.871200000000002</v>
      </c>
      <c r="I2751" s="6">
        <v>-277.38350051576566</v>
      </c>
      <c r="J2751" s="6">
        <v>15.367506953782032</v>
      </c>
      <c r="K2751" s="6">
        <v>-105.17475723165279</v>
      </c>
    </row>
    <row r="2752" spans="1:11">
      <c r="A2752" s="5">
        <v>952.5</v>
      </c>
      <c r="B2752" s="5">
        <v>14.888199999999999</v>
      </c>
      <c r="C2752" s="5">
        <v>14.279400000000001</v>
      </c>
      <c r="D2752" s="5">
        <v>1.1600288464061148</v>
      </c>
      <c r="E2752" s="5">
        <v>13.5281</v>
      </c>
      <c r="F2752" s="5">
        <v>-46.405099999999997</v>
      </c>
      <c r="G2752" s="5">
        <v>21.113800000000001</v>
      </c>
      <c r="H2752" s="5">
        <v>-49.472900000000003</v>
      </c>
      <c r="I2752" s="6">
        <v>-280.86198498742459</v>
      </c>
      <c r="J2752" s="6">
        <v>15.56022077492657</v>
      </c>
      <c r="K2752" s="6">
        <v>-110.01761836515605</v>
      </c>
    </row>
    <row r="2753" spans="1:11">
      <c r="A2753" s="5">
        <v>952.75</v>
      </c>
      <c r="B2753" s="5">
        <v>14.926399999999999</v>
      </c>
      <c r="C2753" s="5">
        <v>14.2973</v>
      </c>
      <c r="D2753" s="5">
        <v>1.1644954602074478</v>
      </c>
      <c r="E2753" s="5">
        <v>13.683199999999999</v>
      </c>
      <c r="F2753" s="5">
        <v>-46.418599999999998</v>
      </c>
      <c r="G2753" s="5">
        <v>21.133099999999999</v>
      </c>
      <c r="H2753" s="5">
        <v>-49.069299999999998</v>
      </c>
      <c r="I2753" s="6">
        <v>-285.96328697040661</v>
      </c>
      <c r="J2753" s="6">
        <v>15.842841383402028</v>
      </c>
      <c r="K2753" s="6">
        <v>-114.3766043621203</v>
      </c>
    </row>
    <row r="2754" spans="1:11">
      <c r="A2754" s="5">
        <v>953</v>
      </c>
      <c r="B2754" s="5">
        <v>14.9686</v>
      </c>
      <c r="C2754" s="5">
        <v>14.309200000000001</v>
      </c>
      <c r="D2754" s="5">
        <v>1.168810965611075</v>
      </c>
      <c r="E2754" s="5">
        <v>13.801600000000001</v>
      </c>
      <c r="F2754" s="5">
        <v>-46.397199999999998</v>
      </c>
      <c r="G2754" s="5">
        <v>21.223600000000001</v>
      </c>
      <c r="H2754" s="5">
        <v>-48.678899999999999</v>
      </c>
      <c r="I2754" s="6">
        <v>-292.80983584403873</v>
      </c>
      <c r="J2754" s="6">
        <v>16.222151570306856</v>
      </c>
      <c r="K2754" s="6">
        <v>-118.09297587317945</v>
      </c>
    </row>
    <row r="2755" spans="1:11">
      <c r="A2755" s="5">
        <v>953.25</v>
      </c>
      <c r="B2755" s="5">
        <v>15.0215</v>
      </c>
      <c r="C2755" s="5">
        <v>14.312200000000001</v>
      </c>
      <c r="D2755" s="5">
        <v>1.1732784396961042</v>
      </c>
      <c r="E2755" s="5">
        <v>13.880599999999999</v>
      </c>
      <c r="F2755" s="5">
        <v>-46.345999999999997</v>
      </c>
      <c r="G2755" s="5">
        <v>21.3842</v>
      </c>
      <c r="H2755" s="5">
        <v>-48.3185</v>
      </c>
      <c r="I2755" s="6">
        <v>-301.32027538724776</v>
      </c>
      <c r="J2755" s="6">
        <v>16.693644065775498</v>
      </c>
      <c r="K2755" s="6">
        <v>-121.07363394372916</v>
      </c>
    </row>
    <row r="2756" spans="1:11">
      <c r="A2756" s="5">
        <v>953.5</v>
      </c>
      <c r="B2756" s="5">
        <v>15.0838</v>
      </c>
      <c r="C2756" s="5">
        <v>14.303699999999999</v>
      </c>
      <c r="D2756" s="5">
        <v>1.1775861312197644</v>
      </c>
      <c r="E2756" s="5">
        <v>13.9237</v>
      </c>
      <c r="F2756" s="5">
        <v>-46.271599999999999</v>
      </c>
      <c r="G2756" s="5">
        <v>21.608499999999999</v>
      </c>
      <c r="H2756" s="5">
        <v>-48.002000000000002</v>
      </c>
      <c r="I2756" s="6">
        <v>-311.1415485219373</v>
      </c>
      <c r="J2756" s="6">
        <v>17.237758920882953</v>
      </c>
      <c r="K2756" s="6">
        <v>-123.312415489203</v>
      </c>
    </row>
    <row r="2757" spans="1:11">
      <c r="A2757" s="5">
        <v>953.75</v>
      </c>
      <c r="B2757" s="5">
        <v>15.1454</v>
      </c>
      <c r="C2757" s="5">
        <v>14.282500000000001</v>
      </c>
      <c r="D2757" s="5">
        <v>1.1808260924844092</v>
      </c>
      <c r="E2757" s="5">
        <v>13.943300000000001</v>
      </c>
      <c r="F2757" s="5">
        <v>-46.182899999999997</v>
      </c>
      <c r="G2757" s="5">
        <v>21.885999999999999</v>
      </c>
      <c r="H2757" s="5">
        <v>-47.74</v>
      </c>
      <c r="I2757" s="6">
        <v>-321.66486827800713</v>
      </c>
      <c r="J2757" s="6">
        <v>17.820768325651365</v>
      </c>
      <c r="K2757" s="6">
        <v>-124.95449754321953</v>
      </c>
    </row>
    <row r="2758" spans="1:11">
      <c r="A2758" s="5">
        <v>954</v>
      </c>
      <c r="B2758" s="5">
        <v>15.189399999999999</v>
      </c>
      <c r="C2758" s="5">
        <v>14.248799999999999</v>
      </c>
      <c r="D2758" s="5">
        <v>1.1816528342661998</v>
      </c>
      <c r="E2758" s="5">
        <v>13.953900000000001</v>
      </c>
      <c r="F2758" s="5">
        <v>-46.089399999999998</v>
      </c>
      <c r="G2758" s="5">
        <v>22.203199999999999</v>
      </c>
      <c r="H2758" s="5">
        <v>-47.539099999999998</v>
      </c>
      <c r="I2758" s="6">
        <v>-332.07675281729104</v>
      </c>
      <c r="J2758" s="6">
        <v>18.397604034198949</v>
      </c>
      <c r="K2758" s="6">
        <v>-126.1494800238012</v>
      </c>
    </row>
    <row r="2759" spans="1:11">
      <c r="A2759" s="5">
        <v>954.25</v>
      </c>
      <c r="B2759" s="5">
        <v>15.198700000000001</v>
      </c>
      <c r="C2759" s="5">
        <v>14.204599999999999</v>
      </c>
      <c r="D2759" s="5">
        <v>1.1788527148035246</v>
      </c>
      <c r="E2759" s="5">
        <v>13.9727</v>
      </c>
      <c r="F2759" s="5">
        <v>-46.000599999999999</v>
      </c>
      <c r="G2759" s="5">
        <v>22.542000000000002</v>
      </c>
      <c r="H2759" s="5">
        <v>-47.402700000000003</v>
      </c>
      <c r="I2759" s="6">
        <v>-341.45502363701195</v>
      </c>
      <c r="J2759" s="6">
        <v>18.917175824765206</v>
      </c>
      <c r="K2759" s="6">
        <v>-127.13089543728502</v>
      </c>
    </row>
    <row r="2760" spans="1:11">
      <c r="A2760" s="5">
        <v>954.5</v>
      </c>
      <c r="B2760" s="5">
        <v>15.1624</v>
      </c>
      <c r="C2760" s="5">
        <v>14.153600000000001</v>
      </c>
      <c r="D2760" s="5">
        <v>1.1718629508246645</v>
      </c>
      <c r="E2760" s="5">
        <v>14.0122</v>
      </c>
      <c r="F2760" s="5">
        <v>-45.923499999999997</v>
      </c>
      <c r="G2760" s="5">
        <v>22.8813</v>
      </c>
      <c r="H2760" s="5">
        <v>-47.3307</v>
      </c>
      <c r="I2760" s="6">
        <v>-348.98399297261858</v>
      </c>
      <c r="J2760" s="6">
        <v>19.334293239480253</v>
      </c>
      <c r="K2760" s="6">
        <v>-128.0916376404854</v>
      </c>
    </row>
    <row r="2761" spans="1:11">
      <c r="A2761" s="5">
        <v>954.75</v>
      </c>
      <c r="B2761" s="5">
        <v>15.079000000000001</v>
      </c>
      <c r="C2761" s="5">
        <v>14.1004</v>
      </c>
      <c r="D2761" s="5">
        <v>1.1609676352851932</v>
      </c>
      <c r="E2761" s="5">
        <v>14.074199999999999</v>
      </c>
      <c r="F2761" s="5">
        <v>-45.860700000000001</v>
      </c>
      <c r="G2761" s="5">
        <v>23.203800000000001</v>
      </c>
      <c r="H2761" s="5">
        <v>-47.320599999999999</v>
      </c>
      <c r="I2761" s="6">
        <v>-354.22885365808668</v>
      </c>
      <c r="J2761" s="6">
        <v>19.624867238675161</v>
      </c>
      <c r="K2761" s="6">
        <v>-129.06130304336068</v>
      </c>
    </row>
    <row r="2762" spans="1:11">
      <c r="A2762" s="5">
        <v>955</v>
      </c>
      <c r="B2762" s="5">
        <v>14.9573</v>
      </c>
      <c r="C2762" s="5">
        <v>14.0501</v>
      </c>
      <c r="D2762" s="5">
        <v>1.1473211654815758</v>
      </c>
      <c r="E2762" s="5">
        <v>14.1495</v>
      </c>
      <c r="F2762" s="5">
        <v>-45.808599999999998</v>
      </c>
      <c r="G2762" s="5">
        <v>23.492699999999999</v>
      </c>
      <c r="H2762" s="5">
        <v>-47.367699999999999</v>
      </c>
      <c r="I2762" s="6">
        <v>-357.09888482867615</v>
      </c>
      <c r="J2762" s="6">
        <v>19.783871735660728</v>
      </c>
      <c r="K2762" s="6">
        <v>-129.93005129529331</v>
      </c>
    </row>
    <row r="2763" spans="1:11">
      <c r="A2763" s="5">
        <v>955.25</v>
      </c>
      <c r="B2763" s="5">
        <v>14.8141</v>
      </c>
      <c r="C2763" s="5">
        <v>14.0069</v>
      </c>
      <c r="D2763" s="5">
        <v>1.132623292755929</v>
      </c>
      <c r="E2763" s="5">
        <v>14.212199999999999</v>
      </c>
      <c r="F2763" s="5">
        <v>-45.755200000000002</v>
      </c>
      <c r="G2763" s="5">
        <v>23.735700000000001</v>
      </c>
      <c r="H2763" s="5">
        <v>-47.466000000000001</v>
      </c>
      <c r="I2763" s="6">
        <v>-357.86753821181088</v>
      </c>
      <c r="J2763" s="6">
        <v>19.826456410626641</v>
      </c>
      <c r="K2763" s="6">
        <v>-130.31156272566642</v>
      </c>
    </row>
    <row r="2764" spans="1:11">
      <c r="A2764" s="5">
        <v>955.5</v>
      </c>
      <c r="B2764" s="5">
        <v>14.6699</v>
      </c>
      <c r="C2764" s="5">
        <v>13.974399999999999</v>
      </c>
      <c r="D2764" s="5">
        <v>1.1187777614561478</v>
      </c>
      <c r="E2764" s="5">
        <v>14.2288</v>
      </c>
      <c r="F2764" s="5">
        <v>-45.680999999999997</v>
      </c>
      <c r="G2764" s="5">
        <v>23.9267</v>
      </c>
      <c r="H2764" s="5">
        <v>-47.608899999999998</v>
      </c>
      <c r="I2764" s="6">
        <v>-357.09213031756394</v>
      </c>
      <c r="J2764" s="6">
        <v>19.783497524518779</v>
      </c>
      <c r="K2764" s="6">
        <v>-129.75628333456652</v>
      </c>
    </row>
    <row r="2765" spans="1:11">
      <c r="A2765" s="5">
        <v>955.75</v>
      </c>
      <c r="B2765" s="5">
        <v>14.543799999999999</v>
      </c>
      <c r="C2765" s="5">
        <v>13.9549</v>
      </c>
      <c r="D2765" s="5">
        <v>1.1074330929565841</v>
      </c>
      <c r="E2765" s="5">
        <v>14.1617</v>
      </c>
      <c r="F2765" s="5">
        <v>-45.560299999999998</v>
      </c>
      <c r="G2765" s="5">
        <v>24.065999999999999</v>
      </c>
      <c r="H2765" s="5">
        <v>-47.7896</v>
      </c>
      <c r="I2765" s="6">
        <v>-355.43600230112077</v>
      </c>
      <c r="J2765" s="6">
        <v>19.691745279840486</v>
      </c>
      <c r="K2765" s="6">
        <v>-127.77286611233069</v>
      </c>
    </row>
    <row r="2766" spans="1:11">
      <c r="A2766" s="5">
        <v>956</v>
      </c>
      <c r="B2766" s="5">
        <v>14.4473</v>
      </c>
      <c r="C2766" s="5">
        <v>13.950100000000001</v>
      </c>
      <c r="D2766" s="5">
        <v>1.0995742367679984</v>
      </c>
      <c r="E2766" s="5">
        <v>13.9795</v>
      </c>
      <c r="F2766" s="5">
        <v>-45.365200000000002</v>
      </c>
      <c r="G2766" s="5">
        <v>24.1587</v>
      </c>
      <c r="H2766" s="5">
        <v>-48.002499999999998</v>
      </c>
      <c r="I2766" s="6">
        <v>-353.449922390376</v>
      </c>
      <c r="J2766" s="6">
        <v>19.581713151821383</v>
      </c>
      <c r="K2766" s="6">
        <v>-123.97510832620149</v>
      </c>
    </row>
    <row r="2767" spans="1:11">
      <c r="A2767" s="5">
        <v>956.25</v>
      </c>
      <c r="B2767" s="5">
        <v>14.3832</v>
      </c>
      <c r="C2767" s="5">
        <v>13.9613</v>
      </c>
      <c r="D2767" s="5">
        <v>1.0954813762538969</v>
      </c>
      <c r="E2767" s="5">
        <v>13.666</v>
      </c>
      <c r="F2767" s="5">
        <v>-45.071599999999997</v>
      </c>
      <c r="G2767" s="5">
        <v>24.2136</v>
      </c>
      <c r="H2767" s="5">
        <v>-48.2425</v>
      </c>
      <c r="I2767" s="6">
        <v>-351.51727964768503</v>
      </c>
      <c r="J2767" s="6">
        <v>19.474641531727702</v>
      </c>
      <c r="K2767" s="6">
        <v>-118.21281689739142</v>
      </c>
    </row>
    <row r="2768" spans="1:11">
      <c r="A2768" s="5">
        <v>956.5</v>
      </c>
      <c r="B2768" s="5">
        <v>14.347200000000001</v>
      </c>
      <c r="C2768" s="5">
        <v>13.989699999999999</v>
      </c>
      <c r="D2768" s="5">
        <v>1.0948939930027042</v>
      </c>
      <c r="E2768" s="5">
        <v>13.2258</v>
      </c>
      <c r="F2768" s="5">
        <v>-44.664999999999999</v>
      </c>
      <c r="G2768" s="5">
        <v>24.241599999999998</v>
      </c>
      <c r="H2768" s="5">
        <v>-48.506</v>
      </c>
      <c r="I2768" s="6">
        <v>-349.85873016196359</v>
      </c>
      <c r="J2768" s="6">
        <v>19.382755133626791</v>
      </c>
      <c r="K2768" s="6">
        <v>-110.66394902105206</v>
      </c>
    </row>
    <row r="2769" spans="1:11">
      <c r="A2769" s="5">
        <v>956.75</v>
      </c>
      <c r="B2769" s="5">
        <v>14.3322</v>
      </c>
      <c r="C2769" s="5">
        <v>14.036099999999999</v>
      </c>
      <c r="D2769" s="5">
        <v>1.0973218322769434</v>
      </c>
      <c r="E2769" s="5">
        <v>12.684900000000001</v>
      </c>
      <c r="F2769" s="5">
        <v>-44.145800000000001</v>
      </c>
      <c r="G2769" s="5">
        <v>24.250800000000002</v>
      </c>
      <c r="H2769" s="5">
        <v>-48.790199999999999</v>
      </c>
      <c r="I2769" s="6">
        <v>-348.52834931669508</v>
      </c>
      <c r="J2769" s="6">
        <v>19.309049823639619</v>
      </c>
      <c r="K2769" s="6">
        <v>-101.85184549636942</v>
      </c>
    </row>
    <row r="2770" spans="1:11">
      <c r="A2770" s="5">
        <v>957</v>
      </c>
      <c r="B2770" s="5">
        <v>14.333600000000001</v>
      </c>
      <c r="C2770" s="5">
        <v>14.1012</v>
      </c>
      <c r="D2770" s="5">
        <v>1.1024724709099578</v>
      </c>
      <c r="E2770" s="5">
        <v>12.091200000000001</v>
      </c>
      <c r="F2770" s="5">
        <v>-43.532299999999999</v>
      </c>
      <c r="G2770" s="5">
        <v>24.246700000000001</v>
      </c>
      <c r="H2770" s="5">
        <v>-49.092199999999998</v>
      </c>
      <c r="I2770" s="6">
        <v>-347.57240793586033</v>
      </c>
      <c r="J2770" s="6">
        <v>19.256089082319132</v>
      </c>
      <c r="K2770" s="6">
        <v>-92.701313928556047</v>
      </c>
    </row>
    <row r="2771" spans="1:11">
      <c r="A2771" s="5">
        <v>957.25</v>
      </c>
      <c r="B2771" s="5">
        <v>14.351100000000001</v>
      </c>
      <c r="C2771" s="5">
        <v>14.184699999999999</v>
      </c>
      <c r="D2771" s="5">
        <v>1.1103183130373411</v>
      </c>
      <c r="E2771" s="5">
        <v>11.499700000000001</v>
      </c>
      <c r="F2771" s="5">
        <v>-42.860500000000002</v>
      </c>
      <c r="G2771" s="5">
        <v>24.230399999999999</v>
      </c>
      <c r="H2771" s="5">
        <v>-49.408299999999997</v>
      </c>
      <c r="I2771" s="6">
        <v>-347.01454643272325</v>
      </c>
      <c r="J2771" s="6">
        <v>19.225182627851702</v>
      </c>
      <c r="K2771" s="6">
        <v>-84.202907899231676</v>
      </c>
    </row>
    <row r="2772" spans="1:11">
      <c r="A2772" s="5">
        <v>957.5</v>
      </c>
      <c r="B2772" s="5">
        <v>14.390599999999999</v>
      </c>
      <c r="C2772" s="5">
        <v>14.2849</v>
      </c>
      <c r="D2772" s="5">
        <v>1.1212162833453228</v>
      </c>
      <c r="E2772" s="5">
        <v>10.9702</v>
      </c>
      <c r="F2772" s="5">
        <v>-42.18</v>
      </c>
      <c r="G2772" s="5">
        <v>24.197900000000001</v>
      </c>
      <c r="H2772" s="5">
        <v>-49.733199999999997</v>
      </c>
      <c r="I2772" s="6">
        <v>-346.87801433303559</v>
      </c>
      <c r="J2772" s="6">
        <v>19.21761852260585</v>
      </c>
      <c r="K2772" s="6">
        <v>-77.414252707354095</v>
      </c>
    </row>
    <row r="2773" spans="1:11">
      <c r="A2773" s="5">
        <v>957.75</v>
      </c>
      <c r="B2773" s="5">
        <v>14.4649</v>
      </c>
      <c r="C2773" s="5">
        <v>14.398400000000001</v>
      </c>
      <c r="D2773" s="5">
        <v>1.1359503892153242</v>
      </c>
      <c r="E2773" s="5">
        <v>10.5526</v>
      </c>
      <c r="F2773" s="5">
        <v>-41.5471</v>
      </c>
      <c r="G2773" s="5">
        <v>24.142800000000001</v>
      </c>
      <c r="H2773" s="5">
        <v>-50.058500000000002</v>
      </c>
      <c r="I2773" s="6">
        <v>-347.26781751519161</v>
      </c>
      <c r="J2773" s="6">
        <v>19.239214266769618</v>
      </c>
      <c r="K2773" s="6">
        <v>-73.164333562794624</v>
      </c>
    </row>
    <row r="2774" spans="1:11">
      <c r="A2774" s="5">
        <v>958</v>
      </c>
      <c r="B2774" s="5">
        <v>14.593299999999999</v>
      </c>
      <c r="C2774" s="5">
        <v>14.519500000000001</v>
      </c>
      <c r="D2774" s="5">
        <v>1.1556740236840846</v>
      </c>
      <c r="E2774" s="5">
        <v>10.2806</v>
      </c>
      <c r="F2774" s="5">
        <v>-41.016599999999997</v>
      </c>
      <c r="G2774" s="5">
        <v>24.0579</v>
      </c>
      <c r="H2774" s="5">
        <v>-50.372900000000001</v>
      </c>
      <c r="I2774" s="6">
        <v>-348.37791594878286</v>
      </c>
      <c r="J2774" s="6">
        <v>19.30071556502952</v>
      </c>
      <c r="K2774" s="6">
        <v>-71.966706017171077</v>
      </c>
    </row>
    <row r="2775" spans="1:11">
      <c r="A2775" s="5">
        <v>958.25</v>
      </c>
      <c r="B2775" s="5">
        <v>14.795400000000001</v>
      </c>
      <c r="C2775" s="5">
        <v>14.640499999999999</v>
      </c>
      <c r="D2775" s="5">
        <v>1.181468196934556</v>
      </c>
      <c r="E2775" s="5">
        <v>10.1729</v>
      </c>
      <c r="F2775" s="5">
        <v>-40.633899999999997</v>
      </c>
      <c r="G2775" s="5">
        <v>23.937100000000001</v>
      </c>
      <c r="H2775" s="5">
        <v>-50.662399999999998</v>
      </c>
      <c r="I2775" s="6">
        <v>-350.39247966292021</v>
      </c>
      <c r="J2775" s="6">
        <v>19.412325743098073</v>
      </c>
      <c r="K2775" s="6">
        <v>-74.099681541673405</v>
      </c>
    </row>
    <row r="2776" spans="1:11">
      <c r="A2776" s="5">
        <v>958.5</v>
      </c>
      <c r="B2776" s="5">
        <v>15.078799999999999</v>
      </c>
      <c r="C2776" s="5">
        <v>14.7523</v>
      </c>
      <c r="D2776" s="5">
        <v>1.2134054293197474</v>
      </c>
      <c r="E2776" s="5">
        <v>10.226900000000001</v>
      </c>
      <c r="F2776" s="5">
        <v>-40.429200000000002</v>
      </c>
      <c r="G2776" s="5">
        <v>23.777999999999999</v>
      </c>
      <c r="H2776" s="5">
        <v>-50.911099999999998</v>
      </c>
      <c r="I2776" s="6">
        <v>-353.27485122282462</v>
      </c>
      <c r="J2776" s="6">
        <v>19.572013918162028</v>
      </c>
      <c r="K2776" s="6">
        <v>-79.43099975789444</v>
      </c>
    </row>
    <row r="2777" spans="1:11">
      <c r="A2777" s="5">
        <v>958.75</v>
      </c>
      <c r="B2777" s="5">
        <v>15.4223</v>
      </c>
      <c r="C2777" s="5">
        <v>14.8454</v>
      </c>
      <c r="D2777" s="5">
        <v>1.249183500997469</v>
      </c>
      <c r="E2777" s="5">
        <v>10.428699999999999</v>
      </c>
      <c r="F2777" s="5">
        <v>-40.414299999999997</v>
      </c>
      <c r="G2777" s="5">
        <v>23.582999999999998</v>
      </c>
      <c r="H2777" s="5">
        <v>-51.102800000000002</v>
      </c>
      <c r="I2777" s="6">
        <v>-356.43399541980733</v>
      </c>
      <c r="J2777" s="6">
        <v>19.747035757330046</v>
      </c>
      <c r="K2777" s="6">
        <v>-87.569092551167643</v>
      </c>
    </row>
    <row r="2778" spans="1:11">
      <c r="A2778" s="5">
        <v>959</v>
      </c>
      <c r="B2778" s="5">
        <v>15.7674</v>
      </c>
      <c r="C2778" s="5">
        <v>14.9107</v>
      </c>
      <c r="D2778" s="5">
        <v>1.2832885385605559</v>
      </c>
      <c r="E2778" s="5">
        <v>10.7532</v>
      </c>
      <c r="F2778" s="5">
        <v>-40.583199999999998</v>
      </c>
      <c r="G2778" s="5">
        <v>23.357800000000001</v>
      </c>
      <c r="H2778" s="5">
        <v>-51.222799999999999</v>
      </c>
      <c r="I2778" s="6">
        <v>-358.52834472493214</v>
      </c>
      <c r="J2778" s="6">
        <v>19.863066189746934</v>
      </c>
      <c r="K2778" s="6">
        <v>-97.68324597888116</v>
      </c>
    </row>
    <row r="2779" spans="1:11">
      <c r="A2779" s="5">
        <v>959.25</v>
      </c>
      <c r="B2779" s="5">
        <v>16.0289</v>
      </c>
      <c r="C2779" s="5">
        <v>14.9419</v>
      </c>
      <c r="D2779" s="5">
        <v>1.3078930900205261</v>
      </c>
      <c r="E2779" s="5">
        <v>11.1698</v>
      </c>
      <c r="F2779" s="5">
        <v>-40.915399999999998</v>
      </c>
      <c r="G2779" s="5">
        <v>23.1113</v>
      </c>
      <c r="H2779" s="5">
        <v>-51.26</v>
      </c>
      <c r="I2779" s="6">
        <v>-357.80393811656091</v>
      </c>
      <c r="J2779" s="6">
        <v>19.822932859643263</v>
      </c>
      <c r="K2779" s="6">
        <v>-108.53304923634414</v>
      </c>
    </row>
    <row r="2780" spans="1:11">
      <c r="A2780" s="5">
        <v>959.5</v>
      </c>
      <c r="B2780" s="5">
        <v>16.127800000000001</v>
      </c>
      <c r="C2780" s="5">
        <v>14.9359</v>
      </c>
      <c r="D2780" s="5">
        <v>1.3157511691558044</v>
      </c>
      <c r="E2780" s="5">
        <v>11.645300000000001</v>
      </c>
      <c r="F2780" s="5">
        <v>-41.3797</v>
      </c>
      <c r="G2780" s="5">
        <v>22.854500000000002</v>
      </c>
      <c r="H2780" s="5">
        <v>-51.208100000000002</v>
      </c>
      <c r="I2780" s="6">
        <v>-352.88234783970677</v>
      </c>
      <c r="J2780" s="6">
        <v>19.550268578377107</v>
      </c>
      <c r="K2780" s="6">
        <v>-118.65493515691008</v>
      </c>
    </row>
    <row r="2781" spans="1:11">
      <c r="A2781" s="5">
        <v>959.75</v>
      </c>
      <c r="B2781" s="5">
        <v>16.030100000000001</v>
      </c>
      <c r="C2781" s="5">
        <v>14.894600000000001</v>
      </c>
      <c r="D2781" s="5">
        <v>1.3040023931208036</v>
      </c>
      <c r="E2781" s="5">
        <v>12.1454</v>
      </c>
      <c r="F2781" s="5">
        <v>-41.939900000000002</v>
      </c>
      <c r="G2781" s="5">
        <v>22.596399999999999</v>
      </c>
      <c r="H2781" s="5">
        <v>-51.066899999999997</v>
      </c>
      <c r="I2781" s="6">
        <v>-343.55612691431725</v>
      </c>
      <c r="J2781" s="6">
        <v>19.033580438466331</v>
      </c>
      <c r="K2781" s="6">
        <v>-126.76510313683492</v>
      </c>
    </row>
    <row r="2782" spans="1:11">
      <c r="A2782" s="5">
        <v>960</v>
      </c>
      <c r="B2782" s="5">
        <v>15.7667</v>
      </c>
      <c r="C2782" s="5">
        <v>14.8241</v>
      </c>
      <c r="D2782" s="5">
        <v>1.2759952780781527</v>
      </c>
      <c r="E2782" s="5">
        <v>12.636200000000001</v>
      </c>
      <c r="F2782" s="5">
        <v>-42.559100000000001</v>
      </c>
      <c r="G2782" s="5">
        <v>22.346800000000002</v>
      </c>
      <c r="H2782" s="5">
        <v>-50.842599999999997</v>
      </c>
      <c r="I2782" s="6">
        <v>-331.17123261855704</v>
      </c>
      <c r="J2782" s="6">
        <v>18.347436710169365</v>
      </c>
      <c r="K2782" s="6">
        <v>-132.18578659600044</v>
      </c>
    </row>
    <row r="2783" spans="1:11">
      <c r="A2783" s="5">
        <v>960.25</v>
      </c>
      <c r="B2783" s="5">
        <v>15.420199999999999</v>
      </c>
      <c r="C2783" s="5">
        <v>14.734400000000001</v>
      </c>
      <c r="D2783" s="5">
        <v>1.2398654033828911</v>
      </c>
      <c r="E2783" s="5">
        <v>13.0861</v>
      </c>
      <c r="F2783" s="5">
        <v>-43.202500000000001</v>
      </c>
      <c r="G2783" s="5">
        <v>22.110800000000001</v>
      </c>
      <c r="H2783" s="5">
        <v>-50.546999999999997</v>
      </c>
      <c r="I2783" s="6">
        <v>-317.96942413255556</v>
      </c>
      <c r="J2783" s="6">
        <v>17.616034577980919</v>
      </c>
      <c r="K2783" s="6">
        <v>-134.99330163243394</v>
      </c>
    </row>
    <row r="2784" spans="1:11">
      <c r="A2784" s="5">
        <v>960.5</v>
      </c>
      <c r="B2784" s="5">
        <v>15.0852</v>
      </c>
      <c r="C2784" s="5">
        <v>14.6381</v>
      </c>
      <c r="D2784" s="5">
        <v>1.2046515609412665</v>
      </c>
      <c r="E2784" s="5">
        <v>13.4664</v>
      </c>
      <c r="F2784" s="5">
        <v>-43.8399</v>
      </c>
      <c r="G2784" s="5">
        <v>21.892800000000001</v>
      </c>
      <c r="H2784" s="5">
        <v>-50.1967</v>
      </c>
      <c r="I2784" s="6">
        <v>-306.20208745431512</v>
      </c>
      <c r="J2784" s="6">
        <v>16.964104568106102</v>
      </c>
      <c r="K2784" s="6">
        <v>-135.69624520258745</v>
      </c>
    </row>
    <row r="2785" spans="1:11">
      <c r="A2785" s="5">
        <v>960.75</v>
      </c>
      <c r="B2785" s="5">
        <v>14.828200000000001</v>
      </c>
      <c r="C2785" s="5">
        <v>14.5481</v>
      </c>
      <c r="D2785" s="5">
        <v>1.1766887121526541</v>
      </c>
      <c r="E2785" s="5">
        <v>13.7544</v>
      </c>
      <c r="F2785" s="5">
        <v>-44.4465</v>
      </c>
      <c r="G2785" s="5">
        <v>21.696100000000001</v>
      </c>
      <c r="H2785" s="5">
        <v>-49.811399999999999</v>
      </c>
      <c r="I2785" s="6">
        <v>-297.29182927208728</v>
      </c>
      <c r="J2785" s="6">
        <v>16.470461455517302</v>
      </c>
      <c r="K2785" s="6">
        <v>-134.8119502207656</v>
      </c>
    </row>
    <row r="2786" spans="1:11">
      <c r="A2786" s="5">
        <v>961</v>
      </c>
      <c r="B2786" s="5">
        <v>14.6717</v>
      </c>
      <c r="C2786" s="5">
        <v>14.476100000000001</v>
      </c>
      <c r="D2786" s="5">
        <v>1.1584544436291284</v>
      </c>
      <c r="E2786" s="5">
        <v>13.9351</v>
      </c>
      <c r="F2786" s="5">
        <v>-45.003300000000003</v>
      </c>
      <c r="G2786" s="5">
        <v>21.522400000000001</v>
      </c>
      <c r="H2786" s="5">
        <v>-49.411999999999999</v>
      </c>
      <c r="I2786" s="6">
        <v>-291.63035961437834</v>
      </c>
      <c r="J2786" s="6">
        <v>16.156806626835365</v>
      </c>
      <c r="K2786" s="6">
        <v>-132.59549082516867</v>
      </c>
    </row>
    <row r="2787" spans="1:11">
      <c r="A2787" s="5">
        <v>961.25</v>
      </c>
      <c r="B2787" s="5">
        <v>14.6028</v>
      </c>
      <c r="C2787" s="5">
        <v>14.4308</v>
      </c>
      <c r="D2787" s="5">
        <v>1.1493946632659608</v>
      </c>
      <c r="E2787" s="5">
        <v>14.003299999999999</v>
      </c>
      <c r="F2787" s="5">
        <v>-45.496899999999997</v>
      </c>
      <c r="G2787" s="5">
        <v>21.372299999999999</v>
      </c>
      <c r="H2787" s="5">
        <v>-49.018599999999999</v>
      </c>
      <c r="I2787" s="6">
        <v>-288.86044622676934</v>
      </c>
      <c r="J2787" s="6">
        <v>16.003348821427664</v>
      </c>
      <c r="K2787" s="6">
        <v>-129.07384835549684</v>
      </c>
    </row>
    <row r="2788" spans="1:11">
      <c r="A2788" s="5">
        <v>961.5</v>
      </c>
      <c r="B2788" s="5">
        <v>14.596</v>
      </c>
      <c r="C2788" s="5">
        <v>14.417199999999999</v>
      </c>
      <c r="D2788" s="5">
        <v>1.1477800227411925</v>
      </c>
      <c r="E2788" s="5">
        <v>13.9648</v>
      </c>
      <c r="F2788" s="5">
        <v>-45.9193</v>
      </c>
      <c r="G2788" s="5">
        <v>21.2471</v>
      </c>
      <c r="H2788" s="5">
        <v>-48.649299999999997</v>
      </c>
      <c r="I2788" s="6">
        <v>-288.40057439893758</v>
      </c>
      <c r="J2788" s="6">
        <v>15.977871157835876</v>
      </c>
      <c r="K2788" s="6">
        <v>-124.27444494171421</v>
      </c>
    </row>
    <row r="2789" spans="1:11">
      <c r="A2789" s="5">
        <v>961.75</v>
      </c>
      <c r="B2789" s="5">
        <v>14.6317</v>
      </c>
      <c r="C2789" s="5">
        <v>14.4353</v>
      </c>
      <c r="D2789" s="5">
        <v>1.152040691549604</v>
      </c>
      <c r="E2789" s="5">
        <v>13.8352</v>
      </c>
      <c r="F2789" s="5">
        <v>-46.267699999999998</v>
      </c>
      <c r="G2789" s="5">
        <v>21.148199999999999</v>
      </c>
      <c r="H2789" s="5">
        <v>-48.319000000000003</v>
      </c>
      <c r="I2789" s="6">
        <v>-289.76068489372227</v>
      </c>
      <c r="J2789" s="6">
        <v>16.053223539818408</v>
      </c>
      <c r="K2789" s="6">
        <v>-118.38311622696604</v>
      </c>
    </row>
    <row r="2790" spans="1:11">
      <c r="A2790" s="5">
        <v>962</v>
      </c>
      <c r="B2790" s="5">
        <v>14.702299999999999</v>
      </c>
      <c r="C2790" s="5">
        <v>14.4808</v>
      </c>
      <c r="D2790" s="5">
        <v>1.1612620794885817</v>
      </c>
      <c r="E2790" s="5">
        <v>13.6396</v>
      </c>
      <c r="F2790" s="5">
        <v>-46.544199999999996</v>
      </c>
      <c r="G2790" s="5">
        <v>21.0761</v>
      </c>
      <c r="H2790" s="5">
        <v>-48.039000000000001</v>
      </c>
      <c r="I2790" s="6">
        <v>-292.63335717736982</v>
      </c>
      <c r="J2790" s="6">
        <v>16.212374358857055</v>
      </c>
      <c r="K2790" s="6">
        <v>-111.83187006900604</v>
      </c>
    </row>
    <row r="2791" spans="1:11">
      <c r="A2791" s="5">
        <v>962.25</v>
      </c>
      <c r="B2791" s="5">
        <v>14.807700000000001</v>
      </c>
      <c r="C2791" s="5">
        <v>14.545</v>
      </c>
      <c r="D2791" s="5">
        <v>1.1747988418224093</v>
      </c>
      <c r="E2791" s="5">
        <v>13.404</v>
      </c>
      <c r="F2791" s="5">
        <v>-46.7545</v>
      </c>
      <c r="G2791" s="5">
        <v>21.033300000000001</v>
      </c>
      <c r="H2791" s="5">
        <v>-47.816499999999998</v>
      </c>
      <c r="I2791" s="6">
        <v>-296.87146996231752</v>
      </c>
      <c r="J2791" s="6">
        <v>16.447172851097925</v>
      </c>
      <c r="K2791" s="6">
        <v>-105.07647549016416</v>
      </c>
    </row>
    <row r="2792" spans="1:11">
      <c r="A2792" s="5">
        <v>962.5</v>
      </c>
      <c r="B2792" s="5">
        <v>14.944599999999999</v>
      </c>
      <c r="C2792" s="5">
        <v>14.6166</v>
      </c>
      <c r="D2792" s="5">
        <v>1.1915479323727811</v>
      </c>
      <c r="E2792" s="5">
        <v>13.158799999999999</v>
      </c>
      <c r="F2792" s="5">
        <v>-46.907699999999998</v>
      </c>
      <c r="G2792" s="5">
        <v>21.019300000000001</v>
      </c>
      <c r="H2792" s="5">
        <v>-47.6554</v>
      </c>
      <c r="I2792" s="6">
        <v>-302.16547425396624</v>
      </c>
      <c r="J2792" s="6">
        <v>16.740469487754361</v>
      </c>
      <c r="K2792" s="6">
        <v>-98.65287176092842</v>
      </c>
    </row>
    <row r="2793" spans="1:11">
      <c r="A2793" s="5">
        <v>962.75</v>
      </c>
      <c r="B2793" s="5">
        <v>15.0983</v>
      </c>
      <c r="C2793" s="5">
        <v>14.6829</v>
      </c>
      <c r="D2793" s="5">
        <v>1.2093493744452661</v>
      </c>
      <c r="E2793" s="5">
        <v>12.929399999999999</v>
      </c>
      <c r="F2793" s="5">
        <v>-47.014000000000003</v>
      </c>
      <c r="G2793" s="5">
        <v>21.034500000000001</v>
      </c>
      <c r="H2793" s="5">
        <v>-47.556399999999996</v>
      </c>
      <c r="I2793" s="6">
        <v>-307.98779636833223</v>
      </c>
      <c r="J2793" s="6">
        <v>17.063035809879899</v>
      </c>
      <c r="K2793" s="6">
        <v>-92.939728125083079</v>
      </c>
    </row>
    <row r="2794" spans="1:11">
      <c r="A2794" s="5">
        <v>963</v>
      </c>
      <c r="B2794" s="5">
        <v>15.243499999999999</v>
      </c>
      <c r="C2794" s="5">
        <v>14.7323</v>
      </c>
      <c r="D2794" s="5">
        <v>1.2252055709809562</v>
      </c>
      <c r="E2794" s="5">
        <v>12.738200000000001</v>
      </c>
      <c r="F2794" s="5">
        <v>-47.084600000000002</v>
      </c>
      <c r="G2794" s="5">
        <v>21.08</v>
      </c>
      <c r="H2794" s="5">
        <v>-47.5182</v>
      </c>
      <c r="I2794" s="6">
        <v>-313.62697526729067</v>
      </c>
      <c r="J2794" s="6">
        <v>17.37545569347871</v>
      </c>
      <c r="K2794" s="6">
        <v>-88.254497771128655</v>
      </c>
    </row>
    <row r="2795" spans="1:11">
      <c r="A2795" s="5">
        <v>963.25</v>
      </c>
      <c r="B2795" s="5">
        <v>15.351800000000001</v>
      </c>
      <c r="C2795" s="5">
        <v>14.755800000000001</v>
      </c>
      <c r="D2795" s="5">
        <v>1.2360034214445099</v>
      </c>
      <c r="E2795" s="5">
        <v>12.598000000000001</v>
      </c>
      <c r="F2795" s="5">
        <v>-47.1297</v>
      </c>
      <c r="G2795" s="5">
        <v>21.151700000000002</v>
      </c>
      <c r="H2795" s="5">
        <v>-47.5379</v>
      </c>
      <c r="I2795" s="6">
        <v>-318.19753163491913</v>
      </c>
      <c r="J2795" s="6">
        <v>17.628672112737902</v>
      </c>
      <c r="K2795" s="6">
        <v>-84.726754040476592</v>
      </c>
    </row>
    <row r="2796" spans="1:11">
      <c r="A2796" s="5">
        <v>963.5</v>
      </c>
      <c r="B2796" s="5">
        <v>15.403</v>
      </c>
      <c r="C2796" s="5">
        <v>14.7486</v>
      </c>
      <c r="D2796" s="5">
        <v>1.2396187139103834</v>
      </c>
      <c r="E2796" s="5">
        <v>12.517799999999999</v>
      </c>
      <c r="F2796" s="5">
        <v>-47.158099999999997</v>
      </c>
      <c r="G2796" s="5">
        <v>21.249099999999999</v>
      </c>
      <c r="H2796" s="5">
        <v>-47.612200000000001</v>
      </c>
      <c r="I2796" s="6">
        <v>-321.14869952381821</v>
      </c>
      <c r="J2796" s="6">
        <v>17.79217171877109</v>
      </c>
      <c r="K2796" s="6">
        <v>-82.480316986935804</v>
      </c>
    </row>
    <row r="2797" spans="1:11">
      <c r="A2797" s="5">
        <v>963.75</v>
      </c>
      <c r="B2797" s="5">
        <v>15.3924</v>
      </c>
      <c r="C2797" s="5">
        <v>14.711</v>
      </c>
      <c r="D2797" s="5">
        <v>1.235658601380224</v>
      </c>
      <c r="E2797" s="5">
        <v>12.496600000000001</v>
      </c>
      <c r="F2797" s="5">
        <v>-47.176900000000003</v>
      </c>
      <c r="G2797" s="5">
        <v>21.366700000000002</v>
      </c>
      <c r="H2797" s="5">
        <v>-47.737699999999997</v>
      </c>
      <c r="I2797" s="6">
        <v>-322.22362269718928</v>
      </c>
      <c r="J2797" s="6">
        <v>17.851724249151761</v>
      </c>
      <c r="K2797" s="6">
        <v>-81.455222947016239</v>
      </c>
    </row>
    <row r="2798" spans="1:11">
      <c r="A2798" s="5">
        <v>964</v>
      </c>
      <c r="B2798" s="5">
        <v>15.3314</v>
      </c>
      <c r="C2798" s="5">
        <v>14.648</v>
      </c>
      <c r="D2798" s="5">
        <v>1.2254998753807442</v>
      </c>
      <c r="E2798" s="5">
        <v>12.5297</v>
      </c>
      <c r="F2798" s="5">
        <v>-47.191099999999999</v>
      </c>
      <c r="G2798" s="5">
        <v>21.500900000000001</v>
      </c>
      <c r="H2798" s="5">
        <v>-47.911200000000001</v>
      </c>
      <c r="I2798" s="6">
        <v>-321.67462399938699</v>
      </c>
      <c r="J2798" s="6">
        <v>17.821308808830306</v>
      </c>
      <c r="K2798" s="6">
        <v>-81.565644225711253</v>
      </c>
    </row>
    <row r="2799" spans="1:11">
      <c r="A2799" s="5">
        <v>964.25</v>
      </c>
      <c r="B2799" s="5">
        <v>15.242800000000001</v>
      </c>
      <c r="C2799" s="5">
        <v>14.5679</v>
      </c>
      <c r="D2799" s="5">
        <v>1.2117464219799785</v>
      </c>
      <c r="E2799" s="5">
        <v>12.6113</v>
      </c>
      <c r="F2799" s="5">
        <v>-47.204000000000001</v>
      </c>
      <c r="G2799" s="5">
        <v>21.644600000000001</v>
      </c>
      <c r="H2799" s="5">
        <v>-48.130200000000002</v>
      </c>
      <c r="I2799" s="6">
        <v>-319.98700215293252</v>
      </c>
      <c r="J2799" s="6">
        <v>17.727811753625069</v>
      </c>
      <c r="K2799" s="6">
        <v>-82.752164962101844</v>
      </c>
    </row>
    <row r="2800" spans="1:11">
      <c r="A2800" s="5">
        <v>964.5</v>
      </c>
      <c r="B2800" s="5">
        <v>15.152699999999999</v>
      </c>
      <c r="C2800" s="5">
        <v>14.481199999999999</v>
      </c>
      <c r="D2800" s="5">
        <v>1.1974158980831435</v>
      </c>
      <c r="E2800" s="5">
        <v>12.730600000000001</v>
      </c>
      <c r="F2800" s="5">
        <v>-47.2179</v>
      </c>
      <c r="G2800" s="5">
        <v>21.791499999999999</v>
      </c>
      <c r="H2800" s="5">
        <v>-48.392899999999997</v>
      </c>
      <c r="I2800" s="6">
        <v>-317.79701483211295</v>
      </c>
      <c r="J2800" s="6">
        <v>17.606482816183544</v>
      </c>
      <c r="K2800" s="6">
        <v>-84.854604606837214</v>
      </c>
    </row>
    <row r="2801" spans="1:11">
      <c r="A2801" s="5">
        <v>964.75</v>
      </c>
      <c r="B2801" s="5">
        <v>15.0809</v>
      </c>
      <c r="C2801" s="5">
        <v>14.398099999999999</v>
      </c>
      <c r="D2801" s="5">
        <v>1.1849305377305035</v>
      </c>
      <c r="E2801" s="5">
        <v>12.8811</v>
      </c>
      <c r="F2801" s="5">
        <v>-47.234699999999997</v>
      </c>
      <c r="G2801" s="5">
        <v>21.936599999999999</v>
      </c>
      <c r="H2801" s="5">
        <v>-48.697299999999998</v>
      </c>
      <c r="I2801" s="6">
        <v>-315.64357403645806</v>
      </c>
      <c r="J2801" s="6">
        <v>17.487178616978287</v>
      </c>
      <c r="K2801" s="6">
        <v>-87.822700391650372</v>
      </c>
    </row>
    <row r="2802" spans="1:11">
      <c r="A2802" s="5">
        <v>965</v>
      </c>
      <c r="B2802" s="5">
        <v>15.0341</v>
      </c>
      <c r="C2802" s="5">
        <v>14.327299999999999</v>
      </c>
      <c r="D2802" s="5">
        <v>1.175495354553066</v>
      </c>
      <c r="E2802" s="5">
        <v>13.053900000000001</v>
      </c>
      <c r="F2802" s="5">
        <v>-47.256</v>
      </c>
      <c r="G2802" s="5">
        <v>22.070699999999999</v>
      </c>
      <c r="H2802" s="5">
        <v>-49.0413</v>
      </c>
      <c r="I2802" s="6">
        <v>-313.64283050507242</v>
      </c>
      <c r="J2802" s="6">
        <v>17.376334100004012</v>
      </c>
      <c r="K2802" s="6">
        <v>-91.494253041328861</v>
      </c>
    </row>
    <row r="2803" spans="1:11">
      <c r="A2803" s="5">
        <v>965.25</v>
      </c>
      <c r="B2803" s="5">
        <v>15.005800000000001</v>
      </c>
      <c r="C2803" s="5">
        <v>14.2746</v>
      </c>
      <c r="D2803" s="5">
        <v>1.1690185661442396</v>
      </c>
      <c r="E2803" s="5">
        <v>13.2439</v>
      </c>
      <c r="F2803" s="5">
        <v>-47.283900000000003</v>
      </c>
      <c r="G2803" s="5">
        <v>22.188400000000001</v>
      </c>
      <c r="H2803" s="5">
        <v>-49.421199999999999</v>
      </c>
      <c r="I2803" s="6">
        <v>-311.68036333190673</v>
      </c>
      <c r="J2803" s="6">
        <v>17.267610156892342</v>
      </c>
      <c r="K2803" s="6">
        <v>-95.730397309085632</v>
      </c>
    </row>
    <row r="2804" spans="1:11">
      <c r="A2804" s="5">
        <v>965.5</v>
      </c>
      <c r="B2804" s="5">
        <v>14.985300000000001</v>
      </c>
      <c r="C2804" s="5">
        <v>14.242599999999999</v>
      </c>
      <c r="D2804" s="5">
        <v>1.1648302044314198</v>
      </c>
      <c r="E2804" s="5">
        <v>13.4457</v>
      </c>
      <c r="F2804" s="5">
        <v>-47.320599999999999</v>
      </c>
      <c r="G2804" s="5">
        <v>22.280799999999999</v>
      </c>
      <c r="H2804" s="5">
        <v>-49.831400000000002</v>
      </c>
      <c r="I2804" s="6">
        <v>-309.40485471393981</v>
      </c>
      <c r="J2804" s="6">
        <v>17.14154319744819</v>
      </c>
      <c r="K2804" s="6">
        <v>-100.34245752902167</v>
      </c>
    </row>
    <row r="2805" spans="1:11">
      <c r="A2805" s="5">
        <v>965.75</v>
      </c>
      <c r="B2805" s="5">
        <v>14.967599999999999</v>
      </c>
      <c r="C2805" s="5">
        <v>14.2309</v>
      </c>
      <c r="D2805" s="5">
        <v>1.162488005082001</v>
      </c>
      <c r="E2805" s="5">
        <v>13.6534</v>
      </c>
      <c r="F2805" s="5">
        <v>-47.368699999999997</v>
      </c>
      <c r="G2805" s="5">
        <v>22.338799999999999</v>
      </c>
      <c r="H2805" s="5">
        <v>-50.263800000000003</v>
      </c>
      <c r="I2805" s="6">
        <v>-306.53582036669405</v>
      </c>
      <c r="J2805" s="6">
        <v>16.982593926132637</v>
      </c>
      <c r="K2805" s="6">
        <v>-105.14055337659867</v>
      </c>
    </row>
    <row r="2806" spans="1:11">
      <c r="A2806" s="5">
        <v>966</v>
      </c>
      <c r="B2806" s="5">
        <v>14.958500000000001</v>
      </c>
      <c r="C2806" s="5">
        <v>14.236800000000001</v>
      </c>
      <c r="D2806" s="5">
        <v>1.1622332140638134</v>
      </c>
      <c r="E2806" s="5">
        <v>13.8626</v>
      </c>
      <c r="F2806" s="5">
        <v>-47.430500000000002</v>
      </c>
      <c r="G2806" s="5">
        <v>22.353200000000001</v>
      </c>
      <c r="H2806" s="5">
        <v>-50.706800000000001</v>
      </c>
      <c r="I2806" s="6">
        <v>-302.99297158816216</v>
      </c>
      <c r="J2806" s="6">
        <v>16.786314215410648</v>
      </c>
      <c r="K2806" s="6">
        <v>-110.03629376356689</v>
      </c>
    </row>
    <row r="2807" spans="1:11">
      <c r="A2807" s="5">
        <v>966.25</v>
      </c>
      <c r="B2807" s="5">
        <v>14.969799999999999</v>
      </c>
      <c r="C2807" s="5">
        <v>14.2563</v>
      </c>
      <c r="D2807" s="5">
        <v>1.1646867367306599</v>
      </c>
      <c r="E2807" s="5">
        <v>14.0631</v>
      </c>
      <c r="F2807" s="5">
        <v>-47.5077</v>
      </c>
      <c r="G2807" s="5">
        <v>22.314499999999999</v>
      </c>
      <c r="H2807" s="5">
        <v>-51.145699999999998</v>
      </c>
      <c r="I2807" s="6">
        <v>-298.79752183762542</v>
      </c>
      <c r="J2807" s="6">
        <v>16.553879326184234</v>
      </c>
      <c r="K2807" s="6">
        <v>-114.83621147288875</v>
      </c>
    </row>
    <row r="2808" spans="1:11">
      <c r="A2808" s="5">
        <v>966.5</v>
      </c>
      <c r="B2808" s="5">
        <v>15.010300000000001</v>
      </c>
      <c r="C2808" s="5">
        <v>14.2858</v>
      </c>
      <c r="D2808" s="5">
        <v>1.1702725457373591</v>
      </c>
      <c r="E2808" s="5">
        <v>14.2477</v>
      </c>
      <c r="F2808" s="5">
        <v>-47.601199999999999</v>
      </c>
      <c r="G2808" s="5">
        <v>22.214700000000001</v>
      </c>
      <c r="H2808" s="5">
        <v>-51.562899999999999</v>
      </c>
      <c r="I2808" s="6">
        <v>-293.95768996860733</v>
      </c>
      <c r="J2808" s="6">
        <v>16.285744596598743</v>
      </c>
      <c r="K2808" s="6">
        <v>-119.41626299187472</v>
      </c>
    </row>
    <row r="2809" spans="1:11">
      <c r="A2809" s="5">
        <v>966.75</v>
      </c>
      <c r="B2809" s="5">
        <v>15.0807</v>
      </c>
      <c r="C2809" s="5">
        <v>14.321999999999999</v>
      </c>
      <c r="D2809" s="5">
        <v>1.1788046042572775</v>
      </c>
      <c r="E2809" s="5">
        <v>14.404400000000001</v>
      </c>
      <c r="F2809" s="5">
        <v>-47.710700000000003</v>
      </c>
      <c r="G2809" s="5">
        <v>22.048300000000001</v>
      </c>
      <c r="H2809" s="5">
        <v>-51.938699999999997</v>
      </c>
      <c r="I2809" s="6">
        <v>-288.38555922524023</v>
      </c>
      <c r="J2809" s="6">
        <v>15.977039292257075</v>
      </c>
      <c r="K2809" s="6">
        <v>-123.4664618039217</v>
      </c>
    </row>
    <row r="2810" spans="1:11">
      <c r="A2810" s="5">
        <v>967</v>
      </c>
      <c r="B2810" s="5">
        <v>15.1731</v>
      </c>
      <c r="C2810" s="5">
        <v>14.363300000000001</v>
      </c>
      <c r="D2810" s="5">
        <v>1.1895495024539797</v>
      </c>
      <c r="E2810" s="5">
        <v>14.525700000000001</v>
      </c>
      <c r="F2810" s="5">
        <v>-47.834600000000002</v>
      </c>
      <c r="G2810" s="5">
        <v>21.815799999999999</v>
      </c>
      <c r="H2810" s="5">
        <v>-52.2532</v>
      </c>
      <c r="I2810" s="6">
        <v>-282.00961240826342</v>
      </c>
      <c r="J2810" s="6">
        <v>15.623801241455038</v>
      </c>
      <c r="K2810" s="6">
        <v>-126.72734773948203</v>
      </c>
    </row>
    <row r="2811" spans="1:11">
      <c r="A2811" s="5">
        <v>967.25</v>
      </c>
      <c r="B2811" s="5">
        <v>15.275700000000001</v>
      </c>
      <c r="C2811" s="5">
        <v>14.4087</v>
      </c>
      <c r="D2811" s="5">
        <v>1.201500478700732</v>
      </c>
      <c r="E2811" s="5">
        <v>14.6046</v>
      </c>
      <c r="F2811" s="5">
        <v>-47.970100000000002</v>
      </c>
      <c r="G2811" s="5">
        <v>21.519600000000001</v>
      </c>
      <c r="H2811" s="5">
        <v>-52.487000000000002</v>
      </c>
      <c r="I2811" s="6">
        <v>-274.75560186387793</v>
      </c>
      <c r="J2811" s="6">
        <v>15.221917000768862</v>
      </c>
      <c r="K2811" s="6">
        <v>-128.91003887422087</v>
      </c>
    </row>
    <row r="2812" spans="1:11">
      <c r="A2812" s="5">
        <v>967.5</v>
      </c>
      <c r="B2812" s="5">
        <v>15.3771</v>
      </c>
      <c r="C2812" s="5">
        <v>14.4575</v>
      </c>
      <c r="D2812" s="5">
        <v>1.2136901769919566</v>
      </c>
      <c r="E2812" s="5">
        <v>14.639099999999999</v>
      </c>
      <c r="F2812" s="5">
        <v>-48.113199999999999</v>
      </c>
      <c r="G2812" s="5">
        <v>21.168299999999999</v>
      </c>
      <c r="H2812" s="5">
        <v>-52.623899999999999</v>
      </c>
      <c r="I2812" s="6">
        <v>-266.73254455470101</v>
      </c>
      <c r="J2812" s="6">
        <v>14.77742629111917</v>
      </c>
      <c r="K2812" s="6">
        <v>-129.85837754211562</v>
      </c>
    </row>
    <row r="2813" spans="1:11">
      <c r="A2813" s="5">
        <v>967.75</v>
      </c>
      <c r="B2813" s="5">
        <v>15.467499999999999</v>
      </c>
      <c r="C2813" s="5">
        <v>14.508599999999999</v>
      </c>
      <c r="D2813" s="5">
        <v>1.225230094997702</v>
      </c>
      <c r="E2813" s="5">
        <v>14.632</v>
      </c>
      <c r="F2813" s="5">
        <v>-48.259300000000003</v>
      </c>
      <c r="G2813" s="5">
        <v>20.775700000000001</v>
      </c>
      <c r="H2813" s="5">
        <v>-52.652299999999997</v>
      </c>
      <c r="I2813" s="6">
        <v>-258.21418434644863</v>
      </c>
      <c r="J2813" s="6">
        <v>14.305494977642583</v>
      </c>
      <c r="K2813" s="6">
        <v>-129.55891292397601</v>
      </c>
    </row>
    <row r="2814" spans="1:11">
      <c r="A2814" s="5">
        <v>968</v>
      </c>
      <c r="B2814" s="5">
        <v>15.538399999999999</v>
      </c>
      <c r="C2814" s="5">
        <v>14.5594</v>
      </c>
      <c r="D2814" s="5">
        <v>1.2351989161255015</v>
      </c>
      <c r="E2814" s="5">
        <v>14.5884</v>
      </c>
      <c r="F2814" s="5">
        <v>-48.402999999999999</v>
      </c>
      <c r="G2814" s="5">
        <v>20.355</v>
      </c>
      <c r="H2814" s="5">
        <v>-52.566299999999998</v>
      </c>
      <c r="I2814" s="6">
        <v>-249.44876202644588</v>
      </c>
      <c r="J2814" s="6">
        <v>13.819876012545478</v>
      </c>
      <c r="K2814" s="6">
        <v>-128.07685662505969</v>
      </c>
    </row>
    <row r="2815" spans="1:11">
      <c r="A2815" s="5">
        <v>968.25</v>
      </c>
      <c r="B2815" s="5">
        <v>15.582700000000001</v>
      </c>
      <c r="C2815" s="5">
        <v>14.606400000000001</v>
      </c>
      <c r="D2815" s="5">
        <v>1.2427040963946359</v>
      </c>
      <c r="E2815" s="5">
        <v>14.518599999999999</v>
      </c>
      <c r="F2815" s="5">
        <v>-48.5383</v>
      </c>
      <c r="G2815" s="5">
        <v>19.924700000000001</v>
      </c>
      <c r="H2815" s="5">
        <v>-52.366999999999997</v>
      </c>
      <c r="I2815" s="6">
        <v>-240.81754753187698</v>
      </c>
      <c r="J2815" s="6">
        <v>13.341692384037508</v>
      </c>
      <c r="K2815" s="6">
        <v>-125.65092962014837</v>
      </c>
    </row>
    <row r="2816" spans="1:11">
      <c r="A2816" s="5">
        <v>968.5</v>
      </c>
      <c r="B2816" s="5">
        <v>15.595000000000001</v>
      </c>
      <c r="C2816" s="5">
        <v>14.6448</v>
      </c>
      <c r="D2816" s="5">
        <v>1.2468816309028992</v>
      </c>
      <c r="E2816" s="5">
        <v>14.4314</v>
      </c>
      <c r="F2816" s="5">
        <v>-48.659199999999998</v>
      </c>
      <c r="G2816" s="5">
        <v>19.501000000000001</v>
      </c>
      <c r="H2816" s="5">
        <v>-52.063000000000002</v>
      </c>
      <c r="I2816" s="6">
        <v>-232.60726450289292</v>
      </c>
      <c r="J2816" s="6">
        <v>12.886829058332017</v>
      </c>
      <c r="K2816" s="6">
        <v>-122.50587085988373</v>
      </c>
    </row>
    <row r="2817" spans="1:11">
      <c r="A2817" s="5">
        <v>968.75</v>
      </c>
      <c r="B2817" s="5">
        <v>15.5732</v>
      </c>
      <c r="C2817" s="5">
        <v>14.670199999999999</v>
      </c>
      <c r="D2817" s="5">
        <v>1.2471785271166267</v>
      </c>
      <c r="E2817" s="5">
        <v>14.334099999999999</v>
      </c>
      <c r="F2817" s="5">
        <v>-48.759700000000002</v>
      </c>
      <c r="G2817" s="5">
        <v>19.098199999999999</v>
      </c>
      <c r="H2817" s="5">
        <v>-51.6693</v>
      </c>
      <c r="I2817" s="6">
        <v>-225.06239977944571</v>
      </c>
      <c r="J2817" s="6">
        <v>12.468831012711675</v>
      </c>
      <c r="K2817" s="6">
        <v>-118.8743823052797</v>
      </c>
    </row>
    <row r="2818" spans="1:11">
      <c r="A2818" s="5">
        <v>969</v>
      </c>
      <c r="B2818" s="5">
        <v>15.5207</v>
      </c>
      <c r="C2818" s="5">
        <v>14.679399999999999</v>
      </c>
      <c r="D2818" s="5">
        <v>1.2436098693711279</v>
      </c>
      <c r="E2818" s="5">
        <v>14.231</v>
      </c>
      <c r="F2818" s="5">
        <v>-48.833799999999997</v>
      </c>
      <c r="G2818" s="5">
        <v>18.7318</v>
      </c>
      <c r="H2818" s="5">
        <v>-51.206800000000001</v>
      </c>
      <c r="I2818" s="6">
        <v>-218.49569773727583</v>
      </c>
      <c r="J2818" s="6">
        <v>12.105024805389244</v>
      </c>
      <c r="K2818" s="6">
        <v>-114.96777276953672</v>
      </c>
    </row>
    <row r="2819" spans="1:11">
      <c r="A2819" s="5">
        <v>969.25</v>
      </c>
      <c r="B2819" s="5">
        <v>15.4468</v>
      </c>
      <c r="C2819" s="5">
        <v>14.6717</v>
      </c>
      <c r="D2819" s="5">
        <v>1.2368985360361444</v>
      </c>
      <c r="E2819" s="5">
        <v>14.1212</v>
      </c>
      <c r="F2819" s="5">
        <v>-48.876899999999999</v>
      </c>
      <c r="G2819" s="5">
        <v>18.4129</v>
      </c>
      <c r="H2819" s="5">
        <v>-50.6997</v>
      </c>
      <c r="I2819" s="6">
        <v>-213.15685218059079</v>
      </c>
      <c r="J2819" s="6">
        <v>11.809243888121374</v>
      </c>
      <c r="K2819" s="6">
        <v>-110.90096098064529</v>
      </c>
    </row>
    <row r="2820" spans="1:11">
      <c r="A2820" s="5">
        <v>969.5</v>
      </c>
      <c r="B2820" s="5">
        <v>15.3653</v>
      </c>
      <c r="C2820" s="5">
        <v>14.6492</v>
      </c>
      <c r="D2820" s="5">
        <v>1.2283711954684429</v>
      </c>
      <c r="E2820" s="5">
        <v>14.003</v>
      </c>
      <c r="F2820" s="5">
        <v>-48.885399999999997</v>
      </c>
      <c r="G2820" s="5">
        <v>18.1508</v>
      </c>
      <c r="H2820" s="5">
        <v>-50.173999999999999</v>
      </c>
      <c r="I2820" s="6">
        <v>-209.29287168266069</v>
      </c>
      <c r="J2820" s="6">
        <v>11.595172946407795</v>
      </c>
      <c r="K2820" s="6">
        <v>-106.80015379879954</v>
      </c>
    </row>
    <row r="2821" spans="1:11">
      <c r="A2821" s="5">
        <v>969.75</v>
      </c>
      <c r="B2821" s="5">
        <v>15.2896</v>
      </c>
      <c r="C2821" s="5">
        <v>14.616300000000001</v>
      </c>
      <c r="D2821" s="5">
        <v>1.2194981659351958</v>
      </c>
      <c r="E2821" s="5">
        <v>13.872199999999999</v>
      </c>
      <c r="F2821" s="5">
        <v>-48.857900000000001</v>
      </c>
      <c r="G2821" s="5">
        <v>17.9526</v>
      </c>
      <c r="H2821" s="5">
        <v>-49.654899999999998</v>
      </c>
      <c r="I2821" s="6">
        <v>-207.09236393734798</v>
      </c>
      <c r="J2821" s="6">
        <v>11.473261159963876</v>
      </c>
      <c r="K2821" s="6">
        <v>-102.70013072609311</v>
      </c>
    </row>
    <row r="2822" spans="1:11">
      <c r="A2822" s="5">
        <v>970</v>
      </c>
      <c r="B2822" s="5">
        <v>15.2293</v>
      </c>
      <c r="C2822" s="5">
        <v>14.5793</v>
      </c>
      <c r="D2822" s="5">
        <v>1.211575706239842</v>
      </c>
      <c r="E2822" s="5">
        <v>13.7256</v>
      </c>
      <c r="F2822" s="5">
        <v>-48.7958</v>
      </c>
      <c r="G2822" s="5">
        <v>17.820799999999998</v>
      </c>
      <c r="H2822" s="5">
        <v>-49.1648</v>
      </c>
      <c r="I2822" s="6">
        <v>-206.60521703788916</v>
      </c>
      <c r="J2822" s="6">
        <v>11.446272412071421</v>
      </c>
      <c r="K2822" s="6">
        <v>-98.610001341776012</v>
      </c>
    </row>
    <row r="2823" spans="1:11">
      <c r="A2823" s="5">
        <v>970.25</v>
      </c>
      <c r="B2823" s="5">
        <v>15.187200000000001</v>
      </c>
      <c r="C2823" s="5">
        <v>14.544700000000001</v>
      </c>
      <c r="D2823" s="5">
        <v>1.205348758236416</v>
      </c>
      <c r="E2823" s="5">
        <v>13.562799999999999</v>
      </c>
      <c r="F2823" s="5">
        <v>-48.702800000000003</v>
      </c>
      <c r="G2823" s="5">
        <v>17.755500000000001</v>
      </c>
      <c r="H2823" s="5">
        <v>-48.721800000000002</v>
      </c>
      <c r="I2823" s="6">
        <v>-207.77121595640196</v>
      </c>
      <c r="J2823" s="6">
        <v>11.510870690105373</v>
      </c>
      <c r="K2823" s="6">
        <v>-94.538260946440928</v>
      </c>
    </row>
    <row r="2824" spans="1:11">
      <c r="A2824" s="5">
        <v>970.5</v>
      </c>
      <c r="B2824" s="5">
        <v>15.161</v>
      </c>
      <c r="C2824" s="5">
        <v>14.5182</v>
      </c>
      <c r="D2824" s="5">
        <v>1.2010795670261731</v>
      </c>
      <c r="E2824" s="5">
        <v>13.384600000000001</v>
      </c>
      <c r="F2824" s="5">
        <v>-48.585299999999997</v>
      </c>
      <c r="G2824" s="5">
        <v>17.752800000000001</v>
      </c>
      <c r="H2824" s="5">
        <v>-48.339199999999998</v>
      </c>
      <c r="I2824" s="6">
        <v>-210.39985301882322</v>
      </c>
      <c r="J2824" s="6">
        <v>11.656501552289376</v>
      </c>
      <c r="K2824" s="6">
        <v>-90.456160762110699</v>
      </c>
    </row>
    <row r="2825" spans="1:11">
      <c r="A2825" s="5">
        <v>970.75</v>
      </c>
      <c r="B2825" s="5">
        <v>15.1457</v>
      </c>
      <c r="C2825" s="5">
        <v>14.503500000000001</v>
      </c>
      <c r="D2825" s="5">
        <v>1.1986526703388134</v>
      </c>
      <c r="E2825" s="5">
        <v>13.1988</v>
      </c>
      <c r="F2825" s="5">
        <v>-48.451500000000003</v>
      </c>
      <c r="G2825" s="5">
        <v>17.808299999999999</v>
      </c>
      <c r="H2825" s="5">
        <v>-48.024999999999999</v>
      </c>
      <c r="I2825" s="6">
        <v>-214.28463858961291</v>
      </c>
      <c r="J2825" s="6">
        <v>11.871725129618444</v>
      </c>
      <c r="K2825" s="6">
        <v>-86.475420848328156</v>
      </c>
    </row>
    <row r="2826" spans="1:11">
      <c r="A2826" s="5">
        <v>971</v>
      </c>
      <c r="B2826" s="5">
        <v>15.136200000000001</v>
      </c>
      <c r="C2826" s="5">
        <v>14.5022</v>
      </c>
      <c r="D2826" s="5">
        <v>1.1977795883609588</v>
      </c>
      <c r="E2826" s="5">
        <v>13.0106</v>
      </c>
      <c r="F2826" s="5">
        <v>-48.310299999999998</v>
      </c>
      <c r="G2826" s="5">
        <v>17.9132</v>
      </c>
      <c r="H2826" s="5">
        <v>-47.782800000000002</v>
      </c>
      <c r="I2826" s="6">
        <v>-219.11804165796465</v>
      </c>
      <c r="J2826" s="6">
        <v>12.13950369296203</v>
      </c>
      <c r="K2826" s="6">
        <v>-82.619027066048005</v>
      </c>
    </row>
    <row r="2827" spans="1:11">
      <c r="A2827" s="5">
        <v>971.25</v>
      </c>
      <c r="B2827" s="5">
        <v>15.1275</v>
      </c>
      <c r="C2827" s="5">
        <v>14.513199999999999</v>
      </c>
      <c r="D2827" s="5">
        <v>1.1979654958286949</v>
      </c>
      <c r="E2827" s="5">
        <v>12.829599999999999</v>
      </c>
      <c r="F2827" s="5">
        <v>-48.170400000000001</v>
      </c>
      <c r="G2827" s="5">
        <v>18.059200000000001</v>
      </c>
      <c r="H2827" s="5">
        <v>-47.612900000000003</v>
      </c>
      <c r="I2827" s="6">
        <v>-224.59931030946518</v>
      </c>
      <c r="J2827" s="6">
        <v>12.443175086396963</v>
      </c>
      <c r="K2827" s="6">
        <v>-79.019759184549883</v>
      </c>
    </row>
    <row r="2828" spans="1:11">
      <c r="A2828" s="5">
        <v>971.5</v>
      </c>
      <c r="B2828" s="5">
        <v>15.115</v>
      </c>
      <c r="C2828" s="5">
        <v>14.533799999999999</v>
      </c>
      <c r="D2828" s="5">
        <v>1.1986203282969432</v>
      </c>
      <c r="E2828" s="5">
        <v>12.6631</v>
      </c>
      <c r="F2828" s="5">
        <v>-48.039499999999997</v>
      </c>
      <c r="G2828" s="5">
        <v>18.239799999999999</v>
      </c>
      <c r="H2828" s="5">
        <v>-47.513300000000001</v>
      </c>
      <c r="I2828" s="6">
        <v>-230.47266807883065</v>
      </c>
      <c r="J2828" s="6">
        <v>12.768568868633276</v>
      </c>
      <c r="K2828" s="6">
        <v>-75.758203334325486</v>
      </c>
    </row>
    <row r="2829" spans="1:11">
      <c r="A2829" s="5">
        <v>971.75</v>
      </c>
      <c r="B2829" s="5">
        <v>15.0952</v>
      </c>
      <c r="C2829" s="5">
        <v>14.559699999999999</v>
      </c>
      <c r="D2829" s="5">
        <v>1.199113591845697</v>
      </c>
      <c r="E2829" s="5">
        <v>12.5153</v>
      </c>
      <c r="F2829" s="5">
        <v>-47.923000000000002</v>
      </c>
      <c r="G2829" s="5">
        <v>18.445599999999999</v>
      </c>
      <c r="H2829" s="5">
        <v>-47.481299999999997</v>
      </c>
      <c r="I2829" s="6">
        <v>-236.39222225877174</v>
      </c>
      <c r="J2829" s="6">
        <v>13.096522008796219</v>
      </c>
      <c r="K2829" s="6">
        <v>-72.857292868121533</v>
      </c>
    </row>
    <row r="2830" spans="1:11">
      <c r="A2830" s="5">
        <v>972</v>
      </c>
      <c r="B2830" s="5">
        <v>15.067500000000001</v>
      </c>
      <c r="C2830" s="5">
        <v>14.585800000000001</v>
      </c>
      <c r="D2830" s="5">
        <v>1.1989842014252683</v>
      </c>
      <c r="E2830" s="5">
        <v>12.3918</v>
      </c>
      <c r="F2830" s="5">
        <v>-47.824399999999997</v>
      </c>
      <c r="G2830" s="5">
        <v>18.6724</v>
      </c>
      <c r="H2830" s="5">
        <v>-47.514699999999998</v>
      </c>
      <c r="I2830" s="6">
        <v>-242.1692703244139</v>
      </c>
      <c r="J2830" s="6">
        <v>13.416580073374732</v>
      </c>
      <c r="K2830" s="6">
        <v>-70.410922741115556</v>
      </c>
    </row>
    <row r="2831" spans="1:11">
      <c r="A2831" s="5">
        <v>972.25</v>
      </c>
      <c r="B2831" s="5">
        <v>15.0373</v>
      </c>
      <c r="C2831" s="5">
        <v>14.607200000000001</v>
      </c>
      <c r="D2831" s="5">
        <v>1.1982726789039508</v>
      </c>
      <c r="E2831" s="5">
        <v>12.291700000000001</v>
      </c>
      <c r="F2831" s="5">
        <v>-47.744700000000002</v>
      </c>
      <c r="G2831" s="5">
        <v>18.9146</v>
      </c>
      <c r="H2831" s="5">
        <v>-47.611600000000003</v>
      </c>
      <c r="I2831" s="6">
        <v>-247.66960917871296</v>
      </c>
      <c r="J2831" s="6">
        <v>13.72130798774033</v>
      </c>
      <c r="K2831" s="6">
        <v>-68.391882871333138</v>
      </c>
    </row>
    <row r="2832" spans="1:11">
      <c r="A2832" s="5">
        <v>972.5</v>
      </c>
      <c r="B2832" s="5">
        <v>15.0143</v>
      </c>
      <c r="C2832" s="5">
        <v>14.6196</v>
      </c>
      <c r="D2832" s="5">
        <v>1.1974158980831435</v>
      </c>
      <c r="E2832" s="5">
        <v>12.2174</v>
      </c>
      <c r="F2832" s="5">
        <v>-47.683199999999999</v>
      </c>
      <c r="G2832" s="5">
        <v>19.168299999999999</v>
      </c>
      <c r="H2832" s="5">
        <v>-47.7714</v>
      </c>
      <c r="I2832" s="6">
        <v>-252.87816835380758</v>
      </c>
      <c r="J2832" s="6">
        <v>14.009870822925627</v>
      </c>
      <c r="K2832" s="6">
        <v>-66.897375084016858</v>
      </c>
    </row>
    <row r="2833" spans="1:11">
      <c r="A2833" s="5">
        <v>972.75</v>
      </c>
      <c r="B2833" s="5">
        <v>15.0068</v>
      </c>
      <c r="C2833" s="5">
        <v>14.6198</v>
      </c>
      <c r="D2833" s="5">
        <v>1.19682602908767</v>
      </c>
      <c r="E2833" s="5">
        <v>12.1669</v>
      </c>
      <c r="F2833" s="5">
        <v>-47.638199999999998</v>
      </c>
      <c r="G2833" s="5">
        <v>19.430099999999999</v>
      </c>
      <c r="H2833" s="5">
        <v>-47.994100000000003</v>
      </c>
      <c r="I2833" s="6">
        <v>-257.79103190713147</v>
      </c>
      <c r="J2833" s="6">
        <v>14.282051629203959</v>
      </c>
      <c r="K2833" s="6">
        <v>-65.911004660901654</v>
      </c>
    </row>
    <row r="2834" spans="1:11">
      <c r="A2834" s="5">
        <v>973</v>
      </c>
      <c r="B2834" s="5">
        <v>15.0124</v>
      </c>
      <c r="C2834" s="5">
        <v>14.6061</v>
      </c>
      <c r="D2834" s="5">
        <v>1.1961716870024002</v>
      </c>
      <c r="E2834" s="5">
        <v>12.1419</v>
      </c>
      <c r="F2834" s="5">
        <v>-47.607199999999999</v>
      </c>
      <c r="G2834" s="5">
        <v>19.6983</v>
      </c>
      <c r="H2834" s="5">
        <v>-48.279499999999999</v>
      </c>
      <c r="I2834" s="6">
        <v>-262.29556101916319</v>
      </c>
      <c r="J2834" s="6">
        <v>14.531610028762504</v>
      </c>
      <c r="K2834" s="6">
        <v>-65.481285035126461</v>
      </c>
    </row>
    <row r="2835" spans="1:11">
      <c r="A2835" s="5">
        <v>973.25</v>
      </c>
      <c r="B2835" s="5">
        <v>15.0144</v>
      </c>
      <c r="C2835" s="5">
        <v>14.5786</v>
      </c>
      <c r="D2835" s="5">
        <v>1.1941128894581707</v>
      </c>
      <c r="E2835" s="5">
        <v>12.1431</v>
      </c>
      <c r="F2835" s="5">
        <v>-47.588099999999997</v>
      </c>
      <c r="G2835" s="5">
        <v>19.968499999999999</v>
      </c>
      <c r="H2835" s="5">
        <v>-48.626600000000003</v>
      </c>
      <c r="I2835" s="6">
        <v>-265.98407506266665</v>
      </c>
      <c r="J2835" s="6">
        <v>14.735959837266851</v>
      </c>
      <c r="K2835" s="6">
        <v>-65.571337149795639</v>
      </c>
    </row>
    <row r="2836" spans="1:11">
      <c r="A2836" s="5">
        <v>973.5</v>
      </c>
      <c r="B2836" s="5">
        <v>14.987299999999999</v>
      </c>
      <c r="C2836" s="5">
        <v>14.5389</v>
      </c>
      <c r="D2836" s="5">
        <v>1.1887280543512577</v>
      </c>
      <c r="E2836" s="5">
        <v>12.171900000000001</v>
      </c>
      <c r="F2836" s="5">
        <v>-47.579300000000003</v>
      </c>
      <c r="G2836" s="5">
        <v>20.237300000000001</v>
      </c>
      <c r="H2836" s="5">
        <v>-49.032400000000003</v>
      </c>
      <c r="I2836" s="6">
        <v>-268.34663300587749</v>
      </c>
      <c r="J2836" s="6">
        <v>14.866849474009832</v>
      </c>
      <c r="K2836" s="6">
        <v>-66.122132629265138</v>
      </c>
    </row>
    <row r="2837" spans="1:11">
      <c r="A2837" s="5">
        <v>973.75</v>
      </c>
      <c r="B2837" s="5">
        <v>14.911</v>
      </c>
      <c r="C2837" s="5">
        <v>14.490399999999999</v>
      </c>
      <c r="D2837" s="5">
        <v>1.1787003681083501</v>
      </c>
      <c r="E2837" s="5">
        <v>12.2301</v>
      </c>
      <c r="F2837" s="5">
        <v>-47.580100000000002</v>
      </c>
      <c r="G2837" s="5">
        <v>20.498699999999999</v>
      </c>
      <c r="H2837" s="5">
        <v>-49.491</v>
      </c>
      <c r="I2837" s="6">
        <v>-268.9536670418816</v>
      </c>
      <c r="J2837" s="6">
        <v>14.900480168525295</v>
      </c>
      <c r="K2837" s="6">
        <v>-67.096688649508678</v>
      </c>
    </row>
    <row r="2838" spans="1:11">
      <c r="A2838" s="5">
        <v>974</v>
      </c>
      <c r="B2838" s="5">
        <v>14.784000000000001</v>
      </c>
      <c r="C2838" s="5">
        <v>14.4374</v>
      </c>
      <c r="D2838" s="5">
        <v>1.1643121682792203</v>
      </c>
      <c r="E2838" s="5">
        <v>12.318199999999999</v>
      </c>
      <c r="F2838" s="5">
        <v>-47.590600000000002</v>
      </c>
      <c r="G2838" s="5">
        <v>20.745000000000001</v>
      </c>
      <c r="H2838" s="5">
        <v>-49.992800000000003</v>
      </c>
      <c r="I2838" s="6">
        <v>-267.73551119675739</v>
      </c>
      <c r="J2838" s="6">
        <v>14.832992310069661</v>
      </c>
      <c r="K2838" s="6">
        <v>-68.488008667281434</v>
      </c>
    </row>
    <row r="2839" spans="1:11">
      <c r="A2839" s="5">
        <v>974.25</v>
      </c>
      <c r="B2839" s="5">
        <v>14.625500000000001</v>
      </c>
      <c r="C2839" s="5">
        <v>14.384600000000001</v>
      </c>
      <c r="D2839" s="5">
        <v>1.1475347600344425</v>
      </c>
      <c r="E2839" s="5">
        <v>12.435499999999999</v>
      </c>
      <c r="F2839" s="5">
        <v>-47.612000000000002</v>
      </c>
      <c r="G2839" s="5">
        <v>20.965900000000001</v>
      </c>
      <c r="H2839" s="5">
        <v>-50.524500000000003</v>
      </c>
      <c r="I2839" s="6">
        <v>-265.00196474814521</v>
      </c>
      <c r="J2839" s="6">
        <v>14.68154929352605</v>
      </c>
      <c r="K2839" s="6">
        <v>-70.337982461444739</v>
      </c>
    </row>
    <row r="2840" spans="1:11">
      <c r="A2840" s="5">
        <v>974.5</v>
      </c>
      <c r="B2840" s="5">
        <v>14.4657</v>
      </c>
      <c r="C2840" s="5">
        <v>14.336499999999999</v>
      </c>
      <c r="D2840" s="5">
        <v>1.1311461494877992</v>
      </c>
      <c r="E2840" s="5">
        <v>12.577999999999999</v>
      </c>
      <c r="F2840" s="5">
        <v>-47.645699999999998</v>
      </c>
      <c r="G2840" s="5">
        <v>21.148700000000002</v>
      </c>
      <c r="H2840" s="5">
        <v>-51.068600000000004</v>
      </c>
      <c r="I2840" s="6">
        <v>-261.25369992645523</v>
      </c>
      <c r="J2840" s="6">
        <v>14.473889192601398</v>
      </c>
      <c r="K2840" s="6">
        <v>-72.665376117832551</v>
      </c>
    </row>
    <row r="2841" spans="1:11">
      <c r="A2841" s="5">
        <v>974.75</v>
      </c>
      <c r="B2841" s="5">
        <v>14.3306</v>
      </c>
      <c r="C2841" s="5">
        <v>14.297000000000001</v>
      </c>
      <c r="D2841" s="5">
        <v>1.117473617718751</v>
      </c>
      <c r="E2841" s="5">
        <v>12.7423</v>
      </c>
      <c r="F2841" s="5">
        <v>-47.693199999999997</v>
      </c>
      <c r="G2841" s="5">
        <v>21.281400000000001</v>
      </c>
      <c r="H2841" s="5">
        <v>-51.603999999999999</v>
      </c>
      <c r="I2841" s="6">
        <v>-256.94819152541669</v>
      </c>
      <c r="J2841" s="6">
        <v>14.235356871214222</v>
      </c>
      <c r="K2841" s="6">
        <v>-75.510012224486417</v>
      </c>
    </row>
    <row r="2842" spans="1:11">
      <c r="A2842" s="5">
        <v>975</v>
      </c>
      <c r="B2842" s="5">
        <v>14.232699999999999</v>
      </c>
      <c r="C2842" s="5">
        <v>14.2685</v>
      </c>
      <c r="D2842" s="5">
        <v>1.1076273968488315</v>
      </c>
      <c r="E2842" s="5">
        <v>12.9216</v>
      </c>
      <c r="F2842" s="5">
        <v>-47.755899999999997</v>
      </c>
      <c r="G2842" s="5">
        <v>21.350200000000001</v>
      </c>
      <c r="H2842" s="5">
        <v>-52.107500000000002</v>
      </c>
      <c r="I2842" s="6">
        <v>-252.22269480546484</v>
      </c>
      <c r="J2842" s="6">
        <v>13.97355649891772</v>
      </c>
      <c r="K2842" s="6">
        <v>-78.781739791141021</v>
      </c>
    </row>
    <row r="2843" spans="1:11">
      <c r="A2843" s="5">
        <v>975.25</v>
      </c>
      <c r="B2843" s="5">
        <v>14.1713</v>
      </c>
      <c r="C2843" s="5">
        <v>14.2521</v>
      </c>
      <c r="D2843" s="5">
        <v>1.1015886477940957</v>
      </c>
      <c r="E2843" s="5">
        <v>13.109</v>
      </c>
      <c r="F2843" s="5">
        <v>-47.834800000000001</v>
      </c>
      <c r="G2843" s="5">
        <v>21.345199999999998</v>
      </c>
      <c r="H2843" s="5">
        <v>-52.554299999999998</v>
      </c>
      <c r="I2843" s="6">
        <v>-247.04240675129614</v>
      </c>
      <c r="J2843" s="6">
        <v>13.68655993081973</v>
      </c>
      <c r="K2843" s="6">
        <v>-82.334559766931449</v>
      </c>
    </row>
    <row r="2844" spans="1:11">
      <c r="A2844" s="5">
        <v>975.5</v>
      </c>
      <c r="B2844" s="5">
        <v>14.139200000000001</v>
      </c>
      <c r="C2844" s="5">
        <v>14.2477</v>
      </c>
      <c r="D2844" s="5">
        <v>1.0987612471989652</v>
      </c>
      <c r="E2844" s="5">
        <v>13.296799999999999</v>
      </c>
      <c r="F2844" s="5">
        <v>-47.929600000000001</v>
      </c>
      <c r="G2844" s="5">
        <v>21.2608</v>
      </c>
      <c r="H2844" s="5">
        <v>-52.920499999999997</v>
      </c>
      <c r="I2844" s="6">
        <v>-241.31764962370207</v>
      </c>
      <c r="J2844" s="6">
        <v>13.369398871119229</v>
      </c>
      <c r="K2844" s="6">
        <v>-85.974533977148027</v>
      </c>
    </row>
    <row r="2845" spans="1:11">
      <c r="A2845" s="5">
        <v>975.75</v>
      </c>
      <c r="B2845" s="5">
        <v>14.129099999999999</v>
      </c>
      <c r="C2845" s="5">
        <v>14.2544</v>
      </c>
      <c r="D2845" s="5">
        <v>1.0984980578745827</v>
      </c>
      <c r="E2845" s="5">
        <v>13.4773</v>
      </c>
      <c r="F2845" s="5">
        <v>-48.039400000000001</v>
      </c>
      <c r="G2845" s="5">
        <v>21.096900000000002</v>
      </c>
      <c r="H2845" s="5">
        <v>-53.184399999999997</v>
      </c>
      <c r="I2845" s="6">
        <v>-235.05125814747305</v>
      </c>
      <c r="J2845" s="6">
        <v>13.022230368281054</v>
      </c>
      <c r="K2845" s="6">
        <v>-89.501117913583698</v>
      </c>
    </row>
    <row r="2846" spans="1:11">
      <c r="A2846" s="5">
        <v>976</v>
      </c>
      <c r="B2846" s="5">
        <v>14.1379</v>
      </c>
      <c r="C2846" s="5">
        <v>14.2705</v>
      </c>
      <c r="D2846" s="5">
        <v>1.1004262626028829</v>
      </c>
      <c r="E2846" s="5">
        <v>13.6432</v>
      </c>
      <c r="F2846" s="5">
        <v>-48.162199999999999</v>
      </c>
      <c r="G2846" s="5">
        <v>20.8599</v>
      </c>
      <c r="H2846" s="5">
        <v>-53.329000000000001</v>
      </c>
      <c r="I2846" s="6">
        <v>-228.42124116039142</v>
      </c>
      <c r="J2846" s="6">
        <v>12.65491640777792</v>
      </c>
      <c r="K2846" s="6">
        <v>-92.744092676962907</v>
      </c>
    </row>
    <row r="2847" spans="1:11">
      <c r="A2847" s="5">
        <v>976.25</v>
      </c>
      <c r="B2847" s="5">
        <v>14.167199999999999</v>
      </c>
      <c r="C2847" s="5">
        <v>14.2935</v>
      </c>
      <c r="D2847" s="5">
        <v>1.104481772280139</v>
      </c>
      <c r="E2847" s="5">
        <v>13.786099999999999</v>
      </c>
      <c r="F2847" s="5">
        <v>-48.294699999999999</v>
      </c>
      <c r="G2847" s="5">
        <v>20.561599999999999</v>
      </c>
      <c r="H2847" s="5">
        <v>-53.343299999999999</v>
      </c>
      <c r="I2847" s="6">
        <v>-221.75168723011694</v>
      </c>
      <c r="J2847" s="6">
        <v>12.285412034909527</v>
      </c>
      <c r="K2847" s="6">
        <v>-95.532954956100866</v>
      </c>
    </row>
    <row r="2848" spans="1:11">
      <c r="A2848" s="5">
        <v>976.5</v>
      </c>
      <c r="B2848" s="5">
        <v>14.222300000000001</v>
      </c>
      <c r="C2848" s="5">
        <v>14.319900000000001</v>
      </c>
      <c r="D2848" s="5">
        <v>1.1108164125525675</v>
      </c>
      <c r="E2848" s="5">
        <v>13.9009</v>
      </c>
      <c r="F2848" s="5">
        <v>-48.433100000000003</v>
      </c>
      <c r="G2848" s="5">
        <v>20.2196</v>
      </c>
      <c r="H2848" s="5">
        <v>-53.223700000000001</v>
      </c>
      <c r="I2848" s="6">
        <v>-215.49232786411685</v>
      </c>
      <c r="J2848" s="6">
        <v>11.938633122665754</v>
      </c>
      <c r="K2848" s="6">
        <v>-97.792509071856642</v>
      </c>
    </row>
    <row r="2849" spans="1:11">
      <c r="A2849" s="5">
        <v>976.75</v>
      </c>
      <c r="B2849" s="5">
        <v>14.310499999999999</v>
      </c>
      <c r="C2849" s="5">
        <v>14.345499999999999</v>
      </c>
      <c r="D2849" s="5">
        <v>1.1196918960732845</v>
      </c>
      <c r="E2849" s="5">
        <v>13.9823</v>
      </c>
      <c r="F2849" s="5">
        <v>-48.572699999999998</v>
      </c>
      <c r="G2849" s="5">
        <v>19.8506</v>
      </c>
      <c r="H2849" s="5">
        <v>-52.975000000000001</v>
      </c>
      <c r="I2849" s="6">
        <v>-210.02560725109004</v>
      </c>
      <c r="J2849" s="6">
        <v>11.635767714741831</v>
      </c>
      <c r="K2849" s="6">
        <v>-99.449932432403415</v>
      </c>
    </row>
    <row r="2850" spans="1:11">
      <c r="A2850" s="5">
        <v>977</v>
      </c>
      <c r="B2850" s="5">
        <v>14.435499999999999</v>
      </c>
      <c r="C2850" s="5">
        <v>14.365399999999999</v>
      </c>
      <c r="D2850" s="5">
        <v>1.1310440422314973</v>
      </c>
      <c r="E2850" s="5">
        <v>14.027799999999999</v>
      </c>
      <c r="F2850" s="5">
        <v>-48.708399999999997</v>
      </c>
      <c r="G2850" s="5">
        <v>19.474900000000002</v>
      </c>
      <c r="H2850" s="5">
        <v>-52.6096</v>
      </c>
      <c r="I2850" s="6">
        <v>-205.71083845464787</v>
      </c>
      <c r="J2850" s="6">
        <v>11.396722352058054</v>
      </c>
      <c r="K2850" s="6">
        <v>-100.46498705121276</v>
      </c>
    </row>
    <row r="2851" spans="1:11">
      <c r="A2851" s="5">
        <v>977.25</v>
      </c>
      <c r="B2851" s="5">
        <v>14.587899999999999</v>
      </c>
      <c r="C2851" s="5">
        <v>14.374599999999999</v>
      </c>
      <c r="D2851" s="5">
        <v>1.1437720813854719</v>
      </c>
      <c r="E2851" s="5">
        <v>14.037699999999999</v>
      </c>
      <c r="F2851" s="5">
        <v>-48.835099999999997</v>
      </c>
      <c r="G2851" s="5">
        <v>19.1067</v>
      </c>
      <c r="H2851" s="5">
        <v>-52.147399999999998</v>
      </c>
      <c r="I2851" s="6">
        <v>-202.52977666558368</v>
      </c>
      <c r="J2851" s="6">
        <v>11.220486241860591</v>
      </c>
      <c r="K2851" s="6">
        <v>-100.76567985769449</v>
      </c>
    </row>
    <row r="2852" spans="1:11">
      <c r="A2852" s="5">
        <v>977.5</v>
      </c>
      <c r="B2852" s="5">
        <v>14.7376</v>
      </c>
      <c r="C2852" s="5">
        <v>14.369199999999999</v>
      </c>
      <c r="D2852" s="5">
        <v>1.1551977156954001</v>
      </c>
      <c r="E2852" s="5">
        <v>14.0138</v>
      </c>
      <c r="F2852" s="5">
        <v>-48.947699999999998</v>
      </c>
      <c r="G2852" s="5">
        <v>18.760000000000002</v>
      </c>
      <c r="H2852" s="5">
        <v>-51.613500000000002</v>
      </c>
      <c r="I2852" s="6">
        <v>-200.17892134731801</v>
      </c>
      <c r="J2852" s="6">
        <v>11.090244949989918</v>
      </c>
      <c r="K2852" s="6">
        <v>-100.17975785830404</v>
      </c>
    </row>
    <row r="2853" spans="1:11">
      <c r="A2853" s="5">
        <v>977.75</v>
      </c>
      <c r="B2853" s="5">
        <v>14.837899999999999</v>
      </c>
      <c r="C2853" s="5">
        <v>14.3475</v>
      </c>
      <c r="D2853" s="5">
        <v>1.1614451311886</v>
      </c>
      <c r="E2853" s="5">
        <v>13.9635</v>
      </c>
      <c r="F2853" s="5">
        <v>-49.041499999999999</v>
      </c>
      <c r="G2853" s="5">
        <v>18.442299999999999</v>
      </c>
      <c r="H2853" s="5">
        <v>-51.036499999999997</v>
      </c>
      <c r="I2853" s="6">
        <v>-197.99409740144822</v>
      </c>
      <c r="J2853" s="6">
        <v>10.969202072102394</v>
      </c>
      <c r="K2853" s="6">
        <v>-98.595681138068514</v>
      </c>
    </row>
    <row r="2854" spans="1:11">
      <c r="A2854" s="5">
        <v>978</v>
      </c>
      <c r="B2854" s="5">
        <v>14.845800000000001</v>
      </c>
      <c r="C2854" s="5">
        <v>14.3104</v>
      </c>
      <c r="D2854" s="5">
        <v>1.1591222415075264</v>
      </c>
      <c r="E2854" s="5">
        <v>13.892200000000001</v>
      </c>
      <c r="F2854" s="5">
        <v>-49.112499999999997</v>
      </c>
      <c r="G2854" s="5">
        <v>18.1584</v>
      </c>
      <c r="H2854" s="5">
        <v>-50.445500000000003</v>
      </c>
      <c r="I2854" s="6">
        <v>-195.33777920640102</v>
      </c>
      <c r="J2854" s="6">
        <v>10.822037629163491</v>
      </c>
      <c r="K2854" s="6">
        <v>-95.92834005413043</v>
      </c>
    </row>
    <row r="2855" spans="1:11">
      <c r="A2855" s="5">
        <v>978.25</v>
      </c>
      <c r="B2855" s="5">
        <v>14.7471</v>
      </c>
      <c r="C2855" s="5">
        <v>14.2614</v>
      </c>
      <c r="D2855" s="5">
        <v>1.1474081830847676</v>
      </c>
      <c r="E2855" s="5">
        <v>13.8102</v>
      </c>
      <c r="F2855" s="5">
        <v>-49.157699999999998</v>
      </c>
      <c r="G2855" s="5">
        <v>17.9102</v>
      </c>
      <c r="H2855" s="5">
        <v>-49.868299999999998</v>
      </c>
      <c r="I2855" s="6">
        <v>-191.92697137422178</v>
      </c>
      <c r="J2855" s="6">
        <v>10.633073206328076</v>
      </c>
      <c r="K2855" s="6">
        <v>-92.459633844343116</v>
      </c>
    </row>
    <row r="2856" spans="1:11">
      <c r="A2856" s="5">
        <v>978.5</v>
      </c>
      <c r="B2856" s="5">
        <v>14.5678</v>
      </c>
      <c r="C2856" s="5">
        <v>14.2059</v>
      </c>
      <c r="D2856" s="5">
        <v>1.1289087012685202</v>
      </c>
      <c r="E2856" s="5">
        <v>13.724600000000001</v>
      </c>
      <c r="F2856" s="5">
        <v>-49.1751</v>
      </c>
      <c r="G2856" s="5">
        <v>17.694900000000001</v>
      </c>
      <c r="H2856" s="5">
        <v>-49.328800000000001</v>
      </c>
      <c r="I2856" s="6">
        <v>-187.93409615092418</v>
      </c>
      <c r="J2856" s="6">
        <v>10.411861282599677</v>
      </c>
      <c r="K2856" s="6">
        <v>-88.653511889418439</v>
      </c>
    </row>
    <row r="2857" spans="1:11">
      <c r="A2857" s="5">
        <v>978.75</v>
      </c>
      <c r="B2857" s="5">
        <v>14.360900000000001</v>
      </c>
      <c r="C2857" s="5">
        <v>14.15</v>
      </c>
      <c r="D2857" s="5">
        <v>1.1083814573118957</v>
      </c>
      <c r="E2857" s="5">
        <v>13.643700000000001</v>
      </c>
      <c r="F2857" s="5">
        <v>-49.163699999999999</v>
      </c>
      <c r="G2857" s="5">
        <v>17.511299999999999</v>
      </c>
      <c r="H2857" s="5">
        <v>-48.845799999999997</v>
      </c>
      <c r="I2857" s="6">
        <v>-183.95473202510593</v>
      </c>
      <c r="J2857" s="6">
        <v>10.191397896127752</v>
      </c>
      <c r="K2857" s="6">
        <v>-85.123864395535122</v>
      </c>
    </row>
    <row r="2858" spans="1:11">
      <c r="A2858" s="5">
        <v>979</v>
      </c>
      <c r="B2858" s="5">
        <v>14.178100000000001</v>
      </c>
      <c r="C2858" s="5">
        <v>14.099</v>
      </c>
      <c r="D2858" s="5">
        <v>1.0902777100321654</v>
      </c>
      <c r="E2858" s="5">
        <v>13.576499999999999</v>
      </c>
      <c r="F2858" s="5">
        <v>-49.124200000000002</v>
      </c>
      <c r="G2858" s="5">
        <v>17.354199999999999</v>
      </c>
      <c r="H2858" s="5">
        <v>-48.432699999999997</v>
      </c>
      <c r="I2858" s="6">
        <v>-180.47547048040133</v>
      </c>
      <c r="J2858" s="6">
        <v>9.9986410238449501</v>
      </c>
      <c r="K2858" s="6">
        <v>-82.411523407046559</v>
      </c>
    </row>
    <row r="2859" spans="1:11">
      <c r="A2859" s="5">
        <v>979.25</v>
      </c>
      <c r="B2859" s="5">
        <v>14.0486</v>
      </c>
      <c r="C2859" s="5">
        <v>14.056900000000001</v>
      </c>
      <c r="D2859" s="5">
        <v>1.0770851286994092</v>
      </c>
      <c r="E2859" s="5">
        <v>13.5266</v>
      </c>
      <c r="F2859" s="5">
        <v>-49.058100000000003</v>
      </c>
      <c r="G2859" s="5">
        <v>17.218699999999998</v>
      </c>
      <c r="H2859" s="5">
        <v>-48.097099999999998</v>
      </c>
      <c r="I2859" s="6">
        <v>-177.72046798777239</v>
      </c>
      <c r="J2859" s="6">
        <v>9.8460093068017951</v>
      </c>
      <c r="K2859" s="6">
        <v>-80.74079577646576</v>
      </c>
    </row>
    <row r="2860" spans="1:11">
      <c r="A2860" s="5">
        <v>979.5</v>
      </c>
      <c r="B2860" s="5">
        <v>13.9749</v>
      </c>
      <c r="C2860" s="5">
        <v>14.025</v>
      </c>
      <c r="D2860" s="5">
        <v>1.0690065310446848</v>
      </c>
      <c r="E2860" s="5">
        <v>13.5</v>
      </c>
      <c r="F2860" s="5">
        <v>-48.968499999999999</v>
      </c>
      <c r="G2860" s="5">
        <v>17.100000000000001</v>
      </c>
      <c r="H2860" s="5">
        <v>-47.841999999999999</v>
      </c>
      <c r="I2860" s="6">
        <v>-175.57987565692039</v>
      </c>
      <c r="J2860" s="6">
        <v>9.7274169339014076</v>
      </c>
      <c r="K2860" s="6">
        <v>-80.213567840987196</v>
      </c>
    </row>
    <row r="2861" spans="1:11">
      <c r="A2861" s="5">
        <v>979.75</v>
      </c>
      <c r="B2861" s="5">
        <v>13.9438</v>
      </c>
      <c r="C2861" s="5">
        <v>14.003299999999999</v>
      </c>
      <c r="D2861" s="5">
        <v>1.0649786361986551</v>
      </c>
      <c r="E2861" s="5">
        <v>13.4963</v>
      </c>
      <c r="F2861" s="5">
        <v>-48.859200000000001</v>
      </c>
      <c r="G2861" s="5">
        <v>16.995100000000001</v>
      </c>
      <c r="H2861" s="5">
        <v>-47.666800000000002</v>
      </c>
      <c r="I2861" s="6">
        <v>-173.80704807677469</v>
      </c>
      <c r="J2861" s="6">
        <v>9.6291993394335016</v>
      </c>
      <c r="K2861" s="6">
        <v>-80.693597401439348</v>
      </c>
    </row>
    <row r="2862" spans="1:11">
      <c r="A2862" s="5">
        <v>980</v>
      </c>
      <c r="B2862" s="5">
        <v>13.938499999999999</v>
      </c>
      <c r="C2862" s="5">
        <v>13.9901</v>
      </c>
      <c r="D2862" s="5">
        <v>1.0635691458602294</v>
      </c>
      <c r="E2862" s="5">
        <v>13.5152</v>
      </c>
      <c r="F2862" s="5">
        <v>-48.7348</v>
      </c>
      <c r="G2862" s="5">
        <v>16.9041</v>
      </c>
      <c r="H2862" s="5">
        <v>-47.568800000000003</v>
      </c>
      <c r="I2862" s="6">
        <v>-172.18480388702551</v>
      </c>
      <c r="J2862" s="6">
        <v>9.5393243150706653</v>
      </c>
      <c r="K2862" s="6">
        <v>-82.027540643534692</v>
      </c>
    </row>
    <row r="2863" spans="1:11">
      <c r="A2863" s="5">
        <v>980.25</v>
      </c>
      <c r="B2863" s="5">
        <v>13.945600000000001</v>
      </c>
      <c r="C2863" s="5">
        <v>13.9831</v>
      </c>
      <c r="D2863" s="5">
        <v>1.0635767622180128</v>
      </c>
      <c r="E2863" s="5">
        <v>13.553100000000001</v>
      </c>
      <c r="F2863" s="5">
        <v>-48.6006</v>
      </c>
      <c r="G2863" s="5">
        <v>16.830500000000001</v>
      </c>
      <c r="H2863" s="5">
        <v>-47.5441</v>
      </c>
      <c r="I2863" s="6">
        <v>-170.62595274995971</v>
      </c>
      <c r="J2863" s="6">
        <v>9.4529613711889038</v>
      </c>
      <c r="K2863" s="6">
        <v>-84.000309935050382</v>
      </c>
    </row>
    <row r="2864" spans="1:11">
      <c r="A2864" s="5">
        <v>980.5</v>
      </c>
      <c r="B2864" s="5">
        <v>13.9552</v>
      </c>
      <c r="C2864" s="5">
        <v>13.98</v>
      </c>
      <c r="D2864" s="5">
        <v>1.0640718839697341</v>
      </c>
      <c r="E2864" s="5">
        <v>13.604900000000001</v>
      </c>
      <c r="F2864" s="5">
        <v>-48.462000000000003</v>
      </c>
      <c r="G2864" s="5">
        <v>16.7819</v>
      </c>
      <c r="H2864" s="5">
        <v>-47.589100000000002</v>
      </c>
      <c r="I2864" s="6">
        <v>-169.18675705775706</v>
      </c>
      <c r="J2864" s="6">
        <v>9.3732275378258763</v>
      </c>
      <c r="K2864" s="6">
        <v>-86.379435954984331</v>
      </c>
    </row>
    <row r="2865" spans="1:11">
      <c r="A2865" s="5">
        <v>980.75</v>
      </c>
      <c r="B2865" s="5">
        <v>13.96</v>
      </c>
      <c r="C2865" s="5">
        <v>13.979100000000001</v>
      </c>
      <c r="D2865" s="5">
        <v>1.0643690123258878</v>
      </c>
      <c r="E2865" s="5">
        <v>13.6646</v>
      </c>
      <c r="F2865" s="5">
        <v>-48.324300000000001</v>
      </c>
      <c r="G2865" s="5">
        <v>16.769500000000001</v>
      </c>
      <c r="H2865" s="5">
        <v>-47.700899999999997</v>
      </c>
      <c r="I2865" s="6">
        <v>-168.04773972698297</v>
      </c>
      <c r="J2865" s="6">
        <v>9.310124084597394</v>
      </c>
      <c r="K2865" s="6">
        <v>-88.925753230141552</v>
      </c>
    </row>
    <row r="2866" spans="1:11">
      <c r="A2866" s="5">
        <v>981</v>
      </c>
      <c r="B2866" s="5">
        <v>13.9541</v>
      </c>
      <c r="C2866" s="5">
        <v>13.979200000000001</v>
      </c>
      <c r="D2866" s="5">
        <v>1.063927144155751</v>
      </c>
      <c r="E2866" s="5">
        <v>13.7264</v>
      </c>
      <c r="F2866" s="5">
        <v>-48.192900000000002</v>
      </c>
      <c r="G2866" s="5">
        <v>16.805499999999999</v>
      </c>
      <c r="H2866" s="5">
        <v>-47.877600000000001</v>
      </c>
      <c r="I2866" s="6">
        <v>-167.43124881297464</v>
      </c>
      <c r="J2866" s="6">
        <v>9.2759694633226939</v>
      </c>
      <c r="K2866" s="6">
        <v>-91.409985942253201</v>
      </c>
    </row>
    <row r="2867" spans="1:11">
      <c r="A2867" s="5">
        <v>981.25</v>
      </c>
      <c r="B2867" s="5">
        <v>13.933999999999999</v>
      </c>
      <c r="C2867" s="5">
        <v>13.979699999999999</v>
      </c>
      <c r="D2867" s="5">
        <v>1.0624346133013536</v>
      </c>
      <c r="E2867" s="5">
        <v>13.784599999999999</v>
      </c>
      <c r="F2867" s="5">
        <v>-48.072800000000001</v>
      </c>
      <c r="G2867" s="5">
        <v>16.900400000000001</v>
      </c>
      <c r="H2867" s="5">
        <v>-48.118200000000002</v>
      </c>
      <c r="I2867" s="6">
        <v>-167.54683096269861</v>
      </c>
      <c r="J2867" s="6">
        <v>9.282372906520699</v>
      </c>
      <c r="K2867" s="6">
        <v>-93.623735501188278</v>
      </c>
    </row>
    <row r="2868" spans="1:11">
      <c r="A2868" s="5">
        <v>981.5</v>
      </c>
      <c r="B2868" s="5">
        <v>13.9003</v>
      </c>
      <c r="C2868" s="5">
        <v>13.980399999999999</v>
      </c>
      <c r="D2868" s="5">
        <v>1.059924045529653</v>
      </c>
      <c r="E2868" s="5">
        <v>13.8347</v>
      </c>
      <c r="F2868" s="5">
        <v>-47.968600000000002</v>
      </c>
      <c r="G2868" s="5">
        <v>17.0627</v>
      </c>
      <c r="H2868" s="5">
        <v>-48.421799999999998</v>
      </c>
      <c r="I2868" s="6">
        <v>-168.60415721626555</v>
      </c>
      <c r="J2868" s="6">
        <v>9.3409505382972604</v>
      </c>
      <c r="K2868" s="6">
        <v>-95.420234557791602</v>
      </c>
    </row>
    <row r="2869" spans="1:11">
      <c r="A2869" s="5">
        <v>981.75</v>
      </c>
      <c r="B2869" s="5">
        <v>13.8588</v>
      </c>
      <c r="C2869" s="5">
        <v>13.9815</v>
      </c>
      <c r="D2869" s="5">
        <v>1.0568545453370632</v>
      </c>
      <c r="E2869" s="5">
        <v>13.873900000000001</v>
      </c>
      <c r="F2869" s="5">
        <v>-47.883899999999997</v>
      </c>
      <c r="G2869" s="5">
        <v>17.290900000000001</v>
      </c>
      <c r="H2869" s="5">
        <v>-48.787100000000002</v>
      </c>
      <c r="I2869" s="6">
        <v>-170.64003926423129</v>
      </c>
      <c r="J2869" s="6">
        <v>9.4537417874920386</v>
      </c>
      <c r="K2869" s="6">
        <v>-96.743137670845897</v>
      </c>
    </row>
    <row r="2870" spans="1:11">
      <c r="A2870" s="5">
        <v>982</v>
      </c>
      <c r="B2870" s="5">
        <v>13.8186</v>
      </c>
      <c r="C2870" s="5">
        <v>13.9832</v>
      </c>
      <c r="D2870" s="5">
        <v>1.0539335447794562</v>
      </c>
      <c r="E2870" s="5">
        <v>13.901199999999999</v>
      </c>
      <c r="F2870" s="5">
        <v>-47.8217</v>
      </c>
      <c r="G2870" s="5">
        <v>17.5806</v>
      </c>
      <c r="H2870" s="5">
        <v>-49.210900000000002</v>
      </c>
      <c r="I2870" s="6">
        <v>-173.67890189697926</v>
      </c>
      <c r="J2870" s="6">
        <v>9.6220998280874941</v>
      </c>
      <c r="K2870" s="6">
        <v>-97.611754190623486</v>
      </c>
    </row>
    <row r="2871" spans="1:11">
      <c r="A2871" s="5">
        <v>982.25</v>
      </c>
      <c r="B2871" s="5">
        <v>13.788500000000001</v>
      </c>
      <c r="C2871" s="5">
        <v>13.9856</v>
      </c>
      <c r="D2871" s="5">
        <v>1.0518344421559152</v>
      </c>
      <c r="E2871" s="5">
        <v>13.9175</v>
      </c>
      <c r="F2871" s="5">
        <v>-47.7836</v>
      </c>
      <c r="G2871" s="5">
        <v>17.915600000000001</v>
      </c>
      <c r="H2871" s="5">
        <v>-49.6877</v>
      </c>
      <c r="I2871" s="6">
        <v>-177.4887189630156</v>
      </c>
      <c r="J2871" s="6">
        <v>9.8331700256518335</v>
      </c>
      <c r="K2871" s="6">
        <v>-98.10183419896822</v>
      </c>
    </row>
    <row r="2872" spans="1:11">
      <c r="A2872" s="5">
        <v>982.5</v>
      </c>
      <c r="B2872" s="5">
        <v>13.7728</v>
      </c>
      <c r="C2872" s="5">
        <v>13.988899999999999</v>
      </c>
      <c r="D2872" s="5">
        <v>1.050895449673271</v>
      </c>
      <c r="E2872" s="5">
        <v>13.927</v>
      </c>
      <c r="F2872" s="5">
        <v>-47.770099999999999</v>
      </c>
      <c r="G2872" s="5">
        <v>18.277999999999999</v>
      </c>
      <c r="H2872" s="5">
        <v>-50.208199999999998</v>
      </c>
      <c r="I2872" s="6">
        <v>-181.78492896560488</v>
      </c>
      <c r="J2872" s="6">
        <v>10.071187200310519</v>
      </c>
      <c r="K2872" s="6">
        <v>-98.344406152253597</v>
      </c>
    </row>
    <row r="2873" spans="1:11">
      <c r="A2873" s="5">
        <v>982.75</v>
      </c>
      <c r="B2873" s="5">
        <v>13.7704</v>
      </c>
      <c r="C2873" s="5">
        <v>13.9931</v>
      </c>
      <c r="D2873" s="5">
        <v>1.051031729017341</v>
      </c>
      <c r="E2873" s="5">
        <v>13.935700000000001</v>
      </c>
      <c r="F2873" s="5">
        <v>-47.780299999999997</v>
      </c>
      <c r="G2873" s="5">
        <v>18.6417</v>
      </c>
      <c r="H2873" s="5">
        <v>-50.759099999999997</v>
      </c>
      <c r="I2873" s="6">
        <v>-186.0554024039545</v>
      </c>
      <c r="J2873" s="6">
        <v>10.307778526534875</v>
      </c>
      <c r="K2873" s="6">
        <v>-98.48216068764718</v>
      </c>
    </row>
    <row r="2874" spans="1:11">
      <c r="A2874" s="5">
        <v>983</v>
      </c>
      <c r="B2874" s="5">
        <v>13.7773</v>
      </c>
      <c r="C2874" s="5">
        <v>13.9983</v>
      </c>
      <c r="D2874" s="5">
        <v>1.0519480583860124</v>
      </c>
      <c r="E2874" s="5">
        <v>13.951499999999999</v>
      </c>
      <c r="F2874" s="5">
        <v>-47.812399999999997</v>
      </c>
      <c r="G2874" s="5">
        <v>18.983899999999998</v>
      </c>
      <c r="H2874" s="5">
        <v>-51.322800000000001</v>
      </c>
      <c r="I2874" s="6">
        <v>-189.85997430480708</v>
      </c>
      <c r="J2874" s="6">
        <v>10.518558133230309</v>
      </c>
      <c r="K2874" s="6">
        <v>-98.688410318262413</v>
      </c>
    </row>
    <row r="2875" spans="1:11">
      <c r="A2875" s="5">
        <v>983.25</v>
      </c>
      <c r="B2875" s="5">
        <v>13.789199999999999</v>
      </c>
      <c r="C2875" s="5">
        <v>14.005000000000001</v>
      </c>
      <c r="D2875" s="5">
        <v>1.0533574094117113</v>
      </c>
      <c r="E2875" s="5">
        <v>13.9823</v>
      </c>
      <c r="F2875" s="5">
        <v>-47.863700000000001</v>
      </c>
      <c r="G2875" s="5">
        <v>19.278700000000001</v>
      </c>
      <c r="H2875" s="5">
        <v>-51.878500000000003</v>
      </c>
      <c r="I2875" s="6">
        <v>-192.70420443968047</v>
      </c>
      <c r="J2875" s="6">
        <v>10.676133209954596</v>
      </c>
      <c r="K2875" s="6">
        <v>-99.144460016738634</v>
      </c>
    </row>
    <row r="2876" spans="1:11">
      <c r="A2876" s="5">
        <v>983.5</v>
      </c>
      <c r="B2876" s="5">
        <v>13.803699999999999</v>
      </c>
      <c r="C2876" s="5">
        <v>14.0136</v>
      </c>
      <c r="D2876" s="5">
        <v>1.0551090459154671</v>
      </c>
      <c r="E2876" s="5">
        <v>14.034599999999999</v>
      </c>
      <c r="F2876" s="5">
        <v>-47.9313</v>
      </c>
      <c r="G2876" s="5">
        <v>19.5077</v>
      </c>
      <c r="H2876" s="5">
        <v>-52.402200000000001</v>
      </c>
      <c r="I2876" s="6">
        <v>-194.31345262817931</v>
      </c>
      <c r="J2876" s="6">
        <v>10.76528823424816</v>
      </c>
      <c r="K2876" s="6">
        <v>-100.0141029950409</v>
      </c>
    </row>
    <row r="2877" spans="1:11">
      <c r="A2877" s="5">
        <v>983.75</v>
      </c>
      <c r="B2877" s="5">
        <v>13.820399999999999</v>
      </c>
      <c r="C2877" s="5">
        <v>14.0252</v>
      </c>
      <c r="D2877" s="5">
        <v>1.0572569736339588</v>
      </c>
      <c r="E2877" s="5">
        <v>14.110799999999999</v>
      </c>
      <c r="F2877" s="5">
        <v>-48.0124</v>
      </c>
      <c r="G2877" s="5">
        <v>19.654499999999999</v>
      </c>
      <c r="H2877" s="5">
        <v>-52.868899999999996</v>
      </c>
      <c r="I2877" s="6">
        <v>-194.50103648075847</v>
      </c>
      <c r="J2877" s="6">
        <v>10.775680691454763</v>
      </c>
      <c r="K2877" s="6">
        <v>-101.3841773268654</v>
      </c>
    </row>
    <row r="2878" spans="1:11">
      <c r="A2878" s="5">
        <v>984</v>
      </c>
      <c r="B2878" s="5">
        <v>13.8392</v>
      </c>
      <c r="C2878" s="5">
        <v>14.040900000000001</v>
      </c>
      <c r="D2878" s="5">
        <v>1.0598784263318306</v>
      </c>
      <c r="E2878" s="5">
        <v>14.208</v>
      </c>
      <c r="F2878" s="5">
        <v>-48.104399999999998</v>
      </c>
      <c r="G2878" s="5">
        <v>19.709299999999999</v>
      </c>
      <c r="H2878" s="5">
        <v>-53.254100000000001</v>
      </c>
      <c r="I2878" s="6">
        <v>-193.23282061219624</v>
      </c>
      <c r="J2878" s="6">
        <v>10.705419424498407</v>
      </c>
      <c r="K2878" s="6">
        <v>-103.21796483283491</v>
      </c>
    </row>
    <row r="2879" spans="1:11">
      <c r="A2879" s="5">
        <v>984.25</v>
      </c>
      <c r="B2879" s="5">
        <v>13.86</v>
      </c>
      <c r="C2879" s="5">
        <v>14.0616</v>
      </c>
      <c r="D2879" s="5">
        <v>1.0630360685832543</v>
      </c>
      <c r="E2879" s="5">
        <v>14.3187</v>
      </c>
      <c r="F2879" s="5">
        <v>-48.205599999999997</v>
      </c>
      <c r="G2879" s="5">
        <v>19.668600000000001</v>
      </c>
      <c r="H2879" s="5">
        <v>-53.535899999999998</v>
      </c>
      <c r="I2879" s="6">
        <v>-190.5968945872965</v>
      </c>
      <c r="J2879" s="6">
        <v>10.559384741678477</v>
      </c>
      <c r="K2879" s="6">
        <v>-105.36148051218285</v>
      </c>
    </row>
    <row r="2880" spans="1:11">
      <c r="A2880" s="5">
        <v>984.5</v>
      </c>
      <c r="B2880" s="5">
        <v>13.882300000000001</v>
      </c>
      <c r="C2880" s="5">
        <v>14.088200000000001</v>
      </c>
      <c r="D2880" s="5">
        <v>1.0667627879000323</v>
      </c>
      <c r="E2880" s="5">
        <v>14.430400000000001</v>
      </c>
      <c r="F2880" s="5">
        <v>-48.314799999999998</v>
      </c>
      <c r="G2880" s="5">
        <v>19.532299999999999</v>
      </c>
      <c r="H2880" s="5">
        <v>-53.697099999999999</v>
      </c>
      <c r="I2880" s="6">
        <v>-186.71602841458778</v>
      </c>
      <c r="J2880" s="6">
        <v>10.344378305517328</v>
      </c>
      <c r="K2880" s="6">
        <v>-107.5333928207229</v>
      </c>
    </row>
    <row r="2881" spans="1:11">
      <c r="A2881" s="5">
        <v>984.75</v>
      </c>
      <c r="B2881" s="5">
        <v>13.9068</v>
      </c>
      <c r="C2881" s="5">
        <v>14.120799999999999</v>
      </c>
      <c r="D2881" s="5">
        <v>1.071122690607381</v>
      </c>
      <c r="E2881" s="5">
        <v>14.5318</v>
      </c>
      <c r="F2881" s="5">
        <v>-48.430999999999997</v>
      </c>
      <c r="G2881" s="5">
        <v>19.309200000000001</v>
      </c>
      <c r="H2881" s="5">
        <v>-53.726300000000002</v>
      </c>
      <c r="I2881" s="6">
        <v>-181.88276397141431</v>
      </c>
      <c r="J2881" s="6">
        <v>10.07660742223902</v>
      </c>
      <c r="K2881" s="6">
        <v>-109.47914172364553</v>
      </c>
    </row>
    <row r="2882" spans="1:11">
      <c r="A2882" s="5">
        <v>985</v>
      </c>
      <c r="B2882" s="5">
        <v>13.934900000000001</v>
      </c>
      <c r="C2882" s="5">
        <v>14.158899999999999</v>
      </c>
      <c r="D2882" s="5">
        <v>1.0761885587758862</v>
      </c>
      <c r="E2882" s="5">
        <v>14.6096</v>
      </c>
      <c r="F2882" s="5">
        <v>-48.553100000000001</v>
      </c>
      <c r="G2882" s="5">
        <v>19.009</v>
      </c>
      <c r="H2882" s="5">
        <v>-53.62</v>
      </c>
      <c r="I2882" s="6">
        <v>-176.34894942313301</v>
      </c>
      <c r="J2882" s="6">
        <v>9.770024898788531</v>
      </c>
      <c r="K2882" s="6">
        <v>-110.89287545388474</v>
      </c>
    </row>
    <row r="2883" spans="1:11">
      <c r="A2883" s="5">
        <v>985.25</v>
      </c>
      <c r="B2883" s="5">
        <v>13.9674</v>
      </c>
      <c r="C2883" s="5">
        <v>14.2012</v>
      </c>
      <c r="D2883" s="5">
        <v>1.0819269116317873</v>
      </c>
      <c r="E2883" s="5">
        <v>14.6564</v>
      </c>
      <c r="F2883" s="5">
        <v>-48.679600000000001</v>
      </c>
      <c r="G2883" s="5">
        <v>18.649699999999999</v>
      </c>
      <c r="H2883" s="5">
        <v>-53.382399999999997</v>
      </c>
      <c r="I2883" s="6">
        <v>-170.48886992616488</v>
      </c>
      <c r="J2883" s="6">
        <v>9.4453667549121825</v>
      </c>
      <c r="K2883" s="6">
        <v>-111.59665826796996</v>
      </c>
    </row>
    <row r="2884" spans="1:11">
      <c r="A2884" s="5">
        <v>985.5</v>
      </c>
      <c r="B2884" s="5">
        <v>14.0021</v>
      </c>
      <c r="C2884" s="5">
        <v>14.2463</v>
      </c>
      <c r="D2884" s="5">
        <v>1.0880656663073338</v>
      </c>
      <c r="E2884" s="5">
        <v>14.668900000000001</v>
      </c>
      <c r="F2884" s="5">
        <v>-48.808</v>
      </c>
      <c r="G2884" s="5">
        <v>18.25</v>
      </c>
      <c r="H2884" s="5">
        <v>-53.0261</v>
      </c>
      <c r="I2884" s="6">
        <v>-164.59688559167</v>
      </c>
      <c r="J2884" s="6">
        <v>9.1189410300094185</v>
      </c>
      <c r="K2884" s="6">
        <v>-111.49003686997119</v>
      </c>
    </row>
    <row r="2885" spans="1:11">
      <c r="A2885" s="5">
        <v>985.75</v>
      </c>
      <c r="B2885" s="5">
        <v>14.032299999999999</v>
      </c>
      <c r="C2885" s="5">
        <v>14.2933</v>
      </c>
      <c r="D2885" s="5">
        <v>1.0940209380638179</v>
      </c>
      <c r="E2885" s="5">
        <v>14.6487</v>
      </c>
      <c r="F2885" s="5">
        <v>-48.934800000000003</v>
      </c>
      <c r="G2885" s="5">
        <v>17.8324</v>
      </c>
      <c r="H2885" s="5">
        <v>-52.570500000000003</v>
      </c>
      <c r="I2885" s="6">
        <v>-158.97405984998309</v>
      </c>
      <c r="J2885" s="6">
        <v>8.8074271385032183</v>
      </c>
      <c r="K2885" s="6">
        <v>-110.56670535145324</v>
      </c>
    </row>
    <row r="2886" spans="1:11">
      <c r="A2886" s="5">
        <v>986</v>
      </c>
      <c r="B2886" s="5">
        <v>14.051</v>
      </c>
      <c r="C2886" s="5">
        <v>14.3421</v>
      </c>
      <c r="D2886" s="5">
        <v>1.0992412618306489</v>
      </c>
      <c r="E2886" s="5">
        <v>14.601000000000001</v>
      </c>
      <c r="F2886" s="5">
        <v>-49.055599999999998</v>
      </c>
      <c r="G2886" s="5">
        <v>17.420300000000001</v>
      </c>
      <c r="H2886" s="5">
        <v>-52.040599999999998</v>
      </c>
      <c r="I2886" s="6">
        <v>-153.92438392998534</v>
      </c>
      <c r="J2886" s="6">
        <v>8.5276666997221788</v>
      </c>
      <c r="K2886" s="6">
        <v>-108.92442341597558</v>
      </c>
    </row>
    <row r="2887" spans="1:11">
      <c r="A2887" s="5">
        <v>986.25</v>
      </c>
      <c r="B2887" s="5">
        <v>14.0572</v>
      </c>
      <c r="C2887" s="5">
        <v>14.3932</v>
      </c>
      <c r="D2887" s="5">
        <v>1.103682487390913</v>
      </c>
      <c r="E2887" s="5">
        <v>14.531599999999999</v>
      </c>
      <c r="F2887" s="5">
        <v>-49.164900000000003</v>
      </c>
      <c r="G2887" s="5">
        <v>17.036799999999999</v>
      </c>
      <c r="H2887" s="5">
        <v>-51.464799999999997</v>
      </c>
      <c r="I2887" s="6">
        <v>-149.80181745514014</v>
      </c>
      <c r="J2887" s="6">
        <v>8.2992696651047169</v>
      </c>
      <c r="K2887" s="6">
        <v>-106.74337136899391</v>
      </c>
    </row>
    <row r="2888" spans="1:11">
      <c r="A2888" s="5">
        <v>986.5</v>
      </c>
      <c r="B2888" s="5">
        <v>14.062099999999999</v>
      </c>
      <c r="C2888" s="5">
        <v>14.4476</v>
      </c>
      <c r="D2888" s="5">
        <v>1.1082881575733212</v>
      </c>
      <c r="E2888" s="5">
        <v>14.4488</v>
      </c>
      <c r="F2888" s="5">
        <v>-49.257100000000001</v>
      </c>
      <c r="G2888" s="5">
        <v>16.703099999999999</v>
      </c>
      <c r="H2888" s="5">
        <v>-50.872500000000002</v>
      </c>
      <c r="I2888" s="6">
        <v>-147.03799074148367</v>
      </c>
      <c r="J2888" s="6">
        <v>8.146149071550342</v>
      </c>
      <c r="K2888" s="6">
        <v>-104.36523932399086</v>
      </c>
    </row>
    <row r="2889" spans="1:11">
      <c r="A2889" s="5">
        <v>986.75</v>
      </c>
      <c r="B2889" s="5">
        <v>14.0867</v>
      </c>
      <c r="C2889" s="5">
        <v>14.504899999999999</v>
      </c>
      <c r="D2889" s="5">
        <v>1.114664876806809</v>
      </c>
      <c r="E2889" s="5">
        <v>14.355700000000001</v>
      </c>
      <c r="F2889" s="5">
        <v>-49.326500000000003</v>
      </c>
      <c r="G2889" s="5">
        <v>16.437200000000001</v>
      </c>
      <c r="H2889" s="5">
        <v>-50.291499999999999</v>
      </c>
      <c r="I2889" s="6">
        <v>-146.07722000890948</v>
      </c>
      <c r="J2889" s="6">
        <v>8.092920776116868</v>
      </c>
      <c r="K2889" s="6">
        <v>-102.05836834498989</v>
      </c>
    </row>
    <row r="2890" spans="1:11">
      <c r="A2890" s="5">
        <v>987</v>
      </c>
      <c r="B2890" s="5">
        <v>14.151999999999999</v>
      </c>
      <c r="C2890" s="5">
        <v>14.562900000000001</v>
      </c>
      <c r="D2890" s="5">
        <v>1.1242994916811071</v>
      </c>
      <c r="E2890" s="5">
        <v>14.2561</v>
      </c>
      <c r="F2890" s="5">
        <v>-49.368200000000002</v>
      </c>
      <c r="G2890" s="5">
        <v>16.252500000000001</v>
      </c>
      <c r="H2890" s="5">
        <v>-49.746099999999998</v>
      </c>
      <c r="I2890" s="6">
        <v>-147.26667472731165</v>
      </c>
      <c r="J2890" s="6">
        <v>8.1588185444493995</v>
      </c>
      <c r="K2890" s="6">
        <v>-100.07698732953845</v>
      </c>
    </row>
    <row r="2891" spans="1:11">
      <c r="A2891" s="5">
        <v>987.25</v>
      </c>
      <c r="B2891" s="5">
        <v>14.264900000000001</v>
      </c>
      <c r="C2891" s="5">
        <v>14.6167</v>
      </c>
      <c r="D2891" s="5">
        <v>1.1373912835084174</v>
      </c>
      <c r="E2891" s="5">
        <v>14.151899999999999</v>
      </c>
      <c r="F2891" s="5">
        <v>-49.378500000000003</v>
      </c>
      <c r="G2891" s="5">
        <v>16.154399999999999</v>
      </c>
      <c r="H2891" s="5">
        <v>-49.255699999999997</v>
      </c>
      <c r="I2891" s="6">
        <v>-150.64986402238532</v>
      </c>
      <c r="J2891" s="6">
        <v>8.3462528544257779</v>
      </c>
      <c r="K2891" s="6">
        <v>-98.495191628403703</v>
      </c>
    </row>
    <row r="2892" spans="1:11">
      <c r="A2892" s="5">
        <v>987.5</v>
      </c>
      <c r="B2892" s="5">
        <v>14.408899999999999</v>
      </c>
      <c r="C2892" s="5">
        <v>14.6594</v>
      </c>
      <c r="D2892" s="5">
        <v>1.1521437421836374</v>
      </c>
      <c r="E2892" s="5">
        <v>14.043699999999999</v>
      </c>
      <c r="F2892" s="5">
        <v>-49.355200000000004</v>
      </c>
      <c r="G2892" s="5">
        <v>16.145199999999999</v>
      </c>
      <c r="H2892" s="5">
        <v>-48.8337</v>
      </c>
      <c r="I2892" s="6">
        <v>-156.00281123362214</v>
      </c>
      <c r="J2892" s="6">
        <v>8.6428150267934694</v>
      </c>
      <c r="K2892" s="6">
        <v>-97.176103016213744</v>
      </c>
    </row>
    <row r="2893" spans="1:11">
      <c r="A2893" s="5">
        <v>987.75</v>
      </c>
      <c r="B2893" s="5">
        <v>14.546799999999999</v>
      </c>
      <c r="C2893" s="5">
        <v>14.684100000000001</v>
      </c>
      <c r="D2893" s="5">
        <v>1.1650693369009741</v>
      </c>
      <c r="E2893" s="5">
        <v>13.9354</v>
      </c>
      <c r="F2893" s="5">
        <v>-49.298200000000001</v>
      </c>
      <c r="G2893" s="5">
        <v>16.215599999999998</v>
      </c>
      <c r="H2893" s="5">
        <v>-48.4878</v>
      </c>
      <c r="I2893" s="6">
        <v>-162.60793510411986</v>
      </c>
      <c r="J2893" s="6">
        <v>9.0087498672642585</v>
      </c>
      <c r="K2893" s="6">
        <v>-95.93162278933228</v>
      </c>
    </row>
    <row r="2894" spans="1:11">
      <c r="A2894" s="5">
        <v>988</v>
      </c>
      <c r="B2894" s="5">
        <v>14.6363</v>
      </c>
      <c r="C2894" s="5">
        <v>14.685600000000001</v>
      </c>
      <c r="D2894" s="5">
        <v>1.1723346855189287</v>
      </c>
      <c r="E2894" s="5">
        <v>13.828799999999999</v>
      </c>
      <c r="F2894" s="5">
        <v>-49.209299999999999</v>
      </c>
      <c r="G2894" s="5">
        <v>16.354600000000001</v>
      </c>
      <c r="H2894" s="5">
        <v>-48.2209</v>
      </c>
      <c r="I2894" s="6">
        <v>-169.61911736216018</v>
      </c>
      <c r="J2894" s="6">
        <v>9.3971810172941925</v>
      </c>
      <c r="K2894" s="6">
        <v>-94.505073682009211</v>
      </c>
    </row>
    <row r="2895" spans="1:11">
      <c r="A2895" s="5">
        <v>988.25</v>
      </c>
      <c r="B2895" s="5">
        <v>14.650399999999999</v>
      </c>
      <c r="C2895" s="5">
        <v>14.6622</v>
      </c>
      <c r="D2895" s="5">
        <v>1.171591146827802</v>
      </c>
      <c r="E2895" s="5">
        <v>13.731199999999999</v>
      </c>
      <c r="F2895" s="5">
        <v>-49.092300000000002</v>
      </c>
      <c r="G2895" s="5">
        <v>16.541899999999998</v>
      </c>
      <c r="H2895" s="5">
        <v>-48.0321</v>
      </c>
      <c r="I2895" s="6">
        <v>-176.0902993318854</v>
      </c>
      <c r="J2895" s="6">
        <v>9.7556952538440669</v>
      </c>
      <c r="K2895" s="6">
        <v>-92.904511401994483</v>
      </c>
    </row>
    <row r="2896" spans="1:11">
      <c r="A2896" s="5">
        <v>988.5</v>
      </c>
      <c r="B2896" s="5">
        <v>14.5892</v>
      </c>
      <c r="C2896" s="5">
        <v>14.6166</v>
      </c>
      <c r="D2896" s="5">
        <v>1.1630693516074662</v>
      </c>
      <c r="E2896" s="5">
        <v>13.646100000000001</v>
      </c>
      <c r="F2896" s="5">
        <v>-48.9527</v>
      </c>
      <c r="G2896" s="5">
        <v>16.7593</v>
      </c>
      <c r="H2896" s="5">
        <v>-47.918199999999999</v>
      </c>
      <c r="I2896" s="6">
        <v>-181.47435759787248</v>
      </c>
      <c r="J2896" s="6">
        <v>10.053981030353047</v>
      </c>
      <c r="K2896" s="6">
        <v>-91.222190349250042</v>
      </c>
    </row>
    <row r="2897" spans="1:11">
      <c r="A2897" s="5">
        <v>988.75</v>
      </c>
      <c r="B2897" s="5">
        <v>14.476000000000001</v>
      </c>
      <c r="C2897" s="5">
        <v>14.555199999999999</v>
      </c>
      <c r="D2897" s="5">
        <v>1.1492046466523023</v>
      </c>
      <c r="E2897" s="5">
        <v>13.579499999999999</v>
      </c>
      <c r="F2897" s="5">
        <v>-48.796900000000001</v>
      </c>
      <c r="G2897" s="5">
        <v>16.986699999999999</v>
      </c>
      <c r="H2897" s="5">
        <v>-47.8752</v>
      </c>
      <c r="I2897" s="6">
        <v>-185.54489598388906</v>
      </c>
      <c r="J2897" s="6">
        <v>10.279495622376125</v>
      </c>
      <c r="K2897" s="6">
        <v>-89.756523583865416</v>
      </c>
    </row>
    <row r="2898" spans="1:11">
      <c r="A2898" s="5">
        <v>989</v>
      </c>
      <c r="B2898" s="5">
        <v>14.344200000000001</v>
      </c>
      <c r="C2898" s="5">
        <v>14.4862</v>
      </c>
      <c r="D2898" s="5">
        <v>1.1333622258367737</v>
      </c>
      <c r="E2898" s="5">
        <v>13.5344</v>
      </c>
      <c r="F2898" s="5">
        <v>-48.632199999999997</v>
      </c>
      <c r="G2898" s="5">
        <v>17.208500000000001</v>
      </c>
      <c r="H2898" s="5">
        <v>-47.899500000000003</v>
      </c>
      <c r="I2898" s="6">
        <v>-188.42201405923203</v>
      </c>
      <c r="J2898" s="6">
        <v>10.438892745663825</v>
      </c>
      <c r="K2898" s="6">
        <v>-88.76842028319173</v>
      </c>
    </row>
    <row r="2899" spans="1:11">
      <c r="A2899" s="5">
        <v>989.25</v>
      </c>
      <c r="B2899" s="5">
        <v>14.2247</v>
      </c>
      <c r="C2899" s="5">
        <v>14.417899999999999</v>
      </c>
      <c r="D2899" s="5">
        <v>1.1186449695389959</v>
      </c>
      <c r="E2899" s="5">
        <v>13.5091</v>
      </c>
      <c r="F2899" s="5">
        <v>-48.466200000000001</v>
      </c>
      <c r="G2899" s="5">
        <v>17.4178</v>
      </c>
      <c r="H2899" s="5">
        <v>-47.988599999999998</v>
      </c>
      <c r="I2899" s="6">
        <v>-190.48365293915879</v>
      </c>
      <c r="J2899" s="6">
        <v>10.553110966158382</v>
      </c>
      <c r="K2899" s="6">
        <v>-88.369627980731181</v>
      </c>
    </row>
    <row r="2900" spans="1:11">
      <c r="A2900" s="5">
        <v>989.5</v>
      </c>
      <c r="B2900" s="5">
        <v>14.1411</v>
      </c>
      <c r="C2900" s="5">
        <v>14.3567</v>
      </c>
      <c r="D2900" s="5">
        <v>1.1073631477278025</v>
      </c>
      <c r="E2900" s="5">
        <v>13.5022</v>
      </c>
      <c r="F2900" s="5">
        <v>-48.305900000000001</v>
      </c>
      <c r="G2900" s="5">
        <v>17.610900000000001</v>
      </c>
      <c r="H2900" s="5">
        <v>-48.141599999999997</v>
      </c>
      <c r="I2900" s="6">
        <v>-192.09365182462145</v>
      </c>
      <c r="J2900" s="6">
        <v>10.642307580311437</v>
      </c>
      <c r="K2900" s="6">
        <v>-88.634715044983892</v>
      </c>
    </row>
    <row r="2901" spans="1:11">
      <c r="A2901" s="5">
        <v>989.75</v>
      </c>
      <c r="B2901" s="5">
        <v>14.1073</v>
      </c>
      <c r="C2901" s="5">
        <v>14.3063</v>
      </c>
      <c r="D2901" s="5">
        <v>1.1008291533165826</v>
      </c>
      <c r="E2901" s="5">
        <v>13.505100000000001</v>
      </c>
      <c r="F2901" s="5">
        <v>-48.157600000000002</v>
      </c>
      <c r="G2901" s="5">
        <v>17.795000000000002</v>
      </c>
      <c r="H2901" s="5">
        <v>-48.3583</v>
      </c>
      <c r="I2901" s="6">
        <v>-193.7236017651727</v>
      </c>
      <c r="J2901" s="6">
        <v>10.73260951607605</v>
      </c>
      <c r="K2901" s="6">
        <v>-89.404495780781644</v>
      </c>
    </row>
    <row r="2902" spans="1:11">
      <c r="A2902" s="5">
        <v>990</v>
      </c>
      <c r="B2902" s="5">
        <v>14.1211</v>
      </c>
      <c r="C2902" s="5">
        <v>14.2676</v>
      </c>
      <c r="D2902" s="5">
        <v>1.0989005954863584</v>
      </c>
      <c r="E2902" s="5">
        <v>13.511799999999999</v>
      </c>
      <c r="F2902" s="5">
        <v>-48.026299999999999</v>
      </c>
      <c r="G2902" s="5">
        <v>17.975999999999999</v>
      </c>
      <c r="H2902" s="5">
        <v>-48.639499999999998</v>
      </c>
      <c r="I2902" s="6">
        <v>-195.53615218163975</v>
      </c>
      <c r="J2902" s="6">
        <v>10.833027821697492</v>
      </c>
      <c r="K2902" s="6">
        <v>-90.492340962351108</v>
      </c>
    </row>
    <row r="2903" spans="1:11">
      <c r="A2903" s="5">
        <v>990.25</v>
      </c>
      <c r="B2903" s="5">
        <v>14.1584</v>
      </c>
      <c r="C2903" s="5">
        <v>14.2392</v>
      </c>
      <c r="D2903" s="5">
        <v>1.0995897252015712</v>
      </c>
      <c r="E2903" s="5">
        <v>13.512</v>
      </c>
      <c r="F2903" s="5">
        <v>-47.915500000000002</v>
      </c>
      <c r="G2903" s="5">
        <v>19.2852</v>
      </c>
      <c r="H2903" s="5">
        <v>-53.186100000000003</v>
      </c>
      <c r="I2903" s="6">
        <v>-190.56754215267233</v>
      </c>
      <c r="J2903" s="6">
        <v>10.557758568015089</v>
      </c>
      <c r="K2903" s="6">
        <v>-91.465346792498465</v>
      </c>
    </row>
    <row r="2904" spans="1:11">
      <c r="A2904" s="5">
        <v>990.5</v>
      </c>
      <c r="B2904" s="5">
        <v>14.1777</v>
      </c>
      <c r="C2904" s="5">
        <v>14.218999999999999</v>
      </c>
      <c r="D2904" s="5">
        <v>1.0995200281095219</v>
      </c>
      <c r="E2904" s="5">
        <v>13.500400000000001</v>
      </c>
      <c r="F2904" s="5">
        <v>-47.827500000000001</v>
      </c>
      <c r="G2904" s="5">
        <v>19.575199999999999</v>
      </c>
      <c r="H2904" s="5">
        <v>-53.491100000000003</v>
      </c>
      <c r="I2904" s="6">
        <v>-195.20225464159753</v>
      </c>
      <c r="J2904" s="6">
        <v>10.814529343024795</v>
      </c>
      <c r="K2904" s="6">
        <v>-91.897087896893524</v>
      </c>
    </row>
    <row r="2905" spans="1:11">
      <c r="A2905" s="5">
        <v>990.75</v>
      </c>
      <c r="B2905" s="5">
        <v>14.140700000000001</v>
      </c>
      <c r="C2905" s="5">
        <v>14.2043</v>
      </c>
      <c r="D2905" s="5">
        <v>1.0955200254111745</v>
      </c>
      <c r="E2905" s="5">
        <v>13.4727</v>
      </c>
      <c r="F2905" s="5">
        <v>-47.762700000000002</v>
      </c>
      <c r="G2905" s="5">
        <v>19.827300000000001</v>
      </c>
      <c r="H2905" s="5">
        <v>-53.8247</v>
      </c>
      <c r="I2905" s="6">
        <v>-197.95592875681399</v>
      </c>
      <c r="J2905" s="6">
        <v>10.967087465751467</v>
      </c>
      <c r="K2905" s="6">
        <v>-91.412811404209137</v>
      </c>
    </row>
    <row r="2906" spans="1:11">
      <c r="A2906" s="5">
        <v>991</v>
      </c>
      <c r="B2906" s="5">
        <v>14.0358</v>
      </c>
      <c r="C2906" s="5">
        <v>14.1935</v>
      </c>
      <c r="D2906" s="5">
        <v>1.0865947845306141</v>
      </c>
      <c r="E2906" s="5">
        <v>13.4285</v>
      </c>
      <c r="F2906" s="5">
        <v>-47.720799999999997</v>
      </c>
      <c r="G2906" s="5">
        <v>20.023800000000001</v>
      </c>
      <c r="H2906" s="5">
        <v>-54.183399999999999</v>
      </c>
      <c r="I2906" s="6">
        <v>-198.219054566392</v>
      </c>
      <c r="J2906" s="6">
        <v>10.981665072930305</v>
      </c>
      <c r="K2906" s="6">
        <v>-89.930882936721247</v>
      </c>
    </row>
    <row r="2907" spans="1:11">
      <c r="A2907" s="5">
        <v>991.25</v>
      </c>
      <c r="B2907" s="5">
        <v>13.8847</v>
      </c>
      <c r="C2907" s="5">
        <v>14.1858</v>
      </c>
      <c r="D2907" s="5">
        <v>1.0744041938852678</v>
      </c>
      <c r="E2907" s="5">
        <v>13.3713</v>
      </c>
      <c r="F2907" s="5">
        <v>-47.700600000000001</v>
      </c>
      <c r="G2907" s="5">
        <v>20.153600000000001</v>
      </c>
      <c r="H2907" s="5">
        <v>-54.5608</v>
      </c>
      <c r="I2907" s="6">
        <v>-196.09165823438803</v>
      </c>
      <c r="J2907" s="6">
        <v>10.863803780298506</v>
      </c>
      <c r="K2907" s="6">
        <v>-87.705208762678126</v>
      </c>
    </row>
    <row r="2908" spans="1:11">
      <c r="A2908" s="5">
        <v>991.5</v>
      </c>
      <c r="B2908" s="5">
        <v>13.727600000000001</v>
      </c>
      <c r="C2908" s="5">
        <v>14.1813</v>
      </c>
      <c r="D2908" s="5">
        <v>1.0620692552387201</v>
      </c>
      <c r="E2908" s="5">
        <v>13.307499999999999</v>
      </c>
      <c r="F2908" s="5">
        <v>-47.700699999999998</v>
      </c>
      <c r="G2908" s="5">
        <v>20.203900000000001</v>
      </c>
      <c r="H2908" s="5">
        <v>-54.947000000000003</v>
      </c>
      <c r="I2908" s="6">
        <v>-191.9710952918619</v>
      </c>
      <c r="J2908" s="6">
        <v>10.63551774470149</v>
      </c>
      <c r="K2908" s="6">
        <v>-85.17696017332247</v>
      </c>
    </row>
    <row r="2909" spans="1:11">
      <c r="A2909" s="5">
        <v>991.75</v>
      </c>
      <c r="B2909" s="5">
        <v>13.599399999999999</v>
      </c>
      <c r="C2909" s="5">
        <v>14.18</v>
      </c>
      <c r="D2909" s="5">
        <v>1.0522359136305897</v>
      </c>
      <c r="E2909" s="5">
        <v>13.2462</v>
      </c>
      <c r="F2909" s="5">
        <v>-47.719799999999999</v>
      </c>
      <c r="G2909" s="5">
        <v>20.168900000000001</v>
      </c>
      <c r="H2909" s="5">
        <v>-55.327599999999997</v>
      </c>
      <c r="I2909" s="6">
        <v>-186.37167567992677</v>
      </c>
      <c r="J2909" s="6">
        <v>10.325300591685693</v>
      </c>
      <c r="K2909" s="6">
        <v>-82.790578279664899</v>
      </c>
    </row>
    <row r="2910" spans="1:11">
      <c r="A2910" s="5">
        <v>992</v>
      </c>
      <c r="B2910" s="5">
        <v>13.5151</v>
      </c>
      <c r="C2910" s="5">
        <v>14.1821</v>
      </c>
      <c r="D2910" s="5">
        <v>1.0460179374785481</v>
      </c>
      <c r="E2910" s="5">
        <v>13.1957</v>
      </c>
      <c r="F2910" s="5">
        <v>-47.757399999999997</v>
      </c>
      <c r="G2910" s="5">
        <v>20.042400000000001</v>
      </c>
      <c r="H2910" s="5">
        <v>-55.683900000000001</v>
      </c>
      <c r="I2910" s="6">
        <v>-179.5132930202378</v>
      </c>
      <c r="J2910" s="6">
        <v>9.9453347933649745</v>
      </c>
      <c r="K2910" s="6">
        <v>-80.821785136015777</v>
      </c>
    </row>
    <row r="2911" spans="1:11">
      <c r="A2911" s="5">
        <v>992.25</v>
      </c>
      <c r="B2911" s="5">
        <v>13.4718</v>
      </c>
      <c r="C2911" s="5">
        <v>14.187200000000001</v>
      </c>
      <c r="D2911" s="5">
        <v>1.0431345896861108</v>
      </c>
      <c r="E2911" s="5">
        <v>13.166</v>
      </c>
      <c r="F2911" s="5">
        <v>-47.813400000000001</v>
      </c>
      <c r="G2911" s="5">
        <v>19.827300000000001</v>
      </c>
      <c r="H2911" s="5">
        <v>-55.993400000000001</v>
      </c>
      <c r="I2911" s="6">
        <v>-171.56849764134162</v>
      </c>
      <c r="J2911" s="6">
        <v>9.5051799247280666</v>
      </c>
      <c r="K2911" s="6">
        <v>-79.466835895036411</v>
      </c>
    </row>
    <row r="2912" spans="1:11">
      <c r="A2912" s="5">
        <v>992.5</v>
      </c>
      <c r="B2912" s="5">
        <v>13.457700000000001</v>
      </c>
      <c r="C2912" s="5">
        <v>14.194800000000001</v>
      </c>
      <c r="D2912" s="5">
        <v>1.0426443638556493</v>
      </c>
      <c r="E2912" s="5">
        <v>13.164</v>
      </c>
      <c r="F2912" s="5">
        <v>-47.888399999999997</v>
      </c>
      <c r="G2912" s="5">
        <v>19.529499999999999</v>
      </c>
      <c r="H2912" s="5">
        <v>-56.230400000000003</v>
      </c>
      <c r="I2912" s="6">
        <v>-162.67190143491661</v>
      </c>
      <c r="J2912" s="6">
        <v>9.0122937083056307</v>
      </c>
      <c r="K2912" s="6">
        <v>-78.797772727996502</v>
      </c>
    </row>
    <row r="2913" spans="1:11">
      <c r="A2913" s="5">
        <v>992.75</v>
      </c>
      <c r="B2913" s="5">
        <v>13.4605</v>
      </c>
      <c r="C2913" s="5">
        <v>14.2043</v>
      </c>
      <c r="D2913" s="5">
        <v>1.0435721192404346</v>
      </c>
      <c r="E2913" s="5">
        <v>13.1936</v>
      </c>
      <c r="F2913" s="5">
        <v>-47.983400000000003</v>
      </c>
      <c r="G2913" s="5">
        <v>19.162400000000002</v>
      </c>
      <c r="H2913" s="5">
        <v>-56.368299999999998</v>
      </c>
      <c r="I2913" s="6">
        <v>-153.14355313524291</v>
      </c>
      <c r="J2913" s="6">
        <v>8.4844073759137348</v>
      </c>
      <c r="K2913" s="6">
        <v>-78.819491073801316</v>
      </c>
    </row>
    <row r="2914" spans="1:11">
      <c r="A2914" s="5">
        <v>993</v>
      </c>
      <c r="B2914" s="5">
        <v>13.4702</v>
      </c>
      <c r="C2914" s="5">
        <v>14.215</v>
      </c>
      <c r="D2914" s="5">
        <v>1.0451117450776199</v>
      </c>
      <c r="E2914" s="5">
        <v>13.255100000000001</v>
      </c>
      <c r="F2914" s="5">
        <v>-48.098799999999997</v>
      </c>
      <c r="G2914" s="5">
        <v>18.7441</v>
      </c>
      <c r="H2914" s="5">
        <v>-56.381399999999999</v>
      </c>
      <c r="I2914" s="6">
        <v>-143.45698359813181</v>
      </c>
      <c r="J2914" s="6">
        <v>7.9477553239962226</v>
      </c>
      <c r="K2914" s="6">
        <v>-79.475961601360595</v>
      </c>
    </row>
    <row r="2915" spans="1:11">
      <c r="A2915" s="5">
        <v>993.25</v>
      </c>
      <c r="B2915" s="5">
        <v>13.4795</v>
      </c>
      <c r="C2915" s="5">
        <v>14.2265</v>
      </c>
      <c r="D2915" s="5">
        <v>1.0466827281546445</v>
      </c>
      <c r="E2915" s="5">
        <v>13.3452</v>
      </c>
      <c r="F2915" s="5">
        <v>-48.234200000000001</v>
      </c>
      <c r="G2915" s="5">
        <v>18.296700000000001</v>
      </c>
      <c r="H2915" s="5">
        <v>-56.247100000000003</v>
      </c>
      <c r="I2915" s="6">
        <v>-134.21574942548793</v>
      </c>
      <c r="J2915" s="6">
        <v>7.435775591439775</v>
      </c>
      <c r="K2915" s="6">
        <v>-80.651584969475678</v>
      </c>
    </row>
    <row r="2916" spans="1:11">
      <c r="A2916" s="5">
        <v>993.5</v>
      </c>
      <c r="B2916" s="5">
        <v>13.483499999999999</v>
      </c>
      <c r="C2916" s="5">
        <v>14.2384</v>
      </c>
      <c r="D2916" s="5">
        <v>1.0478844195377861</v>
      </c>
      <c r="E2916" s="5">
        <v>13.457599999999999</v>
      </c>
      <c r="F2916" s="5">
        <v>-48.387700000000002</v>
      </c>
      <c r="G2916" s="5">
        <v>17.842700000000001</v>
      </c>
      <c r="H2916" s="5">
        <v>-55.949300000000001</v>
      </c>
      <c r="I2916" s="6">
        <v>-126.02845555638389</v>
      </c>
      <c r="J2916" s="6">
        <v>6.9821859034007696</v>
      </c>
      <c r="K2916" s="6">
        <v>-82.184053496171373</v>
      </c>
    </row>
    <row r="2917" spans="1:11">
      <c r="A2917" s="5">
        <v>993.75</v>
      </c>
      <c r="B2917" s="5">
        <v>13.4818</v>
      </c>
      <c r="C2917" s="5">
        <v>14.2499</v>
      </c>
      <c r="D2917" s="5">
        <v>1.0486254280878193</v>
      </c>
      <c r="E2917" s="5">
        <v>13.581799999999999</v>
      </c>
      <c r="F2917" s="5">
        <v>-48.555799999999998</v>
      </c>
      <c r="G2917" s="5">
        <v>17.4038</v>
      </c>
      <c r="H2917" s="5">
        <v>-55.480499999999999</v>
      </c>
      <c r="I2917" s="6">
        <v>-119.4668875643175</v>
      </c>
      <c r="J2917" s="6">
        <v>6.6186641309871188</v>
      </c>
      <c r="K2917" s="6">
        <v>-83.8462100931349</v>
      </c>
    </row>
    <row r="2918" spans="1:11">
      <c r="A2918" s="5">
        <v>994</v>
      </c>
      <c r="B2918" s="5">
        <v>13.478</v>
      </c>
      <c r="C2918" s="5">
        <v>14.260199999999999</v>
      </c>
      <c r="D2918" s="5">
        <v>1.049117057817498</v>
      </c>
      <c r="E2918" s="5">
        <v>13.709099999999999</v>
      </c>
      <c r="F2918" s="5">
        <v>-48.732999999999997</v>
      </c>
      <c r="G2918" s="5">
        <v>16.997900000000001</v>
      </c>
      <c r="H2918" s="5">
        <v>-54.843699999999998</v>
      </c>
      <c r="I2918" s="6">
        <v>-114.9643454297571</v>
      </c>
      <c r="J2918" s="6">
        <v>6.3692158132829411</v>
      </c>
      <c r="K2918" s="6">
        <v>-85.491881803099162</v>
      </c>
    </row>
    <row r="2919" spans="1:11">
      <c r="A2919" s="5">
        <v>994.25</v>
      </c>
      <c r="B2919" s="5">
        <v>13.477600000000001</v>
      </c>
      <c r="C2919" s="5">
        <v>14.268000000000001</v>
      </c>
      <c r="D2919" s="5">
        <v>1.0496768996094694</v>
      </c>
      <c r="E2919" s="5">
        <v>13.829700000000001</v>
      </c>
      <c r="F2919" s="5">
        <v>-48.912500000000001</v>
      </c>
      <c r="G2919" s="5">
        <v>16.639299999999999</v>
      </c>
      <c r="H2919" s="5">
        <v>-54.053400000000003</v>
      </c>
      <c r="I2919" s="6">
        <v>-112.78406700681282</v>
      </c>
      <c r="J2919" s="6">
        <v>6.2484247649203777</v>
      </c>
      <c r="K2919" s="6">
        <v>-86.968846573682583</v>
      </c>
    </row>
    <row r="2920" spans="1:11">
      <c r="A2920" s="5">
        <v>994.5</v>
      </c>
      <c r="B2920" s="5">
        <v>13.484500000000001</v>
      </c>
      <c r="C2920" s="5">
        <v>14.272399999999999</v>
      </c>
      <c r="D2920" s="5">
        <v>1.0505320812859846</v>
      </c>
      <c r="E2920" s="5">
        <v>13.935600000000001</v>
      </c>
      <c r="F2920" s="5">
        <v>-49.086599999999997</v>
      </c>
      <c r="G2920" s="5">
        <v>16.337199999999999</v>
      </c>
      <c r="H2920" s="5">
        <v>-53.1355</v>
      </c>
      <c r="I2920" s="6">
        <v>-112.96710581824033</v>
      </c>
      <c r="J2920" s="6">
        <v>6.2585654192930926</v>
      </c>
      <c r="K2920" s="6">
        <v>-88.168106837168679</v>
      </c>
    </row>
    <row r="2921" spans="1:11">
      <c r="A2921" s="5">
        <v>994.75</v>
      </c>
      <c r="B2921" s="5">
        <v>13.4985</v>
      </c>
      <c r="C2921" s="5">
        <v>14.2722</v>
      </c>
      <c r="D2921" s="5">
        <v>1.0515769347509127</v>
      </c>
      <c r="E2921" s="5">
        <v>14.0219</v>
      </c>
      <c r="F2921" s="5">
        <v>-49.247</v>
      </c>
      <c r="G2921" s="5">
        <v>16.098299999999998</v>
      </c>
      <c r="H2921" s="5">
        <v>-52.125799999999998</v>
      </c>
      <c r="I2921" s="6">
        <v>-115.38414035738852</v>
      </c>
      <c r="J2921" s="6">
        <v>6.3924731499938243</v>
      </c>
      <c r="K2921" s="6">
        <v>-89.030579208211378</v>
      </c>
    </row>
    <row r="2922" spans="1:11">
      <c r="A2922" s="5">
        <v>995</v>
      </c>
      <c r="B2922" s="5">
        <v>13.517099999999999</v>
      </c>
      <c r="C2922" s="5">
        <v>14.267300000000001</v>
      </c>
      <c r="D2922" s="5">
        <v>1.0526147305270426</v>
      </c>
      <c r="E2922" s="5">
        <v>14.084300000000001</v>
      </c>
      <c r="F2922" s="5">
        <v>-49.385899999999999</v>
      </c>
      <c r="G2922" s="5">
        <v>15.926500000000001</v>
      </c>
      <c r="H2922" s="5">
        <v>-51.068100000000001</v>
      </c>
      <c r="I2922" s="6">
        <v>-119.76784296530414</v>
      </c>
      <c r="J2922" s="6">
        <v>6.6353375604046612</v>
      </c>
      <c r="K2922" s="6">
        <v>-89.49873588141871</v>
      </c>
    </row>
    <row r="2923" spans="1:11">
      <c r="A2923" s="5">
        <v>995.25</v>
      </c>
      <c r="B2923" s="5">
        <v>13.5381</v>
      </c>
      <c r="C2923" s="5">
        <v>14.2577</v>
      </c>
      <c r="D2923" s="5">
        <v>1.0534786879781093</v>
      </c>
      <c r="E2923" s="5">
        <v>14.123699999999999</v>
      </c>
      <c r="F2923" s="5">
        <v>-49.496299999999998</v>
      </c>
      <c r="G2923" s="5">
        <v>15.8245</v>
      </c>
      <c r="H2923" s="5">
        <v>-50.010199999999998</v>
      </c>
      <c r="I2923" s="6">
        <v>-125.79113262171116</v>
      </c>
      <c r="J2923" s="6">
        <v>6.9690378183773491</v>
      </c>
      <c r="K2923" s="6">
        <v>-89.633658162500211</v>
      </c>
    </row>
    <row r="2924" spans="1:11">
      <c r="A2924" s="5">
        <v>995.5</v>
      </c>
      <c r="B2924" s="5">
        <v>13.5619</v>
      </c>
      <c r="C2924" s="5">
        <v>14.244400000000001</v>
      </c>
      <c r="D2924" s="5">
        <v>1.0542747518076596</v>
      </c>
      <c r="E2924" s="5">
        <v>14.138500000000001</v>
      </c>
      <c r="F2924" s="5">
        <v>-49.572099999999999</v>
      </c>
      <c r="G2924" s="5">
        <v>15.793200000000001</v>
      </c>
      <c r="H2924" s="5">
        <v>-49.001100000000001</v>
      </c>
      <c r="I2924" s="6">
        <v>-133.1034314599242</v>
      </c>
      <c r="J2924" s="6">
        <v>7.3741513274196233</v>
      </c>
      <c r="K2924" s="6">
        <v>-89.453770443019465</v>
      </c>
    </row>
    <row r="2925" spans="1:11">
      <c r="A2925" s="5">
        <v>995.75</v>
      </c>
      <c r="B2925" s="5">
        <v>13.5891</v>
      </c>
      <c r="C2925" s="5">
        <v>14.228899999999999</v>
      </c>
      <c r="D2925" s="5">
        <v>1.0551621485260712</v>
      </c>
      <c r="E2925" s="5">
        <v>14.130800000000001</v>
      </c>
      <c r="F2925" s="5">
        <v>-49.609200000000001</v>
      </c>
      <c r="G2925" s="5">
        <v>15.8345</v>
      </c>
      <c r="H2925" s="5">
        <v>-48.087400000000002</v>
      </c>
      <c r="I2925" s="6">
        <v>-141.40484145767542</v>
      </c>
      <c r="J2925" s="6">
        <v>7.8340632386523783</v>
      </c>
      <c r="K2925" s="6">
        <v>-89.05392954578528</v>
      </c>
    </row>
    <row r="2926" spans="1:11">
      <c r="A2926" s="5">
        <v>996</v>
      </c>
      <c r="B2926" s="5">
        <v>13.616099999999999</v>
      </c>
      <c r="C2926" s="5">
        <v>14.212999999999999</v>
      </c>
      <c r="D2926" s="5">
        <v>1.0560043828047796</v>
      </c>
      <c r="E2926" s="5">
        <v>14.1014</v>
      </c>
      <c r="F2926" s="5">
        <v>-49.604799999999997</v>
      </c>
      <c r="G2926" s="5">
        <v>15.9438</v>
      </c>
      <c r="H2926" s="5">
        <v>-47.309899999999999</v>
      </c>
      <c r="I2926" s="6">
        <v>-150.24916950905796</v>
      </c>
      <c r="J2926" s="6">
        <v>8.3240537124131837</v>
      </c>
      <c r="K2926" s="6">
        <v>-88.463083826183222</v>
      </c>
    </row>
    <row r="2927" spans="1:11">
      <c r="A2927" s="5">
        <v>996.25</v>
      </c>
      <c r="B2927" s="5">
        <v>13.6349</v>
      </c>
      <c r="C2927" s="5">
        <v>14.198399999999999</v>
      </c>
      <c r="D2927" s="5">
        <v>1.0563231536663549</v>
      </c>
      <c r="E2927" s="5">
        <v>14.052300000000001</v>
      </c>
      <c r="F2927" s="5">
        <v>-49.558199999999999</v>
      </c>
      <c r="G2927" s="5">
        <v>16.1187</v>
      </c>
      <c r="H2927" s="5">
        <v>-46.701599999999999</v>
      </c>
      <c r="I2927" s="6">
        <v>-159.24669420425275</v>
      </c>
      <c r="J2927" s="6">
        <v>8.822531534861648</v>
      </c>
      <c r="K2927" s="6">
        <v>-87.694127116263871</v>
      </c>
    </row>
    <row r="2928" spans="1:11">
      <c r="A2928" s="5">
        <v>996.5</v>
      </c>
      <c r="B2928" s="5">
        <v>13.6381</v>
      </c>
      <c r="C2928" s="5">
        <v>14.186999999999999</v>
      </c>
      <c r="D2928" s="5">
        <v>1.0557008362321039</v>
      </c>
      <c r="E2928" s="5">
        <v>13.986499999999999</v>
      </c>
      <c r="F2928" s="5">
        <v>-49.4711</v>
      </c>
      <c r="G2928" s="5">
        <v>16.349299999999999</v>
      </c>
      <c r="H2928" s="5">
        <v>-46.286000000000001</v>
      </c>
      <c r="I2928" s="6">
        <v>-167.89761796192761</v>
      </c>
      <c r="J2928" s="6">
        <v>9.3018070893034679</v>
      </c>
      <c r="K2928" s="6">
        <v>-86.771463755019312</v>
      </c>
    </row>
    <row r="2929" spans="1:11">
      <c r="A2929" s="5">
        <v>996.75</v>
      </c>
      <c r="B2929" s="5">
        <v>13.625299999999999</v>
      </c>
      <c r="C2929" s="5">
        <v>14.180300000000001</v>
      </c>
      <c r="D2929" s="5">
        <v>1.0542216715318156</v>
      </c>
      <c r="E2929" s="5">
        <v>13.906700000000001</v>
      </c>
      <c r="F2929" s="5">
        <v>-49.347299999999997</v>
      </c>
      <c r="G2929" s="5">
        <v>16.624400000000001</v>
      </c>
      <c r="H2929" s="5">
        <v>-46.076300000000003</v>
      </c>
      <c r="I2929" s="6">
        <v>-175.8239464060735</v>
      </c>
      <c r="J2929" s="6">
        <v>9.7409388590622434</v>
      </c>
      <c r="K2929" s="6">
        <v>-85.738313598928855</v>
      </c>
    </row>
    <row r="2930" spans="1:11">
      <c r="A2930" s="5">
        <v>997</v>
      </c>
      <c r="B2930" s="5">
        <v>13.604799999999999</v>
      </c>
      <c r="C2930" s="5">
        <v>14.1793</v>
      </c>
      <c r="D2930" s="5">
        <v>1.0525919995906661</v>
      </c>
      <c r="E2930" s="5">
        <v>13.819599999999999</v>
      </c>
      <c r="F2930" s="5">
        <v>-49.192999999999998</v>
      </c>
      <c r="G2930" s="5">
        <v>16.930399999999999</v>
      </c>
      <c r="H2930" s="5">
        <v>-46.076000000000001</v>
      </c>
      <c r="I2930" s="6">
        <v>-182.78228074095128</v>
      </c>
      <c r="J2930" s="6">
        <v>10.12644214631309</v>
      </c>
      <c r="K2930" s="6">
        <v>-84.763322219965076</v>
      </c>
    </row>
    <row r="2931" spans="1:11">
      <c r="A2931" s="5">
        <v>997.25</v>
      </c>
      <c r="B2931" s="5">
        <v>13.588900000000001</v>
      </c>
      <c r="C2931" s="5">
        <v>14.184900000000001</v>
      </c>
      <c r="D2931" s="5">
        <v>1.0518117196462065</v>
      </c>
      <c r="E2931" s="5">
        <v>13.731199999999999</v>
      </c>
      <c r="F2931" s="5">
        <v>-49.016199999999998</v>
      </c>
      <c r="G2931" s="5">
        <v>17.252300000000002</v>
      </c>
      <c r="H2931" s="5">
        <v>-46.278599999999997</v>
      </c>
      <c r="I2931" s="6">
        <v>-188.65051403980095</v>
      </c>
      <c r="J2931" s="6">
        <v>10.451552024365704</v>
      </c>
      <c r="K2931" s="6">
        <v>-84.004996126021027</v>
      </c>
    </row>
    <row r="2932" spans="1:11">
      <c r="A2932" s="5">
        <v>997.5</v>
      </c>
      <c r="B2932" s="5">
        <v>13.586600000000001</v>
      </c>
      <c r="C2932" s="5">
        <v>14.197800000000001</v>
      </c>
      <c r="D2932" s="5">
        <v>1.0526147305270426</v>
      </c>
      <c r="E2932" s="5">
        <v>13.6487</v>
      </c>
      <c r="F2932" s="5">
        <v>-48.8264</v>
      </c>
      <c r="G2932" s="5">
        <v>17.578199999999999</v>
      </c>
      <c r="H2932" s="5">
        <v>-46.669499999999999</v>
      </c>
      <c r="I2932" s="6">
        <v>-193.41474415418651</v>
      </c>
      <c r="J2932" s="6">
        <v>10.715498291090665</v>
      </c>
      <c r="K2932" s="6">
        <v>-83.61482585025972</v>
      </c>
    </row>
    <row r="2933" spans="1:11">
      <c r="A2933" s="5">
        <v>997.75</v>
      </c>
      <c r="B2933" s="5">
        <v>13.6006</v>
      </c>
      <c r="C2933" s="5">
        <v>14.218400000000001</v>
      </c>
      <c r="D2933" s="5">
        <v>1.0552380117163789</v>
      </c>
      <c r="E2933" s="5">
        <v>13.579000000000001</v>
      </c>
      <c r="F2933" s="5">
        <v>-48.632899999999999</v>
      </c>
      <c r="G2933" s="5">
        <v>17.895399999999999</v>
      </c>
      <c r="H2933" s="5">
        <v>-47.227499999999999</v>
      </c>
      <c r="I2933" s="6">
        <v>-197.00351984343141</v>
      </c>
      <c r="J2933" s="6">
        <v>10.91432242899897</v>
      </c>
      <c r="K2933" s="6">
        <v>-83.70007351231159</v>
      </c>
    </row>
    <row r="2934" spans="1:11">
      <c r="A2934" s="5">
        <v>998</v>
      </c>
      <c r="B2934" s="5">
        <v>13.629200000000001</v>
      </c>
      <c r="C2934" s="5">
        <v>14.2469</v>
      </c>
      <c r="D2934" s="5">
        <v>1.0595743234354558</v>
      </c>
      <c r="E2934" s="5">
        <v>13.5259</v>
      </c>
      <c r="F2934" s="5">
        <v>-48.444499999999998</v>
      </c>
      <c r="G2934" s="5">
        <v>18.199100000000001</v>
      </c>
      <c r="H2934" s="5">
        <v>-47.926200000000001</v>
      </c>
      <c r="I2934" s="6">
        <v>-199.49647136964401</v>
      </c>
      <c r="J2934" s="6">
        <v>11.052436086960887</v>
      </c>
      <c r="K2934" s="6">
        <v>-84.274659405735093</v>
      </c>
    </row>
    <row r="2935" spans="1:11">
      <c r="A2935" s="5">
        <v>998.25</v>
      </c>
      <c r="B2935" s="5">
        <v>13.6692</v>
      </c>
      <c r="C2935" s="5">
        <v>14.2827</v>
      </c>
      <c r="D2935" s="5">
        <v>1.0653444942981198</v>
      </c>
      <c r="E2935" s="5">
        <v>13.492900000000001</v>
      </c>
      <c r="F2935" s="5">
        <v>-48.267899999999997</v>
      </c>
      <c r="G2935" s="5">
        <v>18.486599999999999</v>
      </c>
      <c r="H2935" s="5">
        <v>-48.736400000000003</v>
      </c>
      <c r="I2935" s="6">
        <v>-200.99964517474439</v>
      </c>
      <c r="J2935" s="6">
        <v>11.135714414113263</v>
      </c>
      <c r="K2935" s="6">
        <v>-85.351974735271753</v>
      </c>
    </row>
    <row r="2936" spans="1:11">
      <c r="A2936" s="5">
        <v>998.5</v>
      </c>
      <c r="B2936" s="5">
        <v>13.718400000000001</v>
      </c>
      <c r="C2936" s="5">
        <v>14.3239</v>
      </c>
      <c r="D2936" s="5">
        <v>1.0722465565592623</v>
      </c>
      <c r="E2936" s="5">
        <v>13.478899999999999</v>
      </c>
      <c r="F2936" s="5">
        <v>-48.107100000000003</v>
      </c>
      <c r="G2936" s="5">
        <v>18.760200000000001</v>
      </c>
      <c r="H2936" s="5">
        <v>-49.628100000000003</v>
      </c>
      <c r="I2936" s="6">
        <v>-201.73321772364923</v>
      </c>
      <c r="J2936" s="6">
        <v>11.176355552556744</v>
      </c>
      <c r="K2936" s="6">
        <v>-86.85776979067812</v>
      </c>
    </row>
    <row r="2937" spans="1:11">
      <c r="A2937" s="5">
        <v>998.75</v>
      </c>
      <c r="B2937" s="5">
        <v>13.7742</v>
      </c>
      <c r="C2937" s="5">
        <v>14.3675</v>
      </c>
      <c r="D2937" s="5">
        <v>1.0798614957172221</v>
      </c>
      <c r="E2937" s="5">
        <v>13.48</v>
      </c>
      <c r="F2937" s="5">
        <v>-47.9636</v>
      </c>
      <c r="G2937" s="5">
        <v>19.024100000000001</v>
      </c>
      <c r="H2937" s="5">
        <v>-50.571800000000003</v>
      </c>
      <c r="I2937" s="6">
        <v>-201.9381383811145</v>
      </c>
      <c r="J2937" s="6">
        <v>11.18770849756867</v>
      </c>
      <c r="K2937" s="6">
        <v>-88.660378077497057</v>
      </c>
    </row>
    <row r="2938" spans="1:11">
      <c r="A2938" s="5">
        <v>999</v>
      </c>
      <c r="B2938" s="5">
        <v>13.8315</v>
      </c>
      <c r="C2938" s="5">
        <v>14.4086</v>
      </c>
      <c r="D2938" s="5">
        <v>1.0874263650877667</v>
      </c>
      <c r="E2938" s="5">
        <v>13.489599999999999</v>
      </c>
      <c r="F2938" s="5">
        <v>-47.836599999999997</v>
      </c>
      <c r="G2938" s="5">
        <v>19.283300000000001</v>
      </c>
      <c r="H2938" s="5">
        <v>-51.540300000000002</v>
      </c>
      <c r="I2938" s="6">
        <v>-201.80002634166533</v>
      </c>
      <c r="J2938" s="6">
        <v>11.180056861034091</v>
      </c>
      <c r="K2938" s="6">
        <v>-90.548749405096714</v>
      </c>
    </row>
    <row r="2939" spans="1:11">
      <c r="A2939" s="5">
        <v>999.25</v>
      </c>
      <c r="B2939" s="5">
        <v>13.8817</v>
      </c>
      <c r="C2939" s="5">
        <v>14.441700000000001</v>
      </c>
      <c r="D2939" s="5">
        <v>1.0938510032630742</v>
      </c>
      <c r="E2939" s="5">
        <v>13.4979</v>
      </c>
      <c r="F2939" s="5">
        <v>-47.723599999999998</v>
      </c>
      <c r="G2939" s="5">
        <v>19.5412</v>
      </c>
      <c r="H2939" s="5">
        <v>-52.509500000000003</v>
      </c>
      <c r="I2939" s="6">
        <v>-201.39270168604384</v>
      </c>
      <c r="J2939" s="6">
        <v>11.157490398118771</v>
      </c>
      <c r="K2939" s="6">
        <v>-92.212020235226291</v>
      </c>
    </row>
    <row r="2940" spans="1:11">
      <c r="A2940" s="5">
        <v>999.5</v>
      </c>
      <c r="B2940" s="5">
        <v>13.9154</v>
      </c>
      <c r="C2940" s="5">
        <v>14.4611</v>
      </c>
      <c r="D2940" s="5">
        <v>1.097956296766456</v>
      </c>
      <c r="E2940" s="5">
        <v>13.498900000000001</v>
      </c>
      <c r="F2940" s="5">
        <v>-47.621699999999997</v>
      </c>
      <c r="G2940" s="5">
        <v>19.795000000000002</v>
      </c>
      <c r="H2940" s="5">
        <v>-53.4587</v>
      </c>
      <c r="I2940" s="6">
        <v>-200.60619398996454</v>
      </c>
      <c r="J2940" s="6">
        <v>11.113916564540972</v>
      </c>
      <c r="K2940" s="6">
        <v>-93.419611510373983</v>
      </c>
    </row>
    <row r="2941" spans="1:11">
      <c r="A2941" s="5">
        <v>999.75</v>
      </c>
      <c r="B2941" s="5">
        <v>13.927300000000001</v>
      </c>
      <c r="C2941" s="5">
        <v>14.462199999999999</v>
      </c>
      <c r="D2941" s="5">
        <v>1.0989625308946929</v>
      </c>
      <c r="E2941" s="5">
        <v>13.484500000000001</v>
      </c>
      <c r="F2941" s="5">
        <v>-47.528700000000001</v>
      </c>
      <c r="G2941" s="5">
        <v>20.039899999999999</v>
      </c>
      <c r="H2941" s="5">
        <v>-54.3705</v>
      </c>
      <c r="I2941" s="6">
        <v>-199.33423728720345</v>
      </c>
      <c r="J2941" s="6">
        <v>11.043448049152547</v>
      </c>
      <c r="K2941" s="6">
        <v>-93.91459487978338</v>
      </c>
    </row>
    <row r="2942" spans="1:11">
      <c r="A2942" s="5">
        <v>1000</v>
      </c>
      <c r="B2942" s="5">
        <v>13.9192</v>
      </c>
      <c r="C2942" s="5">
        <v>14.443099999999999</v>
      </c>
      <c r="D2942" s="5">
        <v>1.0968577061410221</v>
      </c>
      <c r="E2942" s="5">
        <v>13.4535</v>
      </c>
      <c r="F2942" s="5">
        <v>-47.4435</v>
      </c>
      <c r="G2942" s="5">
        <v>20.259599999999999</v>
      </c>
      <c r="H2942" s="5">
        <v>-55.23</v>
      </c>
      <c r="I2942" s="6">
        <v>-197.30827479376271</v>
      </c>
      <c r="J2942" s="6">
        <v>10.931206359765246</v>
      </c>
      <c r="K2942" s="6">
        <v>-93.67072674397015</v>
      </c>
    </row>
    <row r="2943" spans="1:11">
      <c r="A2943" s="5">
        <v>1000.25</v>
      </c>
      <c r="B2943" s="5">
        <v>13.8986</v>
      </c>
      <c r="C2943" s="5">
        <v>14.4049</v>
      </c>
      <c r="D2943" s="5">
        <v>1.0923144654178454</v>
      </c>
      <c r="E2943" s="5">
        <v>13.4071</v>
      </c>
      <c r="F2943" s="5">
        <v>-47.366999999999997</v>
      </c>
      <c r="G2943" s="5">
        <v>20.436299999999999</v>
      </c>
      <c r="H2943" s="5">
        <v>-56.023699999999998</v>
      </c>
      <c r="I2943" s="6">
        <v>-194.33726681096687</v>
      </c>
      <c r="J2943" s="6">
        <v>10.766607579554952</v>
      </c>
      <c r="K2943" s="6">
        <v>-92.77044668750996</v>
      </c>
    </row>
    <row r="2944" spans="1:11">
      <c r="A2944" s="5">
        <v>1000.5</v>
      </c>
      <c r="B2944" s="5">
        <v>13.8735</v>
      </c>
      <c r="C2944" s="5">
        <v>14.351900000000001</v>
      </c>
      <c r="D2944" s="5">
        <v>1.0862945697233031</v>
      </c>
      <c r="E2944" s="5">
        <v>13.351000000000001</v>
      </c>
      <c r="F2944" s="5">
        <v>-47.301600000000001</v>
      </c>
      <c r="G2944" s="5">
        <v>20.5442</v>
      </c>
      <c r="H2944" s="5">
        <v>-56.738300000000002</v>
      </c>
      <c r="I2944" s="6">
        <v>-190.08999587253442</v>
      </c>
      <c r="J2944" s="6">
        <v>10.531301710389718</v>
      </c>
      <c r="K2944" s="6">
        <v>-91.423063718950132</v>
      </c>
    </row>
    <row r="2945" spans="1:11">
      <c r="A2945" s="5">
        <v>1000.75</v>
      </c>
      <c r="B2945" s="5">
        <v>13.849</v>
      </c>
      <c r="C2945" s="5">
        <v>14.2905</v>
      </c>
      <c r="D2945" s="5">
        <v>1.0796926642372735</v>
      </c>
      <c r="E2945" s="5">
        <v>13.2935</v>
      </c>
      <c r="F2945" s="5">
        <v>-47.251199999999997</v>
      </c>
      <c r="G2945" s="5">
        <v>20.561199999999999</v>
      </c>
      <c r="H2945" s="5">
        <v>-57.3596</v>
      </c>
      <c r="I2945" s="6">
        <v>-184.32893215676543</v>
      </c>
      <c r="J2945" s="6">
        <v>10.212129205360966</v>
      </c>
      <c r="K2945" s="6">
        <v>-89.881352289357253</v>
      </c>
    </row>
    <row r="2946" spans="1:11">
      <c r="A2946" s="5">
        <v>1001</v>
      </c>
      <c r="B2946" s="5">
        <v>13.8263</v>
      </c>
      <c r="C2946" s="5">
        <v>14.2278</v>
      </c>
      <c r="D2946" s="5">
        <v>1.0731491338378938</v>
      </c>
      <c r="E2946" s="5">
        <v>13.242100000000001</v>
      </c>
      <c r="F2946" s="5">
        <v>-47.219900000000003</v>
      </c>
      <c r="G2946" s="5">
        <v>20.465299999999999</v>
      </c>
      <c r="H2946" s="5">
        <v>-57.872300000000003</v>
      </c>
      <c r="I2946" s="6">
        <v>-176.78686233466192</v>
      </c>
      <c r="J2946" s="6">
        <v>9.7942860019203284</v>
      </c>
      <c r="K2946" s="6">
        <v>-88.350084527516998</v>
      </c>
    </row>
    <row r="2947" spans="1:11">
      <c r="A2947" s="5">
        <v>1001.25</v>
      </c>
      <c r="B2947" s="5">
        <v>13.8056</v>
      </c>
      <c r="C2947" s="5">
        <v>14.170500000000001</v>
      </c>
      <c r="D2947" s="5">
        <v>1.0671899858142246</v>
      </c>
      <c r="E2947" s="5">
        <v>13.2056</v>
      </c>
      <c r="F2947" s="5">
        <v>-47.211500000000001</v>
      </c>
      <c r="G2947" s="5">
        <v>20.247399999999999</v>
      </c>
      <c r="H2947" s="5">
        <v>-58.260199999999998</v>
      </c>
      <c r="I2947" s="6">
        <v>-167.49051651200838</v>
      </c>
      <c r="J2947" s="6">
        <v>9.2792529923550351</v>
      </c>
      <c r="K2947" s="6">
        <v>-87.052441603202965</v>
      </c>
    </row>
    <row r="2948" spans="1:11">
      <c r="A2948" s="5">
        <v>1001.5</v>
      </c>
      <c r="B2948" s="5">
        <v>13.7882</v>
      </c>
      <c r="C2948" s="5">
        <v>14.1228</v>
      </c>
      <c r="D2948" s="5">
        <v>1.0622290916598593</v>
      </c>
      <c r="E2948" s="5">
        <v>13.1884</v>
      </c>
      <c r="F2948" s="5">
        <v>-47.228299999999997</v>
      </c>
      <c r="G2948" s="5">
        <v>19.9069</v>
      </c>
      <c r="H2948" s="5">
        <v>-58.506999999999998</v>
      </c>
      <c r="I2948" s="6">
        <v>-156.63468301902719</v>
      </c>
      <c r="J2948" s="6">
        <v>8.6778217739073238</v>
      </c>
      <c r="K2948" s="6">
        <v>-86.104302916697307</v>
      </c>
    </row>
    <row r="2949" spans="1:11">
      <c r="A2949" s="5">
        <v>1001.75</v>
      </c>
      <c r="B2949" s="5">
        <v>13.776400000000001</v>
      </c>
      <c r="C2949" s="5">
        <v>14.087400000000001</v>
      </c>
      <c r="D2949" s="5">
        <v>1.0586394804049319</v>
      </c>
      <c r="E2949" s="5">
        <v>13.191800000000001</v>
      </c>
      <c r="F2949" s="5">
        <v>-47.270899999999997</v>
      </c>
      <c r="G2949" s="5">
        <v>19.461400000000001</v>
      </c>
      <c r="H2949" s="5">
        <v>-58.598999999999997</v>
      </c>
      <c r="I2949" s="6">
        <v>-144.79361101071004</v>
      </c>
      <c r="J2949" s="6">
        <v>8.0218067041944625</v>
      </c>
      <c r="K2949" s="6">
        <v>-85.556765589942501</v>
      </c>
    </row>
    <row r="2950" spans="1:11">
      <c r="A2950" s="5">
        <v>1002</v>
      </c>
      <c r="B2950" s="5">
        <v>13.7721</v>
      </c>
      <c r="C2950" s="5">
        <v>14.064500000000001</v>
      </c>
      <c r="D2950" s="5">
        <v>1.0565736502337413</v>
      </c>
      <c r="E2950" s="5">
        <v>13.212400000000001</v>
      </c>
      <c r="F2950" s="5">
        <v>-47.337299999999999</v>
      </c>
      <c r="G2950" s="5">
        <v>18.9374</v>
      </c>
      <c r="H2950" s="5">
        <v>-58.526400000000002</v>
      </c>
      <c r="I2950" s="6">
        <v>-132.66104615613966</v>
      </c>
      <c r="J2950" s="6">
        <v>7.3496424463235277</v>
      </c>
      <c r="K2950" s="6">
        <v>-85.353455443392193</v>
      </c>
    </row>
    <row r="2951" spans="1:11">
      <c r="A2951" s="5">
        <v>1002.25</v>
      </c>
      <c r="B2951" s="5">
        <v>13.774900000000001</v>
      </c>
      <c r="C2951" s="5">
        <v>14.0534</v>
      </c>
      <c r="D2951" s="5">
        <v>1.0559436699995861</v>
      </c>
      <c r="E2951" s="5">
        <v>13.246</v>
      </c>
      <c r="F2951" s="5">
        <v>-47.423400000000001</v>
      </c>
      <c r="G2951" s="5">
        <v>18.3752</v>
      </c>
      <c r="H2951" s="5">
        <v>-58.2864</v>
      </c>
      <c r="I2951" s="6">
        <v>-121.15603694857522</v>
      </c>
      <c r="J2951" s="6">
        <v>6.7122458143254971</v>
      </c>
      <c r="K2951" s="6">
        <v>-85.418670933559881</v>
      </c>
    </row>
    <row r="2952" spans="1:11">
      <c r="A2952" s="5">
        <v>1002.5</v>
      </c>
      <c r="B2952" s="5">
        <v>13.7827</v>
      </c>
      <c r="C2952" s="5">
        <v>14.0533</v>
      </c>
      <c r="D2952" s="5">
        <v>1.056528103194375</v>
      </c>
      <c r="E2952" s="5">
        <v>13.2821</v>
      </c>
      <c r="F2952" s="5">
        <v>-47.5229</v>
      </c>
      <c r="G2952" s="5">
        <v>17.814399999999999</v>
      </c>
      <c r="H2952" s="5">
        <v>-57.884500000000003</v>
      </c>
      <c r="I2952" s="6">
        <v>-111.10351909995309</v>
      </c>
      <c r="J2952" s="6">
        <v>6.1553196177259331</v>
      </c>
      <c r="K2952" s="6">
        <v>-85.535492515412699</v>
      </c>
    </row>
    <row r="2953" spans="1:11">
      <c r="A2953" s="5">
        <v>1002.75</v>
      </c>
      <c r="B2953" s="5">
        <v>13.7928</v>
      </c>
      <c r="C2953" s="5">
        <v>14.063599999999999</v>
      </c>
      <c r="D2953" s="5">
        <v>1.0580772532932885</v>
      </c>
      <c r="E2953" s="5">
        <v>13.311</v>
      </c>
      <c r="F2953" s="5">
        <v>-47.6282</v>
      </c>
      <c r="G2953" s="5">
        <v>17.295999999999999</v>
      </c>
      <c r="H2953" s="5">
        <v>-57.3354</v>
      </c>
      <c r="I2953" s="6">
        <v>-103.3037304893931</v>
      </c>
      <c r="J2953" s="6">
        <v>5.7231983650633298</v>
      </c>
      <c r="K2953" s="6">
        <v>-85.513702035747272</v>
      </c>
    </row>
    <row r="2954" spans="1:11">
      <c r="A2954" s="5">
        <v>1003</v>
      </c>
      <c r="B2954" s="5">
        <v>13.8035</v>
      </c>
      <c r="C2954" s="5">
        <v>14.084199999999999</v>
      </c>
      <c r="D2954" s="5">
        <v>1.0604563420444959</v>
      </c>
      <c r="E2954" s="5">
        <v>13.322100000000001</v>
      </c>
      <c r="F2954" s="5">
        <v>-47.731299999999997</v>
      </c>
      <c r="G2954" s="5">
        <v>16.848199999999999</v>
      </c>
      <c r="H2954" s="5">
        <v>-56.6629</v>
      </c>
      <c r="I2954" s="6">
        <v>-98.214287131386627</v>
      </c>
      <c r="J2954" s="6">
        <v>5.4412347441211431</v>
      </c>
      <c r="K2954" s="6">
        <v>-85.152311262220579</v>
      </c>
    </row>
    <row r="2955" spans="1:11">
      <c r="A2955" s="5">
        <v>1003.25</v>
      </c>
      <c r="B2955" s="5">
        <v>13.8149</v>
      </c>
      <c r="C2955" s="5">
        <v>14.115</v>
      </c>
      <c r="D2955" s="5">
        <v>1.0636681606385336</v>
      </c>
      <c r="E2955" s="5">
        <v>13.3049</v>
      </c>
      <c r="F2955" s="5">
        <v>-47.824599999999997</v>
      </c>
      <c r="G2955" s="5">
        <v>16.491499999999998</v>
      </c>
      <c r="H2955" s="5">
        <v>-55.897599999999997</v>
      </c>
      <c r="I2955" s="6">
        <v>-96.086688788931966</v>
      </c>
      <c r="J2955" s="6">
        <v>5.3233622597746244</v>
      </c>
      <c r="K2955" s="6">
        <v>-84.257354366076456</v>
      </c>
    </row>
    <row r="2956" spans="1:11">
      <c r="A2956" s="5">
        <v>1003.5</v>
      </c>
      <c r="B2956" s="5">
        <v>13.828799999999999</v>
      </c>
      <c r="C2956" s="5">
        <v>14.1549</v>
      </c>
      <c r="D2956" s="5">
        <v>1.0677698912022366</v>
      </c>
      <c r="E2956" s="5">
        <v>13.251099999999999</v>
      </c>
      <c r="F2956" s="5">
        <v>-47.901499999999999</v>
      </c>
      <c r="G2956" s="5">
        <v>16.228400000000001</v>
      </c>
      <c r="H2956" s="5">
        <v>-55.075099999999999</v>
      </c>
      <c r="I2956" s="6">
        <v>-96.722385192672604</v>
      </c>
      <c r="J2956" s="6">
        <v>5.3585808971009747</v>
      </c>
      <c r="K2956" s="6">
        <v>-82.678985890909885</v>
      </c>
    </row>
    <row r="2957" spans="1:11">
      <c r="A2957" s="5">
        <v>1003.75</v>
      </c>
      <c r="B2957" s="5">
        <v>13.8468</v>
      </c>
      <c r="C2957" s="5">
        <v>14.201000000000001</v>
      </c>
      <c r="D2957" s="5">
        <v>1.0726672021120163</v>
      </c>
      <c r="E2957" s="5">
        <v>13.1547</v>
      </c>
      <c r="F2957" s="5">
        <v>-47.957299999999996</v>
      </c>
      <c r="G2957" s="5">
        <v>16.054500000000001</v>
      </c>
      <c r="H2957" s="5">
        <v>-54.232399999999998</v>
      </c>
      <c r="I2957" s="6">
        <v>-99.741560756186658</v>
      </c>
      <c r="J2957" s="6">
        <v>5.5258482413399808</v>
      </c>
      <c r="K2957" s="6">
        <v>-80.290066862547093</v>
      </c>
    </row>
    <row r="2958" spans="1:11">
      <c r="A2958" s="5">
        <v>1004</v>
      </c>
      <c r="B2958" s="5">
        <v>13.867699999999999</v>
      </c>
      <c r="C2958" s="5">
        <v>14.2484</v>
      </c>
      <c r="D2958" s="5">
        <v>1.0778977280373652</v>
      </c>
      <c r="E2958" s="5">
        <v>13.0162</v>
      </c>
      <c r="F2958" s="5">
        <v>-47.988900000000001</v>
      </c>
      <c r="G2958" s="5">
        <v>15.9521</v>
      </c>
      <c r="H2958" s="5">
        <v>-53.405200000000001</v>
      </c>
      <c r="I2958" s="6">
        <v>-104.42051026657369</v>
      </c>
      <c r="J2958" s="6">
        <v>5.785069820862808</v>
      </c>
      <c r="K2958" s="6">
        <v>-77.076754252176627</v>
      </c>
    </row>
    <row r="2959" spans="1:11">
      <c r="A2959" s="5">
        <v>1004.25</v>
      </c>
      <c r="B2959" s="5">
        <v>13.8847</v>
      </c>
      <c r="C2959" s="5">
        <v>14.2905</v>
      </c>
      <c r="D2959" s="5">
        <v>1.0824339694311909</v>
      </c>
      <c r="E2959" s="5">
        <v>12.837199999999999</v>
      </c>
      <c r="F2959" s="5">
        <v>-47.994999999999997</v>
      </c>
      <c r="G2959" s="5">
        <v>15.9046</v>
      </c>
      <c r="H2959" s="5">
        <v>-52.6248</v>
      </c>
      <c r="I2959" s="6">
        <v>-110.02478017529137</v>
      </c>
      <c r="J2959" s="6">
        <v>6.0955556883817934</v>
      </c>
      <c r="K2959" s="6">
        <v>-73.003858483224136</v>
      </c>
    </row>
    <row r="2960" spans="1:11">
      <c r="A2960" s="5">
        <v>1004.5</v>
      </c>
      <c r="B2960" s="5">
        <v>13.885199999999999</v>
      </c>
      <c r="C2960" s="5">
        <v>14.3203</v>
      </c>
      <c r="D2960" s="5">
        <v>1.0847633502235541</v>
      </c>
      <c r="E2960" s="5">
        <v>12.6264</v>
      </c>
      <c r="F2960" s="5">
        <v>-47.975900000000003</v>
      </c>
      <c r="G2960" s="5">
        <v>15.892099999999999</v>
      </c>
      <c r="H2960" s="5">
        <v>-51.917400000000001</v>
      </c>
      <c r="I2960" s="6">
        <v>-115.69714036607969</v>
      </c>
      <c r="J2960" s="6">
        <v>6.4098138706969356</v>
      </c>
      <c r="K2960" s="6">
        <v>-68.184627119783229</v>
      </c>
    </row>
    <row r="2961" spans="1:11">
      <c r="A2961" s="5">
        <v>1004.75</v>
      </c>
      <c r="B2961" s="5">
        <v>13.856400000000001</v>
      </c>
      <c r="C2961" s="5">
        <v>14.332599999999999</v>
      </c>
      <c r="D2961" s="5">
        <v>1.0834945650569319</v>
      </c>
      <c r="E2961" s="5">
        <v>12.3957</v>
      </c>
      <c r="F2961" s="5">
        <v>-47.932899999999997</v>
      </c>
      <c r="G2961" s="5">
        <v>15.9</v>
      </c>
      <c r="H2961" s="5">
        <v>-51.302300000000002</v>
      </c>
      <c r="I2961" s="6">
        <v>-120.73899582422794</v>
      </c>
      <c r="J2961" s="6">
        <v>6.6891410428935147</v>
      </c>
      <c r="K2961" s="6">
        <v>-62.844219001606206</v>
      </c>
    </row>
    <row r="2962" spans="1:11">
      <c r="A2962" s="5">
        <v>1005</v>
      </c>
      <c r="B2962" s="5">
        <v>13.792999999999999</v>
      </c>
      <c r="C2962" s="5">
        <v>14.325100000000001</v>
      </c>
      <c r="D2962" s="5">
        <v>1.0780510830283376</v>
      </c>
      <c r="E2962" s="5">
        <v>12.158799999999999</v>
      </c>
      <c r="F2962" s="5">
        <v>-47.868000000000002</v>
      </c>
      <c r="G2962" s="5">
        <v>15.917199999999999</v>
      </c>
      <c r="H2962" s="5">
        <v>-50.7926</v>
      </c>
      <c r="I2962" s="6">
        <v>-124.6586258601623</v>
      </c>
      <c r="J2962" s="6">
        <v>6.9062950615048369</v>
      </c>
      <c r="K2962" s="6">
        <v>-57.320873023117763</v>
      </c>
    </row>
    <row r="2963" spans="1:11">
      <c r="A2963" s="5">
        <v>1005.25</v>
      </c>
      <c r="B2963" s="5">
        <v>13.702400000000001</v>
      </c>
      <c r="C2963" s="5">
        <v>14.299899999999999</v>
      </c>
      <c r="D2963" s="5">
        <v>1.0691897978156273</v>
      </c>
      <c r="E2963" s="5">
        <v>11.933</v>
      </c>
      <c r="F2963" s="5">
        <v>-47.783499999999997</v>
      </c>
      <c r="G2963" s="5">
        <v>15.9413</v>
      </c>
      <c r="H2963" s="5">
        <v>-50.395800000000001</v>
      </c>
      <c r="I2963" s="6">
        <v>-127.38561189903147</v>
      </c>
      <c r="J2963" s="6">
        <v>7.0573746204449579</v>
      </c>
      <c r="K2963" s="6">
        <v>-52.107969834954574</v>
      </c>
    </row>
    <row r="2964" spans="1:11">
      <c r="A2964" s="5">
        <v>1005.5</v>
      </c>
      <c r="B2964" s="5">
        <v>13.602600000000001</v>
      </c>
      <c r="C2964" s="5">
        <v>14.2628</v>
      </c>
      <c r="D2964" s="5">
        <v>1.0587610626586195</v>
      </c>
      <c r="E2964" s="5">
        <v>11.731</v>
      </c>
      <c r="F2964" s="5">
        <v>-47.682000000000002</v>
      </c>
      <c r="G2964" s="5">
        <v>15.97</v>
      </c>
      <c r="H2964" s="5">
        <v>-50.115000000000002</v>
      </c>
      <c r="I2964" s="6">
        <v>-129.0487861398461</v>
      </c>
      <c r="J2964" s="6">
        <v>7.1495172376646039</v>
      </c>
      <c r="K2964" s="6">
        <v>-47.604311352354365</v>
      </c>
    </row>
    <row r="2965" spans="1:11">
      <c r="A2965" s="5">
        <v>1005.75</v>
      </c>
      <c r="B2965" s="5">
        <v>13.5145</v>
      </c>
      <c r="C2965" s="5">
        <v>14.222099999999999</v>
      </c>
      <c r="D2965" s="5">
        <v>1.0489960305785122</v>
      </c>
      <c r="E2965" s="5">
        <v>11.5677</v>
      </c>
      <c r="F2965" s="5">
        <v>-47.566299999999998</v>
      </c>
      <c r="G2965" s="5">
        <v>16.009599999999999</v>
      </c>
      <c r="H2965" s="5">
        <v>-49.950099999999999</v>
      </c>
      <c r="I2965" s="6">
        <v>-130.08460888129682</v>
      </c>
      <c r="J2965" s="6">
        <v>7.2069035391300176</v>
      </c>
      <c r="K2965" s="6">
        <v>-44.229096572233892</v>
      </c>
    </row>
    <row r="2966" spans="1:11">
      <c r="A2966" s="5">
        <v>1006</v>
      </c>
      <c r="B2966" s="5">
        <v>13.4551</v>
      </c>
      <c r="C2966" s="5">
        <v>14.1861</v>
      </c>
      <c r="D2966" s="5">
        <v>1.0417923993663605</v>
      </c>
      <c r="E2966" s="5">
        <v>11.4503</v>
      </c>
      <c r="F2966" s="5">
        <v>-47.439300000000003</v>
      </c>
      <c r="G2966" s="5">
        <v>16.063600000000001</v>
      </c>
      <c r="H2966" s="5">
        <v>-49.898200000000003</v>
      </c>
      <c r="I2966" s="6">
        <v>-130.8581347810846</v>
      </c>
      <c r="J2966" s="6">
        <v>7.2497581596168761</v>
      </c>
      <c r="K2966" s="6">
        <v>-42.17047283811425</v>
      </c>
    </row>
    <row r="2967" spans="1:11">
      <c r="A2967" s="5">
        <v>1006.25</v>
      </c>
      <c r="B2967" s="5">
        <v>13.4367</v>
      </c>
      <c r="C2967" s="5">
        <v>14.1607</v>
      </c>
      <c r="D2967" s="5">
        <v>1.0384933852682656</v>
      </c>
      <c r="E2967" s="5">
        <v>11.382899999999999</v>
      </c>
      <c r="F2967" s="5">
        <v>-47.304099999999998</v>
      </c>
      <c r="G2967" s="5">
        <v>16.141200000000001</v>
      </c>
      <c r="H2967" s="5">
        <v>-49.954900000000002</v>
      </c>
      <c r="I2967" s="6">
        <v>-131.81168264538016</v>
      </c>
      <c r="J2967" s="6">
        <v>7.3025862961429446</v>
      </c>
      <c r="K2967" s="6">
        <v>-41.516481466847701</v>
      </c>
    </row>
    <row r="2968" spans="1:11">
      <c r="A2968" s="5">
        <v>1006.5</v>
      </c>
      <c r="B2968" s="5">
        <v>13.470499999999999</v>
      </c>
      <c r="C2968" s="5">
        <v>14.1472</v>
      </c>
      <c r="D2968" s="5">
        <v>1.0400217299107579</v>
      </c>
      <c r="E2968" s="5">
        <v>11.366199999999999</v>
      </c>
      <c r="F2968" s="5">
        <v>-47.164200000000001</v>
      </c>
      <c r="G2968" s="5">
        <v>16.2468</v>
      </c>
      <c r="H2968" s="5">
        <v>-50.114199999999997</v>
      </c>
      <c r="I2968" s="6">
        <v>-133.23091872796624</v>
      </c>
      <c r="J2968" s="6">
        <v>7.381214333959349</v>
      </c>
      <c r="K2968" s="6">
        <v>-42.276167785922105</v>
      </c>
    </row>
    <row r="2969" spans="1:11">
      <c r="A2969" s="5">
        <v>1006.75</v>
      </c>
      <c r="B2969" s="5">
        <v>13.567299999999999</v>
      </c>
      <c r="C2969" s="5">
        <v>14.1426</v>
      </c>
      <c r="D2969" s="5">
        <v>1.046977418831248</v>
      </c>
      <c r="E2969" s="5">
        <v>11.391999999999999</v>
      </c>
      <c r="F2969" s="5">
        <v>-47.023000000000003</v>
      </c>
      <c r="G2969" s="5">
        <v>16.3873</v>
      </c>
      <c r="H2969" s="5">
        <v>-50.368600000000001</v>
      </c>
      <c r="I2969" s="6">
        <v>-135.43059558611668</v>
      </c>
      <c r="J2969" s="6">
        <v>7.5030800878735011</v>
      </c>
      <c r="K2969" s="6">
        <v>-44.270853847924762</v>
      </c>
    </row>
    <row r="2970" spans="1:11">
      <c r="A2970" s="5">
        <v>1007</v>
      </c>
      <c r="B2970" s="5">
        <v>13.729100000000001</v>
      </c>
      <c r="C2970" s="5">
        <v>14.139799999999999</v>
      </c>
      <c r="D2970" s="5">
        <v>1.0590270481777233</v>
      </c>
      <c r="E2970" s="5">
        <v>11.4527</v>
      </c>
      <c r="F2970" s="5">
        <v>-46.884</v>
      </c>
      <c r="G2970" s="5">
        <v>16.564299999999999</v>
      </c>
      <c r="H2970" s="5">
        <v>-50.7087</v>
      </c>
      <c r="I2970" s="6">
        <v>-138.50148055380211</v>
      </c>
      <c r="J2970" s="6">
        <v>7.6732122190472083</v>
      </c>
      <c r="K2970" s="6">
        <v>-47.323966494118658</v>
      </c>
    </row>
    <row r="2971" spans="1:11">
      <c r="A2971" s="5">
        <v>1007.25</v>
      </c>
      <c r="B2971" s="5">
        <v>13.9336</v>
      </c>
      <c r="C2971" s="5">
        <v>14.130599999999999</v>
      </c>
      <c r="D2971" s="5">
        <v>1.0739219803977988</v>
      </c>
      <c r="E2971" s="5">
        <v>11.5343</v>
      </c>
      <c r="F2971" s="5">
        <v>-46.750900000000001</v>
      </c>
      <c r="G2971" s="5">
        <v>16.775400000000001</v>
      </c>
      <c r="H2971" s="5">
        <v>-51.123600000000003</v>
      </c>
      <c r="I2971" s="6">
        <v>-142.20386015142174</v>
      </c>
      <c r="J2971" s="6">
        <v>7.8783302022948334</v>
      </c>
      <c r="K2971" s="6">
        <v>-51.025212097761376</v>
      </c>
    </row>
    <row r="2972" spans="1:11">
      <c r="A2972" s="5">
        <v>1007.5</v>
      </c>
      <c r="B2972" s="5">
        <v>14.127700000000001</v>
      </c>
      <c r="C2972" s="5">
        <v>14.1076</v>
      </c>
      <c r="D2972" s="5">
        <v>1.0870567344591242</v>
      </c>
      <c r="E2972" s="5">
        <v>11.6257</v>
      </c>
      <c r="F2972" s="5">
        <v>-46.626600000000003</v>
      </c>
      <c r="G2972" s="5">
        <v>17.016500000000001</v>
      </c>
      <c r="H2972" s="5">
        <v>-51.599899999999998</v>
      </c>
      <c r="I2972" s="6">
        <v>-145.95150703513929</v>
      </c>
      <c r="J2972" s="6">
        <v>8.0859560684287697</v>
      </c>
      <c r="K2972" s="6">
        <v>-54.889560115028026</v>
      </c>
    </row>
    <row r="2973" spans="1:11">
      <c r="A2973" s="5">
        <v>1007.75</v>
      </c>
      <c r="B2973" s="5">
        <v>14.2433</v>
      </c>
      <c r="C2973" s="5">
        <v>14.0671</v>
      </c>
      <c r="D2973" s="5">
        <v>1.092847112512066</v>
      </c>
      <c r="E2973" s="5">
        <v>11.717499999999999</v>
      </c>
      <c r="F2973" s="5">
        <v>-46.514200000000002</v>
      </c>
      <c r="G2973" s="5">
        <v>17.2744</v>
      </c>
      <c r="H2973" s="5">
        <v>-52.122199999999999</v>
      </c>
      <c r="I2973" s="6">
        <v>-148.78400900534422</v>
      </c>
      <c r="J2973" s="6">
        <v>8.2428813853376308</v>
      </c>
      <c r="K2973" s="6">
        <v>-58.35200766347166</v>
      </c>
    </row>
    <row r="2974" spans="1:11">
      <c r="A2974" s="5">
        <v>1008</v>
      </c>
      <c r="B2974" s="5">
        <v>14.232900000000001</v>
      </c>
      <c r="C2974" s="5">
        <v>14.0093</v>
      </c>
      <c r="D2974" s="5">
        <v>1.0875880982454706</v>
      </c>
      <c r="E2974" s="5">
        <v>11.803000000000001</v>
      </c>
      <c r="F2974" s="5">
        <v>-46.416499999999999</v>
      </c>
      <c r="G2974" s="5">
        <v>17.535399999999999</v>
      </c>
      <c r="H2974" s="5">
        <v>-52.672899999999998</v>
      </c>
      <c r="I2974" s="6">
        <v>-149.95782593158404</v>
      </c>
      <c r="J2974" s="6">
        <v>8.3079127939935749</v>
      </c>
      <c r="K2974" s="6">
        <v>-60.952678619259387</v>
      </c>
    </row>
    <row r="2975" spans="1:11">
      <c r="A2975" s="5">
        <v>1008.25</v>
      </c>
      <c r="B2975" s="5">
        <v>14.098699999999999</v>
      </c>
      <c r="C2975" s="5">
        <v>13.9391</v>
      </c>
      <c r="D2975" s="5">
        <v>1.0719024533753312</v>
      </c>
      <c r="E2975" s="5">
        <v>11.882899999999999</v>
      </c>
      <c r="F2975" s="5">
        <v>-46.336300000000001</v>
      </c>
      <c r="G2975" s="5">
        <v>17.7791</v>
      </c>
      <c r="H2975" s="5">
        <v>-53.232399999999998</v>
      </c>
      <c r="I2975" s="6">
        <v>-149.17093190192421</v>
      </c>
      <c r="J2975" s="6">
        <v>8.2643175568933085</v>
      </c>
      <c r="K2975" s="6">
        <v>-62.638497836085762</v>
      </c>
    </row>
    <row r="2976" spans="1:11">
      <c r="A2976" s="5">
        <v>1008.5</v>
      </c>
      <c r="B2976" s="5">
        <v>13.8903</v>
      </c>
      <c r="C2976" s="5">
        <v>13.863300000000001</v>
      </c>
      <c r="D2976" s="5">
        <v>1.0502823019671084</v>
      </c>
      <c r="E2976" s="5">
        <v>11.9588</v>
      </c>
      <c r="F2976" s="5">
        <v>-46.276899999999998</v>
      </c>
      <c r="G2976" s="5">
        <v>17.9848</v>
      </c>
      <c r="H2976" s="5">
        <v>-53.7791</v>
      </c>
      <c r="I2976" s="6">
        <v>-146.71524131296903</v>
      </c>
      <c r="J2976" s="6">
        <v>8.1282682167849885</v>
      </c>
      <c r="K2976" s="6">
        <v>-63.630576055773858</v>
      </c>
    </row>
    <row r="2977" spans="1:11">
      <c r="A2977" s="5">
        <v>1008.75</v>
      </c>
      <c r="B2977" s="5">
        <v>13.6737</v>
      </c>
      <c r="C2977" s="5">
        <v>13.7898</v>
      </c>
      <c r="D2977" s="5">
        <v>1.0284404871579913</v>
      </c>
      <c r="E2977" s="5">
        <v>12.0375</v>
      </c>
      <c r="F2977" s="5">
        <v>-46.241700000000002</v>
      </c>
      <c r="G2977" s="5">
        <v>18.1342</v>
      </c>
      <c r="H2977" s="5">
        <v>-54.290100000000002</v>
      </c>
      <c r="I2977" s="6">
        <v>-143.18102728286627</v>
      </c>
      <c r="J2977" s="6">
        <v>7.9324668854773561</v>
      </c>
      <c r="K2977" s="6">
        <v>-64.39434483166778</v>
      </c>
    </row>
    <row r="2978" spans="1:11">
      <c r="A2978" s="5">
        <v>1009</v>
      </c>
      <c r="B2978" s="5">
        <v>13.4968</v>
      </c>
      <c r="C2978" s="5">
        <v>13.7249</v>
      </c>
      <c r="D2978" s="5">
        <v>1.010410579632008</v>
      </c>
      <c r="E2978" s="5">
        <v>12.126300000000001</v>
      </c>
      <c r="F2978" s="5">
        <v>-46.234200000000001</v>
      </c>
      <c r="G2978" s="5">
        <v>18.208500000000001</v>
      </c>
      <c r="H2978" s="5">
        <v>-54.741599999999998</v>
      </c>
      <c r="I2978" s="6">
        <v>-138.94314717062863</v>
      </c>
      <c r="J2978" s="6">
        <v>7.6976812836913382</v>
      </c>
      <c r="K2978" s="6">
        <v>-65.335528606331252</v>
      </c>
    </row>
    <row r="2979" spans="1:11">
      <c r="A2979" s="5">
        <v>1009.25</v>
      </c>
      <c r="B2979" s="5">
        <v>13.376099999999999</v>
      </c>
      <c r="C2979" s="5">
        <v>13.672499999999999</v>
      </c>
      <c r="D2979" s="5">
        <v>0.99760124155521901</v>
      </c>
      <c r="E2979" s="5">
        <v>12.2316</v>
      </c>
      <c r="F2979" s="5">
        <v>-46.257899999999999</v>
      </c>
      <c r="G2979" s="5">
        <v>18.197600000000001</v>
      </c>
      <c r="H2979" s="5">
        <v>-55.1098</v>
      </c>
      <c r="I2979" s="6">
        <v>-134.19017618911857</v>
      </c>
      <c r="J2979" s="6">
        <v>7.4343587916409186</v>
      </c>
      <c r="K2979" s="6">
        <v>-66.687659766698189</v>
      </c>
    </row>
    <row r="2980" spans="1:11">
      <c r="A2980" s="5">
        <v>1009.5</v>
      </c>
      <c r="B2980" s="5">
        <v>13.304500000000001</v>
      </c>
      <c r="C2980" s="5">
        <v>13.633900000000001</v>
      </c>
      <c r="D2980" s="5">
        <v>0.9894890501848429</v>
      </c>
      <c r="E2980" s="5">
        <v>12.357900000000001</v>
      </c>
      <c r="F2980" s="5">
        <v>-46.3155</v>
      </c>
      <c r="G2980" s="5">
        <v>18.0931</v>
      </c>
      <c r="H2980" s="5">
        <v>-55.371899999999997</v>
      </c>
      <c r="I2980" s="6">
        <v>-128.83874905756352</v>
      </c>
      <c r="J2980" s="6">
        <v>7.1378808342140454</v>
      </c>
      <c r="K2980" s="6">
        <v>-68.52343868267144</v>
      </c>
    </row>
    <row r="2981" spans="1:11">
      <c r="A2981" s="5">
        <v>1009.75</v>
      </c>
      <c r="B2981" s="5">
        <v>13.2661</v>
      </c>
      <c r="C2981" s="5">
        <v>13.6083</v>
      </c>
      <c r="D2981" s="5">
        <v>0.98479299748625693</v>
      </c>
      <c r="E2981" s="5">
        <v>12.5055</v>
      </c>
      <c r="F2981" s="5">
        <v>-46.407800000000002</v>
      </c>
      <c r="G2981" s="5">
        <v>17.895099999999999</v>
      </c>
      <c r="H2981" s="5">
        <v>-55.507399999999997</v>
      </c>
      <c r="I2981" s="6">
        <v>-122.85360791316484</v>
      </c>
      <c r="J2981" s="6">
        <v>6.8062940672113479</v>
      </c>
      <c r="K2981" s="6">
        <v>-70.780101952597548</v>
      </c>
    </row>
    <row r="2982" spans="1:11">
      <c r="A2982" s="5">
        <v>1010</v>
      </c>
      <c r="B2982" s="5">
        <v>13.2468</v>
      </c>
      <c r="C2982" s="5">
        <v>13.593</v>
      </c>
      <c r="D2982" s="5">
        <v>0.98225884578941403</v>
      </c>
      <c r="E2982" s="5">
        <v>12.674099999999999</v>
      </c>
      <c r="F2982" s="5">
        <v>-46.533799999999999</v>
      </c>
      <c r="G2982" s="5">
        <v>17.6068</v>
      </c>
      <c r="H2982" s="5">
        <v>-55.499299999999998</v>
      </c>
      <c r="I2982" s="6">
        <v>-116.24230737988937</v>
      </c>
      <c r="J2982" s="6">
        <v>6.4400170293567509</v>
      </c>
      <c r="K2982" s="6">
        <v>-73.388467759133391</v>
      </c>
    </row>
    <row r="2983" spans="1:11">
      <c r="A2983" s="5">
        <v>1010.25</v>
      </c>
      <c r="B2983" s="5">
        <v>13.2376</v>
      </c>
      <c r="C2983" s="5">
        <v>13.5853</v>
      </c>
      <c r="D2983" s="5">
        <v>0.98102225324811576</v>
      </c>
      <c r="E2983" s="5">
        <v>12.8573</v>
      </c>
      <c r="F2983" s="5">
        <v>-46.689599999999999</v>
      </c>
      <c r="G2983" s="5">
        <v>17.2363</v>
      </c>
      <c r="H2983" s="5">
        <v>-55.335599999999999</v>
      </c>
      <c r="I2983" s="6">
        <v>-109.14096632867931</v>
      </c>
      <c r="J2983" s="6">
        <v>6.0465909323368034</v>
      </c>
      <c r="K2983" s="6">
        <v>-76.185799702436398</v>
      </c>
    </row>
    <row r="2984" spans="1:11">
      <c r="A2984" s="5">
        <v>1010.5</v>
      </c>
      <c r="B2984" s="5">
        <v>13.232900000000001</v>
      </c>
      <c r="C2984" s="5">
        <v>13.5823</v>
      </c>
      <c r="D2984" s="5">
        <v>0.98045909362614247</v>
      </c>
      <c r="E2984" s="5">
        <v>13.0489</v>
      </c>
      <c r="F2984" s="5">
        <v>-46.8688</v>
      </c>
      <c r="G2984" s="5">
        <v>16.791699999999999</v>
      </c>
      <c r="H2984" s="5">
        <v>-55.011099999999999</v>
      </c>
      <c r="I2984" s="6">
        <v>-101.67627485776562</v>
      </c>
      <c r="J2984" s="6">
        <v>5.6330346181587601</v>
      </c>
      <c r="K2984" s="6">
        <v>-79.043329687645112</v>
      </c>
    </row>
    <row r="2985" spans="1:11">
      <c r="A2985" s="5">
        <v>1010.75</v>
      </c>
      <c r="B2985" s="5">
        <v>13.2295</v>
      </c>
      <c r="C2985" s="5">
        <v>13.582000000000001</v>
      </c>
      <c r="D2985" s="5">
        <v>0.98018854197119554</v>
      </c>
      <c r="E2985" s="5">
        <v>13.240500000000001</v>
      </c>
      <c r="F2985" s="5">
        <v>-47.062600000000003</v>
      </c>
      <c r="G2985" s="5">
        <v>16.286200000000001</v>
      </c>
      <c r="H2985" s="5">
        <v>-54.527099999999997</v>
      </c>
      <c r="I2985" s="6">
        <v>-94.078123786749444</v>
      </c>
      <c r="J2985" s="6">
        <v>5.2120844203185284</v>
      </c>
      <c r="K2985" s="6">
        <v>-81.814937889097777</v>
      </c>
    </row>
    <row r="2986" spans="1:11">
      <c r="A2986" s="5">
        <v>1011</v>
      </c>
      <c r="B2986" s="5">
        <v>13.226000000000001</v>
      </c>
      <c r="C2986" s="5">
        <v>13.583299999999999</v>
      </c>
      <c r="D2986" s="5">
        <v>0.98002769111833465</v>
      </c>
      <c r="E2986" s="5">
        <v>13.423</v>
      </c>
      <c r="F2986" s="5">
        <v>-47.260599999999997</v>
      </c>
      <c r="G2986" s="5">
        <v>15.733599999999999</v>
      </c>
      <c r="H2986" s="5">
        <v>-53.893099999999997</v>
      </c>
      <c r="I2986" s="6">
        <v>-86.557609803766368</v>
      </c>
      <c r="J2986" s="6">
        <v>4.7954354461920428</v>
      </c>
      <c r="K2986" s="6">
        <v>-84.363559089887517</v>
      </c>
    </row>
    <row r="2987" spans="1:11">
      <c r="A2987" s="5">
        <v>1011.25</v>
      </c>
      <c r="B2987" s="5">
        <v>13.2235</v>
      </c>
      <c r="C2987" s="5">
        <v>13.586399999999999</v>
      </c>
      <c r="D2987" s="5">
        <v>0.98007155822375425</v>
      </c>
      <c r="E2987" s="5">
        <v>13.589700000000001</v>
      </c>
      <c r="F2987" s="5">
        <v>-47.451799999999999</v>
      </c>
      <c r="G2987" s="5">
        <v>15.1503</v>
      </c>
      <c r="H2987" s="5">
        <v>-53.125900000000001</v>
      </c>
      <c r="I2987" s="6">
        <v>-79.357374140935576</v>
      </c>
      <c r="J2987" s="6">
        <v>4.3965304233205309</v>
      </c>
      <c r="K2987" s="6">
        <v>-86.631861194981852</v>
      </c>
    </row>
    <row r="2988" spans="1:11">
      <c r="A2988" s="5">
        <v>1011.5</v>
      </c>
      <c r="B2988" s="5">
        <v>13.2249</v>
      </c>
      <c r="C2988" s="5">
        <v>13.592000000000001</v>
      </c>
      <c r="D2988" s="5">
        <v>0.98058341366056367</v>
      </c>
      <c r="E2988" s="5">
        <v>13.7319</v>
      </c>
      <c r="F2988" s="5">
        <v>-47.625999999999998</v>
      </c>
      <c r="G2988" s="5">
        <v>14.555099999999999</v>
      </c>
      <c r="H2988" s="5">
        <v>-52.249699999999997</v>
      </c>
      <c r="I2988" s="6">
        <v>-72.728585265765332</v>
      </c>
      <c r="J2988" s="6">
        <v>4.0292845022584673</v>
      </c>
      <c r="K2988" s="6">
        <v>-88.528400256384657</v>
      </c>
    </row>
    <row r="2989" spans="1:11">
      <c r="A2989" s="5">
        <v>1011.75</v>
      </c>
      <c r="B2989" s="5">
        <v>13.2332</v>
      </c>
      <c r="C2989" s="5">
        <v>13.601800000000001</v>
      </c>
      <c r="D2989" s="5">
        <v>0.98190754504490818</v>
      </c>
      <c r="E2989" s="5">
        <v>13.8451</v>
      </c>
      <c r="F2989" s="5">
        <v>-47.774000000000001</v>
      </c>
      <c r="G2989" s="5">
        <v>13.969200000000001</v>
      </c>
      <c r="H2989" s="5">
        <v>-51.293999999999997</v>
      </c>
      <c r="I2989" s="6">
        <v>-66.936370266859171</v>
      </c>
      <c r="J2989" s="6">
        <v>3.7083861643689291</v>
      </c>
      <c r="K2989" s="6">
        <v>-90.0551831058023</v>
      </c>
    </row>
    <row r="2990" spans="1:11">
      <c r="A2990" s="5">
        <v>1012</v>
      </c>
      <c r="B2990" s="5">
        <v>13.2498</v>
      </c>
      <c r="C2990" s="5">
        <v>13.6173</v>
      </c>
      <c r="D2990" s="5">
        <v>0.98425806368346669</v>
      </c>
      <c r="E2990" s="5">
        <v>13.925800000000001</v>
      </c>
      <c r="F2990" s="5">
        <v>-47.889299999999999</v>
      </c>
      <c r="G2990" s="5">
        <v>13.414999999999999</v>
      </c>
      <c r="H2990" s="5">
        <v>-50.292499999999997</v>
      </c>
      <c r="I2990" s="6">
        <v>-62.229420798968086</v>
      </c>
      <c r="J2990" s="6">
        <v>3.447613340663052</v>
      </c>
      <c r="K2990" s="6">
        <v>-91.204293144004325</v>
      </c>
    </row>
    <row r="2991" spans="1:11">
      <c r="A2991" s="5">
        <v>1012.25</v>
      </c>
      <c r="B2991" s="5">
        <v>13.2735</v>
      </c>
      <c r="C2991" s="5">
        <v>13.64</v>
      </c>
      <c r="D2991" s="5">
        <v>0.98766066465437197</v>
      </c>
      <c r="E2991" s="5">
        <v>13.9735</v>
      </c>
      <c r="F2991" s="5">
        <v>-47.967500000000001</v>
      </c>
      <c r="G2991" s="5">
        <v>12.9155</v>
      </c>
      <c r="H2991" s="5">
        <v>-49.280700000000003</v>
      </c>
      <c r="I2991" s="6">
        <v>-58.848954772328355</v>
      </c>
      <c r="J2991" s="6">
        <v>3.2603299042841192</v>
      </c>
      <c r="K2991" s="6">
        <v>-91.999050161917864</v>
      </c>
    </row>
    <row r="2992" spans="1:11">
      <c r="A2992" s="5">
        <v>1012.5</v>
      </c>
      <c r="B2992" s="5">
        <v>13.3024</v>
      </c>
      <c r="C2992" s="5">
        <v>13.6707</v>
      </c>
      <c r="D2992" s="5">
        <v>0.99203986122665588</v>
      </c>
      <c r="E2992" s="5">
        <v>13.988</v>
      </c>
      <c r="F2992" s="5">
        <v>-48.007100000000001</v>
      </c>
      <c r="G2992" s="5">
        <v>12.491199999999999</v>
      </c>
      <c r="H2992" s="5">
        <v>-48.294699999999999</v>
      </c>
      <c r="I2992" s="6">
        <v>-56.980956179992788</v>
      </c>
      <c r="J2992" s="6">
        <v>3.1568396775619276</v>
      </c>
      <c r="K2992" s="6">
        <v>-92.435905277911175</v>
      </c>
    </row>
    <row r="2993" spans="1:11">
      <c r="A2993" s="5">
        <v>1012.75</v>
      </c>
      <c r="B2993" s="5">
        <v>13.335900000000001</v>
      </c>
      <c r="C2993" s="5">
        <v>13.709099999999999</v>
      </c>
      <c r="D2993" s="5">
        <v>0.99733571021714673</v>
      </c>
      <c r="E2993" s="5">
        <v>13.972799999999999</v>
      </c>
      <c r="F2993" s="5">
        <v>-48.0092</v>
      </c>
      <c r="G2993" s="5">
        <v>12.162100000000001</v>
      </c>
      <c r="H2993" s="5">
        <v>-47.368699999999997</v>
      </c>
      <c r="I2993" s="6">
        <v>-56.827837706003052</v>
      </c>
      <c r="J2993" s="6">
        <v>3.1483566596123573</v>
      </c>
      <c r="K2993" s="6">
        <v>-92.573514448295086</v>
      </c>
    </row>
    <row r="2994" spans="1:11">
      <c r="A2994" s="5">
        <v>1013</v>
      </c>
      <c r="B2994" s="5">
        <v>13.375299999999999</v>
      </c>
      <c r="C2994" s="5">
        <v>13.753500000000001</v>
      </c>
      <c r="D2994" s="5">
        <v>1.0035258537126901</v>
      </c>
      <c r="E2994" s="5">
        <v>13.931699999999999</v>
      </c>
      <c r="F2994" s="5">
        <v>-47.976599999999998</v>
      </c>
      <c r="G2994" s="5">
        <v>11.9396</v>
      </c>
      <c r="H2994" s="5">
        <v>-46.5336</v>
      </c>
      <c r="I2994" s="6">
        <v>-58.438618082903808</v>
      </c>
      <c r="J2994" s="6">
        <v>3.2375965696899613</v>
      </c>
      <c r="K2994" s="6">
        <v>-92.467260552619109</v>
      </c>
    </row>
    <row r="2995" spans="1:11">
      <c r="A2995" s="5">
        <v>1013.25</v>
      </c>
      <c r="B2995" s="5">
        <v>13.423500000000001</v>
      </c>
      <c r="C2995" s="5">
        <v>13.8011</v>
      </c>
      <c r="D2995" s="5">
        <v>1.0106258745446282</v>
      </c>
      <c r="E2995" s="5">
        <v>13.869</v>
      </c>
      <c r="F2995" s="5">
        <v>-47.914000000000001</v>
      </c>
      <c r="G2995" s="5">
        <v>11.8329</v>
      </c>
      <c r="H2995" s="5">
        <v>-45.815600000000003</v>
      </c>
      <c r="I2995" s="6">
        <v>-61.859993403016347</v>
      </c>
      <c r="J2995" s="6">
        <v>3.4271464489205732</v>
      </c>
      <c r="K2995" s="6">
        <v>-92.172758436653424</v>
      </c>
    </row>
    <row r="2996" spans="1:11">
      <c r="A2996" s="5">
        <v>1013.5</v>
      </c>
      <c r="B2996" s="5">
        <v>13.4824</v>
      </c>
      <c r="C2996" s="5">
        <v>13.848100000000001</v>
      </c>
      <c r="D2996" s="5">
        <v>1.0185035614177631</v>
      </c>
      <c r="E2996" s="5">
        <v>13.789899999999999</v>
      </c>
      <c r="F2996" s="5">
        <v>-47.826599999999999</v>
      </c>
      <c r="G2996" s="5">
        <v>11.8393</v>
      </c>
      <c r="H2996" s="5">
        <v>-45.2346</v>
      </c>
      <c r="I2996" s="6">
        <v>-66.914751035884763</v>
      </c>
      <c r="J2996" s="6">
        <v>3.7071884230407068</v>
      </c>
      <c r="K2996" s="6">
        <v>-91.749232999016726</v>
      </c>
    </row>
    <row r="2997" spans="1:11">
      <c r="A2997" s="5">
        <v>1013.75</v>
      </c>
      <c r="B2997" s="5">
        <v>13.549899999999999</v>
      </c>
      <c r="C2997" s="5">
        <v>13.8902</v>
      </c>
      <c r="D2997" s="5">
        <v>1.0266886889522078</v>
      </c>
      <c r="E2997" s="5">
        <v>13.700200000000001</v>
      </c>
      <c r="F2997" s="5">
        <v>-47.720300000000002</v>
      </c>
      <c r="G2997" s="5">
        <v>11.951499999999999</v>
      </c>
      <c r="H2997" s="5">
        <v>-44.803199999999997</v>
      </c>
      <c r="I2997" s="6">
        <v>-73.350463327423412</v>
      </c>
      <c r="J2997" s="6">
        <v>4.0637375804666709</v>
      </c>
      <c r="K2997" s="6">
        <v>-91.23632484256467</v>
      </c>
    </row>
    <row r="2998" spans="1:11">
      <c r="A2998" s="5">
        <v>1014</v>
      </c>
      <c r="B2998" s="5">
        <v>13.617699999999999</v>
      </c>
      <c r="C2998" s="5">
        <v>13.923299999999999</v>
      </c>
      <c r="D2998" s="5">
        <v>1.0342530454550245</v>
      </c>
      <c r="E2998" s="5">
        <v>13.6068</v>
      </c>
      <c r="F2998" s="5">
        <v>-47.600700000000003</v>
      </c>
      <c r="G2998" s="5">
        <v>12.149900000000001</v>
      </c>
      <c r="H2998" s="5">
        <v>-44.525399999999998</v>
      </c>
      <c r="I2998" s="6">
        <v>-80.644602882591386</v>
      </c>
      <c r="J2998" s="6">
        <v>4.4678450350466141</v>
      </c>
      <c r="K2998" s="6">
        <v>-90.666092917807973</v>
      </c>
    </row>
    <row r="2999" spans="1:11">
      <c r="A2999" s="5">
        <v>1014.25</v>
      </c>
      <c r="B2999" s="5">
        <v>13.6731</v>
      </c>
      <c r="C2999" s="5">
        <v>13.9444</v>
      </c>
      <c r="D2999" s="5">
        <v>1.0400066668466488</v>
      </c>
      <c r="E2999" s="5">
        <v>13.5154</v>
      </c>
      <c r="F2999" s="5">
        <v>-47.472999999999999</v>
      </c>
      <c r="G2999" s="5">
        <v>12.411799999999999</v>
      </c>
      <c r="H2999" s="5">
        <v>-44.396099999999997</v>
      </c>
      <c r="I2999" s="6">
        <v>-88.211248028359066</v>
      </c>
      <c r="J2999" s="6">
        <v>4.8870497522636596</v>
      </c>
      <c r="K2999" s="6">
        <v>-90.030814572487287</v>
      </c>
    </row>
    <row r="3000" spans="1:11">
      <c r="A3000" s="5">
        <v>1014.5</v>
      </c>
      <c r="B3000" s="5">
        <v>13.703200000000001</v>
      </c>
      <c r="C3000" s="5">
        <v>13.9518</v>
      </c>
      <c r="D3000" s="5">
        <v>1.0428328986165958</v>
      </c>
      <c r="E3000" s="5">
        <v>13.4345</v>
      </c>
      <c r="F3000" s="5">
        <v>-47.341500000000003</v>
      </c>
      <c r="G3000" s="5">
        <v>12.704800000000001</v>
      </c>
      <c r="H3000" s="5">
        <v>-44.4011</v>
      </c>
      <c r="I3000" s="6">
        <v>-95.268504184242076</v>
      </c>
      <c r="J3000" s="6">
        <v>5.2780334728111953</v>
      </c>
      <c r="K3000" s="6">
        <v>-89.40807111589676</v>
      </c>
    </row>
    <row r="3001" spans="1:11">
      <c r="A3001" s="5">
        <v>1014.75</v>
      </c>
      <c r="B3001" s="5">
        <v>13.7018</v>
      </c>
      <c r="C3001" s="5">
        <v>13.9458</v>
      </c>
      <c r="D3001" s="5">
        <v>1.0422748851660988</v>
      </c>
      <c r="E3001" s="5">
        <v>13.370799999999999</v>
      </c>
      <c r="F3001" s="5">
        <v>-47.209800000000001</v>
      </c>
      <c r="G3001" s="5">
        <v>12.998100000000001</v>
      </c>
      <c r="H3001" s="5">
        <v>-44.517299999999999</v>
      </c>
      <c r="I3001" s="6">
        <v>-101.17149686230751</v>
      </c>
      <c r="J3001" s="6">
        <v>5.605069078244183</v>
      </c>
      <c r="K3001" s="6">
        <v>-88.897134169850233</v>
      </c>
    </row>
    <row r="3002" spans="1:11">
      <c r="A3002" s="5">
        <v>1015</v>
      </c>
      <c r="B3002" s="5">
        <v>13.672000000000001</v>
      </c>
      <c r="C3002" s="5">
        <v>13.928599999999999</v>
      </c>
      <c r="D3002" s="5">
        <v>1.0387342319783945</v>
      </c>
      <c r="E3002" s="5">
        <v>13.33</v>
      </c>
      <c r="F3002" s="5">
        <v>-47.080800000000004</v>
      </c>
      <c r="G3002" s="5">
        <v>13.2608</v>
      </c>
      <c r="H3002" s="5">
        <v>-44.714700000000001</v>
      </c>
      <c r="I3002" s="6">
        <v>-105.41739360531518</v>
      </c>
      <c r="J3002" s="6">
        <v>5.8402988146989019</v>
      </c>
      <c r="K3002" s="6">
        <v>-88.646426964169478</v>
      </c>
    </row>
    <row r="3003" spans="1:11">
      <c r="A3003" s="5">
        <v>1015.25</v>
      </c>
      <c r="B3003" s="5">
        <v>13.6233</v>
      </c>
      <c r="C3003" s="5">
        <v>13.9032</v>
      </c>
      <c r="D3003" s="5">
        <v>1.0331642889554378</v>
      </c>
      <c r="E3003" s="5">
        <v>13.3164</v>
      </c>
      <c r="F3003" s="5">
        <v>-46.9572</v>
      </c>
      <c r="G3003" s="5">
        <v>13.4678</v>
      </c>
      <c r="H3003" s="5">
        <v>-44.9587</v>
      </c>
      <c r="I3003" s="6">
        <v>-107.76560213027281</v>
      </c>
      <c r="J3003" s="6">
        <v>5.9703934698212082</v>
      </c>
      <c r="K3003" s="6">
        <v>-88.810967584895636</v>
      </c>
    </row>
    <row r="3004" spans="1:11">
      <c r="A3004" s="5">
        <v>1015.5</v>
      </c>
      <c r="B3004" s="5">
        <v>13.5656</v>
      </c>
      <c r="C3004" s="5">
        <v>13.873799999999999</v>
      </c>
      <c r="D3004" s="5">
        <v>1.0266363077352707</v>
      </c>
      <c r="E3004" s="5">
        <v>13.33</v>
      </c>
      <c r="F3004" s="5">
        <v>-46.841500000000003</v>
      </c>
      <c r="G3004" s="5">
        <v>13.6014</v>
      </c>
      <c r="H3004" s="5">
        <v>-45.213700000000003</v>
      </c>
      <c r="I3004" s="6">
        <v>-108.20432532819585</v>
      </c>
      <c r="J3004" s="6">
        <v>5.9946994641659748</v>
      </c>
      <c r="K3004" s="6">
        <v>-89.451622269294162</v>
      </c>
    </row>
    <row r="3005" spans="1:11">
      <c r="A3005" s="5">
        <v>1015.75</v>
      </c>
      <c r="B3005" s="5">
        <v>13.505000000000001</v>
      </c>
      <c r="C3005" s="5">
        <v>13.8447</v>
      </c>
      <c r="D3005" s="5">
        <v>1.0199350857062364</v>
      </c>
      <c r="E3005" s="5">
        <v>13.371700000000001</v>
      </c>
      <c r="F3005" s="5">
        <v>-46.736800000000002</v>
      </c>
      <c r="G3005" s="5">
        <v>13.657299999999999</v>
      </c>
      <c r="H3005" s="5">
        <v>-45.446100000000001</v>
      </c>
      <c r="I3005" s="6">
        <v>-107.00443332773699</v>
      </c>
      <c r="J3005" s="6">
        <v>5.9282234530602214</v>
      </c>
      <c r="K3005" s="6">
        <v>-90.620910065511993</v>
      </c>
    </row>
    <row r="3006" spans="1:11">
      <c r="A3006" s="5">
        <v>1016</v>
      </c>
      <c r="B3006" s="5">
        <v>13.4452</v>
      </c>
      <c r="C3006" s="5">
        <v>13.819900000000001</v>
      </c>
      <c r="D3006" s="5">
        <v>1.0136349760503833</v>
      </c>
      <c r="E3006" s="5">
        <v>13.435700000000001</v>
      </c>
      <c r="F3006" s="5">
        <v>-46.646700000000003</v>
      </c>
      <c r="G3006" s="5">
        <v>13.6374</v>
      </c>
      <c r="H3006" s="5">
        <v>-45.627899999999997</v>
      </c>
      <c r="I3006" s="6">
        <v>-104.51241953077734</v>
      </c>
      <c r="J3006" s="6">
        <v>5.7901617468574704</v>
      </c>
      <c r="K3006" s="6">
        <v>-92.200026585467867</v>
      </c>
    </row>
    <row r="3007" spans="1:11">
      <c r="A3007" s="5">
        <v>1016.25</v>
      </c>
      <c r="B3007" s="5">
        <v>13.3911</v>
      </c>
      <c r="C3007" s="5">
        <v>13.803100000000001</v>
      </c>
      <c r="D3007" s="5">
        <v>1.0083701298615404</v>
      </c>
      <c r="E3007" s="5">
        <v>13.518700000000001</v>
      </c>
      <c r="F3007" s="5">
        <v>-46.575099999999999</v>
      </c>
      <c r="G3007" s="5">
        <v>13.5563</v>
      </c>
      <c r="H3007" s="5">
        <v>-45.738799999999998</v>
      </c>
      <c r="I3007" s="6">
        <v>-101.29798737428001</v>
      </c>
      <c r="J3007" s="6">
        <v>5.6120768628409978</v>
      </c>
      <c r="K3007" s="6">
        <v>-94.139297579198114</v>
      </c>
    </row>
    <row r="3008" spans="1:11">
      <c r="A3008" s="5">
        <v>1016.5</v>
      </c>
      <c r="B3008" s="5">
        <v>13.3508</v>
      </c>
      <c r="C3008" s="5">
        <v>13.796799999999999</v>
      </c>
      <c r="D3008" s="5">
        <v>1.0049172033579425</v>
      </c>
      <c r="E3008" s="5">
        <v>13.6127</v>
      </c>
      <c r="F3008" s="5">
        <v>-46.5261</v>
      </c>
      <c r="G3008" s="5">
        <v>13.432600000000001</v>
      </c>
      <c r="H3008" s="5">
        <v>-45.767699999999998</v>
      </c>
      <c r="I3008" s="6">
        <v>-97.944403953028001</v>
      </c>
      <c r="J3008" s="6">
        <v>5.4262827674807754</v>
      </c>
      <c r="K3008" s="6">
        <v>-96.304994086476256</v>
      </c>
    </row>
    <row r="3009" spans="1:11">
      <c r="A3009" s="5">
        <v>1016.75</v>
      </c>
      <c r="B3009" s="5">
        <v>13.333600000000001</v>
      </c>
      <c r="C3009" s="5">
        <v>13.8028</v>
      </c>
      <c r="D3009" s="5">
        <v>1.0040881981431844</v>
      </c>
      <c r="E3009" s="5">
        <v>13.711499999999999</v>
      </c>
      <c r="F3009" s="5">
        <v>-46.503799999999998</v>
      </c>
      <c r="G3009" s="5">
        <v>13.2883</v>
      </c>
      <c r="H3009" s="5">
        <v>-45.7121</v>
      </c>
      <c r="I3009" s="6">
        <v>-95.029863107926303</v>
      </c>
      <c r="J3009" s="6">
        <v>5.264812360549934</v>
      </c>
      <c r="K3009" s="6">
        <v>-98.619169157123139</v>
      </c>
    </row>
    <row r="3010" spans="1:11">
      <c r="A3010" s="5">
        <v>1017</v>
      </c>
      <c r="B3010" s="5">
        <v>13.347099999999999</v>
      </c>
      <c r="C3010" s="5">
        <v>13.821099999999999</v>
      </c>
      <c r="D3010" s="5">
        <v>1.0064428740333027</v>
      </c>
      <c r="E3010" s="5">
        <v>13.811299999999999</v>
      </c>
      <c r="F3010" s="5">
        <v>-46.511000000000003</v>
      </c>
      <c r="G3010" s="5">
        <v>13.1448</v>
      </c>
      <c r="H3010" s="5">
        <v>-45.576999999999998</v>
      </c>
      <c r="I3010" s="6">
        <v>-93.028888443411915</v>
      </c>
      <c r="J3010" s="6">
        <v>5.1539550384161723</v>
      </c>
      <c r="K3010" s="6">
        <v>-101.05017776288486</v>
      </c>
    </row>
    <row r="3011" spans="1:11">
      <c r="A3011" s="5">
        <v>1017.25</v>
      </c>
      <c r="B3011" s="5">
        <v>13.394399999999999</v>
      </c>
      <c r="C3011" s="5">
        <v>13.850899999999999</v>
      </c>
      <c r="D3011" s="5">
        <v>1.0121633008988</v>
      </c>
      <c r="E3011" s="5">
        <v>13.9062</v>
      </c>
      <c r="F3011" s="5">
        <v>-46.549399999999999</v>
      </c>
      <c r="G3011" s="5">
        <v>13.019399999999999</v>
      </c>
      <c r="H3011" s="5">
        <v>-45.373199999999997</v>
      </c>
      <c r="I3011" s="6">
        <v>-92.252409464460072</v>
      </c>
      <c r="J3011" s="6">
        <v>5.1109368124354608</v>
      </c>
      <c r="K3011" s="6">
        <v>-103.4892601929912</v>
      </c>
    </row>
    <row r="3012" spans="1:11">
      <c r="A3012" s="5">
        <v>1017.5</v>
      </c>
      <c r="B3012" s="5">
        <v>13.4748</v>
      </c>
      <c r="C3012" s="5">
        <v>13.8895</v>
      </c>
      <c r="D3012" s="5">
        <v>1.021024313512898</v>
      </c>
      <c r="E3012" s="5">
        <v>13.9956</v>
      </c>
      <c r="F3012" s="5">
        <v>-46.619</v>
      </c>
      <c r="G3012" s="5">
        <v>12.923999999999999</v>
      </c>
      <c r="H3012" s="5">
        <v>-45.114899999999999</v>
      </c>
      <c r="I3012" s="6">
        <v>-92.846956219921239</v>
      </c>
      <c r="J3012" s="6">
        <v>5.1438756908543626</v>
      </c>
      <c r="K3012" s="6">
        <v>-105.9120200925076</v>
      </c>
    </row>
    <row r="3013" spans="1:11">
      <c r="A3013" s="5">
        <v>1017.75</v>
      </c>
      <c r="B3013" s="5">
        <v>13.585900000000001</v>
      </c>
      <c r="C3013" s="5">
        <v>13.9329</v>
      </c>
      <c r="D3013" s="5">
        <v>1.0325863547940974</v>
      </c>
      <c r="E3013" s="5">
        <v>14.0764</v>
      </c>
      <c r="F3013" s="5">
        <v>-46.718200000000003</v>
      </c>
      <c r="G3013" s="5">
        <v>12.861800000000001</v>
      </c>
      <c r="H3013" s="5">
        <v>-44.817700000000002</v>
      </c>
      <c r="I3013" s="6">
        <v>-94.752597992812454</v>
      </c>
      <c r="J3013" s="6">
        <v>5.2494514123441807</v>
      </c>
      <c r="K3013" s="6">
        <v>-108.21740427931032</v>
      </c>
    </row>
    <row r="3014" spans="1:11">
      <c r="A3014" s="5">
        <v>1018</v>
      </c>
      <c r="B3014" s="5">
        <v>13.7242</v>
      </c>
      <c r="C3014" s="5">
        <v>13.975899999999999</v>
      </c>
      <c r="D3014" s="5">
        <v>1.0462369928939361</v>
      </c>
      <c r="E3014" s="5">
        <v>14.1511</v>
      </c>
      <c r="F3014" s="5">
        <v>-46.843600000000002</v>
      </c>
      <c r="G3014" s="5">
        <v>12.8324</v>
      </c>
      <c r="H3014" s="5">
        <v>-44.496699999999997</v>
      </c>
      <c r="I3014" s="6">
        <v>-97.82707176193648</v>
      </c>
      <c r="J3014" s="6">
        <v>5.4197823690823537</v>
      </c>
      <c r="K3014" s="6">
        <v>-110.42043393779404</v>
      </c>
    </row>
    <row r="3015" spans="1:11">
      <c r="A3015" s="5">
        <v>1018.25</v>
      </c>
      <c r="B3015" s="5">
        <v>13.8832</v>
      </c>
      <c r="C3015" s="5">
        <v>14.0121</v>
      </c>
      <c r="D3015" s="5">
        <v>1.0610344152731259</v>
      </c>
      <c r="E3015" s="5">
        <v>14.2189</v>
      </c>
      <c r="F3015" s="5">
        <v>-46.990699999999997</v>
      </c>
      <c r="G3015" s="5">
        <v>12.8261</v>
      </c>
      <c r="H3015" s="5">
        <v>-44.165799999999997</v>
      </c>
      <c r="I3015" s="6">
        <v>-101.68688577373827</v>
      </c>
      <c r="J3015" s="6">
        <v>5.6336224805395165</v>
      </c>
      <c r="K3015" s="6">
        <v>-112.42898918015813</v>
      </c>
    </row>
    <row r="3016" spans="1:11">
      <c r="A3016" s="5">
        <v>1018.5</v>
      </c>
      <c r="B3016" s="5">
        <v>14.050800000000001</v>
      </c>
      <c r="C3016" s="5">
        <v>14.035</v>
      </c>
      <c r="D3016" s="5">
        <v>1.0755757344056027</v>
      </c>
      <c r="E3016" s="5">
        <v>14.282</v>
      </c>
      <c r="F3016" s="5">
        <v>-47.154200000000003</v>
      </c>
      <c r="G3016" s="5">
        <v>12.833600000000001</v>
      </c>
      <c r="H3016" s="5">
        <v>-43.836399999999998</v>
      </c>
      <c r="I3016" s="6">
        <v>-105.9116328011082</v>
      </c>
      <c r="J3016" s="6">
        <v>5.8676804875960222</v>
      </c>
      <c r="K3016" s="6">
        <v>-114.17738069238001</v>
      </c>
    </row>
    <row r="3017" spans="1:11">
      <c r="A3017" s="5">
        <v>1018.75</v>
      </c>
      <c r="B3017" s="5">
        <v>14.2079</v>
      </c>
      <c r="C3017" s="5">
        <v>14.0383</v>
      </c>
      <c r="D3017" s="5">
        <v>1.0878961946733405</v>
      </c>
      <c r="E3017" s="5">
        <v>14.3414</v>
      </c>
      <c r="F3017" s="5">
        <v>-47.328499999999998</v>
      </c>
      <c r="G3017" s="5">
        <v>12.8406</v>
      </c>
      <c r="H3017" s="5">
        <v>-43.517800000000001</v>
      </c>
      <c r="I3017" s="6">
        <v>-109.88830759225854</v>
      </c>
      <c r="J3017" s="6">
        <v>6.0879948804575363</v>
      </c>
      <c r="K3017" s="6">
        <v>-115.51699112021809</v>
      </c>
    </row>
    <row r="3018" spans="1:11">
      <c r="A3018" s="5">
        <v>1019</v>
      </c>
      <c r="B3018" s="5">
        <v>14.331899999999999</v>
      </c>
      <c r="C3018" s="5">
        <v>14.017200000000001</v>
      </c>
      <c r="D3018" s="5">
        <v>1.0958369742171874</v>
      </c>
      <c r="E3018" s="5">
        <v>14.3965</v>
      </c>
      <c r="F3018" s="5">
        <v>-47.507599999999996</v>
      </c>
      <c r="G3018" s="5">
        <v>12.836600000000001</v>
      </c>
      <c r="H3018" s="5">
        <v>-43.2166</v>
      </c>
      <c r="I3018" s="6">
        <v>-113.06093717473837</v>
      </c>
      <c r="J3018" s="6">
        <v>6.2637638323954778</v>
      </c>
      <c r="K3018" s="6">
        <v>-116.24705687718746</v>
      </c>
    </row>
    <row r="3019" spans="1:11">
      <c r="A3019" s="5">
        <v>1019.25</v>
      </c>
      <c r="B3019" s="5">
        <v>14.4023</v>
      </c>
      <c r="C3019" s="5">
        <v>13.969099999999999</v>
      </c>
      <c r="D3019" s="5">
        <v>1.0975616692459231</v>
      </c>
      <c r="E3019" s="5">
        <v>14.4474</v>
      </c>
      <c r="F3019" s="5">
        <v>-47.685699999999997</v>
      </c>
      <c r="G3019" s="5">
        <v>12.812900000000001</v>
      </c>
      <c r="H3019" s="5">
        <v>-42.9373</v>
      </c>
      <c r="I3019" s="6">
        <v>-114.94815166923345</v>
      </c>
      <c r="J3019" s="6">
        <v>6.3683186520350947</v>
      </c>
      <c r="K3019" s="6">
        <v>-116.22148564468574</v>
      </c>
    </row>
    <row r="3020" spans="1:11">
      <c r="A3020" s="5">
        <v>1019.5</v>
      </c>
      <c r="B3020" s="5">
        <v>14.4062</v>
      </c>
      <c r="C3020" s="5">
        <v>13.894299999999999</v>
      </c>
      <c r="D3020" s="5">
        <v>1.0920829202217988</v>
      </c>
      <c r="E3020" s="5">
        <v>14.4886</v>
      </c>
      <c r="F3020" s="5">
        <v>-47.857100000000003</v>
      </c>
      <c r="G3020" s="5">
        <v>12.7662</v>
      </c>
      <c r="H3020" s="5">
        <v>-42.682400000000001</v>
      </c>
      <c r="I3020" s="6">
        <v>-115.31213566989346</v>
      </c>
      <c r="J3020" s="6">
        <v>6.3884839706312171</v>
      </c>
      <c r="K3020" s="6">
        <v>-115.25086981806902</v>
      </c>
    </row>
    <row r="3021" spans="1:11">
      <c r="A3021" s="5">
        <v>1019.75</v>
      </c>
      <c r="B3021" s="5">
        <v>14.3414</v>
      </c>
      <c r="C3021" s="5">
        <v>13.7963</v>
      </c>
      <c r="D3021" s="5">
        <v>1.0795545392075203</v>
      </c>
      <c r="E3021" s="5">
        <v>14.516999999999999</v>
      </c>
      <c r="F3021" s="5">
        <v>-48.015900000000002</v>
      </c>
      <c r="G3021" s="5">
        <v>12.6983</v>
      </c>
      <c r="H3021" s="5">
        <v>-42.453299999999999</v>
      </c>
      <c r="I3021" s="6">
        <v>-114.19438096799486</v>
      </c>
      <c r="J3021" s="6">
        <v>6.3265585023819861</v>
      </c>
      <c r="K3021" s="6">
        <v>-113.33438623097139</v>
      </c>
    </row>
    <row r="3022" spans="1:11">
      <c r="A3022" s="5">
        <v>1020</v>
      </c>
      <c r="B3022" s="5">
        <v>14.215999999999999</v>
      </c>
      <c r="C3022" s="5">
        <v>13.680899999999999</v>
      </c>
      <c r="D3022" s="5">
        <v>1.0611561349714922</v>
      </c>
      <c r="E3022" s="5">
        <v>14.5252</v>
      </c>
      <c r="F3022" s="5">
        <v>-48.156700000000001</v>
      </c>
      <c r="G3022" s="5">
        <v>12.617900000000001</v>
      </c>
      <c r="H3022" s="5">
        <v>-42.250500000000002</v>
      </c>
      <c r="I3022" s="6">
        <v>-111.94341507642004</v>
      </c>
      <c r="J3022" s="6">
        <v>6.2018512507711936</v>
      </c>
      <c r="K3022" s="6">
        <v>-110.4805434303692</v>
      </c>
    </row>
    <row r="3023" spans="1:11">
      <c r="A3023" s="5">
        <v>1020.25</v>
      </c>
      <c r="B3023" s="5">
        <v>14.043100000000001</v>
      </c>
      <c r="C3023" s="5">
        <v>13.5557</v>
      </c>
      <c r="D3023" s="5">
        <v>1.0385987522678299</v>
      </c>
      <c r="E3023" s="5">
        <v>14.509399999999999</v>
      </c>
      <c r="F3023" s="5">
        <v>-48.2742</v>
      </c>
      <c r="G3023" s="5">
        <v>12.5365</v>
      </c>
      <c r="H3023" s="5">
        <v>-42.074800000000003</v>
      </c>
      <c r="I3023" s="6">
        <v>-109.03163587523075</v>
      </c>
      <c r="J3023" s="6">
        <v>6.0405338435030886</v>
      </c>
      <c r="K3023" s="6">
        <v>-106.85095654541415</v>
      </c>
    </row>
    <row r="3024" spans="1:11">
      <c r="A3024" s="5">
        <v>1020.5</v>
      </c>
      <c r="B3024" s="5">
        <v>13.8362</v>
      </c>
      <c r="C3024" s="5">
        <v>13.4285</v>
      </c>
      <c r="D3024" s="5">
        <v>1.0136052346581816</v>
      </c>
      <c r="E3024" s="5">
        <v>14.467700000000001</v>
      </c>
      <c r="F3024" s="5">
        <v>-48.363399999999999</v>
      </c>
      <c r="G3024" s="5">
        <v>12.4719</v>
      </c>
      <c r="H3024" s="5">
        <v>-41.927599999999998</v>
      </c>
      <c r="I3024" s="6">
        <v>-106.05451714425742</v>
      </c>
      <c r="J3024" s="6">
        <v>5.8755965176873914</v>
      </c>
      <c r="K3024" s="6">
        <v>-102.65485275184638</v>
      </c>
    </row>
    <row r="3025" spans="1:11">
      <c r="A3025" s="5">
        <v>1020.75</v>
      </c>
      <c r="B3025" s="5">
        <v>13.6059</v>
      </c>
      <c r="C3025" s="5">
        <v>13.3066</v>
      </c>
      <c r="D3025" s="5">
        <v>0.98758727083224906</v>
      </c>
      <c r="E3025" s="5">
        <v>14.401199999999999</v>
      </c>
      <c r="F3025" s="5">
        <v>-48.420299999999997</v>
      </c>
      <c r="G3025" s="5">
        <v>12.440200000000001</v>
      </c>
      <c r="H3025" s="5">
        <v>-41.811300000000003</v>
      </c>
      <c r="I3025" s="6">
        <v>-103.48883952246128</v>
      </c>
      <c r="J3025" s="6">
        <v>5.7334537131557495</v>
      </c>
      <c r="K3025" s="6">
        <v>-98.125766599952172</v>
      </c>
    </row>
    <row r="3026" spans="1:11">
      <c r="A3026" s="5">
        <v>1021</v>
      </c>
      <c r="B3026" s="5">
        <v>13.363200000000001</v>
      </c>
      <c r="C3026" s="5">
        <v>13.195499999999999</v>
      </c>
      <c r="D3026" s="5">
        <v>0.9617916991503499</v>
      </c>
      <c r="E3026" s="5">
        <v>14.3178</v>
      </c>
      <c r="F3026" s="5">
        <v>-48.441699999999997</v>
      </c>
      <c r="G3026" s="5">
        <v>12.4567</v>
      </c>
      <c r="H3026" s="5">
        <v>-41.729599999999998</v>
      </c>
      <c r="I3026" s="6">
        <v>-101.72961210332974</v>
      </c>
      <c r="J3026" s="6">
        <v>5.6359895902121737</v>
      </c>
      <c r="K3026" s="6">
        <v>-93.608796987722911</v>
      </c>
    </row>
    <row r="3027" spans="1:11">
      <c r="A3027" s="5">
        <v>1021.25</v>
      </c>
      <c r="B3027" s="5">
        <v>13.124000000000001</v>
      </c>
      <c r="C3027" s="5">
        <v>13.0991</v>
      </c>
      <c r="D3027" s="5">
        <v>0.93763856203430784</v>
      </c>
      <c r="E3027" s="5">
        <v>14.2249</v>
      </c>
      <c r="F3027" s="5">
        <v>-48.4255</v>
      </c>
      <c r="G3027" s="5">
        <v>12.5305</v>
      </c>
      <c r="H3027" s="5">
        <v>-41.687399999999997</v>
      </c>
      <c r="I3027" s="6">
        <v>-101.02368029325984</v>
      </c>
      <c r="J3027" s="6">
        <v>5.5968797946404347</v>
      </c>
      <c r="K3027" s="6">
        <v>-89.416978832056742</v>
      </c>
    </row>
    <row r="3028" spans="1:11">
      <c r="A3028" s="5">
        <v>1021.5</v>
      </c>
      <c r="B3028" s="5">
        <v>12.9085</v>
      </c>
      <c r="C3028" s="5">
        <v>13.019</v>
      </c>
      <c r="D3028" s="5">
        <v>0.91661863824611656</v>
      </c>
      <c r="E3028" s="5">
        <v>14.1334</v>
      </c>
      <c r="F3028" s="5">
        <v>-48.371499999999997</v>
      </c>
      <c r="G3028" s="5">
        <v>12.668200000000001</v>
      </c>
      <c r="H3028" s="5">
        <v>-41.690300000000001</v>
      </c>
      <c r="I3028" s="6">
        <v>-101.57139492441948</v>
      </c>
      <c r="J3028" s="6">
        <v>5.6272240955357056</v>
      </c>
      <c r="K3028" s="6">
        <v>-85.900618698796023</v>
      </c>
    </row>
    <row r="3029" spans="1:11">
      <c r="A3029" s="5">
        <v>1021.75</v>
      </c>
      <c r="B3029" s="5">
        <v>12.735200000000001</v>
      </c>
      <c r="C3029" s="5">
        <v>12.9552</v>
      </c>
      <c r="D3029" s="5">
        <v>0.89993083065091761</v>
      </c>
      <c r="E3029" s="5">
        <v>14.0519</v>
      </c>
      <c r="F3029" s="5">
        <v>-48.280999999999999</v>
      </c>
      <c r="G3029" s="5">
        <v>12.866099999999999</v>
      </c>
      <c r="H3029" s="5">
        <v>-41.744399999999999</v>
      </c>
      <c r="I3029" s="6">
        <v>-103.35451089586878</v>
      </c>
      <c r="J3029" s="6">
        <v>5.7260116839816497</v>
      </c>
      <c r="K3029" s="6">
        <v>-83.300077894418195</v>
      </c>
    </row>
    <row r="3030" spans="1:11">
      <c r="A3030" s="5">
        <v>1022</v>
      </c>
      <c r="B3030" s="5">
        <v>12.613099999999999</v>
      </c>
      <c r="C3030" s="5">
        <v>12.9063</v>
      </c>
      <c r="D3030" s="5">
        <v>0.88799049354949444</v>
      </c>
      <c r="E3030" s="5">
        <v>13.9857</v>
      </c>
      <c r="F3030" s="5">
        <v>-48.1571</v>
      </c>
      <c r="G3030" s="5">
        <v>13.1189</v>
      </c>
      <c r="H3030" s="5">
        <v>-41.855899999999998</v>
      </c>
      <c r="I3030" s="6">
        <v>-106.28001600311693</v>
      </c>
      <c r="J3030" s="6">
        <v>5.888089529258556</v>
      </c>
      <c r="K3030" s="6">
        <v>-81.698677368527669</v>
      </c>
    </row>
    <row r="3031" spans="1:11">
      <c r="A3031" s="5">
        <v>1022.25</v>
      </c>
      <c r="B3031" s="5">
        <v>12.5387</v>
      </c>
      <c r="C3031" s="5">
        <v>12.8697</v>
      </c>
      <c r="D3031" s="5">
        <v>0.88028242989492567</v>
      </c>
      <c r="E3031" s="5">
        <v>13.9361</v>
      </c>
      <c r="F3031" s="5">
        <v>-48.004399999999997</v>
      </c>
      <c r="G3031" s="5">
        <v>13.4139</v>
      </c>
      <c r="H3031" s="5">
        <v>-42.030799999999999</v>
      </c>
      <c r="I3031" s="6">
        <v>-110.03313119982874</v>
      </c>
      <c r="J3031" s="6">
        <v>6.0960183490209836</v>
      </c>
      <c r="K3031" s="6">
        <v>-81.015184279097681</v>
      </c>
    </row>
    <row r="3032" spans="1:11">
      <c r="A3032" s="5">
        <v>1022.5</v>
      </c>
      <c r="B3032" s="5">
        <v>12.5002</v>
      </c>
      <c r="C3032" s="5">
        <v>12.842499999999999</v>
      </c>
      <c r="D3032" s="5">
        <v>0.8757359190928643</v>
      </c>
      <c r="E3032" s="5">
        <v>13.8993</v>
      </c>
      <c r="F3032" s="5">
        <v>-47.828800000000001</v>
      </c>
      <c r="G3032" s="5">
        <v>13.74</v>
      </c>
      <c r="H3032" s="5">
        <v>-42.274500000000003</v>
      </c>
      <c r="I3032" s="6">
        <v>-114.27682930447853</v>
      </c>
      <c r="J3032" s="6">
        <v>6.3311262772564287</v>
      </c>
      <c r="K3032" s="6">
        <v>-81.023847373249609</v>
      </c>
    </row>
    <row r="3033" spans="1:11">
      <c r="A3033" s="5">
        <v>1022.75</v>
      </c>
      <c r="B3033" s="5">
        <v>12.4834</v>
      </c>
      <c r="C3033" s="5">
        <v>12.821199999999999</v>
      </c>
      <c r="D3033" s="5">
        <v>0.87310475052883718</v>
      </c>
      <c r="E3033" s="5">
        <v>13.8718</v>
      </c>
      <c r="F3033" s="5">
        <v>-47.6374</v>
      </c>
      <c r="G3033" s="5">
        <v>14.0853</v>
      </c>
      <c r="H3033" s="5">
        <v>-42.591000000000001</v>
      </c>
      <c r="I3033" s="6">
        <v>-118.63175641195191</v>
      </c>
      <c r="J3033" s="6">
        <v>6.5723964771164489</v>
      </c>
      <c r="K3033" s="6">
        <v>-81.491616056699272</v>
      </c>
    </row>
    <row r="3034" spans="1:11">
      <c r="A3034" s="5">
        <v>1023</v>
      </c>
      <c r="B3034" s="5">
        <v>12.477</v>
      </c>
      <c r="C3034" s="5">
        <v>12.8028</v>
      </c>
      <c r="D3034" s="5">
        <v>0.87139420088917974</v>
      </c>
      <c r="E3034" s="5">
        <v>13.845800000000001</v>
      </c>
      <c r="F3034" s="5">
        <v>-47.438000000000002</v>
      </c>
      <c r="G3034" s="5">
        <v>14.4376</v>
      </c>
      <c r="H3034" s="5">
        <v>-42.982199999999999</v>
      </c>
      <c r="I3034" s="6">
        <v>-122.73838978169313</v>
      </c>
      <c r="J3034" s="6">
        <v>6.7999107912295367</v>
      </c>
      <c r="K3034" s="6">
        <v>-82.123249828229845</v>
      </c>
    </row>
    <row r="3035" spans="1:11">
      <c r="A3035" s="5">
        <v>1023.25</v>
      </c>
      <c r="B3035" s="5">
        <v>12.4739</v>
      </c>
      <c r="C3035" s="5">
        <v>12.7845</v>
      </c>
      <c r="D3035" s="5">
        <v>0.86991951019043978</v>
      </c>
      <c r="E3035" s="5">
        <v>13.8172</v>
      </c>
      <c r="F3035" s="5">
        <v>-47.238700000000001</v>
      </c>
      <c r="G3035" s="5">
        <v>14.79</v>
      </c>
      <c r="H3035" s="5">
        <v>-43.446800000000003</v>
      </c>
      <c r="I3035" s="6">
        <v>-126.38672231487547</v>
      </c>
      <c r="J3035" s="6">
        <v>7.0020344772784195</v>
      </c>
      <c r="K3035" s="6">
        <v>-82.722814063428302</v>
      </c>
    </row>
    <row r="3036" spans="1:11">
      <c r="A3036" s="5">
        <v>1023.5</v>
      </c>
      <c r="B3036" s="5">
        <v>12.4716</v>
      </c>
      <c r="C3036" s="5">
        <v>12.764699999999999</v>
      </c>
      <c r="D3036" s="5">
        <v>0.86839789278319524</v>
      </c>
      <c r="E3036" s="5">
        <v>13.783099999999999</v>
      </c>
      <c r="F3036" s="5">
        <v>-47.047800000000002</v>
      </c>
      <c r="G3036" s="5">
        <v>15.1328</v>
      </c>
      <c r="H3036" s="5">
        <v>-43.979900000000001</v>
      </c>
      <c r="I3036" s="6">
        <v>-129.38293203696747</v>
      </c>
      <c r="J3036" s="6">
        <v>7.1680294757322693</v>
      </c>
      <c r="K3036" s="6">
        <v>-83.153631270991255</v>
      </c>
    </row>
    <row r="3037" spans="1:11">
      <c r="A3037" s="5">
        <v>1023.75</v>
      </c>
      <c r="B3037" s="5">
        <v>12.4697</v>
      </c>
      <c r="C3037" s="5">
        <v>12.742599999999999</v>
      </c>
      <c r="D3037" s="5">
        <v>0.86674696620877945</v>
      </c>
      <c r="E3037" s="5">
        <v>13.742599999999999</v>
      </c>
      <c r="F3037" s="5">
        <v>-46.873199999999997</v>
      </c>
      <c r="G3037" s="5">
        <v>15.4605</v>
      </c>
      <c r="H3037" s="5">
        <v>-44.571399999999997</v>
      </c>
      <c r="I3037" s="6">
        <v>-131.6758073368091</v>
      </c>
      <c r="J3037" s="6">
        <v>7.2950585782165707</v>
      </c>
      <c r="K3037" s="6">
        <v>-83.339807927668815</v>
      </c>
    </row>
    <row r="3038" spans="1:11">
      <c r="A3038" s="5">
        <v>1024</v>
      </c>
      <c r="B3038" s="5">
        <v>12.4688</v>
      </c>
      <c r="C3038" s="5">
        <v>12.7187</v>
      </c>
      <c r="D3038" s="5">
        <v>0.86504265895735799</v>
      </c>
      <c r="E3038" s="5">
        <v>13.6967</v>
      </c>
      <c r="F3038" s="5">
        <v>-46.722000000000001</v>
      </c>
      <c r="G3038" s="5">
        <v>15.763500000000001</v>
      </c>
      <c r="H3038" s="5">
        <v>-45.206600000000002</v>
      </c>
      <c r="I3038" s="6">
        <v>-133.18851787608847</v>
      </c>
      <c r="J3038" s="6">
        <v>7.3788652562929897</v>
      </c>
      <c r="K3038" s="6">
        <v>-83.263286689174251</v>
      </c>
    </row>
    <row r="3039" spans="1:11">
      <c r="A3039" s="5">
        <v>1024.25</v>
      </c>
      <c r="B3039" s="5">
        <v>12.468999999999999</v>
      </c>
      <c r="C3039" s="5">
        <v>12.694100000000001</v>
      </c>
      <c r="D3039" s="5">
        <v>0.86336747743324449</v>
      </c>
      <c r="E3039" s="5">
        <v>13.646000000000001</v>
      </c>
      <c r="F3039" s="5">
        <v>-46.600299999999997</v>
      </c>
      <c r="G3039" s="5">
        <v>16.034800000000001</v>
      </c>
      <c r="H3039" s="5">
        <v>-45.866100000000003</v>
      </c>
      <c r="I3039" s="6">
        <v>-133.92770770425881</v>
      </c>
      <c r="J3039" s="6">
        <v>7.4198176013439783</v>
      </c>
      <c r="K3039" s="6">
        <v>-82.905721934534853</v>
      </c>
    </row>
    <row r="3040" spans="1:11">
      <c r="A3040" s="5">
        <v>1024.5</v>
      </c>
      <c r="B3040" s="5">
        <v>12.47</v>
      </c>
      <c r="C3040" s="5">
        <v>12.6701</v>
      </c>
      <c r="D3040" s="5">
        <v>0.86178989941147477</v>
      </c>
      <c r="E3040" s="5">
        <v>13.5946</v>
      </c>
      <c r="F3040" s="5">
        <v>-46.5124</v>
      </c>
      <c r="G3040" s="5">
        <v>16.262499999999999</v>
      </c>
      <c r="H3040" s="5">
        <v>-46.527700000000003</v>
      </c>
      <c r="I3040" s="6">
        <v>-133.82158293444141</v>
      </c>
      <c r="J3040" s="6">
        <v>7.4139381127114348</v>
      </c>
      <c r="K3040" s="6">
        <v>-82.326851139650941</v>
      </c>
    </row>
    <row r="3041" spans="1:11">
      <c r="A3041" s="5">
        <v>1024.75</v>
      </c>
      <c r="B3041" s="5">
        <v>12.472099999999999</v>
      </c>
      <c r="C3041" s="5">
        <v>12.648400000000001</v>
      </c>
      <c r="D3041" s="5">
        <v>0.86044666707561968</v>
      </c>
      <c r="E3041" s="5">
        <v>13.542999999999999</v>
      </c>
      <c r="F3041" s="5">
        <v>-46.460999999999999</v>
      </c>
      <c r="G3041" s="5">
        <v>16.438700000000001</v>
      </c>
      <c r="H3041" s="5">
        <v>-47.167900000000003</v>
      </c>
      <c r="I3041" s="6">
        <v>-132.89472803590888</v>
      </c>
      <c r="J3041" s="6">
        <v>7.3625888108536781</v>
      </c>
      <c r="K3041" s="6">
        <v>-81.533035071284345</v>
      </c>
    </row>
    <row r="3042" spans="1:11">
      <c r="A3042" s="5">
        <v>1025</v>
      </c>
      <c r="B3042" s="5">
        <v>12.476100000000001</v>
      </c>
      <c r="C3042" s="5">
        <v>12.630100000000001</v>
      </c>
      <c r="D3042" s="5">
        <v>0.85946731673108956</v>
      </c>
      <c r="E3042" s="5">
        <v>13.494899999999999</v>
      </c>
      <c r="F3042" s="5">
        <v>-46.446800000000003</v>
      </c>
      <c r="G3042" s="5">
        <v>16.552299999999999</v>
      </c>
      <c r="H3042" s="5">
        <v>-47.764400000000002</v>
      </c>
      <c r="I3042" s="6">
        <v>-131.09962067816176</v>
      </c>
      <c r="J3042" s="6">
        <v>7.2631368796765514</v>
      </c>
      <c r="K3042" s="6">
        <v>-80.603846222911571</v>
      </c>
    </row>
    <row r="3043" spans="1:11">
      <c r="A3043" s="5">
        <v>1025.25</v>
      </c>
      <c r="B3043" s="5">
        <v>12.4825</v>
      </c>
      <c r="C3043" s="5">
        <v>12.615600000000001</v>
      </c>
      <c r="D3043" s="5">
        <v>0.85891282722307116</v>
      </c>
      <c r="E3043" s="5">
        <v>13.4536</v>
      </c>
      <c r="F3043" s="5">
        <v>-46.468400000000003</v>
      </c>
      <c r="G3043" s="5">
        <v>16.599299999999999</v>
      </c>
      <c r="H3043" s="5">
        <v>-48.298400000000001</v>
      </c>
      <c r="I3043" s="6">
        <v>-128.49014661859763</v>
      </c>
      <c r="J3043" s="6">
        <v>7.1185676797007007</v>
      </c>
      <c r="K3043" s="6">
        <v>-79.617055074192294</v>
      </c>
    </row>
    <row r="3044" spans="1:11">
      <c r="A3044" s="5">
        <v>1025.5</v>
      </c>
      <c r="B3044" s="5">
        <v>12.4902</v>
      </c>
      <c r="C3044" s="5">
        <v>12.6051</v>
      </c>
      <c r="D3044" s="5">
        <v>0.85872119345277764</v>
      </c>
      <c r="E3044" s="5">
        <v>13.4231</v>
      </c>
      <c r="F3044" s="5">
        <v>-46.523000000000003</v>
      </c>
      <c r="G3044" s="5">
        <v>16.5762</v>
      </c>
      <c r="H3044" s="5">
        <v>-48.756100000000004</v>
      </c>
      <c r="I3044" s="6">
        <v>-125.0764343275289</v>
      </c>
      <c r="J3044" s="6">
        <v>6.9294423450154516</v>
      </c>
      <c r="K3044" s="6">
        <v>-78.660856988328007</v>
      </c>
    </row>
    <row r="3045" spans="1:11">
      <c r="A3045" s="5">
        <v>1025.75</v>
      </c>
      <c r="B3045" s="5">
        <v>12.4964</v>
      </c>
      <c r="C3045" s="5">
        <v>12.598000000000001</v>
      </c>
      <c r="D3045" s="5">
        <v>0.85865960142433773</v>
      </c>
      <c r="E3045" s="5">
        <v>13.4076</v>
      </c>
      <c r="F3045" s="5">
        <v>-46.606499999999997</v>
      </c>
      <c r="G3045" s="5">
        <v>16.4894</v>
      </c>
      <c r="H3045" s="5">
        <v>-49.1295</v>
      </c>
      <c r="I3045" s="6">
        <v>-120.99670913747795</v>
      </c>
      <c r="J3045" s="6">
        <v>6.703418788779941</v>
      </c>
      <c r="K3045" s="6">
        <v>-77.820254418958044</v>
      </c>
    </row>
    <row r="3046" spans="1:11">
      <c r="A3046" s="5">
        <v>1026</v>
      </c>
      <c r="B3046" s="5">
        <v>12.4983</v>
      </c>
      <c r="C3046" s="5">
        <v>12.593500000000001</v>
      </c>
      <c r="D3046" s="5">
        <v>0.85848168130593394</v>
      </c>
      <c r="E3046" s="5">
        <v>13.4099</v>
      </c>
      <c r="F3046" s="5">
        <v>-46.713900000000002</v>
      </c>
      <c r="G3046" s="5">
        <v>16.347799999999999</v>
      </c>
      <c r="H3046" s="5">
        <v>-49.416800000000002</v>
      </c>
      <c r="I3046" s="6">
        <v>-116.39892825181384</v>
      </c>
      <c r="J3046" s="6">
        <v>6.4486940859730657</v>
      </c>
      <c r="K3046" s="6">
        <v>-77.158774513044094</v>
      </c>
    </row>
    <row r="3047" spans="1:11">
      <c r="A3047" s="5">
        <v>1026.25</v>
      </c>
      <c r="B3047" s="5">
        <v>12.4954</v>
      </c>
      <c r="C3047" s="5">
        <v>12.5908</v>
      </c>
      <c r="D3047" s="5">
        <v>0.85809853135690517</v>
      </c>
      <c r="E3047" s="5">
        <v>13.4343</v>
      </c>
      <c r="F3047" s="5">
        <v>-46.840299999999999</v>
      </c>
      <c r="G3047" s="5">
        <v>16.1706</v>
      </c>
      <c r="H3047" s="5">
        <v>-49.620800000000003</v>
      </c>
      <c r="I3047" s="6">
        <v>-111.62547286003297</v>
      </c>
      <c r="J3047" s="6">
        <v>6.1842367235475333</v>
      </c>
      <c r="K3047" s="6">
        <v>-76.782869394251676</v>
      </c>
    </row>
    <row r="3048" spans="1:11">
      <c r="A3048" s="5">
        <v>1026.5</v>
      </c>
      <c r="B3048" s="5">
        <v>12.489699999999999</v>
      </c>
      <c r="C3048" s="5">
        <v>12.589</v>
      </c>
      <c r="D3048" s="5">
        <v>0.85758551807139705</v>
      </c>
      <c r="E3048" s="5">
        <v>13.478999999999999</v>
      </c>
      <c r="F3048" s="5">
        <v>-46.981000000000002</v>
      </c>
      <c r="G3048" s="5">
        <v>15.977399999999999</v>
      </c>
      <c r="H3048" s="5">
        <v>-49.748199999999997</v>
      </c>
      <c r="I3048" s="6">
        <v>-107.02351674060384</v>
      </c>
      <c r="J3048" s="6">
        <v>5.9292807058506281</v>
      </c>
      <c r="K3048" s="6">
        <v>-76.694627556380922</v>
      </c>
    </row>
    <row r="3049" spans="1:11">
      <c r="A3049" s="5">
        <v>1026.75</v>
      </c>
      <c r="B3049" s="5">
        <v>12.484</v>
      </c>
      <c r="C3049" s="5">
        <v>12.5877</v>
      </c>
      <c r="D3049" s="5">
        <v>0.85710684407074522</v>
      </c>
      <c r="E3049" s="5">
        <v>13.5444</v>
      </c>
      <c r="F3049" s="5">
        <v>-47.131599999999999</v>
      </c>
      <c r="G3049" s="5">
        <v>15.7927</v>
      </c>
      <c r="H3049" s="5">
        <v>-49.807899999999997</v>
      </c>
      <c r="I3049" s="6">
        <v>-103.02861047378101</v>
      </c>
      <c r="J3049" s="6">
        <v>5.7079562589352362</v>
      </c>
      <c r="K3049" s="6">
        <v>-76.94416817849995</v>
      </c>
    </row>
    <row r="3050" spans="1:11">
      <c r="A3050" s="5">
        <v>1027</v>
      </c>
      <c r="B3050" s="5">
        <v>12.4802</v>
      </c>
      <c r="C3050" s="5">
        <v>12.586499999999999</v>
      </c>
      <c r="D3050" s="5">
        <v>0.85676501588258802</v>
      </c>
      <c r="E3050" s="5">
        <v>13.6251</v>
      </c>
      <c r="F3050" s="5">
        <v>-47.2883</v>
      </c>
      <c r="G3050" s="5">
        <v>15.6379</v>
      </c>
      <c r="H3050" s="5">
        <v>-49.8095</v>
      </c>
      <c r="I3050" s="6">
        <v>-100.0011123030464</v>
      </c>
      <c r="J3050" s="6">
        <v>5.5402278284236228</v>
      </c>
      <c r="K3050" s="6">
        <v>-77.460776227356831</v>
      </c>
    </row>
    <row r="3051" spans="1:11">
      <c r="A3051" s="5">
        <v>1027.25</v>
      </c>
      <c r="B3051" s="5">
        <v>12.4787</v>
      </c>
      <c r="C3051" s="5">
        <v>12.5853</v>
      </c>
      <c r="D3051" s="5">
        <v>0.85658045700894847</v>
      </c>
      <c r="E3051" s="5">
        <v>13.716200000000001</v>
      </c>
      <c r="F3051" s="5">
        <v>-47.447699999999998</v>
      </c>
      <c r="G3051" s="5">
        <v>15.530799999999999</v>
      </c>
      <c r="H3051" s="5">
        <v>-49.763199999999998</v>
      </c>
      <c r="I3051" s="6">
        <v>-98.217584699030169</v>
      </c>
      <c r="J3051" s="6">
        <v>5.4414174348493169</v>
      </c>
      <c r="K3051" s="6">
        <v>-78.173872684445215</v>
      </c>
    </row>
    <row r="3052" spans="1:11">
      <c r="A3052" s="5">
        <v>1027.5</v>
      </c>
      <c r="B3052" s="5">
        <v>12.4794</v>
      </c>
      <c r="C3052" s="5">
        <v>12.584099999999999</v>
      </c>
      <c r="D3052" s="5">
        <v>0.85654628162141722</v>
      </c>
      <c r="E3052" s="5">
        <v>13.8116</v>
      </c>
      <c r="F3052" s="5">
        <v>-47.606400000000001</v>
      </c>
      <c r="G3052" s="5">
        <v>15.4817</v>
      </c>
      <c r="H3052" s="5">
        <v>-49.6785</v>
      </c>
      <c r="I3052" s="6">
        <v>-97.812589983251414</v>
      </c>
      <c r="J3052" s="6">
        <v>5.4189800544737627</v>
      </c>
      <c r="K3052" s="6">
        <v>-78.987641933994283</v>
      </c>
    </row>
    <row r="3053" spans="1:11">
      <c r="A3053" s="5">
        <v>1027.75</v>
      </c>
      <c r="B3053" s="5">
        <v>12.4824</v>
      </c>
      <c r="C3053" s="5">
        <v>12.582800000000001</v>
      </c>
      <c r="D3053" s="5">
        <v>0.85666248072064144</v>
      </c>
      <c r="E3053" s="5">
        <v>13.9049</v>
      </c>
      <c r="F3053" s="5">
        <v>-47.761200000000002</v>
      </c>
      <c r="G3053" s="5">
        <v>15.4933</v>
      </c>
      <c r="H3053" s="5">
        <v>-49.564599999999999</v>
      </c>
      <c r="I3053" s="6">
        <v>-98.778704360115739</v>
      </c>
      <c r="J3053" s="6">
        <v>5.4725043966823126</v>
      </c>
      <c r="K3053" s="6">
        <v>-79.799977603335705</v>
      </c>
    </row>
    <row r="3054" spans="1:11">
      <c r="A3054" s="5">
        <v>1028</v>
      </c>
      <c r="B3054" s="5">
        <v>12.4871</v>
      </c>
      <c r="C3054" s="5">
        <v>12.581300000000001</v>
      </c>
      <c r="D3054" s="5">
        <v>0.8568812298171109</v>
      </c>
      <c r="E3054" s="5">
        <v>13.9908</v>
      </c>
      <c r="F3054" s="5">
        <v>-47.908499999999997</v>
      </c>
      <c r="G3054" s="5">
        <v>15.559900000000001</v>
      </c>
      <c r="H3054" s="5">
        <v>-49.430799999999998</v>
      </c>
      <c r="I3054" s="6">
        <v>-100.94212726599496</v>
      </c>
      <c r="J3054" s="6">
        <v>5.5923616213847627</v>
      </c>
      <c r="K3054" s="6">
        <v>-80.527960223078054</v>
      </c>
    </row>
    <row r="3055" spans="1:11">
      <c r="A3055" s="5">
        <v>1028.25</v>
      </c>
      <c r="B3055" s="5">
        <v>12.491899999999999</v>
      </c>
      <c r="C3055" s="5">
        <v>12.579800000000001</v>
      </c>
      <c r="D3055" s="5">
        <v>0.85710684407074522</v>
      </c>
      <c r="E3055" s="5">
        <v>14.0648</v>
      </c>
      <c r="F3055" s="5">
        <v>-48.044499999999999</v>
      </c>
      <c r="G3055" s="5">
        <v>15.6701</v>
      </c>
      <c r="H3055" s="5">
        <v>-49.286000000000001</v>
      </c>
      <c r="I3055" s="6">
        <v>-104.01657010552231</v>
      </c>
      <c r="J3055" s="6">
        <v>5.7626908645718729</v>
      </c>
      <c r="K3055" s="6">
        <v>-81.10052268374271</v>
      </c>
    </row>
    <row r="3056" spans="1:11">
      <c r="A3056" s="5">
        <v>1028.5</v>
      </c>
      <c r="B3056" s="5">
        <v>12.495100000000001</v>
      </c>
      <c r="C3056" s="5">
        <v>12.577999999999999</v>
      </c>
      <c r="D3056" s="5">
        <v>0.85720256818073404</v>
      </c>
      <c r="E3056" s="5">
        <v>14.1266</v>
      </c>
      <c r="F3056" s="5">
        <v>-48.165100000000002</v>
      </c>
      <c r="G3056" s="5">
        <v>15.8086</v>
      </c>
      <c r="H3056" s="5">
        <v>-49.1389</v>
      </c>
      <c r="I3056" s="6">
        <v>-107.63550796261289</v>
      </c>
      <c r="J3056" s="6">
        <v>5.963186036709855</v>
      </c>
      <c r="K3056" s="6">
        <v>-81.5250697324839</v>
      </c>
    </row>
    <row r="3057" spans="1:11">
      <c r="A3057" s="5">
        <v>1028.75</v>
      </c>
      <c r="B3057" s="5">
        <v>12.4963</v>
      </c>
      <c r="C3057" s="5">
        <v>12.575699999999999</v>
      </c>
      <c r="D3057" s="5">
        <v>0.85712735593006084</v>
      </c>
      <c r="E3057" s="5">
        <v>14.1736</v>
      </c>
      <c r="F3057" s="5">
        <v>-48.266100000000002</v>
      </c>
      <c r="G3057" s="5">
        <v>15.9594</v>
      </c>
      <c r="H3057" s="5">
        <v>-48.997700000000002</v>
      </c>
      <c r="I3057" s="6">
        <v>-111.43181903287331</v>
      </c>
      <c r="J3057" s="6">
        <v>6.1735079796605712</v>
      </c>
      <c r="K3057" s="6">
        <v>-81.774369104374983</v>
      </c>
    </row>
    <row r="3058" spans="1:11">
      <c r="A3058" s="5">
        <v>1029</v>
      </c>
      <c r="B3058" s="5">
        <v>12.4969</v>
      </c>
      <c r="C3058" s="5">
        <v>12.5731</v>
      </c>
      <c r="D3058" s="5">
        <v>0.85699061483732097</v>
      </c>
      <c r="E3058" s="5">
        <v>14.209300000000001</v>
      </c>
      <c r="F3058" s="5">
        <v>-48.343000000000004</v>
      </c>
      <c r="G3058" s="5">
        <v>16.108000000000001</v>
      </c>
      <c r="H3058" s="5">
        <v>-48.869599999999998</v>
      </c>
      <c r="I3058" s="6">
        <v>-115.09290716686327</v>
      </c>
      <c r="J3058" s="6">
        <v>6.3763383471946407</v>
      </c>
      <c r="K3058" s="6">
        <v>-81.954914051019827</v>
      </c>
    </row>
    <row r="3059" spans="1:11">
      <c r="A3059" s="5">
        <v>1029.25</v>
      </c>
      <c r="B3059" s="5">
        <v>12.498799999999999</v>
      </c>
      <c r="C3059" s="5">
        <v>12.569900000000001</v>
      </c>
      <c r="D3059" s="5">
        <v>0.85690173897662014</v>
      </c>
      <c r="E3059" s="5">
        <v>14.2333</v>
      </c>
      <c r="F3059" s="5">
        <v>-48.392299999999999</v>
      </c>
      <c r="G3059" s="5">
        <v>16.243600000000001</v>
      </c>
      <c r="H3059" s="5">
        <v>-48.760199999999998</v>
      </c>
      <c r="I3059" s="6">
        <v>-118.3896196643629</v>
      </c>
      <c r="J3059" s="6">
        <v>6.5589816988566696</v>
      </c>
      <c r="K3059" s="6">
        <v>-82.091913246634874</v>
      </c>
    </row>
    <row r="3060" spans="1:11">
      <c r="A3060" s="5">
        <v>1029.5</v>
      </c>
      <c r="B3060" s="5">
        <v>12.501899999999999</v>
      </c>
      <c r="C3060" s="5">
        <v>12.5664</v>
      </c>
      <c r="D3060" s="5">
        <v>0.85687439348514927</v>
      </c>
      <c r="E3060" s="5">
        <v>14.2475</v>
      </c>
      <c r="F3060" s="5">
        <v>-48.411000000000001</v>
      </c>
      <c r="G3060" s="5">
        <v>16.359300000000001</v>
      </c>
      <c r="H3060" s="5">
        <v>-48.6736</v>
      </c>
      <c r="I3060" s="6">
        <v>-121.16560726377458</v>
      </c>
      <c r="J3060" s="6">
        <v>6.7127760256938824</v>
      </c>
      <c r="K3060" s="6">
        <v>-82.242478674435091</v>
      </c>
    </row>
    <row r="3061" spans="1:11">
      <c r="A3061" s="5">
        <v>1029.75</v>
      </c>
      <c r="B3061" s="5">
        <v>12.504</v>
      </c>
      <c r="C3061" s="5">
        <v>12.562799999999999</v>
      </c>
      <c r="D3061" s="5">
        <v>0.85677185177821746</v>
      </c>
      <c r="E3061" s="5">
        <v>14.254899999999999</v>
      </c>
      <c r="F3061" s="5">
        <v>-48.396999999999998</v>
      </c>
      <c r="G3061" s="5">
        <v>16.452500000000001</v>
      </c>
      <c r="H3061" s="5">
        <v>-48.611800000000002</v>
      </c>
      <c r="I3061" s="6">
        <v>-123.33902172770495</v>
      </c>
      <c r="J3061" s="6">
        <v>6.8331867993188338</v>
      </c>
      <c r="K3061" s="6">
        <v>-82.464630015306739</v>
      </c>
    </row>
    <row r="3062" spans="1:11">
      <c r="A3062" s="5">
        <v>1030</v>
      </c>
      <c r="B3062" s="5">
        <v>12.5022</v>
      </c>
      <c r="C3062" s="5">
        <v>12.5593</v>
      </c>
      <c r="D3062" s="5">
        <v>0.85640958688898605</v>
      </c>
      <c r="E3062" s="5">
        <v>14.254</v>
      </c>
      <c r="F3062" s="5">
        <v>-48.35</v>
      </c>
      <c r="G3062" s="5">
        <v>16.523399999999999</v>
      </c>
      <c r="H3062" s="5">
        <v>-48.575600000000001</v>
      </c>
      <c r="I3062" s="6">
        <v>-124.88131024759389</v>
      </c>
      <c r="J3062" s="6">
        <v>6.9186321466811016</v>
      </c>
      <c r="K3062" s="6">
        <v>-82.713545182611199</v>
      </c>
    </row>
    <row r="3063" spans="1:11">
      <c r="A3063" s="5">
        <v>1030.25</v>
      </c>
      <c r="B3063" s="5">
        <v>12.495699999999999</v>
      </c>
      <c r="C3063" s="5">
        <v>12.5563</v>
      </c>
      <c r="D3063" s="5">
        <v>0.85576043587651451</v>
      </c>
      <c r="E3063" s="5">
        <v>14.2462</v>
      </c>
      <c r="F3063" s="5">
        <v>-48.270699999999998</v>
      </c>
      <c r="G3063" s="5">
        <v>16.5745</v>
      </c>
      <c r="H3063" s="5">
        <v>-48.564300000000003</v>
      </c>
      <c r="I3063" s="6">
        <v>-125.84027039615712</v>
      </c>
      <c r="J3063" s="6">
        <v>6.9717601327510872</v>
      </c>
      <c r="K3063" s="6">
        <v>-83.00866985789483</v>
      </c>
    </row>
    <row r="3064" spans="1:11">
      <c r="A3064" s="5">
        <v>1030.5</v>
      </c>
      <c r="B3064" s="5">
        <v>12.486700000000001</v>
      </c>
      <c r="C3064" s="5">
        <v>12.5542</v>
      </c>
      <c r="D3064" s="5">
        <v>0.85500226595391438</v>
      </c>
      <c r="E3064" s="5">
        <v>14.229900000000001</v>
      </c>
      <c r="F3064" s="5">
        <v>-48.161700000000003</v>
      </c>
      <c r="G3064" s="5">
        <v>16.6097</v>
      </c>
      <c r="H3064" s="5">
        <v>-48.576700000000002</v>
      </c>
      <c r="I3064" s="6">
        <v>-126.32483375005013</v>
      </c>
      <c r="J3064" s="6">
        <v>6.9986057479252155</v>
      </c>
      <c r="K3064" s="6">
        <v>-83.319492015940014</v>
      </c>
    </row>
    <row r="3065" spans="1:11">
      <c r="A3065" s="5">
        <v>1030.75</v>
      </c>
      <c r="B3065" s="5">
        <v>12.478999999999999</v>
      </c>
      <c r="C3065" s="5">
        <v>12.553100000000001</v>
      </c>
      <c r="D3065" s="5">
        <v>0.85440143308642302</v>
      </c>
      <c r="E3065" s="5">
        <v>14.2036</v>
      </c>
      <c r="F3065" s="5">
        <v>-48.026800000000001</v>
      </c>
      <c r="G3065" s="5">
        <v>16.631499999999999</v>
      </c>
      <c r="H3065" s="5">
        <v>-48.611199999999997</v>
      </c>
      <c r="I3065" s="6">
        <v>-126.43354143641616</v>
      </c>
      <c r="J3065" s="6">
        <v>7.0046283344274887</v>
      </c>
      <c r="K3065" s="6">
        <v>-83.618832861760623</v>
      </c>
    </row>
    <row r="3066" spans="1:11">
      <c r="A3066" s="5">
        <v>1031</v>
      </c>
      <c r="B3066" s="5">
        <v>12.4755</v>
      </c>
      <c r="C3066" s="5">
        <v>12.553000000000001</v>
      </c>
      <c r="D3066" s="5">
        <v>0.85415569869080687</v>
      </c>
      <c r="E3066" s="5">
        <v>14.164899999999999</v>
      </c>
      <c r="F3066" s="5">
        <v>-47.871299999999998</v>
      </c>
      <c r="G3066" s="5">
        <v>16.645199999999999</v>
      </c>
      <c r="H3066" s="5">
        <v>-48.665900000000001</v>
      </c>
      <c r="I3066" s="6">
        <v>-126.31028633472914</v>
      </c>
      <c r="J3066" s="6">
        <v>6.997799796937902</v>
      </c>
      <c r="K3066" s="6">
        <v>-83.846513183568021</v>
      </c>
    </row>
    <row r="3067" spans="1:11">
      <c r="A3067" s="5">
        <v>1031.25</v>
      </c>
      <c r="B3067" s="5">
        <v>12.4772</v>
      </c>
      <c r="C3067" s="5">
        <v>12.553900000000001</v>
      </c>
      <c r="D3067" s="5">
        <v>0.85433316998688513</v>
      </c>
      <c r="E3067" s="5">
        <v>14.109299999999999</v>
      </c>
      <c r="F3067" s="5">
        <v>-47.701599999999999</v>
      </c>
      <c r="G3067" s="5">
        <v>16.650700000000001</v>
      </c>
      <c r="H3067" s="5">
        <v>-48.738799999999998</v>
      </c>
      <c r="I3067" s="6">
        <v>-125.97611107767044</v>
      </c>
      <c r="J3067" s="6">
        <v>6.9792859322809111</v>
      </c>
      <c r="K3067" s="6">
        <v>-83.88246649920741</v>
      </c>
    </row>
    <row r="3068" spans="1:11">
      <c r="A3068" s="5">
        <v>1031.5</v>
      </c>
      <c r="B3068" s="5">
        <v>12.4826</v>
      </c>
      <c r="C3068" s="5">
        <v>12.5555</v>
      </c>
      <c r="D3068" s="5">
        <v>0.85481106895226611</v>
      </c>
      <c r="E3068" s="5">
        <v>14.036199999999999</v>
      </c>
      <c r="F3068" s="5">
        <v>-47.524700000000003</v>
      </c>
      <c r="G3068" s="5">
        <v>16.651199999999999</v>
      </c>
      <c r="H3068" s="5">
        <v>-48.827800000000003</v>
      </c>
      <c r="I3068" s="6">
        <v>-125.48710605628446</v>
      </c>
      <c r="J3068" s="6">
        <v>6.9521942413453992</v>
      </c>
      <c r="K3068" s="6">
        <v>-83.658283837082834</v>
      </c>
    </row>
    <row r="3069" spans="1:11">
      <c r="A3069" s="5">
        <v>1031.75</v>
      </c>
      <c r="B3069" s="5">
        <v>12.4893</v>
      </c>
      <c r="C3069" s="5">
        <v>12.557600000000001</v>
      </c>
      <c r="D3069" s="5">
        <v>0.85541204580942098</v>
      </c>
      <c r="E3069" s="5">
        <v>13.9412</v>
      </c>
      <c r="F3069" s="5">
        <v>-47.348300000000002</v>
      </c>
      <c r="G3069" s="5">
        <v>16.644500000000001</v>
      </c>
      <c r="H3069" s="5">
        <v>-48.93</v>
      </c>
      <c r="I3069" s="6">
        <v>-124.79279568912145</v>
      </c>
      <c r="J3069" s="6">
        <v>6.9137282930261197</v>
      </c>
      <c r="K3069" s="6">
        <v>-83.022224826572526</v>
      </c>
    </row>
    <row r="3070" spans="1:11">
      <c r="A3070" s="5">
        <v>1032</v>
      </c>
      <c r="B3070" s="5">
        <v>12.495200000000001</v>
      </c>
      <c r="C3070" s="5">
        <v>12.5602</v>
      </c>
      <c r="D3070" s="5">
        <v>0.85599273532750564</v>
      </c>
      <c r="E3070" s="5">
        <v>13.825200000000001</v>
      </c>
      <c r="F3070" s="5">
        <v>-47.179600000000001</v>
      </c>
      <c r="G3070" s="5">
        <v>16.6312</v>
      </c>
      <c r="H3070" s="5">
        <v>-49.042400000000001</v>
      </c>
      <c r="I3070" s="6">
        <v>-123.90235991662482</v>
      </c>
      <c r="J3070" s="6">
        <v>6.8643966712811535</v>
      </c>
      <c r="K3070" s="6">
        <v>-81.930557148555707</v>
      </c>
    </row>
    <row r="3071" spans="1:11">
      <c r="A3071" s="5">
        <v>1032.25</v>
      </c>
      <c r="B3071" s="5">
        <v>12.4984</v>
      </c>
      <c r="C3071" s="5">
        <v>12.5634</v>
      </c>
      <c r="D3071" s="5">
        <v>0.85643009040344575</v>
      </c>
      <c r="E3071" s="5">
        <v>13.6897</v>
      </c>
      <c r="F3071" s="5">
        <v>-47.025700000000001</v>
      </c>
      <c r="G3071" s="5">
        <v>16.606300000000001</v>
      </c>
      <c r="H3071" s="5">
        <v>-49.161099999999998</v>
      </c>
      <c r="I3071" s="6">
        <v>-122.7267265667649</v>
      </c>
      <c r="J3071" s="6">
        <v>6.7992646297376673</v>
      </c>
      <c r="K3071" s="6">
        <v>-80.354238065830017</v>
      </c>
    </row>
    <row r="3072" spans="1:11">
      <c r="A3072" s="5">
        <v>1032.5</v>
      </c>
      <c r="B3072" s="5">
        <v>12.498200000000001</v>
      </c>
      <c r="C3072" s="5">
        <v>12.567</v>
      </c>
      <c r="D3072" s="5">
        <v>0.85666248072064144</v>
      </c>
      <c r="E3072" s="5">
        <v>13.539099999999999</v>
      </c>
      <c r="F3072" s="5">
        <v>-46.892200000000003</v>
      </c>
      <c r="G3072" s="5">
        <v>16.567900000000002</v>
      </c>
      <c r="H3072" s="5">
        <v>-49.281700000000001</v>
      </c>
      <c r="I3072" s="6">
        <v>-121.24906060226594</v>
      </c>
      <c r="J3072" s="6">
        <v>6.7173994793499139</v>
      </c>
      <c r="K3072" s="6">
        <v>-78.336428008073185</v>
      </c>
    </row>
    <row r="3073" spans="1:11">
      <c r="A3073" s="5">
        <v>1032.75</v>
      </c>
      <c r="B3073" s="5">
        <v>12.4956</v>
      </c>
      <c r="C3073" s="5">
        <v>12.571199999999999</v>
      </c>
      <c r="D3073" s="5">
        <v>0.85677185177821746</v>
      </c>
      <c r="E3073" s="5">
        <v>13.3794</v>
      </c>
      <c r="F3073" s="5">
        <v>-46.783700000000003</v>
      </c>
      <c r="G3073" s="5">
        <v>16.508700000000001</v>
      </c>
      <c r="H3073" s="5">
        <v>-49.399299999999997</v>
      </c>
      <c r="I3073" s="6">
        <v>-119.37270610669474</v>
      </c>
      <c r="J3073" s="6">
        <v>6.6134463217005388</v>
      </c>
      <c r="K3073" s="6">
        <v>-75.971382338448464</v>
      </c>
    </row>
    <row r="3074" spans="1:11">
      <c r="A3074" s="5">
        <v>1033</v>
      </c>
      <c r="B3074" s="5">
        <v>12.4932</v>
      </c>
      <c r="C3074" s="5">
        <v>12.576000000000001</v>
      </c>
      <c r="D3074" s="5">
        <v>0.85693592145455133</v>
      </c>
      <c r="E3074" s="5">
        <v>13.217000000000001</v>
      </c>
      <c r="F3074" s="5">
        <v>-46.703299999999999</v>
      </c>
      <c r="G3074" s="5">
        <v>16.4238</v>
      </c>
      <c r="H3074" s="5">
        <v>-49.508899999999997</v>
      </c>
      <c r="I3074" s="6">
        <v>-117.06044614641684</v>
      </c>
      <c r="J3074" s="6">
        <v>6.4853432768097976</v>
      </c>
      <c r="K3074" s="6">
        <v>-73.378391203303835</v>
      </c>
    </row>
    <row r="3075" spans="1:11">
      <c r="A3075" s="5">
        <v>1033.25</v>
      </c>
      <c r="B3075" s="5">
        <v>12.493</v>
      </c>
      <c r="C3075" s="5">
        <v>12.581300000000001</v>
      </c>
      <c r="D3075" s="5">
        <v>0.85728462167210717</v>
      </c>
      <c r="E3075" s="5">
        <v>13.0617</v>
      </c>
      <c r="F3075" s="5">
        <v>-46.652700000000003</v>
      </c>
      <c r="G3075" s="5">
        <v>16.307200000000002</v>
      </c>
      <c r="H3075" s="5">
        <v>-49.605400000000003</v>
      </c>
      <c r="I3075" s="6">
        <v>-114.24618598922679</v>
      </c>
      <c r="J3075" s="6">
        <v>6.3294285866607636</v>
      </c>
      <c r="K3075" s="6">
        <v>-70.745143313812434</v>
      </c>
    </row>
    <row r="3076" spans="1:11">
      <c r="A3076" s="5">
        <v>1033.5</v>
      </c>
      <c r="B3076" s="5">
        <v>12.4953</v>
      </c>
      <c r="C3076" s="5">
        <v>12.5876</v>
      </c>
      <c r="D3076" s="5">
        <v>0.85787278661263855</v>
      </c>
      <c r="E3076" s="5">
        <v>12.919700000000001</v>
      </c>
      <c r="F3076" s="5">
        <v>-46.632199999999997</v>
      </c>
      <c r="G3076" s="5">
        <v>16.153700000000001</v>
      </c>
      <c r="H3076" s="5">
        <v>-49.683700000000002</v>
      </c>
      <c r="I3076" s="6">
        <v>-110.8671483999906</v>
      </c>
      <c r="J3076" s="6">
        <v>6.1422242880881219</v>
      </c>
      <c r="K3076" s="6">
        <v>-68.191631804082832</v>
      </c>
    </row>
    <row r="3077" spans="1:11">
      <c r="A3077" s="5">
        <v>1033.75</v>
      </c>
      <c r="B3077" s="5">
        <v>12.4979</v>
      </c>
      <c r="C3077" s="5">
        <v>12.596</v>
      </c>
      <c r="D3077" s="5">
        <v>0.85862538458523685</v>
      </c>
      <c r="E3077" s="5">
        <v>12.8003</v>
      </c>
      <c r="F3077" s="5">
        <v>-46.640999999999998</v>
      </c>
      <c r="G3077" s="5">
        <v>15.9635</v>
      </c>
      <c r="H3077" s="5">
        <v>-49.738999999999997</v>
      </c>
      <c r="I3077" s="6">
        <v>-106.94455642382967</v>
      </c>
      <c r="J3077" s="6">
        <v>5.9249061730653558</v>
      </c>
      <c r="K3077" s="6">
        <v>-65.894391163129427</v>
      </c>
    </row>
    <row r="3078" spans="1:11">
      <c r="A3078" s="5">
        <v>1034</v>
      </c>
      <c r="B3078" s="5">
        <v>12.499000000000001</v>
      </c>
      <c r="C3078" s="5">
        <v>12.6082</v>
      </c>
      <c r="D3078" s="5">
        <v>0.85953578463410674</v>
      </c>
      <c r="E3078" s="5">
        <v>12.711</v>
      </c>
      <c r="F3078" s="5">
        <v>-46.677700000000002</v>
      </c>
      <c r="G3078" s="5">
        <v>15.737</v>
      </c>
      <c r="H3078" s="5">
        <v>-49.766800000000003</v>
      </c>
      <c r="I3078" s="6">
        <v>-102.51048622107615</v>
      </c>
      <c r="J3078" s="6">
        <v>5.6792513141870442</v>
      </c>
      <c r="K3078" s="6">
        <v>-64.005885743824081</v>
      </c>
    </row>
    <row r="3079" spans="1:11">
      <c r="A3079" s="5">
        <v>1034.25</v>
      </c>
      <c r="B3079" s="5">
        <v>12.499599999999999</v>
      </c>
      <c r="C3079" s="5">
        <v>12.626799999999999</v>
      </c>
      <c r="D3079" s="5">
        <v>0.8608508972068013</v>
      </c>
      <c r="E3079" s="5">
        <v>12.6587</v>
      </c>
      <c r="F3079" s="5">
        <v>-46.740400000000001</v>
      </c>
      <c r="G3079" s="5">
        <v>15.483700000000001</v>
      </c>
      <c r="H3079" s="5">
        <v>-49.763399999999997</v>
      </c>
      <c r="I3079" s="6">
        <v>-97.79610188287792</v>
      </c>
      <c r="J3079" s="6">
        <v>5.4180665863090258</v>
      </c>
      <c r="K3079" s="6">
        <v>-62.689775877923203</v>
      </c>
    </row>
    <row r="3080" spans="1:11">
      <c r="A3080" s="5">
        <v>1034.5</v>
      </c>
      <c r="B3080" s="5">
        <v>12.505000000000001</v>
      </c>
      <c r="C3080" s="5">
        <v>12.6548</v>
      </c>
      <c r="D3080" s="5">
        <v>0.86314104063865849</v>
      </c>
      <c r="E3080" s="5">
        <v>12.6494</v>
      </c>
      <c r="F3080" s="5">
        <v>-46.826999999999998</v>
      </c>
      <c r="G3080" s="5">
        <v>15.2141</v>
      </c>
      <c r="H3080" s="5">
        <v>-49.725999999999999</v>
      </c>
      <c r="I3080" s="6">
        <v>-93.075885377510019</v>
      </c>
      <c r="J3080" s="6">
        <v>5.1565587466764553</v>
      </c>
      <c r="K3080" s="6">
        <v>-62.117305299841121</v>
      </c>
    </row>
    <row r="3081" spans="1:11">
      <c r="A3081" s="5">
        <v>1034.75</v>
      </c>
      <c r="B3081" s="5">
        <v>12.523999999999999</v>
      </c>
      <c r="C3081" s="5">
        <v>12.695</v>
      </c>
      <c r="D3081" s="5">
        <v>0.86720769182972568</v>
      </c>
      <c r="E3081" s="5">
        <v>12.6846</v>
      </c>
      <c r="F3081" s="5">
        <v>-46.935099999999998</v>
      </c>
      <c r="G3081" s="5">
        <v>14.9473</v>
      </c>
      <c r="H3081" s="5">
        <v>-49.653300000000002</v>
      </c>
      <c r="I3081" s="6">
        <v>-88.794026893645281</v>
      </c>
      <c r="J3081" s="6">
        <v>4.9193366700080485</v>
      </c>
      <c r="K3081" s="6">
        <v>-62.393751478011296</v>
      </c>
    </row>
    <row r="3082" spans="1:11">
      <c r="A3082" s="5">
        <v>1035</v>
      </c>
      <c r="B3082" s="5">
        <v>12.565799999999999</v>
      </c>
      <c r="C3082" s="5">
        <v>12.749599999999999</v>
      </c>
      <c r="D3082" s="5">
        <v>0.87385019156067156</v>
      </c>
      <c r="E3082" s="5">
        <v>12.7653</v>
      </c>
      <c r="F3082" s="5">
        <v>-47.062199999999997</v>
      </c>
      <c r="G3082" s="5">
        <v>14.6995</v>
      </c>
      <c r="H3082" s="5">
        <v>-49.545699999999997</v>
      </c>
      <c r="I3082" s="6">
        <v>-85.318314517415473</v>
      </c>
      <c r="J3082" s="6">
        <v>4.7267764275576436</v>
      </c>
      <c r="K3082" s="6">
        <v>-63.623351159763985</v>
      </c>
    </row>
    <row r="3083" spans="1:11">
      <c r="A3083" s="5">
        <v>1035.25</v>
      </c>
      <c r="B3083" s="5">
        <v>12.638400000000001</v>
      </c>
      <c r="C3083" s="5">
        <v>12.819699999999999</v>
      </c>
      <c r="D3083" s="5">
        <v>0.88372954386579239</v>
      </c>
      <c r="E3083" s="5">
        <v>12.8841</v>
      </c>
      <c r="F3083" s="5">
        <v>-47.205399999999997</v>
      </c>
      <c r="G3083" s="5">
        <v>14.490600000000001</v>
      </c>
      <c r="H3083" s="5">
        <v>-49.406100000000002</v>
      </c>
      <c r="I3083" s="6">
        <v>-83.063008863570829</v>
      </c>
      <c r="J3083" s="6">
        <v>4.6018287459042009</v>
      </c>
      <c r="K3083" s="6">
        <v>-65.751963111092294</v>
      </c>
    </row>
    <row r="3084" spans="1:11">
      <c r="A3084" s="5">
        <v>1035.5</v>
      </c>
      <c r="B3084" s="5">
        <v>12.745699999999999</v>
      </c>
      <c r="C3084" s="5">
        <v>12.9047</v>
      </c>
      <c r="D3084" s="5">
        <v>0.8971306243990177</v>
      </c>
      <c r="E3084" s="5">
        <v>13.032400000000001</v>
      </c>
      <c r="F3084" s="5">
        <v>-47.361199999999997</v>
      </c>
      <c r="G3084" s="5">
        <v>14.331799999999999</v>
      </c>
      <c r="H3084" s="5">
        <v>-49.239699999999999</v>
      </c>
      <c r="I3084" s="6">
        <v>-82.242329174983851</v>
      </c>
      <c r="J3084" s="6">
        <v>4.5563617271459194</v>
      </c>
      <c r="K3084" s="6">
        <v>-68.689057453685649</v>
      </c>
    </row>
    <row r="3085" spans="1:11">
      <c r="A3085" s="5">
        <v>1035.75</v>
      </c>
      <c r="B3085" s="5">
        <v>12.8856</v>
      </c>
      <c r="C3085" s="5">
        <v>13.002700000000001</v>
      </c>
      <c r="D3085" s="5">
        <v>0.91384904703279213</v>
      </c>
      <c r="E3085" s="5">
        <v>13.1965</v>
      </c>
      <c r="F3085" s="5">
        <v>-47.525599999999997</v>
      </c>
      <c r="G3085" s="5">
        <v>14.2317</v>
      </c>
      <c r="H3085" s="5">
        <v>-49.054000000000002</v>
      </c>
      <c r="I3085" s="6">
        <v>-82.991592333675115</v>
      </c>
      <c r="J3085" s="6">
        <v>4.5978721514501446</v>
      </c>
      <c r="K3085" s="6">
        <v>-72.210498410663874</v>
      </c>
    </row>
    <row r="3086" spans="1:11">
      <c r="A3086" s="5">
        <v>1036</v>
      </c>
      <c r="B3086" s="5">
        <v>13.0481</v>
      </c>
      <c r="C3086" s="5">
        <v>13.109500000000001</v>
      </c>
      <c r="D3086" s="5">
        <v>0.93296034898686941</v>
      </c>
      <c r="E3086" s="5">
        <v>13.361599999999999</v>
      </c>
      <c r="F3086" s="5">
        <v>-47.6937</v>
      </c>
      <c r="G3086" s="5">
        <v>14.1869</v>
      </c>
      <c r="H3086" s="5">
        <v>-48.8583</v>
      </c>
      <c r="I3086" s="6">
        <v>-85.154978111330749</v>
      </c>
      <c r="J3086" s="6">
        <v>4.7177273191872988</v>
      </c>
      <c r="K3086" s="6">
        <v>-76.004014137244695</v>
      </c>
    </row>
    <row r="3087" spans="1:11">
      <c r="A3087" s="5">
        <v>1036.25</v>
      </c>
      <c r="B3087" s="5">
        <v>13.218</v>
      </c>
      <c r="C3087" s="5">
        <v>13.219799999999999</v>
      </c>
      <c r="D3087" s="5">
        <v>0.9530551306254037</v>
      </c>
      <c r="E3087" s="5">
        <v>13.5136</v>
      </c>
      <c r="F3087" s="5">
        <v>-47.8596</v>
      </c>
      <c r="G3087" s="5">
        <v>14.190799999999999</v>
      </c>
      <c r="H3087" s="5">
        <v>-48.662700000000001</v>
      </c>
      <c r="I3087" s="6">
        <v>-88.466919343825111</v>
      </c>
      <c r="J3087" s="6">
        <v>4.9012143680789535</v>
      </c>
      <c r="K3087" s="6">
        <v>-79.709124198584789</v>
      </c>
    </row>
    <row r="3088" spans="1:11">
      <c r="A3088" s="5">
        <v>1036.5</v>
      </c>
      <c r="B3088" s="5">
        <v>13.3797</v>
      </c>
      <c r="C3088" s="5">
        <v>13.3263</v>
      </c>
      <c r="D3088" s="5">
        <v>0.97248987248314811</v>
      </c>
      <c r="E3088" s="5">
        <v>13.6393</v>
      </c>
      <c r="F3088" s="5">
        <v>-48.017200000000003</v>
      </c>
      <c r="G3088" s="5">
        <v>14.226900000000001</v>
      </c>
      <c r="H3088" s="5">
        <v>-48.477400000000003</v>
      </c>
      <c r="I3088" s="6">
        <v>-92.40665286642151</v>
      </c>
      <c r="J3088" s="6">
        <v>5.1194821532643493</v>
      </c>
      <c r="K3088" s="6">
        <v>-82.931248363355337</v>
      </c>
    </row>
    <row r="3089" spans="1:11">
      <c r="A3089" s="5">
        <v>1036.75</v>
      </c>
      <c r="B3089" s="5">
        <v>13.522600000000001</v>
      </c>
      <c r="C3089" s="5">
        <v>13.420500000000001</v>
      </c>
      <c r="D3089" s="5">
        <v>0.98983435682783449</v>
      </c>
      <c r="E3089" s="5">
        <v>13.731999999999999</v>
      </c>
      <c r="F3089" s="5">
        <v>-48.159700000000001</v>
      </c>
      <c r="G3089" s="5">
        <v>14.281499999999999</v>
      </c>
      <c r="H3089" s="5">
        <v>-48.311199999999999</v>
      </c>
      <c r="I3089" s="6">
        <v>-96.498044758874713</v>
      </c>
      <c r="J3089" s="6">
        <v>5.3461520642035856</v>
      </c>
      <c r="K3089" s="6">
        <v>-85.41431515823362</v>
      </c>
    </row>
    <row r="3090" spans="1:11">
      <c r="A3090" s="5">
        <v>1037</v>
      </c>
      <c r="B3090" s="5">
        <v>13.6409</v>
      </c>
      <c r="C3090" s="5">
        <v>13.493600000000001</v>
      </c>
      <c r="D3090" s="5">
        <v>1.0039475972684393</v>
      </c>
      <c r="E3090" s="5">
        <v>13.787599999999999</v>
      </c>
      <c r="F3090" s="5">
        <v>-48.280500000000004</v>
      </c>
      <c r="G3090" s="5">
        <v>14.3377</v>
      </c>
      <c r="H3090" s="5">
        <v>-48.170900000000003</v>
      </c>
      <c r="I3090" s="6">
        <v>-100.19362484941676</v>
      </c>
      <c r="J3090" s="6">
        <v>5.5508933434579921</v>
      </c>
      <c r="K3090" s="6">
        <v>-86.977606473699964</v>
      </c>
    </row>
    <row r="3091" spans="1:11">
      <c r="A3091" s="5">
        <v>1037.25</v>
      </c>
      <c r="B3091" s="5">
        <v>13.728400000000001</v>
      </c>
      <c r="C3091" s="5">
        <v>13.536799999999999</v>
      </c>
      <c r="D3091" s="5">
        <v>1.0136424114666107</v>
      </c>
      <c r="E3091" s="5">
        <v>13.8066</v>
      </c>
      <c r="F3091" s="5">
        <v>-48.373699999999999</v>
      </c>
      <c r="G3091" s="5">
        <v>14.388400000000001</v>
      </c>
      <c r="H3091" s="5">
        <v>-48.060699999999997</v>
      </c>
      <c r="I3091" s="6">
        <v>-103.14993443724536</v>
      </c>
      <c r="J3091" s="6">
        <v>5.7146778081576377</v>
      </c>
      <c r="K3091" s="6">
        <v>-87.543052519819028</v>
      </c>
    </row>
    <row r="3092" spans="1:11">
      <c r="A3092" s="5">
        <v>1037.5</v>
      </c>
      <c r="B3092" s="5">
        <v>13.773</v>
      </c>
      <c r="C3092" s="5">
        <v>13.5436</v>
      </c>
      <c r="D3092" s="5">
        <v>1.0174678248301718</v>
      </c>
      <c r="E3092" s="5">
        <v>13.7926</v>
      </c>
      <c r="F3092" s="5">
        <v>-48.434399999999997</v>
      </c>
      <c r="G3092" s="5">
        <v>14.4278</v>
      </c>
      <c r="H3092" s="5">
        <v>-47.981900000000003</v>
      </c>
      <c r="I3092" s="6">
        <v>-105.03851473926424</v>
      </c>
      <c r="J3092" s="6">
        <v>5.8193082958041131</v>
      </c>
      <c r="K3092" s="6">
        <v>-87.091818973828708</v>
      </c>
    </row>
    <row r="3093" spans="1:11">
      <c r="A3093" s="5">
        <v>1037.75</v>
      </c>
      <c r="B3093" s="5">
        <v>13.757999999999999</v>
      </c>
      <c r="C3093" s="5">
        <v>13.5106</v>
      </c>
      <c r="D3093" s="5">
        <v>1.0138952318444483</v>
      </c>
      <c r="E3093" s="5">
        <v>13.7515</v>
      </c>
      <c r="F3093" s="5">
        <v>-48.459099999999999</v>
      </c>
      <c r="G3093" s="5">
        <v>14.461499999999999</v>
      </c>
      <c r="H3093" s="5">
        <v>-47.933500000000002</v>
      </c>
      <c r="I3093" s="6">
        <v>-105.80349579837495</v>
      </c>
      <c r="J3093" s="6">
        <v>5.8616895179155097</v>
      </c>
      <c r="K3093" s="6">
        <v>-85.663594469282856</v>
      </c>
    </row>
    <row r="3094" spans="1:11">
      <c r="A3094" s="5">
        <v>1038</v>
      </c>
      <c r="B3094" s="5">
        <v>13.6699</v>
      </c>
      <c r="C3094" s="5">
        <v>13.4392</v>
      </c>
      <c r="D3094" s="5">
        <v>1.0020689310793278</v>
      </c>
      <c r="E3094" s="5">
        <v>13.6896</v>
      </c>
      <c r="F3094" s="5">
        <v>-48.446300000000001</v>
      </c>
      <c r="G3094" s="5">
        <v>14.4954</v>
      </c>
      <c r="H3094" s="5">
        <v>-47.912799999999997</v>
      </c>
      <c r="I3094" s="6">
        <v>-105.48682637199556</v>
      </c>
      <c r="J3094" s="6">
        <v>5.8441455053737155</v>
      </c>
      <c r="K3094" s="6">
        <v>-83.368427410755103</v>
      </c>
    </row>
    <row r="3095" spans="1:11">
      <c r="A3095" s="5">
        <v>1038.25</v>
      </c>
      <c r="B3095" s="5">
        <v>13.507999999999999</v>
      </c>
      <c r="C3095" s="5">
        <v>13.3352</v>
      </c>
      <c r="D3095" s="5">
        <v>0.98250772183222546</v>
      </c>
      <c r="E3095" s="5">
        <v>13.6135</v>
      </c>
      <c r="F3095" s="5">
        <v>-48.396299999999997</v>
      </c>
      <c r="G3095" s="5">
        <v>14.5418</v>
      </c>
      <c r="H3095" s="5">
        <v>-47.916200000000003</v>
      </c>
      <c r="I3095" s="6">
        <v>-104.42565243351723</v>
      </c>
      <c r="J3095" s="6">
        <v>5.7853547054580181</v>
      </c>
      <c r="K3095" s="6">
        <v>-80.430652349386307</v>
      </c>
    </row>
    <row r="3096" spans="1:11">
      <c r="A3096" s="5">
        <v>1038.5</v>
      </c>
      <c r="B3096" s="5">
        <v>13.288500000000001</v>
      </c>
      <c r="C3096" s="5">
        <v>13.208500000000001</v>
      </c>
      <c r="D3096" s="5">
        <v>0.95732810591399542</v>
      </c>
      <c r="E3096" s="5">
        <v>13.529400000000001</v>
      </c>
      <c r="F3096" s="5">
        <v>-48.311599999999999</v>
      </c>
      <c r="G3096" s="5">
        <v>14.6082</v>
      </c>
      <c r="H3096" s="5">
        <v>-47.940100000000001</v>
      </c>
      <c r="I3096" s="6">
        <v>-103.00473232360862</v>
      </c>
      <c r="J3096" s="6">
        <v>5.7066333697290101</v>
      </c>
      <c r="K3096" s="6">
        <v>-77.169230655121879</v>
      </c>
    </row>
    <row r="3097" spans="1:11">
      <c r="A3097" s="5">
        <v>1038.75</v>
      </c>
      <c r="B3097" s="5">
        <v>13.0411</v>
      </c>
      <c r="C3097" s="5">
        <v>13.0709</v>
      </c>
      <c r="D3097" s="5">
        <v>0.92971036353274927</v>
      </c>
      <c r="E3097" s="5">
        <v>13.4405</v>
      </c>
      <c r="F3097" s="5">
        <v>-48.196300000000001</v>
      </c>
      <c r="G3097" s="5">
        <v>14.703099999999999</v>
      </c>
      <c r="H3097" s="5">
        <v>-47.981200000000001</v>
      </c>
      <c r="I3097" s="6">
        <v>-101.72722334257469</v>
      </c>
      <c r="J3097" s="6">
        <v>5.6358572488961052</v>
      </c>
      <c r="K3097" s="6">
        <v>-73.890121988469105</v>
      </c>
    </row>
    <row r="3098" spans="1:11">
      <c r="A3098" s="5">
        <v>1039</v>
      </c>
      <c r="B3098" s="5">
        <v>12.800599999999999</v>
      </c>
      <c r="C3098" s="5">
        <v>12.9343</v>
      </c>
      <c r="D3098" s="5">
        <v>0.9030511873517183</v>
      </c>
      <c r="E3098" s="5">
        <v>13.352</v>
      </c>
      <c r="F3098" s="5">
        <v>-48.056100000000001</v>
      </c>
      <c r="G3098" s="5">
        <v>14.826599999999999</v>
      </c>
      <c r="H3098" s="5">
        <v>-48.037100000000002</v>
      </c>
      <c r="I3098" s="6">
        <v>-100.93529186975907</v>
      </c>
      <c r="J3098" s="6">
        <v>5.5919829290725245</v>
      </c>
      <c r="K3098" s="6">
        <v>-70.924964772315803</v>
      </c>
    </row>
    <row r="3099" spans="1:11">
      <c r="A3099" s="5">
        <v>1039.25</v>
      </c>
      <c r="B3099" s="5">
        <v>12.597</v>
      </c>
      <c r="C3099" s="5">
        <v>12.8088</v>
      </c>
      <c r="D3099" s="5">
        <v>0.8801022833908948</v>
      </c>
      <c r="E3099" s="5">
        <v>13.2662</v>
      </c>
      <c r="F3099" s="5">
        <v>-47.898200000000003</v>
      </c>
      <c r="G3099" s="5">
        <v>14.9787</v>
      </c>
      <c r="H3099" s="5">
        <v>-48.106200000000001</v>
      </c>
      <c r="I3099" s="6">
        <v>-100.91926235627248</v>
      </c>
      <c r="J3099" s="6">
        <v>5.591094867383517</v>
      </c>
      <c r="K3099" s="6">
        <v>-68.467550095576385</v>
      </c>
    </row>
    <row r="3100" spans="1:11">
      <c r="A3100" s="5">
        <v>1039.5</v>
      </c>
      <c r="B3100" s="5">
        <v>12.4476</v>
      </c>
      <c r="C3100" s="5">
        <v>12.7011</v>
      </c>
      <c r="D3100" s="5">
        <v>0.86237960755031384</v>
      </c>
      <c r="E3100" s="5">
        <v>13.185600000000001</v>
      </c>
      <c r="F3100" s="5">
        <v>-47.730200000000004</v>
      </c>
      <c r="G3100" s="5">
        <v>15.152200000000001</v>
      </c>
      <c r="H3100" s="5">
        <v>-48.1873</v>
      </c>
      <c r="I3100" s="6">
        <v>-101.72143813516688</v>
      </c>
      <c r="J3100" s="6">
        <v>5.6355367387904085</v>
      </c>
      <c r="K3100" s="6">
        <v>-66.612760429861453</v>
      </c>
    </row>
    <row r="3101" spans="1:11">
      <c r="A3101" s="5">
        <v>1039.75</v>
      </c>
      <c r="B3101" s="5">
        <v>12.354699999999999</v>
      </c>
      <c r="C3101" s="5">
        <v>12.6142</v>
      </c>
      <c r="D3101" s="5">
        <v>0.85009256531993005</v>
      </c>
      <c r="E3101" s="5">
        <v>13.113200000000001</v>
      </c>
      <c r="F3101" s="5">
        <v>-47.56</v>
      </c>
      <c r="G3101" s="5">
        <v>15.3422</v>
      </c>
      <c r="H3101" s="5">
        <v>-48.279699999999998</v>
      </c>
      <c r="I3101" s="6">
        <v>-103.30903936823289</v>
      </c>
      <c r="J3101" s="6">
        <v>5.7234924857746758</v>
      </c>
      <c r="K3101" s="6">
        <v>-65.36481427778142</v>
      </c>
    </row>
    <row r="3102" spans="1:11">
      <c r="A3102" s="5">
        <v>1040</v>
      </c>
      <c r="B3102" s="5">
        <v>12.307600000000001</v>
      </c>
      <c r="C3102" s="5">
        <v>12.5481</v>
      </c>
      <c r="D3102" s="5">
        <v>0.84240201097204148</v>
      </c>
      <c r="E3102" s="5">
        <v>13.05</v>
      </c>
      <c r="F3102" s="5">
        <v>-47.395000000000003</v>
      </c>
      <c r="G3102" s="5">
        <v>15.539899999999999</v>
      </c>
      <c r="H3102" s="5">
        <v>-48.382199999999997</v>
      </c>
      <c r="I3102" s="6">
        <v>-105.46578336666117</v>
      </c>
      <c r="J3102" s="6">
        <v>5.8429796879036662</v>
      </c>
      <c r="K3102" s="6">
        <v>-64.618468016436793</v>
      </c>
    </row>
    <row r="3103" spans="1:11">
      <c r="A3103" s="5">
        <v>1040.25</v>
      </c>
      <c r="B3103" s="5">
        <v>12.2896</v>
      </c>
      <c r="C3103" s="5">
        <v>12.500299999999999</v>
      </c>
      <c r="D3103" s="5">
        <v>0.83794776644183622</v>
      </c>
      <c r="E3103" s="5">
        <v>13.001099999999999</v>
      </c>
      <c r="F3103" s="5">
        <v>-47.241799999999998</v>
      </c>
      <c r="G3103" s="5">
        <v>15.741400000000001</v>
      </c>
      <c r="H3103" s="5">
        <v>-48.493499999999997</v>
      </c>
      <c r="I3103" s="6">
        <v>-107.99943081263557</v>
      </c>
      <c r="J3103" s="6">
        <v>5.983347967459034</v>
      </c>
      <c r="K3103" s="6">
        <v>-64.317535519964892</v>
      </c>
    </row>
    <row r="3104" spans="1:11">
      <c r="A3104" s="5">
        <v>1040.5</v>
      </c>
      <c r="B3104" s="5">
        <v>12.2841</v>
      </c>
      <c r="C3104" s="5">
        <v>12.4671</v>
      </c>
      <c r="D3104" s="5">
        <v>0.83533353515282738</v>
      </c>
      <c r="E3104" s="5">
        <v>12.9672</v>
      </c>
      <c r="F3104" s="5">
        <v>-47.105600000000003</v>
      </c>
      <c r="G3104" s="5">
        <v>15.9397</v>
      </c>
      <c r="H3104" s="5">
        <v>-48.611800000000002</v>
      </c>
      <c r="I3104" s="6">
        <v>-110.6404312724472</v>
      </c>
      <c r="J3104" s="6">
        <v>6.1296637824070475</v>
      </c>
      <c r="K3104" s="6">
        <v>-64.332443702942655</v>
      </c>
    </row>
    <row r="3105" spans="1:11">
      <c r="A3105" s="5">
        <v>1040.75</v>
      </c>
      <c r="B3105" s="5">
        <v>12.279299999999999</v>
      </c>
      <c r="C3105" s="5">
        <v>12.444900000000001</v>
      </c>
      <c r="D3105" s="5">
        <v>0.83351207163907626</v>
      </c>
      <c r="E3105" s="5">
        <v>12.9511</v>
      </c>
      <c r="F3105" s="5">
        <v>-46.990400000000001</v>
      </c>
      <c r="G3105" s="5">
        <v>16.1328</v>
      </c>
      <c r="H3105" s="5">
        <v>-48.734499999999997</v>
      </c>
      <c r="I3105" s="6">
        <v>-113.24592778697672</v>
      </c>
      <c r="J3105" s="6">
        <v>6.2740126197771042</v>
      </c>
      <c r="K3105" s="6">
        <v>-64.609264808970622</v>
      </c>
    </row>
    <row r="3106" spans="1:11">
      <c r="A3106" s="5">
        <v>1041</v>
      </c>
      <c r="B3106" s="5">
        <v>12.2706</v>
      </c>
      <c r="C3106" s="5">
        <v>12.430300000000001</v>
      </c>
      <c r="D3106" s="5">
        <v>0.83194181414178203</v>
      </c>
      <c r="E3106" s="5">
        <v>12.956200000000001</v>
      </c>
      <c r="F3106" s="5">
        <v>-46.898499999999999</v>
      </c>
      <c r="G3106" s="5">
        <v>16.314800000000002</v>
      </c>
      <c r="H3106" s="5">
        <v>-48.858600000000003</v>
      </c>
      <c r="I3106" s="6">
        <v>-115.65803518618696</v>
      </c>
      <c r="J3106" s="6">
        <v>6.4076473787361197</v>
      </c>
      <c r="K3106" s="6">
        <v>-65.15464463207914</v>
      </c>
    </row>
    <row r="3107" spans="1:11">
      <c r="A3107" s="5">
        <v>1041.25</v>
      </c>
      <c r="B3107" s="5">
        <v>12.258900000000001</v>
      </c>
      <c r="C3107" s="5">
        <v>12.4208</v>
      </c>
      <c r="D3107" s="5">
        <v>0.83051436836052117</v>
      </c>
      <c r="E3107" s="5">
        <v>12.981299999999999</v>
      </c>
      <c r="F3107" s="5">
        <v>-46.8309</v>
      </c>
      <c r="G3107" s="5">
        <v>16.4816</v>
      </c>
      <c r="H3107" s="5">
        <v>-48.980600000000003</v>
      </c>
      <c r="I3107" s="6">
        <v>-117.81030357178021</v>
      </c>
      <c r="J3107" s="6">
        <v>6.5268866244753569</v>
      </c>
      <c r="K3107" s="6">
        <v>-65.930582455748379</v>
      </c>
    </row>
    <row r="3108" spans="1:11">
      <c r="A3108" s="5">
        <v>1041.5</v>
      </c>
      <c r="B3108" s="5">
        <v>12.247999999999999</v>
      </c>
      <c r="C3108" s="5">
        <v>12.4147</v>
      </c>
      <c r="D3108" s="5">
        <v>0.82937060392347328</v>
      </c>
      <c r="E3108" s="5">
        <v>13.028</v>
      </c>
      <c r="F3108" s="5">
        <v>-46.787999999999997</v>
      </c>
      <c r="G3108" s="5">
        <v>16.627099999999999</v>
      </c>
      <c r="H3108" s="5">
        <v>-49.096600000000002</v>
      </c>
      <c r="I3108" s="6">
        <v>-119.63634137541284</v>
      </c>
      <c r="J3108" s="6">
        <v>6.6280521537624839</v>
      </c>
      <c r="K3108" s="6">
        <v>-66.975060098884526</v>
      </c>
    </row>
    <row r="3109" spans="1:11">
      <c r="A3109" s="5">
        <v>1041.75</v>
      </c>
      <c r="B3109" s="5">
        <v>12.241</v>
      </c>
      <c r="C3109" s="5">
        <v>12.4108</v>
      </c>
      <c r="D3109" s="5">
        <v>0.8286376637442292</v>
      </c>
      <c r="E3109" s="5">
        <v>13.0923</v>
      </c>
      <c r="F3109" s="5">
        <v>-46.769100000000002</v>
      </c>
      <c r="G3109" s="5">
        <v>16.7441</v>
      </c>
      <c r="H3109" s="5">
        <v>-49.202599999999997</v>
      </c>
      <c r="I3109" s="6">
        <v>-121.04917646256003</v>
      </c>
      <c r="J3109" s="6">
        <v>6.7063255657927989</v>
      </c>
      <c r="K3109" s="6">
        <v>-68.228653008728656</v>
      </c>
    </row>
    <row r="3110" spans="1:11">
      <c r="A3110" s="5">
        <v>1042</v>
      </c>
      <c r="B3110" s="5">
        <v>12.239100000000001</v>
      </c>
      <c r="C3110" s="5">
        <v>12.408200000000001</v>
      </c>
      <c r="D3110" s="5">
        <v>0.82833516825518894</v>
      </c>
      <c r="E3110" s="5">
        <v>13.1736</v>
      </c>
      <c r="F3110" s="5">
        <v>-46.773600000000002</v>
      </c>
      <c r="G3110" s="5">
        <v>16.828199999999999</v>
      </c>
      <c r="H3110" s="5">
        <v>-49.294600000000003</v>
      </c>
      <c r="I3110" s="6">
        <v>-121.99819758282614</v>
      </c>
      <c r="J3110" s="6">
        <v>6.7589029131759624</v>
      </c>
      <c r="K3110" s="6">
        <v>-69.687055756910212</v>
      </c>
    </row>
    <row r="3111" spans="1:11">
      <c r="A3111" s="5">
        <v>1042.25</v>
      </c>
      <c r="B3111" s="5">
        <v>12.241300000000001</v>
      </c>
      <c r="C3111" s="5">
        <v>12.4063</v>
      </c>
      <c r="D3111" s="5">
        <v>0.82835533290306651</v>
      </c>
      <c r="E3111" s="5">
        <v>13.2658</v>
      </c>
      <c r="F3111" s="5">
        <v>-46.800800000000002</v>
      </c>
      <c r="G3111" s="5">
        <v>16.873000000000001</v>
      </c>
      <c r="H3111" s="5">
        <v>-49.368899999999996</v>
      </c>
      <c r="I3111" s="6">
        <v>-122.37355293955906</v>
      </c>
      <c r="J3111" s="6">
        <v>6.7796982237982863</v>
      </c>
      <c r="K3111" s="6">
        <v>-71.234059003495389</v>
      </c>
    </row>
    <row r="3112" spans="1:11">
      <c r="A3112" s="5">
        <v>1042.5</v>
      </c>
      <c r="B3112" s="5">
        <v>12.245699999999999</v>
      </c>
      <c r="C3112" s="5">
        <v>12.4047</v>
      </c>
      <c r="D3112" s="5">
        <v>0.82854354811877051</v>
      </c>
      <c r="E3112" s="5">
        <v>13.365399999999999</v>
      </c>
      <c r="F3112" s="5">
        <v>-46.850299999999997</v>
      </c>
      <c r="G3112" s="5">
        <v>16.878599999999999</v>
      </c>
      <c r="H3112" s="5">
        <v>-49.422400000000003</v>
      </c>
      <c r="I3112" s="6">
        <v>-122.17390965350455</v>
      </c>
      <c r="J3112" s="6">
        <v>6.7686376539337703</v>
      </c>
      <c r="K3112" s="6">
        <v>-72.795282670625028</v>
      </c>
    </row>
    <row r="3113" spans="1:11">
      <c r="A3113" s="5">
        <v>1042.75</v>
      </c>
      <c r="B3113" s="5">
        <v>12.2502</v>
      </c>
      <c r="C3113" s="5">
        <v>12.403</v>
      </c>
      <c r="D3113" s="5">
        <v>0.82873178471475817</v>
      </c>
      <c r="E3113" s="5">
        <v>13.4682</v>
      </c>
      <c r="F3113" s="5">
        <v>-46.921500000000002</v>
      </c>
      <c r="G3113" s="5">
        <v>16.8447</v>
      </c>
      <c r="H3113" s="5">
        <v>-49.4529</v>
      </c>
      <c r="I3113" s="6">
        <v>-121.38216991496752</v>
      </c>
      <c r="J3113" s="6">
        <v>6.7247739565078959</v>
      </c>
      <c r="K3113" s="6">
        <v>-74.282203353627338</v>
      </c>
    </row>
    <row r="3114" spans="1:11">
      <c r="A3114" s="5">
        <v>1043</v>
      </c>
      <c r="B3114" s="5">
        <v>12.253299999999999</v>
      </c>
      <c r="C3114" s="5">
        <v>12.401300000000001</v>
      </c>
      <c r="D3114" s="5">
        <v>0.82882591103035852</v>
      </c>
      <c r="E3114" s="5">
        <v>13.570399999999999</v>
      </c>
      <c r="F3114" s="5">
        <v>-47.0137</v>
      </c>
      <c r="G3114" s="5">
        <v>16.778099999999998</v>
      </c>
      <c r="H3114" s="5">
        <v>-49.459099999999999</v>
      </c>
      <c r="I3114" s="6">
        <v>-120.11883507963761</v>
      </c>
      <c r="J3114" s="6">
        <v>6.6547831069051311</v>
      </c>
      <c r="K3114" s="6">
        <v>-75.619838292450126</v>
      </c>
    </row>
    <row r="3115" spans="1:11">
      <c r="A3115" s="5">
        <v>1043.25</v>
      </c>
      <c r="B3115" s="5">
        <v>12.254799999999999</v>
      </c>
      <c r="C3115" s="5">
        <v>12.399800000000001</v>
      </c>
      <c r="D3115" s="5">
        <v>0.82882591103035852</v>
      </c>
      <c r="E3115" s="5">
        <v>13.6713</v>
      </c>
      <c r="F3115" s="5">
        <v>-47.125900000000001</v>
      </c>
      <c r="G3115" s="5">
        <v>16.683399999999999</v>
      </c>
      <c r="H3115" s="5">
        <v>-49.440899999999999</v>
      </c>
      <c r="I3115" s="6">
        <v>-118.47035670276017</v>
      </c>
      <c r="J3115" s="6">
        <v>6.5634546649728618</v>
      </c>
      <c r="K3115" s="6">
        <v>-76.800865486113722</v>
      </c>
    </row>
    <row r="3116" spans="1:11">
      <c r="A3116" s="5">
        <v>1043.5</v>
      </c>
      <c r="B3116" s="5">
        <v>12.2553</v>
      </c>
      <c r="C3116" s="5">
        <v>12.3987</v>
      </c>
      <c r="D3116" s="5">
        <v>0.82878557052631707</v>
      </c>
      <c r="E3116" s="5">
        <v>13.768000000000001</v>
      </c>
      <c r="F3116" s="5">
        <v>-47.256100000000004</v>
      </c>
      <c r="G3116" s="5">
        <v>16.5703</v>
      </c>
      <c r="H3116" s="5">
        <v>-49.398800000000001</v>
      </c>
      <c r="I3116" s="6">
        <v>-116.62215379410998</v>
      </c>
      <c r="J3116" s="6">
        <v>6.4610611520282539</v>
      </c>
      <c r="K3116" s="6">
        <v>-77.788398083845649</v>
      </c>
    </row>
    <row r="3117" spans="1:11">
      <c r="A3117" s="5">
        <v>1043.75</v>
      </c>
      <c r="B3117" s="5">
        <v>12.2563</v>
      </c>
      <c r="C3117" s="5">
        <v>12.398400000000001</v>
      </c>
      <c r="D3117" s="5">
        <v>0.82883263454314615</v>
      </c>
      <c r="E3117" s="5">
        <v>13.862399999999999</v>
      </c>
      <c r="F3117" s="5">
        <v>-47.401299999999999</v>
      </c>
      <c r="G3117" s="5">
        <v>16.4434</v>
      </c>
      <c r="H3117" s="5">
        <v>-49.334099999999999</v>
      </c>
      <c r="I3117" s="6">
        <v>-114.66968126246572</v>
      </c>
      <c r="J3117" s="6">
        <v>6.3528909286684598</v>
      </c>
      <c r="K3117" s="6">
        <v>-78.648369630760698</v>
      </c>
    </row>
    <row r="3118" spans="1:11">
      <c r="A3118" s="5">
        <v>1044</v>
      </c>
      <c r="B3118" s="5">
        <v>12.259399999999999</v>
      </c>
      <c r="C3118" s="5">
        <v>12.398999999999999</v>
      </c>
      <c r="D3118" s="5">
        <v>0.82908142368765025</v>
      </c>
      <c r="E3118" s="5">
        <v>13.9528</v>
      </c>
      <c r="F3118" s="5">
        <v>-47.557299999999998</v>
      </c>
      <c r="G3118" s="5">
        <v>16.307700000000001</v>
      </c>
      <c r="H3118" s="5">
        <v>-49.2485</v>
      </c>
      <c r="I3118" s="6">
        <v>-112.71030985729274</v>
      </c>
      <c r="J3118" s="6">
        <v>6.244338496248905</v>
      </c>
      <c r="K3118" s="6">
        <v>-79.386393511504522</v>
      </c>
    </row>
    <row r="3119" spans="1:11">
      <c r="A3119" s="5">
        <v>1044.25</v>
      </c>
      <c r="B3119" s="5">
        <v>12.2652</v>
      </c>
      <c r="C3119" s="5">
        <v>12.400700000000001</v>
      </c>
      <c r="D3119" s="5">
        <v>0.82958584054482309</v>
      </c>
      <c r="E3119" s="5">
        <v>14.040699999999999</v>
      </c>
      <c r="F3119" s="5">
        <v>-47.719299999999997</v>
      </c>
      <c r="G3119" s="5">
        <v>16.164400000000001</v>
      </c>
      <c r="H3119" s="5">
        <v>-49.144300000000001</v>
      </c>
      <c r="I3119" s="6">
        <v>-110.7578164255677</v>
      </c>
      <c r="J3119" s="6">
        <v>6.1361671149899006</v>
      </c>
      <c r="K3119" s="6">
        <v>-80.065771771695438</v>
      </c>
    </row>
    <row r="3120" spans="1:11">
      <c r="A3120" s="5">
        <v>1044.5</v>
      </c>
      <c r="B3120" s="5">
        <v>12.273199999999999</v>
      </c>
      <c r="C3120" s="5">
        <v>12.4033</v>
      </c>
      <c r="D3120" s="5">
        <v>0.83029901131145278</v>
      </c>
      <c r="E3120" s="5">
        <v>14.1266</v>
      </c>
      <c r="F3120" s="5">
        <v>-47.8812</v>
      </c>
      <c r="G3120" s="5">
        <v>16.012</v>
      </c>
      <c r="H3120" s="5">
        <v>-49.023800000000001</v>
      </c>
      <c r="I3120" s="6">
        <v>-108.76191034724542</v>
      </c>
      <c r="J3120" s="6">
        <v>6.0255906009554252</v>
      </c>
      <c r="K3120" s="6">
        <v>-80.72958096867923</v>
      </c>
    </row>
    <row r="3121" spans="1:11">
      <c r="A3121" s="5">
        <v>1044.75</v>
      </c>
      <c r="B3121" s="5">
        <v>12.2813</v>
      </c>
      <c r="C3121" s="5">
        <v>12.4068</v>
      </c>
      <c r="D3121" s="5">
        <v>0.83107981347751436</v>
      </c>
      <c r="E3121" s="5">
        <v>14.2112</v>
      </c>
      <c r="F3121" s="5">
        <v>-48.036900000000003</v>
      </c>
      <c r="G3121" s="5">
        <v>15.8477</v>
      </c>
      <c r="H3121" s="5">
        <v>-48.889800000000001</v>
      </c>
      <c r="I3121" s="6">
        <v>-106.63309500663834</v>
      </c>
      <c r="J3121" s="6">
        <v>5.9076506928885513</v>
      </c>
      <c r="K3121" s="6">
        <v>-81.415334388918794</v>
      </c>
    </row>
    <row r="3122" spans="1:11">
      <c r="A3122" s="5">
        <v>1045</v>
      </c>
      <c r="B3122" s="5">
        <v>12.2875</v>
      </c>
      <c r="C3122" s="5">
        <v>12.411099999999999</v>
      </c>
      <c r="D3122" s="5">
        <v>0.83178689046796705</v>
      </c>
      <c r="E3122" s="5">
        <v>14.2949</v>
      </c>
      <c r="F3122" s="5">
        <v>-48.180300000000003</v>
      </c>
      <c r="G3122" s="5">
        <v>15.6691</v>
      </c>
      <c r="H3122" s="5">
        <v>-48.745899999999999</v>
      </c>
      <c r="I3122" s="6">
        <v>-104.28550763845558</v>
      </c>
      <c r="J3122" s="6">
        <v>5.7775904508839657</v>
      </c>
      <c r="K3122" s="6">
        <v>-82.154686187384286</v>
      </c>
    </row>
    <row r="3123" spans="1:11">
      <c r="A3123" s="5">
        <v>1045.25</v>
      </c>
      <c r="B3123" s="5">
        <v>12.290699999999999</v>
      </c>
      <c r="C3123" s="5">
        <v>12.4162</v>
      </c>
      <c r="D3123" s="5">
        <v>0.83234603076029734</v>
      </c>
      <c r="E3123" s="5">
        <v>14.378299999999999</v>
      </c>
      <c r="F3123" s="5">
        <v>-48.306100000000001</v>
      </c>
      <c r="G3123" s="5">
        <v>14.633100000000001</v>
      </c>
      <c r="H3123" s="5">
        <v>-48.394599999999997</v>
      </c>
      <c r="I3123" s="6">
        <v>-87.192538298275792</v>
      </c>
      <c r="J3123" s="6">
        <v>4.8306115400706808</v>
      </c>
      <c r="K3123" s="6">
        <v>-82.984419835487941</v>
      </c>
    </row>
    <row r="3124" spans="1:11">
      <c r="A3124" s="5">
        <v>1045.5</v>
      </c>
      <c r="B3124" s="5">
        <v>12.2906</v>
      </c>
      <c r="C3124" s="5">
        <v>12.422000000000001</v>
      </c>
      <c r="D3124" s="5">
        <v>0.83273012748226882</v>
      </c>
      <c r="E3124" s="5">
        <v>14.460699999999999</v>
      </c>
      <c r="F3124" s="5">
        <v>-48.409700000000001</v>
      </c>
      <c r="G3124" s="5">
        <v>14.6714</v>
      </c>
      <c r="H3124" s="5">
        <v>-48.244700000000002</v>
      </c>
      <c r="I3124" s="6">
        <v>-88.882166304729608</v>
      </c>
      <c r="J3124" s="6">
        <v>4.9242197398742169</v>
      </c>
      <c r="K3124" s="6">
        <v>-83.917172803801009</v>
      </c>
    </row>
    <row r="3125" spans="1:11">
      <c r="A3125" s="5">
        <v>1045.75</v>
      </c>
      <c r="B3125" s="5">
        <v>12.2873</v>
      </c>
      <c r="C3125" s="5">
        <v>12.4285</v>
      </c>
      <c r="D3125" s="5">
        <v>0.83294579956326698</v>
      </c>
      <c r="E3125" s="5">
        <v>14.5403</v>
      </c>
      <c r="F3125" s="5">
        <v>-48.487699999999997</v>
      </c>
      <c r="G3125" s="5">
        <v>14.7273</v>
      </c>
      <c r="H3125" s="5">
        <v>-48.096699999999998</v>
      </c>
      <c r="I3125" s="6">
        <v>-90.872134446910408</v>
      </c>
      <c r="J3125" s="6">
        <v>5.0344672823773076</v>
      </c>
      <c r="K3125" s="6">
        <v>-84.940760726052389</v>
      </c>
    </row>
    <row r="3126" spans="1:11">
      <c r="A3126" s="5">
        <v>1046</v>
      </c>
      <c r="B3126" s="5">
        <v>12.2813</v>
      </c>
      <c r="C3126" s="5">
        <v>12.435499999999999</v>
      </c>
      <c r="D3126" s="5">
        <v>0.83301320281544033</v>
      </c>
      <c r="E3126" s="5">
        <v>14.614599999999999</v>
      </c>
      <c r="F3126" s="5">
        <v>-48.5379</v>
      </c>
      <c r="G3126" s="5">
        <v>14.780900000000001</v>
      </c>
      <c r="H3126" s="5">
        <v>-47.957999999999998</v>
      </c>
      <c r="I3126" s="6">
        <v>-92.745654117203458</v>
      </c>
      <c r="J3126" s="6">
        <v>5.1382633859946516</v>
      </c>
      <c r="K3126" s="6">
        <v>-86.023717386087682</v>
      </c>
    </row>
    <row r="3127" spans="1:11">
      <c r="A3127" s="5">
        <v>1046.25</v>
      </c>
      <c r="B3127" s="5">
        <v>12.273300000000001</v>
      </c>
      <c r="C3127" s="5">
        <v>12.442600000000001</v>
      </c>
      <c r="D3127" s="5">
        <v>0.83295253976576589</v>
      </c>
      <c r="E3127" s="5">
        <v>14.680899999999999</v>
      </c>
      <c r="F3127" s="5">
        <v>-48.559399999999997</v>
      </c>
      <c r="G3127" s="5">
        <v>14.819900000000001</v>
      </c>
      <c r="H3127" s="5">
        <v>-47.834600000000002</v>
      </c>
      <c r="I3127" s="6">
        <v>-94.236708634899657</v>
      </c>
      <c r="J3127" s="6">
        <v>5.2208702844819754</v>
      </c>
      <c r="K3127" s="6">
        <v>-87.122740864813622</v>
      </c>
    </row>
    <row r="3128" spans="1:11">
      <c r="A3128" s="5">
        <v>1046.5</v>
      </c>
      <c r="B3128" s="5">
        <v>12.264900000000001</v>
      </c>
      <c r="C3128" s="5">
        <v>12.4496</v>
      </c>
      <c r="D3128" s="5">
        <v>0.83285817941242135</v>
      </c>
      <c r="E3128" s="5">
        <v>14.7364</v>
      </c>
      <c r="F3128" s="5">
        <v>-48.552100000000003</v>
      </c>
      <c r="G3128" s="5">
        <v>14.8337</v>
      </c>
      <c r="H3128" s="5">
        <v>-47.731999999999999</v>
      </c>
      <c r="I3128" s="6">
        <v>-95.123121307951209</v>
      </c>
      <c r="J3128" s="6">
        <v>5.2699790198310916</v>
      </c>
      <c r="K3128" s="6">
        <v>-88.195606857561685</v>
      </c>
    </row>
    <row r="3129" spans="1:11">
      <c r="A3129" s="5">
        <v>1046.75</v>
      </c>
      <c r="B3129" s="5">
        <v>12.257899999999999</v>
      </c>
      <c r="C3129" s="5">
        <v>12.456099999999999</v>
      </c>
      <c r="D3129" s="5">
        <v>0.83282448058158842</v>
      </c>
      <c r="E3129" s="5">
        <v>14.780799999999999</v>
      </c>
      <c r="F3129" s="5">
        <v>-48.516599999999997</v>
      </c>
      <c r="G3129" s="5">
        <v>14.822800000000001</v>
      </c>
      <c r="H3129" s="5">
        <v>-47.653700000000001</v>
      </c>
      <c r="I3129" s="6">
        <v>-95.40333890426615</v>
      </c>
      <c r="J3129" s="6">
        <v>5.2855035404025568</v>
      </c>
      <c r="K3129" s="6">
        <v>-89.242959540489593</v>
      </c>
    </row>
    <row r="3130" spans="1:11">
      <c r="A3130" s="5">
        <v>1047</v>
      </c>
      <c r="B3130" s="5">
        <v>12.2545</v>
      </c>
      <c r="C3130" s="5">
        <v>12.4617</v>
      </c>
      <c r="D3130" s="5">
        <v>0.83297276053688707</v>
      </c>
      <c r="E3130" s="5">
        <v>14.8161</v>
      </c>
      <c r="F3130" s="5">
        <v>-48.454099999999997</v>
      </c>
      <c r="G3130" s="5">
        <v>14.793900000000001</v>
      </c>
      <c r="H3130" s="5">
        <v>-47.6021</v>
      </c>
      <c r="I3130" s="6">
        <v>-95.201629627407684</v>
      </c>
      <c r="J3130" s="6">
        <v>5.2743285112137226</v>
      </c>
      <c r="K3130" s="6">
        <v>-90.308087917587685</v>
      </c>
    </row>
    <row r="3131" spans="1:11">
      <c r="A3131" s="5">
        <v>1047.25</v>
      </c>
      <c r="B3131" s="5">
        <v>12.2555</v>
      </c>
      <c r="C3131" s="5">
        <v>12.465999999999999</v>
      </c>
      <c r="D3131" s="5">
        <v>0.83333003462985178</v>
      </c>
      <c r="E3131" s="5">
        <v>14.845000000000001</v>
      </c>
      <c r="F3131" s="5">
        <v>-48.366399999999999</v>
      </c>
      <c r="G3131" s="5">
        <v>14.760199999999999</v>
      </c>
      <c r="H3131" s="5">
        <v>-47.578099999999999</v>
      </c>
      <c r="I3131" s="6">
        <v>-94.761874888923217</v>
      </c>
      <c r="J3131" s="6">
        <v>5.2499653678073805</v>
      </c>
      <c r="K3131" s="6">
        <v>-91.433911395866431</v>
      </c>
    </row>
    <row r="3132" spans="1:11">
      <c r="A3132" s="5">
        <v>1047.5</v>
      </c>
      <c r="B3132" s="5">
        <v>12.2601</v>
      </c>
      <c r="C3132" s="5">
        <v>12.468999999999999</v>
      </c>
      <c r="D3132" s="5">
        <v>0.83384248587843457</v>
      </c>
      <c r="E3132" s="5">
        <v>14.8741</v>
      </c>
      <c r="F3132" s="5">
        <v>-48.255699999999997</v>
      </c>
      <c r="G3132" s="5">
        <v>14.7377</v>
      </c>
      <c r="H3132" s="5">
        <v>-47.581800000000001</v>
      </c>
      <c r="I3132" s="6">
        <v>-94.376063633161209</v>
      </c>
      <c r="J3132" s="6">
        <v>5.2285907830006213</v>
      </c>
      <c r="K3132" s="6">
        <v>-92.725092200191355</v>
      </c>
    </row>
    <row r="3133" spans="1:11">
      <c r="A3133" s="5">
        <v>1047.75</v>
      </c>
      <c r="B3133" s="5">
        <v>12.2659</v>
      </c>
      <c r="C3133" s="5">
        <v>12.470599999999999</v>
      </c>
      <c r="D3133" s="5">
        <v>0.83434160292061521</v>
      </c>
      <c r="E3133" s="5">
        <v>14.9055</v>
      </c>
      <c r="F3133" s="5">
        <v>-48.125</v>
      </c>
      <c r="G3133" s="5">
        <v>14.742100000000001</v>
      </c>
      <c r="H3133" s="5">
        <v>-47.612400000000001</v>
      </c>
      <c r="I3133" s="6">
        <v>-94.323963531816517</v>
      </c>
      <c r="J3133" s="6">
        <v>5.2257043507931584</v>
      </c>
      <c r="K3133" s="6">
        <v>-94.184167927563948</v>
      </c>
    </row>
    <row r="3134" spans="1:11">
      <c r="A3134" s="5">
        <v>1048</v>
      </c>
      <c r="B3134" s="5">
        <v>12.2704</v>
      </c>
      <c r="C3134" s="5">
        <v>12.470599999999999</v>
      </c>
      <c r="D3134" s="5">
        <v>0.83464519305834561</v>
      </c>
      <c r="E3134" s="5">
        <v>14.9412</v>
      </c>
      <c r="F3134" s="5">
        <v>-47.977800000000002</v>
      </c>
      <c r="G3134" s="5">
        <v>14.784000000000001</v>
      </c>
      <c r="H3134" s="5">
        <v>-47.668700000000001</v>
      </c>
      <c r="I3134" s="6">
        <v>-94.79155933102561</v>
      </c>
      <c r="J3134" s="6">
        <v>5.2516099352368757</v>
      </c>
      <c r="K3134" s="6">
        <v>-95.806070563187987</v>
      </c>
    </row>
    <row r="3135" spans="1:11">
      <c r="A3135" s="5">
        <v>1048.25</v>
      </c>
      <c r="B3135" s="5">
        <v>12.2722</v>
      </c>
      <c r="C3135" s="5">
        <v>12.469099999999999</v>
      </c>
      <c r="D3135" s="5">
        <v>0.83466543436435647</v>
      </c>
      <c r="E3135" s="5">
        <v>14.977499999999999</v>
      </c>
      <c r="F3135" s="5">
        <v>-47.8187</v>
      </c>
      <c r="G3135" s="5">
        <v>14.8674</v>
      </c>
      <c r="H3135" s="5">
        <v>-47.749499999999998</v>
      </c>
      <c r="I3135" s="6">
        <v>-95.8514727459591</v>
      </c>
      <c r="J3135" s="6">
        <v>5.3103309000531356</v>
      </c>
      <c r="K3135" s="6">
        <v>-97.481597709904847</v>
      </c>
    </row>
    <row r="3136" spans="1:11">
      <c r="A3136" s="5">
        <v>1048.5</v>
      </c>
      <c r="B3136" s="5">
        <v>12.271599999999999</v>
      </c>
      <c r="C3136" s="5">
        <v>12.466200000000001</v>
      </c>
      <c r="D3136" s="5">
        <v>0.83442930106586166</v>
      </c>
      <c r="E3136" s="5">
        <v>15.006600000000001</v>
      </c>
      <c r="F3136" s="5">
        <v>-47.652999999999999</v>
      </c>
      <c r="G3136" s="5">
        <v>14.9876</v>
      </c>
      <c r="H3136" s="5">
        <v>-47.853200000000001</v>
      </c>
      <c r="I3136" s="6">
        <v>-97.427804982024213</v>
      </c>
      <c r="J3136" s="6">
        <v>5.3976623258739176</v>
      </c>
      <c r="K3136" s="6">
        <v>-99.033126799455601</v>
      </c>
    </row>
    <row r="3137" spans="1:11">
      <c r="A3137" s="5">
        <v>1048.75</v>
      </c>
      <c r="B3137" s="5">
        <v>12.269399999999999</v>
      </c>
      <c r="C3137" s="5">
        <v>12.4621</v>
      </c>
      <c r="D3137" s="5">
        <v>0.8340043453134367</v>
      </c>
      <c r="E3137" s="5">
        <v>15.017899999999999</v>
      </c>
      <c r="F3137" s="5">
        <v>-47.487099999999998</v>
      </c>
      <c r="G3137" s="5">
        <v>15.132300000000001</v>
      </c>
      <c r="H3137" s="5">
        <v>-47.977899999999998</v>
      </c>
      <c r="I3137" s="6">
        <v>-99.308333494373628</v>
      </c>
      <c r="J3137" s="6">
        <v>5.5018467309902288</v>
      </c>
      <c r="K3137" s="6">
        <v>-100.22911432380822</v>
      </c>
    </row>
    <row r="3138" spans="1:11">
      <c r="A3138" s="5">
        <v>1049</v>
      </c>
      <c r="B3138" s="5">
        <v>12.266500000000001</v>
      </c>
      <c r="C3138" s="5">
        <v>12.457000000000001</v>
      </c>
      <c r="D3138" s="5">
        <v>0.83346487494995325</v>
      </c>
      <c r="E3138" s="5">
        <v>15.0007</v>
      </c>
      <c r="F3138" s="5">
        <v>-47.3277</v>
      </c>
      <c r="G3138" s="5">
        <v>15.2835</v>
      </c>
      <c r="H3138" s="5">
        <v>-48.121299999999998</v>
      </c>
      <c r="I3138" s="6">
        <v>-101.1779817510626</v>
      </c>
      <c r="J3138" s="6">
        <v>5.6054283518594241</v>
      </c>
      <c r="K3138" s="6">
        <v>-100.83634116496111</v>
      </c>
    </row>
    <row r="3139" spans="1:11">
      <c r="A3139" s="5">
        <v>1049.25</v>
      </c>
      <c r="B3139" s="5">
        <v>12.2638</v>
      </c>
      <c r="C3139" s="5">
        <v>12.451499999999999</v>
      </c>
      <c r="D3139" s="5">
        <v>0.83291209895983387</v>
      </c>
      <c r="E3139" s="5">
        <v>14.9472</v>
      </c>
      <c r="F3139" s="5">
        <v>-47.181600000000003</v>
      </c>
      <c r="G3139" s="5">
        <v>15.421099999999999</v>
      </c>
      <c r="H3139" s="5">
        <v>-48.280299999999997</v>
      </c>
      <c r="I3139" s="6">
        <v>-102.692098151119</v>
      </c>
      <c r="J3139" s="6">
        <v>5.6893129169595014</v>
      </c>
      <c r="K3139" s="6">
        <v>-100.67974920354803</v>
      </c>
    </row>
    <row r="3140" spans="1:11">
      <c r="A3140" s="5">
        <v>1049.5</v>
      </c>
      <c r="B3140" s="5">
        <v>12.2621</v>
      </c>
      <c r="C3140" s="5">
        <v>12.446199999999999</v>
      </c>
      <c r="D3140" s="5">
        <v>0.83244036209754335</v>
      </c>
      <c r="E3140" s="5">
        <v>14.853400000000001</v>
      </c>
      <c r="F3140" s="5">
        <v>-47.055100000000003</v>
      </c>
      <c r="G3140" s="5">
        <v>15.526400000000001</v>
      </c>
      <c r="H3140" s="5">
        <v>-48.451000000000001</v>
      </c>
      <c r="I3140" s="6">
        <v>-103.53804652114717</v>
      </c>
      <c r="J3140" s="6">
        <v>5.7361798626674325</v>
      </c>
      <c r="K3140" s="6">
        <v>-99.658218470767281</v>
      </c>
    </row>
    <row r="3141" spans="1:11">
      <c r="A3141" s="5">
        <v>1049.75</v>
      </c>
      <c r="B3141" s="5">
        <v>12.261699999999999</v>
      </c>
      <c r="C3141" s="5">
        <v>12.441700000000001</v>
      </c>
      <c r="D3141" s="5">
        <v>0.83211022580186855</v>
      </c>
      <c r="E3141" s="5">
        <v>14.725099999999999</v>
      </c>
      <c r="F3141" s="5">
        <v>-46.953699999999998</v>
      </c>
      <c r="G3141" s="5">
        <v>15.5852</v>
      </c>
      <c r="H3141" s="5">
        <v>-48.628500000000003</v>
      </c>
      <c r="I3141" s="6">
        <v>-103.49013791701826</v>
      </c>
      <c r="J3141" s="6">
        <v>5.7335256463722031</v>
      </c>
      <c r="K3141" s="6">
        <v>-97.854138862230613</v>
      </c>
    </row>
    <row r="3142" spans="1:11">
      <c r="A3142" s="5">
        <v>1050</v>
      </c>
      <c r="B3142" s="5">
        <v>12.2622</v>
      </c>
      <c r="C3142" s="5">
        <v>12.438499999999999</v>
      </c>
      <c r="D3142" s="5">
        <v>0.83192834194528553</v>
      </c>
      <c r="E3142" s="5">
        <v>14.5701</v>
      </c>
      <c r="F3142" s="5">
        <v>-46.881700000000002</v>
      </c>
      <c r="G3142" s="5">
        <v>15.5907</v>
      </c>
      <c r="H3142" s="5">
        <v>-48.806899999999999</v>
      </c>
      <c r="I3142" s="6">
        <v>-102.46004168776544</v>
      </c>
      <c r="J3142" s="6">
        <v>5.6764566032003012</v>
      </c>
      <c r="K3142" s="6">
        <v>-95.387179931921935</v>
      </c>
    </row>
    <row r="3143" spans="1:11">
      <c r="A3143" s="5">
        <v>1050.25</v>
      </c>
      <c r="B3143" s="5">
        <v>12.262499999999999</v>
      </c>
      <c r="C3143" s="5">
        <v>12.4367</v>
      </c>
      <c r="D3143" s="5">
        <v>0.83182730394858773</v>
      </c>
      <c r="E3143" s="5">
        <v>14.404</v>
      </c>
      <c r="F3143" s="5">
        <v>-46.8416</v>
      </c>
      <c r="G3143" s="5">
        <v>15.542899999999999</v>
      </c>
      <c r="H3143" s="5">
        <v>-48.979500000000002</v>
      </c>
      <c r="I3143" s="6">
        <v>-100.48142431701044</v>
      </c>
      <c r="J3143" s="6">
        <v>5.5668379122997473</v>
      </c>
      <c r="K3143" s="6">
        <v>-92.524643459965375</v>
      </c>
    </row>
    <row r="3144" spans="1:11">
      <c r="A3144" s="5">
        <v>1050.5</v>
      </c>
      <c r="B3144" s="5">
        <v>12.2621</v>
      </c>
      <c r="C3144" s="5">
        <v>12.436400000000001</v>
      </c>
      <c r="D3144" s="5">
        <v>0.83178015498331159</v>
      </c>
      <c r="E3144" s="5">
        <v>14.241300000000001</v>
      </c>
      <c r="F3144" s="5">
        <v>-46.834800000000001</v>
      </c>
      <c r="G3144" s="5">
        <v>15.4529</v>
      </c>
      <c r="H3144" s="5">
        <v>-49.139499999999998</v>
      </c>
      <c r="I3144" s="6">
        <v>-97.800391219358275</v>
      </c>
      <c r="J3144" s="6">
        <v>5.4183042226791285</v>
      </c>
      <c r="K3144" s="6">
        <v>-89.524887353966363</v>
      </c>
    </row>
    <row r="3145" spans="1:11">
      <c r="A3145" s="5">
        <v>1050.75</v>
      </c>
      <c r="B3145" s="5">
        <v>12.261200000000001</v>
      </c>
      <c r="C3145" s="5">
        <v>12.437200000000001</v>
      </c>
      <c r="D3145" s="5">
        <v>0.83177341952592632</v>
      </c>
      <c r="E3145" s="5">
        <v>14.0959</v>
      </c>
      <c r="F3145" s="5">
        <v>-46.860900000000001</v>
      </c>
      <c r="G3145" s="5">
        <v>15.3347</v>
      </c>
      <c r="H3145" s="5">
        <v>-49.279899999999998</v>
      </c>
      <c r="I3145" s="6">
        <v>-94.719875003728646</v>
      </c>
      <c r="J3145" s="6">
        <v>5.2476385043616975</v>
      </c>
      <c r="K3145" s="6">
        <v>-86.647886601721467</v>
      </c>
    </row>
    <row r="3146" spans="1:11">
      <c r="A3146" s="5">
        <v>1051</v>
      </c>
      <c r="B3146" s="5">
        <v>12.2605</v>
      </c>
      <c r="C3146" s="5">
        <v>12.438599999999999</v>
      </c>
      <c r="D3146" s="5">
        <v>0.83182056830030748</v>
      </c>
      <c r="E3146" s="5">
        <v>13.9779</v>
      </c>
      <c r="F3146" s="5">
        <v>-46.918799999999997</v>
      </c>
      <c r="G3146" s="5">
        <v>15.2103</v>
      </c>
      <c r="H3146" s="5">
        <v>-49.394500000000001</v>
      </c>
      <c r="I3146" s="6">
        <v>-91.690143857800848</v>
      </c>
      <c r="J3146" s="6">
        <v>5.0797863633130662</v>
      </c>
      <c r="K3146" s="6">
        <v>-84.089949052943282</v>
      </c>
    </row>
    <row r="3147" spans="1:11">
      <c r="A3147" s="5">
        <v>1051.25</v>
      </c>
      <c r="B3147" s="5">
        <v>12.2599</v>
      </c>
      <c r="C3147" s="5">
        <v>12.440300000000001</v>
      </c>
      <c r="D3147" s="5">
        <v>0.83189466193128403</v>
      </c>
      <c r="E3147" s="5">
        <v>13.891</v>
      </c>
      <c r="F3147" s="5">
        <v>-47.0062</v>
      </c>
      <c r="G3147" s="5">
        <v>15.0984</v>
      </c>
      <c r="H3147" s="5">
        <v>-49.478400000000001</v>
      </c>
      <c r="I3147" s="6">
        <v>-89.087319829614813</v>
      </c>
      <c r="J3147" s="6">
        <v>4.9355855861282443</v>
      </c>
      <c r="K3147" s="6">
        <v>-81.931361947681907</v>
      </c>
    </row>
    <row r="3148" spans="1:11">
      <c r="A3148" s="5">
        <v>1051.5</v>
      </c>
      <c r="B3148" s="5">
        <v>12.257999999999999</v>
      </c>
      <c r="C3148" s="5">
        <v>12.441800000000001</v>
      </c>
      <c r="D3148" s="5">
        <v>0.83186771841095619</v>
      </c>
      <c r="E3148" s="5">
        <v>13.837899999999999</v>
      </c>
      <c r="F3148" s="5">
        <v>-47.1203</v>
      </c>
      <c r="G3148" s="5">
        <v>15.0192</v>
      </c>
      <c r="H3148" s="5">
        <v>-49.527700000000003</v>
      </c>
      <c r="I3148" s="6">
        <v>-87.299236350953365</v>
      </c>
      <c r="J3148" s="6">
        <v>4.8365227895265015</v>
      </c>
      <c r="K3148" s="6">
        <v>-80.22751223938748</v>
      </c>
    </row>
    <row r="3149" spans="1:11">
      <c r="A3149" s="5">
        <v>1051.75</v>
      </c>
      <c r="B3149" s="5">
        <v>12.254</v>
      </c>
      <c r="C3149" s="5">
        <v>12.443</v>
      </c>
      <c r="D3149" s="5">
        <v>0.83167912598596727</v>
      </c>
      <c r="E3149" s="5">
        <v>13.814</v>
      </c>
      <c r="F3149" s="5">
        <v>-47.258000000000003</v>
      </c>
      <c r="G3149" s="5">
        <v>14.9838</v>
      </c>
      <c r="H3149" s="5">
        <v>-49.540599999999998</v>
      </c>
      <c r="I3149" s="6">
        <v>-86.538528453526666</v>
      </c>
      <c r="J3149" s="6">
        <v>4.7943783076746076</v>
      </c>
      <c r="K3149" s="6">
        <v>-78.906654894364934</v>
      </c>
    </row>
    <row r="3150" spans="1:11">
      <c r="A3150" s="5">
        <v>1052</v>
      </c>
      <c r="B3150" s="5">
        <v>12.248100000000001</v>
      </c>
      <c r="C3150" s="5">
        <v>12.4438</v>
      </c>
      <c r="D3150" s="5">
        <v>0.83133567329170299</v>
      </c>
      <c r="E3150" s="5">
        <v>13.8169</v>
      </c>
      <c r="F3150" s="5">
        <v>-47.415399999999998</v>
      </c>
      <c r="G3150" s="5">
        <v>14.999000000000001</v>
      </c>
      <c r="H3150" s="5">
        <v>-49.516500000000001</v>
      </c>
      <c r="I3150" s="6">
        <v>-86.936213085800816</v>
      </c>
      <c r="J3150" s="6">
        <v>4.8164106972742839</v>
      </c>
      <c r="K3150" s="6">
        <v>-77.94939464929287</v>
      </c>
    </row>
    <row r="3151" spans="1:11">
      <c r="A3151" s="5">
        <v>1052.25</v>
      </c>
      <c r="B3151" s="5">
        <v>12.242599999999999</v>
      </c>
      <c r="C3151" s="5">
        <v>12.444100000000001</v>
      </c>
      <c r="D3151" s="5">
        <v>0.83098555926200524</v>
      </c>
      <c r="E3151" s="5">
        <v>13.839399999999999</v>
      </c>
      <c r="F3151" s="5">
        <v>-47.588299999999997</v>
      </c>
      <c r="G3151" s="5">
        <v>15.0618</v>
      </c>
      <c r="H3151" s="5">
        <v>-49.457000000000001</v>
      </c>
      <c r="I3151" s="6">
        <v>-88.440490086898308</v>
      </c>
      <c r="J3151" s="6">
        <v>4.8997501433184665</v>
      </c>
      <c r="K3151" s="6">
        <v>-77.261424174969605</v>
      </c>
    </row>
    <row r="3152" spans="1:11">
      <c r="A3152" s="5">
        <v>1052.5</v>
      </c>
      <c r="B3152" s="5">
        <v>12.2403</v>
      </c>
      <c r="C3152" s="5">
        <v>12.444100000000001</v>
      </c>
      <c r="D3152" s="5">
        <v>0.83083072465452368</v>
      </c>
      <c r="E3152" s="5">
        <v>13.8771</v>
      </c>
      <c r="F3152" s="5">
        <v>-47.771900000000002</v>
      </c>
      <c r="G3152" s="5">
        <v>15.163500000000001</v>
      </c>
      <c r="H3152" s="5">
        <v>-49.364899999999999</v>
      </c>
      <c r="I3152" s="6">
        <v>-90.892455891873908</v>
      </c>
      <c r="J3152" s="6">
        <v>5.0355931242035403</v>
      </c>
      <c r="K3152" s="6">
        <v>-76.808898052047496</v>
      </c>
    </row>
    <row r="3153" spans="1:11">
      <c r="A3153" s="5">
        <v>1052.75</v>
      </c>
      <c r="B3153" s="5">
        <v>12.2431</v>
      </c>
      <c r="C3153" s="5">
        <v>12.444000000000001</v>
      </c>
      <c r="D3153" s="5">
        <v>0.83101248849244969</v>
      </c>
      <c r="E3153" s="5">
        <v>13.9236</v>
      </c>
      <c r="F3153" s="5">
        <v>-47.960599999999999</v>
      </c>
      <c r="G3153" s="5">
        <v>15.287000000000001</v>
      </c>
      <c r="H3153" s="5">
        <v>-49.244599999999998</v>
      </c>
      <c r="I3153" s="6">
        <v>-93.963140514233586</v>
      </c>
      <c r="J3153" s="6">
        <v>5.2057141559132178</v>
      </c>
      <c r="K3153" s="6">
        <v>-76.519875920081375</v>
      </c>
    </row>
    <row r="3154" spans="1:11">
      <c r="A3154" s="5">
        <v>1053</v>
      </c>
      <c r="B3154" s="5">
        <v>12.251799999999999</v>
      </c>
      <c r="C3154" s="5">
        <v>12.4443</v>
      </c>
      <c r="D3154" s="5">
        <v>0.83161851153280419</v>
      </c>
      <c r="E3154" s="5">
        <v>13.972099999999999</v>
      </c>
      <c r="F3154" s="5">
        <v>-48.148000000000003</v>
      </c>
      <c r="G3154" s="5">
        <v>15.4168</v>
      </c>
      <c r="H3154" s="5">
        <v>-49.101999999999997</v>
      </c>
      <c r="I3154" s="6">
        <v>-97.34097338670712</v>
      </c>
      <c r="J3154" s="6">
        <v>5.3928517111749095</v>
      </c>
      <c r="K3154" s="6">
        <v>-76.315039480083485</v>
      </c>
    </row>
    <row r="3155" spans="1:11">
      <c r="A3155" s="5">
        <v>1053.25</v>
      </c>
      <c r="B3155" s="5">
        <v>12.264900000000001</v>
      </c>
      <c r="C3155" s="5">
        <v>12.4452</v>
      </c>
      <c r="D3155" s="5">
        <v>0.83256165309941221</v>
      </c>
      <c r="E3155" s="5">
        <v>14.0159</v>
      </c>
      <c r="F3155" s="5">
        <v>-48.327300000000001</v>
      </c>
      <c r="G3155" s="5">
        <v>15.533300000000001</v>
      </c>
      <c r="H3155" s="5">
        <v>-48.943800000000003</v>
      </c>
      <c r="I3155" s="6">
        <v>-100.61310094082283</v>
      </c>
      <c r="J3155" s="6">
        <v>5.5741330161120688</v>
      </c>
      <c r="K3155" s="6">
        <v>-76.10328846300969</v>
      </c>
    </row>
    <row r="3156" spans="1:11">
      <c r="A3156" s="5">
        <v>1053.5</v>
      </c>
      <c r="B3156" s="5">
        <v>12.279199999999999</v>
      </c>
      <c r="C3156" s="5">
        <v>12.446899999999999</v>
      </c>
      <c r="D3156" s="5">
        <v>0.83364018367400516</v>
      </c>
      <c r="E3156" s="5">
        <v>14.0472</v>
      </c>
      <c r="F3156" s="5">
        <v>-48.491300000000003</v>
      </c>
      <c r="G3156" s="5">
        <v>15.621499999999999</v>
      </c>
      <c r="H3156" s="5">
        <v>-48.7776</v>
      </c>
      <c r="I3156" s="6">
        <v>-103.42974759211603</v>
      </c>
      <c r="J3156" s="6">
        <v>5.7301799220008878</v>
      </c>
      <c r="K3156" s="6">
        <v>-75.764757861233079</v>
      </c>
    </row>
    <row r="3157" spans="1:11">
      <c r="A3157" s="5">
        <v>1053.75</v>
      </c>
      <c r="B3157" s="5">
        <v>12.291</v>
      </c>
      <c r="C3157" s="5">
        <v>12.4495</v>
      </c>
      <c r="D3157" s="5">
        <v>0.83461145809374304</v>
      </c>
      <c r="E3157" s="5">
        <v>14.064</v>
      </c>
      <c r="F3157" s="5">
        <v>-48.633000000000003</v>
      </c>
      <c r="G3157" s="5">
        <v>15.672499999999999</v>
      </c>
      <c r="H3157" s="5">
        <v>-48.610900000000001</v>
      </c>
      <c r="I3157" s="6">
        <v>-105.5461067390094</v>
      </c>
      <c r="J3157" s="6">
        <v>5.8474297362332086</v>
      </c>
      <c r="K3157" s="6">
        <v>-75.283055207180297</v>
      </c>
    </row>
    <row r="3158" spans="1:11">
      <c r="A3158" s="5">
        <v>1054</v>
      </c>
      <c r="B3158" s="5">
        <v>12.2974</v>
      </c>
      <c r="C3158" s="5">
        <v>12.4527</v>
      </c>
      <c r="D3158" s="5">
        <v>0.83525928853283371</v>
      </c>
      <c r="E3158" s="5">
        <v>14.063499999999999</v>
      </c>
      <c r="F3158" s="5">
        <v>-48.745800000000003</v>
      </c>
      <c r="G3158" s="5">
        <v>15.6798</v>
      </c>
      <c r="H3158" s="5">
        <v>-48.4512</v>
      </c>
      <c r="I3158" s="6">
        <v>-106.76262175181463</v>
      </c>
      <c r="J3158" s="6">
        <v>5.9148266898512265</v>
      </c>
      <c r="K3158" s="6">
        <v>-74.627373745561272</v>
      </c>
    </row>
    <row r="3159" spans="1:11">
      <c r="A3159" s="5">
        <v>1054.25</v>
      </c>
      <c r="B3159" s="5">
        <v>12.297800000000001</v>
      </c>
      <c r="C3159" s="5">
        <v>12.456200000000001</v>
      </c>
      <c r="D3159" s="5">
        <v>0.83552254143901517</v>
      </c>
      <c r="E3159" s="5">
        <v>14.051600000000001</v>
      </c>
      <c r="F3159" s="5">
        <v>-48.823999999999998</v>
      </c>
      <c r="G3159" s="5">
        <v>15.644299999999999</v>
      </c>
      <c r="H3159" s="5">
        <v>-48.3048</v>
      </c>
      <c r="I3159" s="6">
        <v>-107.04563404232152</v>
      </c>
      <c r="J3159" s="6">
        <v>5.9305060411258461</v>
      </c>
      <c r="K3159" s="6">
        <v>-73.939052622760144</v>
      </c>
    </row>
    <row r="3160" spans="1:11">
      <c r="A3160" s="5">
        <v>1054.5</v>
      </c>
      <c r="B3160" s="5">
        <v>12.2933</v>
      </c>
      <c r="C3160" s="5">
        <v>12.4595</v>
      </c>
      <c r="D3160" s="5">
        <v>0.83544153612694094</v>
      </c>
      <c r="E3160" s="5">
        <v>14.033799999999999</v>
      </c>
      <c r="F3160" s="5">
        <v>-48.863399999999999</v>
      </c>
      <c r="G3160" s="5">
        <v>15.571400000000001</v>
      </c>
      <c r="H3160" s="5">
        <v>-48.176400000000001</v>
      </c>
      <c r="I3160" s="6">
        <v>-106.47096181559252</v>
      </c>
      <c r="J3160" s="6">
        <v>5.8986682446311649</v>
      </c>
      <c r="K3160" s="6">
        <v>-73.351967377914079</v>
      </c>
    </row>
    <row r="3161" spans="1:11">
      <c r="A3161" s="5">
        <v>1054.75</v>
      </c>
      <c r="B3161" s="5">
        <v>12.286300000000001</v>
      </c>
      <c r="C3161" s="5">
        <v>12.4625</v>
      </c>
      <c r="D3161" s="5">
        <v>0.83517154678162686</v>
      </c>
      <c r="E3161" s="5">
        <v>14.0222</v>
      </c>
      <c r="F3161" s="5">
        <v>-48.861199999999997</v>
      </c>
      <c r="G3161" s="5">
        <v>15.470700000000001</v>
      </c>
      <c r="H3161" s="5">
        <v>-48.069400000000002</v>
      </c>
      <c r="I3161" s="6">
        <v>-105.21774770612222</v>
      </c>
      <c r="J3161" s="6">
        <v>5.8292381000621729</v>
      </c>
      <c r="K3161" s="6">
        <v>-73.124607337258496</v>
      </c>
    </row>
    <row r="3162" spans="1:11">
      <c r="A3162" s="5">
        <v>1055</v>
      </c>
      <c r="B3162" s="5">
        <v>12.2797</v>
      </c>
      <c r="C3162" s="5">
        <v>12.4649</v>
      </c>
      <c r="D3162" s="5">
        <v>0.83488810492931198</v>
      </c>
      <c r="E3162" s="5">
        <v>14.0244</v>
      </c>
      <c r="F3162" s="5">
        <v>-48.816499999999998</v>
      </c>
      <c r="G3162" s="5">
        <v>15.3544</v>
      </c>
      <c r="H3162" s="5">
        <v>-47.985300000000002</v>
      </c>
      <c r="I3162" s="6">
        <v>-103.52837253001316</v>
      </c>
      <c r="J3162" s="6">
        <v>5.7356439074799539</v>
      </c>
      <c r="K3162" s="6">
        <v>-73.420156794503882</v>
      </c>
    </row>
    <row r="3163" spans="1:11">
      <c r="A3163" s="5">
        <v>1055.25</v>
      </c>
      <c r="B3163" s="5">
        <v>12.276300000000001</v>
      </c>
      <c r="C3163" s="5">
        <v>12.466900000000001</v>
      </c>
      <c r="D3163" s="5">
        <v>0.83479363500201553</v>
      </c>
      <c r="E3163" s="5">
        <v>14.0487</v>
      </c>
      <c r="F3163" s="5">
        <v>-48.7303</v>
      </c>
      <c r="G3163" s="5">
        <v>15.2363</v>
      </c>
      <c r="H3163" s="5">
        <v>-47.924199999999999</v>
      </c>
      <c r="I3163" s="6">
        <v>-101.68584203122158</v>
      </c>
      <c r="J3163" s="6">
        <v>5.6335646554693399</v>
      </c>
      <c r="K3163" s="6">
        <v>-74.405310289758518</v>
      </c>
    </row>
    <row r="3164" spans="1:11">
      <c r="A3164" s="5">
        <v>1055.5</v>
      </c>
      <c r="B3164" s="5">
        <v>12.2781</v>
      </c>
      <c r="C3164" s="5">
        <v>12.4686</v>
      </c>
      <c r="D3164" s="5">
        <v>0.83502981984226476</v>
      </c>
      <c r="E3164" s="5">
        <v>14.0976</v>
      </c>
      <c r="F3164" s="5">
        <v>-48.605600000000003</v>
      </c>
      <c r="G3164" s="5">
        <v>15.1296</v>
      </c>
      <c r="H3164" s="5">
        <v>-47.885800000000003</v>
      </c>
      <c r="I3164" s="6">
        <v>-99.955106907879511</v>
      </c>
      <c r="J3164" s="6">
        <v>5.5376790530681168</v>
      </c>
      <c r="K3164" s="6">
        <v>-76.121532144454719</v>
      </c>
    </row>
    <row r="3165" spans="1:11">
      <c r="A3165" s="5">
        <v>1055.75</v>
      </c>
      <c r="B3165" s="5">
        <v>12.284800000000001</v>
      </c>
      <c r="C3165" s="5">
        <v>12.47</v>
      </c>
      <c r="D3165" s="5">
        <v>0.83557654716205976</v>
      </c>
      <c r="E3165" s="5">
        <v>14.169499999999999</v>
      </c>
      <c r="F3165" s="5">
        <v>-48.447200000000002</v>
      </c>
      <c r="G3165" s="5">
        <v>15.049300000000001</v>
      </c>
      <c r="H3165" s="5">
        <v>-47.869300000000003</v>
      </c>
      <c r="I3165" s="6">
        <v>-98.618026240743532</v>
      </c>
      <c r="J3165" s="6">
        <v>5.4636025618140458</v>
      </c>
      <c r="K3165" s="6">
        <v>-78.509539060363508</v>
      </c>
    </row>
    <row r="3166" spans="1:11">
      <c r="A3166" s="5">
        <v>1056</v>
      </c>
      <c r="B3166" s="5">
        <v>12.293699999999999</v>
      </c>
      <c r="C3166" s="5">
        <v>12.471</v>
      </c>
      <c r="D3166" s="5">
        <v>0.83624501242436566</v>
      </c>
      <c r="E3166" s="5">
        <v>14.2601</v>
      </c>
      <c r="F3166" s="5">
        <v>-48.261800000000001</v>
      </c>
      <c r="G3166" s="5">
        <v>15.0039</v>
      </c>
      <c r="H3166" s="5">
        <v>-47.874499999999998</v>
      </c>
      <c r="I3166" s="6">
        <v>-97.81244820195154</v>
      </c>
      <c r="J3166" s="6">
        <v>5.4189721995541023</v>
      </c>
      <c r="K3166" s="6">
        <v>-81.432184592964575</v>
      </c>
    </row>
    <row r="3167" spans="1:11">
      <c r="A3167" s="5">
        <v>1056.25</v>
      </c>
      <c r="B3167" s="5">
        <v>12.3018</v>
      </c>
      <c r="C3167" s="5">
        <v>12.4717</v>
      </c>
      <c r="D3167" s="5">
        <v>0.83683942815252976</v>
      </c>
      <c r="E3167" s="5">
        <v>14.3622</v>
      </c>
      <c r="F3167" s="5">
        <v>-48.057400000000001</v>
      </c>
      <c r="G3167" s="5">
        <v>15.003</v>
      </c>
      <c r="H3167" s="5">
        <v>-47.901899999999998</v>
      </c>
      <c r="I3167" s="6">
        <v>-97.693562060612749</v>
      </c>
      <c r="J3167" s="6">
        <v>5.4123857097292376</v>
      </c>
      <c r="K3167" s="6">
        <v>-84.686824575381792</v>
      </c>
    </row>
    <row r="3168" spans="1:11">
      <c r="A3168" s="5">
        <v>1056.5</v>
      </c>
      <c r="B3168" s="5">
        <v>12.306100000000001</v>
      </c>
      <c r="C3168" s="5">
        <v>12.4718</v>
      </c>
      <c r="D3168" s="5">
        <v>0.83713671521092692</v>
      </c>
      <c r="E3168" s="5">
        <v>14.473100000000001</v>
      </c>
      <c r="F3168" s="5">
        <v>-47.843400000000003</v>
      </c>
      <c r="G3168" s="5">
        <v>15.047800000000001</v>
      </c>
      <c r="H3168" s="5">
        <v>-47.952800000000003</v>
      </c>
      <c r="I3168" s="6">
        <v>-98.251126530790486</v>
      </c>
      <c r="J3168" s="6">
        <v>5.4432757080770351</v>
      </c>
      <c r="K3168" s="6">
        <v>-88.140226118488386</v>
      </c>
    </row>
    <row r="3169" spans="1:11">
      <c r="A3169" s="5">
        <v>1056.75</v>
      </c>
      <c r="B3169" s="5">
        <v>12.3055</v>
      </c>
      <c r="C3169" s="5">
        <v>12.4712</v>
      </c>
      <c r="D3169" s="5">
        <v>0.83705563168628527</v>
      </c>
      <c r="E3169" s="5">
        <v>14.588200000000001</v>
      </c>
      <c r="F3169" s="5">
        <v>-47.63</v>
      </c>
      <c r="G3169" s="5">
        <v>15.1389</v>
      </c>
      <c r="H3169" s="5">
        <v>-48.028700000000001</v>
      </c>
      <c r="I3169" s="6">
        <v>-99.477566274213117</v>
      </c>
      <c r="J3169" s="6">
        <v>5.5112225082666546</v>
      </c>
      <c r="K3169" s="6">
        <v>-91.629808119121307</v>
      </c>
    </row>
    <row r="3170" spans="1:11">
      <c r="A3170" s="5">
        <v>1057</v>
      </c>
      <c r="B3170" s="5">
        <v>12.299799999999999</v>
      </c>
      <c r="C3170" s="5">
        <v>12.47</v>
      </c>
      <c r="D3170" s="5">
        <v>0.8365894776277627</v>
      </c>
      <c r="E3170" s="5">
        <v>14.707700000000001</v>
      </c>
      <c r="F3170" s="5">
        <v>-47.427</v>
      </c>
      <c r="G3170" s="5">
        <v>15.2681</v>
      </c>
      <c r="H3170" s="5">
        <v>-48.130800000000001</v>
      </c>
      <c r="I3170" s="6">
        <v>-101.20873777476639</v>
      </c>
      <c r="J3170" s="6">
        <v>5.6071322866906588</v>
      </c>
      <c r="K3170" s="6">
        <v>-95.092472260124765</v>
      </c>
    </row>
    <row r="3171" spans="1:11">
      <c r="A3171" s="5">
        <v>1057.25</v>
      </c>
      <c r="B3171" s="5">
        <v>12.2898</v>
      </c>
      <c r="C3171" s="5">
        <v>12.468400000000001</v>
      </c>
      <c r="D3171" s="5">
        <v>0.83580609095632818</v>
      </c>
      <c r="E3171" s="5">
        <v>14.8308</v>
      </c>
      <c r="F3171" s="5">
        <v>-47.243499999999997</v>
      </c>
      <c r="G3171" s="5">
        <v>15.4255</v>
      </c>
      <c r="H3171" s="5">
        <v>-48.2592</v>
      </c>
      <c r="I3171" s="6">
        <v>-103.26334439722413</v>
      </c>
      <c r="J3171" s="6">
        <v>5.7209609084334705</v>
      </c>
      <c r="K3171" s="6">
        <v>-98.459438563048678</v>
      </c>
    </row>
    <row r="3172" spans="1:11">
      <c r="A3172" s="5">
        <v>1057.5</v>
      </c>
      <c r="B3172" s="5">
        <v>12.277100000000001</v>
      </c>
      <c r="C3172" s="5">
        <v>12.466799999999999</v>
      </c>
      <c r="D3172" s="5">
        <v>0.83484086929752999</v>
      </c>
      <c r="E3172" s="5">
        <v>14.955399999999999</v>
      </c>
      <c r="F3172" s="5">
        <v>-47.086799999999997</v>
      </c>
      <c r="G3172" s="5">
        <v>15.5967</v>
      </c>
      <c r="H3172" s="5">
        <v>-48.412300000000002</v>
      </c>
      <c r="I3172" s="6">
        <v>-105.3952736342473</v>
      </c>
      <c r="J3172" s="6">
        <v>5.8390733315372465</v>
      </c>
      <c r="K3172" s="6">
        <v>-101.65849918836375</v>
      </c>
    </row>
    <row r="3173" spans="1:11">
      <c r="A3173" s="5">
        <v>1057.75</v>
      </c>
      <c r="B3173" s="5">
        <v>12.263400000000001</v>
      </c>
      <c r="C3173" s="5">
        <v>12.4657</v>
      </c>
      <c r="D3173" s="5">
        <v>0.83384248587843479</v>
      </c>
      <c r="E3173" s="5">
        <v>15.076000000000001</v>
      </c>
      <c r="F3173" s="5">
        <v>-46.9619</v>
      </c>
      <c r="G3173" s="5">
        <v>15.7654</v>
      </c>
      <c r="H3173" s="5">
        <v>-48.5867</v>
      </c>
      <c r="I3173" s="6">
        <v>-107.33809171022243</v>
      </c>
      <c r="J3173" s="6">
        <v>5.9467086820067827</v>
      </c>
      <c r="K3173" s="6">
        <v>-104.57254303859848</v>
      </c>
    </row>
    <row r="3174" spans="1:11">
      <c r="A3174" s="5">
        <v>1058</v>
      </c>
      <c r="B3174" s="5">
        <v>12.2507</v>
      </c>
      <c r="C3174" s="5">
        <v>12.465299999999999</v>
      </c>
      <c r="D3174" s="5">
        <v>0.83295927999553543</v>
      </c>
      <c r="E3174" s="5">
        <v>15.183199999999999</v>
      </c>
      <c r="F3174" s="5">
        <v>-46.871499999999997</v>
      </c>
      <c r="G3174" s="5">
        <v>15.914</v>
      </c>
      <c r="H3174" s="5">
        <v>-48.776400000000002</v>
      </c>
      <c r="I3174" s="6">
        <v>-108.82003933316135</v>
      </c>
      <c r="J3174" s="6">
        <v>6.0288110433884396</v>
      </c>
      <c r="K3174" s="6">
        <v>-107.02876040153099</v>
      </c>
    </row>
    <row r="3175" spans="1:11">
      <c r="A3175" s="5">
        <v>1058.25</v>
      </c>
      <c r="B3175" s="5">
        <v>12.240399999999999</v>
      </c>
      <c r="C3175" s="5">
        <v>12.465999999999999</v>
      </c>
      <c r="D3175" s="5">
        <v>0.83231234229235718</v>
      </c>
      <c r="E3175" s="5">
        <v>15.2654</v>
      </c>
      <c r="F3175" s="5">
        <v>-46.815399999999997</v>
      </c>
      <c r="G3175" s="5">
        <v>16.026</v>
      </c>
      <c r="H3175" s="5">
        <v>-48.973999999999997</v>
      </c>
      <c r="I3175" s="6">
        <v>-109.59715802338567</v>
      </c>
      <c r="J3175" s="6">
        <v>6.0718647104368788</v>
      </c>
      <c r="K3175" s="6">
        <v>-108.83015223671892</v>
      </c>
    </row>
    <row r="3176" spans="1:11">
      <c r="A3176" s="5">
        <v>1058.5</v>
      </c>
      <c r="B3176" s="5">
        <v>12.2334</v>
      </c>
      <c r="C3176" s="5">
        <v>12.4678</v>
      </c>
      <c r="D3176" s="5">
        <v>0.8319620226410569</v>
      </c>
      <c r="E3176" s="5">
        <v>15.308999999999999</v>
      </c>
      <c r="F3176" s="5">
        <v>-46.791899999999998</v>
      </c>
      <c r="G3176" s="5">
        <v>16.087399999999999</v>
      </c>
      <c r="H3176" s="5">
        <v>-49.170900000000003</v>
      </c>
      <c r="I3176" s="6">
        <v>-109.4719955960644</v>
      </c>
      <c r="J3176" s="6">
        <v>6.0649305039370862</v>
      </c>
      <c r="K3176" s="6">
        <v>-109.74456632177024</v>
      </c>
    </row>
    <row r="3177" spans="1:11">
      <c r="A3177" s="5">
        <v>1058.75</v>
      </c>
      <c r="B3177" s="5">
        <v>12.229699999999999</v>
      </c>
      <c r="C3177" s="5">
        <v>12.470700000000001</v>
      </c>
      <c r="D3177" s="5">
        <v>0.83190813385507245</v>
      </c>
      <c r="E3177" s="5">
        <v>15.306100000000001</v>
      </c>
      <c r="F3177" s="5">
        <v>-46.797800000000002</v>
      </c>
      <c r="G3177" s="5">
        <v>16.0883</v>
      </c>
      <c r="H3177" s="5">
        <v>-49.357999999999997</v>
      </c>
      <c r="I3177" s="6">
        <v>-108.31744388010992</v>
      </c>
      <c r="J3177" s="6">
        <v>6.0009664199506885</v>
      </c>
      <c r="K3177" s="6">
        <v>-109.64660679899791</v>
      </c>
    </row>
    <row r="3178" spans="1:11">
      <c r="A3178" s="5">
        <v>1059</v>
      </c>
      <c r="B3178" s="5">
        <v>12.228400000000001</v>
      </c>
      <c r="C3178" s="5">
        <v>12.474600000000001</v>
      </c>
      <c r="D3178" s="5">
        <v>0.8320832787908824</v>
      </c>
      <c r="E3178" s="5">
        <v>15.2502</v>
      </c>
      <c r="F3178" s="5">
        <v>-46.829799999999999</v>
      </c>
      <c r="G3178" s="5">
        <v>16.024899999999999</v>
      </c>
      <c r="H3178" s="5">
        <v>-49.526600000000002</v>
      </c>
      <c r="I3178" s="6">
        <v>-106.10708330975817</v>
      </c>
      <c r="J3178" s="6">
        <v>5.8785087706237213</v>
      </c>
      <c r="K3178" s="6">
        <v>-108.42676174603834</v>
      </c>
    </row>
    <row r="3179" spans="1:11">
      <c r="A3179" s="5">
        <v>1059.25</v>
      </c>
      <c r="B3179" s="5">
        <v>12.2286</v>
      </c>
      <c r="C3179" s="5">
        <v>12.478899999999999</v>
      </c>
      <c r="D3179" s="5">
        <v>0.83238645782176157</v>
      </c>
      <c r="E3179" s="5">
        <v>15.144600000000001</v>
      </c>
      <c r="F3179" s="5">
        <v>-46.884700000000002</v>
      </c>
      <c r="G3179" s="5">
        <v>15.9002</v>
      </c>
      <c r="H3179" s="5">
        <v>-49.668700000000001</v>
      </c>
      <c r="I3179" s="6">
        <v>-102.93175402183559</v>
      </c>
      <c r="J3179" s="6">
        <v>5.7025902505172068</v>
      </c>
      <c r="K3179" s="6">
        <v>-106.15197088620651</v>
      </c>
    </row>
    <row r="3180" spans="1:11">
      <c r="A3180" s="5">
        <v>1059.5</v>
      </c>
      <c r="B3180" s="5">
        <v>12.228999999999999</v>
      </c>
      <c r="C3180" s="5">
        <v>12.483499999999999</v>
      </c>
      <c r="D3180" s="5">
        <v>0.83272338817970504</v>
      </c>
      <c r="E3180" s="5">
        <v>14.9978</v>
      </c>
      <c r="F3180" s="5">
        <v>-46.960099999999997</v>
      </c>
      <c r="G3180" s="5">
        <v>15.724600000000001</v>
      </c>
      <c r="H3180" s="5">
        <v>-49.778199999999998</v>
      </c>
      <c r="I3180" s="6">
        <v>-99.010051410836923</v>
      </c>
      <c r="J3180" s="6">
        <v>5.4853214078025996</v>
      </c>
      <c r="K3180" s="6">
        <v>-102.98213864156058</v>
      </c>
    </row>
    <row r="3181" spans="1:11">
      <c r="A3181" s="5">
        <v>1059.75</v>
      </c>
      <c r="B3181" s="5">
        <v>12.2281</v>
      </c>
      <c r="C3181" s="5">
        <v>12.488099999999999</v>
      </c>
      <c r="D3181" s="5">
        <v>0.83297276053688707</v>
      </c>
      <c r="E3181" s="5">
        <v>14.8239</v>
      </c>
      <c r="F3181" s="5">
        <v>-47.054200000000002</v>
      </c>
      <c r="G3181" s="5">
        <v>15.513999999999999</v>
      </c>
      <c r="H3181" s="5">
        <v>-49.8504</v>
      </c>
      <c r="I3181" s="6">
        <v>-94.653333637511878</v>
      </c>
      <c r="J3181" s="6">
        <v>5.2439520020782204</v>
      </c>
      <c r="K3181" s="6">
        <v>-99.176152490527315</v>
      </c>
    </row>
    <row r="3182" spans="1:11">
      <c r="A3182" s="5">
        <v>1060</v>
      </c>
      <c r="B3182" s="5">
        <v>12.225099999999999</v>
      </c>
      <c r="C3182" s="5">
        <v>12.4924</v>
      </c>
      <c r="D3182" s="5">
        <v>0.83306038671457272</v>
      </c>
      <c r="E3182" s="5">
        <v>14.639799999999999</v>
      </c>
      <c r="F3182" s="5">
        <v>-47.165900000000001</v>
      </c>
      <c r="G3182" s="5">
        <v>15.290800000000001</v>
      </c>
      <c r="H3182" s="5">
        <v>-49.883000000000003</v>
      </c>
      <c r="I3182" s="6">
        <v>-90.287677851120719</v>
      </c>
      <c r="J3182" s="6">
        <v>5.0020874155745547</v>
      </c>
      <c r="K3182" s="6">
        <v>-95.049007833455477</v>
      </c>
    </row>
    <row r="3183" spans="1:11">
      <c r="A3183" s="5">
        <v>1060.25</v>
      </c>
      <c r="B3183" s="5">
        <v>12.2197</v>
      </c>
      <c r="C3183" s="5">
        <v>12.496499999999999</v>
      </c>
      <c r="D3183" s="5">
        <v>0.83297276053688707</v>
      </c>
      <c r="E3183" s="5">
        <v>14.4617</v>
      </c>
      <c r="F3183" s="5">
        <v>-47.293599999999998</v>
      </c>
      <c r="G3183" s="5">
        <v>15.075900000000001</v>
      </c>
      <c r="H3183" s="5">
        <v>-49.875599999999999</v>
      </c>
      <c r="I3183" s="6">
        <v>-86.307396382222947</v>
      </c>
      <c r="J3183" s="6">
        <v>4.7815732067713546</v>
      </c>
      <c r="K3183" s="6">
        <v>-90.914328824597447</v>
      </c>
    </row>
    <row r="3184" spans="1:11">
      <c r="A3184" s="5">
        <v>1060.5</v>
      </c>
      <c r="B3184" s="5">
        <v>12.212899999999999</v>
      </c>
      <c r="C3184" s="5">
        <v>12.500400000000001</v>
      </c>
      <c r="D3184" s="5">
        <v>0.83277730336379474</v>
      </c>
      <c r="E3184" s="5">
        <v>14.304500000000001</v>
      </c>
      <c r="F3184" s="5">
        <v>-47.435400000000001</v>
      </c>
      <c r="G3184" s="5">
        <v>14.888999999999999</v>
      </c>
      <c r="H3184" s="5">
        <v>-49.829900000000002</v>
      </c>
      <c r="I3184" s="6">
        <v>-83.079119611745639</v>
      </c>
      <c r="J3184" s="6">
        <v>4.6027213081299516</v>
      </c>
      <c r="K3184" s="6">
        <v>-87.072020292637944</v>
      </c>
    </row>
    <row r="3185" spans="1:11">
      <c r="A3185" s="5">
        <v>1060.75</v>
      </c>
      <c r="B3185" s="5">
        <v>12.2073</v>
      </c>
      <c r="C3185" s="5">
        <v>12.504300000000001</v>
      </c>
      <c r="D3185" s="5">
        <v>0.83266273568381832</v>
      </c>
      <c r="E3185" s="5">
        <v>14.177300000000001</v>
      </c>
      <c r="F3185" s="5">
        <v>-47.588299999999997</v>
      </c>
      <c r="G3185" s="5">
        <v>14.744400000000001</v>
      </c>
      <c r="H3185" s="5">
        <v>-49.749299999999998</v>
      </c>
      <c r="I3185" s="6">
        <v>-80.867848509961604</v>
      </c>
      <c r="J3185" s="6">
        <v>4.4802132138482884</v>
      </c>
      <c r="K3185" s="6">
        <v>-83.731005955723589</v>
      </c>
    </row>
    <row r="3186" spans="1:11">
      <c r="A3186" s="5">
        <v>1061</v>
      </c>
      <c r="B3186" s="5">
        <v>12.2056</v>
      </c>
      <c r="C3186" s="5">
        <v>12.508800000000001</v>
      </c>
      <c r="D3186" s="5">
        <v>0.83285143959171326</v>
      </c>
      <c r="E3186" s="5">
        <v>14.087899999999999</v>
      </c>
      <c r="F3186" s="5">
        <v>-47.747700000000002</v>
      </c>
      <c r="G3186" s="5">
        <v>14.651400000000001</v>
      </c>
      <c r="H3186" s="5">
        <v>-49.6389</v>
      </c>
      <c r="I3186" s="6">
        <v>-79.835843082421633</v>
      </c>
      <c r="J3186" s="6">
        <v>4.4230383979180958</v>
      </c>
      <c r="K3186" s="6">
        <v>-81.086149646188531</v>
      </c>
    </row>
    <row r="3187" spans="1:11">
      <c r="A3187" s="5">
        <v>1061.25</v>
      </c>
      <c r="B3187" s="5">
        <v>12.209899999999999</v>
      </c>
      <c r="C3187" s="5">
        <v>12.514799999999999</v>
      </c>
      <c r="D3187" s="5">
        <v>0.83354578437800175</v>
      </c>
      <c r="E3187" s="5">
        <v>14.035600000000001</v>
      </c>
      <c r="F3187" s="5">
        <v>-47.9084</v>
      </c>
      <c r="G3187" s="5">
        <v>14.609</v>
      </c>
      <c r="H3187" s="5">
        <v>-49.5047</v>
      </c>
      <c r="I3187" s="6">
        <v>-79.946046350504787</v>
      </c>
      <c r="J3187" s="6">
        <v>4.4291438421332288</v>
      </c>
      <c r="K3187" s="6">
        <v>-79.17353945682521</v>
      </c>
    </row>
    <row r="3188" spans="1:11">
      <c r="A3188" s="5">
        <v>1061.5</v>
      </c>
      <c r="B3188" s="5">
        <v>12.2204</v>
      </c>
      <c r="C3188" s="5">
        <v>12.5235</v>
      </c>
      <c r="D3188" s="5">
        <v>0.83484086929752999</v>
      </c>
      <c r="E3188" s="5">
        <v>14.0191</v>
      </c>
      <c r="F3188" s="5">
        <v>-48.064</v>
      </c>
      <c r="G3188" s="5">
        <v>14.6135</v>
      </c>
      <c r="H3188" s="5">
        <v>-49.353299999999997</v>
      </c>
      <c r="I3188" s="6">
        <v>-81.099995126301806</v>
      </c>
      <c r="J3188" s="6">
        <v>4.4930745222327868</v>
      </c>
      <c r="K3188" s="6">
        <v>-78.01578239431332</v>
      </c>
    </row>
    <row r="3189" spans="1:11">
      <c r="A3189" s="5">
        <v>1061.75</v>
      </c>
      <c r="B3189" s="5">
        <v>12.2356</v>
      </c>
      <c r="C3189" s="5">
        <v>12.5364</v>
      </c>
      <c r="D3189" s="5">
        <v>0.8367380923590283</v>
      </c>
      <c r="E3189" s="5">
        <v>14.031599999999999</v>
      </c>
      <c r="F3189" s="5">
        <v>-48.208500000000001</v>
      </c>
      <c r="G3189" s="5">
        <v>14.652799999999999</v>
      </c>
      <c r="H3189" s="5">
        <v>-49.191000000000003</v>
      </c>
      <c r="I3189" s="6">
        <v>-83.038015469899975</v>
      </c>
      <c r="J3189" s="6">
        <v>4.6004440703545697</v>
      </c>
      <c r="K3189" s="6">
        <v>-77.523385969732004</v>
      </c>
    </row>
    <row r="3190" spans="1:11">
      <c r="A3190" s="5">
        <v>1062</v>
      </c>
      <c r="B3190" s="5">
        <v>12.2532</v>
      </c>
      <c r="C3190" s="5">
        <v>12.5548</v>
      </c>
      <c r="D3190" s="5">
        <v>0.83917184491785624</v>
      </c>
      <c r="E3190" s="5">
        <v>14.0642</v>
      </c>
      <c r="F3190" s="5">
        <v>-48.335900000000002</v>
      </c>
      <c r="G3190" s="5">
        <v>14.7159</v>
      </c>
      <c r="H3190" s="5">
        <v>-49.023899999999998</v>
      </c>
      <c r="I3190" s="6">
        <v>-85.516666168323354</v>
      </c>
      <c r="J3190" s="6">
        <v>4.7377654386882746</v>
      </c>
      <c r="K3190" s="6">
        <v>-77.563072626001599</v>
      </c>
    </row>
    <row r="3191" spans="1:11">
      <c r="A3191" s="5">
        <v>1062.25</v>
      </c>
      <c r="B3191" s="5">
        <v>12.2697</v>
      </c>
      <c r="C3191" s="5">
        <v>12.579000000000001</v>
      </c>
      <c r="D3191" s="5">
        <v>0.84192759393851835</v>
      </c>
      <c r="E3191" s="5">
        <v>14.1065</v>
      </c>
      <c r="F3191" s="5">
        <v>-48.441800000000001</v>
      </c>
      <c r="G3191" s="5">
        <v>14.788</v>
      </c>
      <c r="H3191" s="5">
        <v>-48.856900000000003</v>
      </c>
      <c r="I3191" s="6">
        <v>-88.211370727900544</v>
      </c>
      <c r="J3191" s="6">
        <v>4.8870565500221907</v>
      </c>
      <c r="K3191" s="6">
        <v>-77.950031302606178</v>
      </c>
    </row>
    <row r="3192" spans="1:11">
      <c r="A3192" s="5">
        <v>1062.5</v>
      </c>
      <c r="B3192" s="5">
        <v>12.280799999999999</v>
      </c>
      <c r="C3192" s="5">
        <v>12.6083</v>
      </c>
      <c r="D3192" s="5">
        <v>0.84466749786484774</v>
      </c>
      <c r="E3192" s="5">
        <v>14.148300000000001</v>
      </c>
      <c r="F3192" s="5">
        <v>-48.523000000000003</v>
      </c>
      <c r="G3192" s="5">
        <v>14.857699999999999</v>
      </c>
      <c r="H3192" s="5">
        <v>-48.694400000000002</v>
      </c>
      <c r="I3192" s="6">
        <v>-90.846249725588621</v>
      </c>
      <c r="J3192" s="6">
        <v>5.0330332257943828</v>
      </c>
      <c r="K3192" s="6">
        <v>-78.482966434120613</v>
      </c>
    </row>
    <row r="3193" spans="1:11">
      <c r="A3193" s="5">
        <v>1062.75</v>
      </c>
      <c r="B3193" s="5">
        <v>12.2826</v>
      </c>
      <c r="C3193" s="5">
        <v>12.6404</v>
      </c>
      <c r="D3193" s="5">
        <v>0.8469700101042289</v>
      </c>
      <c r="E3193" s="5">
        <v>14.1816</v>
      </c>
      <c r="F3193" s="5">
        <v>-48.577800000000003</v>
      </c>
      <c r="G3193" s="5">
        <v>14.915100000000001</v>
      </c>
      <c r="H3193" s="5">
        <v>-48.539400000000001</v>
      </c>
      <c r="I3193" s="6">
        <v>-93.166812911506526</v>
      </c>
      <c r="J3193" s="6">
        <v>5.1615962831859568</v>
      </c>
      <c r="K3193" s="6">
        <v>-78.982629867451223</v>
      </c>
    </row>
    <row r="3194" spans="1:11">
      <c r="A3194" s="5">
        <v>1063</v>
      </c>
      <c r="B3194" s="5">
        <v>12.2738</v>
      </c>
      <c r="C3194" s="5">
        <v>12.6717</v>
      </c>
      <c r="D3194" s="5">
        <v>0.84849995652264232</v>
      </c>
      <c r="E3194" s="5">
        <v>14.1997</v>
      </c>
      <c r="F3194" s="5">
        <v>-48.606099999999998</v>
      </c>
      <c r="G3194" s="5">
        <v>14.9556</v>
      </c>
      <c r="H3194" s="5">
        <v>-48.394500000000001</v>
      </c>
      <c r="I3194" s="6">
        <v>-95.025889324848791</v>
      </c>
      <c r="J3194" s="6">
        <v>5.2645922063628143</v>
      </c>
      <c r="K3194" s="6">
        <v>-79.290318477143558</v>
      </c>
    </row>
    <row r="3195" spans="1:11">
      <c r="A3195" s="5">
        <v>1063.25</v>
      </c>
      <c r="B3195" s="5">
        <v>12.257199999999999</v>
      </c>
      <c r="C3195" s="5">
        <v>12.6981</v>
      </c>
      <c r="D3195" s="5">
        <v>0.84916676479935449</v>
      </c>
      <c r="E3195" s="5">
        <v>14.2037</v>
      </c>
      <c r="F3195" s="5">
        <v>-48.608400000000003</v>
      </c>
      <c r="G3195" s="5">
        <v>14.9748</v>
      </c>
      <c r="H3195" s="5">
        <v>-48.261899999999997</v>
      </c>
      <c r="I3195" s="6">
        <v>-96.308673213101201</v>
      </c>
      <c r="J3195" s="6">
        <v>5.3356605658227814</v>
      </c>
      <c r="K3195" s="6">
        <v>-79.414242280721524</v>
      </c>
    </row>
    <row r="3196" spans="1:11">
      <c r="A3196" s="5">
        <v>1063.5</v>
      </c>
      <c r="B3196" s="5">
        <v>12.238300000000001</v>
      </c>
      <c r="C3196" s="5">
        <v>12.7158</v>
      </c>
      <c r="D3196" s="5">
        <v>0.84908510073457066</v>
      </c>
      <c r="E3196" s="5">
        <v>14.1938</v>
      </c>
      <c r="F3196" s="5">
        <v>-48.585999999999999</v>
      </c>
      <c r="G3196" s="5">
        <v>14.9764</v>
      </c>
      <c r="H3196" s="5">
        <v>-48.1434</v>
      </c>
      <c r="I3196" s="6">
        <v>-97.082508845407602</v>
      </c>
      <c r="J3196" s="6">
        <v>5.3785323460059615</v>
      </c>
      <c r="K3196" s="6">
        <v>-79.360241598536305</v>
      </c>
    </row>
    <row r="3197" spans="1:11">
      <c r="A3197" s="5">
        <v>1063.75</v>
      </c>
      <c r="B3197" s="5">
        <v>12.2234</v>
      </c>
      <c r="C3197" s="5">
        <v>12.7224</v>
      </c>
      <c r="D3197" s="5">
        <v>0.84852036513482409</v>
      </c>
      <c r="E3197" s="5">
        <v>14.1761</v>
      </c>
      <c r="F3197" s="5">
        <v>-48.540399999999998</v>
      </c>
      <c r="G3197" s="5">
        <v>14.9633</v>
      </c>
      <c r="H3197" s="5">
        <v>-48.0413</v>
      </c>
      <c r="I3197" s="6">
        <v>-97.416525578786533</v>
      </c>
      <c r="J3197" s="6">
        <v>5.3970374281876197</v>
      </c>
      <c r="K3197" s="6">
        <v>-79.259856258898452</v>
      </c>
    </row>
    <row r="3198" spans="1:11">
      <c r="A3198" s="5">
        <v>1064</v>
      </c>
      <c r="B3198" s="5">
        <v>12.2171</v>
      </c>
      <c r="C3198" s="5">
        <v>12.717700000000001</v>
      </c>
      <c r="D3198" s="5">
        <v>0.84777220984329527</v>
      </c>
      <c r="E3198" s="5">
        <v>14.1553</v>
      </c>
      <c r="F3198" s="5">
        <v>-48.473199999999999</v>
      </c>
      <c r="G3198" s="5">
        <v>14.9435</v>
      </c>
      <c r="H3198" s="5">
        <v>-47.958300000000001</v>
      </c>
      <c r="I3198" s="6">
        <v>-97.480287251865207</v>
      </c>
      <c r="J3198" s="6">
        <v>5.4005699308512582</v>
      </c>
      <c r="K3198" s="6">
        <v>-79.220409866601869</v>
      </c>
    </row>
    <row r="3199" spans="1:11">
      <c r="A3199" s="5">
        <v>1064.25</v>
      </c>
      <c r="B3199" s="5">
        <v>12.220700000000001</v>
      </c>
      <c r="C3199" s="5">
        <v>12.7033</v>
      </c>
      <c r="D3199" s="5">
        <v>0.84703797840674766</v>
      </c>
      <c r="E3199" s="5">
        <v>14.135400000000001</v>
      </c>
      <c r="F3199" s="5">
        <v>-48.385800000000003</v>
      </c>
      <c r="G3199" s="5">
        <v>14.9252</v>
      </c>
      <c r="H3199" s="5">
        <v>-47.897799999999997</v>
      </c>
      <c r="I3199" s="6">
        <v>-97.431343070087777</v>
      </c>
      <c r="J3199" s="6">
        <v>5.3978583418331176</v>
      </c>
      <c r="K3199" s="6">
        <v>-79.327302200231927</v>
      </c>
    </row>
    <row r="3200" spans="1:11">
      <c r="A3200" s="5">
        <v>1064.5</v>
      </c>
      <c r="B3200" s="5">
        <v>12.232200000000001</v>
      </c>
      <c r="C3200" s="5">
        <v>12.6822</v>
      </c>
      <c r="D3200" s="5">
        <v>0.84638559527630319</v>
      </c>
      <c r="E3200" s="5">
        <v>14.1181</v>
      </c>
      <c r="F3200" s="5">
        <v>-48.279899999999998</v>
      </c>
      <c r="G3200" s="5">
        <v>14.9178</v>
      </c>
      <c r="H3200" s="5">
        <v>-47.863799999999998</v>
      </c>
      <c r="I3200" s="6">
        <v>-97.431007462840199</v>
      </c>
      <c r="J3200" s="6">
        <v>5.3978397486338059</v>
      </c>
      <c r="K3200" s="6">
        <v>-79.608076898732776</v>
      </c>
    </row>
    <row r="3201" spans="1:11">
      <c r="A3201" s="5">
        <v>1064.75</v>
      </c>
      <c r="B3201" s="5">
        <v>12.2476</v>
      </c>
      <c r="C3201" s="5">
        <v>12.657999999999999</v>
      </c>
      <c r="D3201" s="5">
        <v>0.84578779819087957</v>
      </c>
      <c r="E3201" s="5">
        <v>14.103300000000001</v>
      </c>
      <c r="F3201" s="5">
        <v>-48.157899999999998</v>
      </c>
      <c r="G3201" s="5">
        <v>14.928699999999999</v>
      </c>
      <c r="H3201" s="5">
        <v>-47.860700000000001</v>
      </c>
      <c r="I3201" s="6">
        <v>-97.588680964557653</v>
      </c>
      <c r="J3201" s="6">
        <v>5.4065751226901746</v>
      </c>
      <c r="K3201" s="6">
        <v>-80.042786025878357</v>
      </c>
    </row>
    <row r="3202" spans="1:11">
      <c r="A3202" s="5">
        <v>1065</v>
      </c>
      <c r="B3202" s="5">
        <v>12.2631</v>
      </c>
      <c r="C3202" s="5">
        <v>12.633699999999999</v>
      </c>
      <c r="D3202" s="5">
        <v>0.84519021229029523</v>
      </c>
      <c r="E3202" s="5">
        <v>14.089700000000001</v>
      </c>
      <c r="F3202" s="5">
        <v>-48.0227</v>
      </c>
      <c r="G3202" s="5">
        <v>14.963699999999999</v>
      </c>
      <c r="H3202" s="5">
        <v>-47.892200000000003</v>
      </c>
      <c r="I3202" s="6">
        <v>-97.984398987870065</v>
      </c>
      <c r="J3202" s="6">
        <v>5.4284985588847681</v>
      </c>
      <c r="K3202" s="6">
        <v>-80.583031264088916</v>
      </c>
    </row>
    <row r="3203" spans="1:11">
      <c r="A3203" s="5">
        <v>1065.25</v>
      </c>
      <c r="B3203" s="5">
        <v>12.2766</v>
      </c>
      <c r="C3203" s="5">
        <v>12.611499999999999</v>
      </c>
      <c r="D3203" s="5">
        <v>0.84459962473731476</v>
      </c>
      <c r="E3203" s="5">
        <v>14.0769</v>
      </c>
      <c r="F3203" s="5">
        <v>-47.878300000000003</v>
      </c>
      <c r="G3203" s="5">
        <v>15.0259</v>
      </c>
      <c r="H3203" s="5">
        <v>-47.961399999999998</v>
      </c>
      <c r="I3203" s="6">
        <v>-98.657617975994285</v>
      </c>
      <c r="J3203" s="6">
        <v>5.4657960097503757</v>
      </c>
      <c r="K3203" s="6">
        <v>-81.196388982964478</v>
      </c>
    </row>
    <row r="3204" spans="1:11">
      <c r="A3204" s="5">
        <v>1065.5</v>
      </c>
      <c r="B3204" s="5">
        <v>12.288</v>
      </c>
      <c r="C3204" s="5">
        <v>12.5922</v>
      </c>
      <c r="D3204" s="5">
        <v>0.8440635229001936</v>
      </c>
      <c r="E3204" s="5">
        <v>14.066700000000001</v>
      </c>
      <c r="F3204" s="5">
        <v>-47.729700000000001</v>
      </c>
      <c r="G3204" s="5">
        <v>15.1152</v>
      </c>
      <c r="H3204" s="5">
        <v>-48.069200000000002</v>
      </c>
      <c r="I3204" s="6">
        <v>-99.605802544865938</v>
      </c>
      <c r="J3204" s="6">
        <v>5.5183270107958968</v>
      </c>
      <c r="K3204" s="6">
        <v>-81.88985455033658</v>
      </c>
    </row>
    <row r="3205" spans="1:11">
      <c r="A3205" s="5">
        <v>1065.75</v>
      </c>
      <c r="B3205" s="5">
        <v>12.298500000000001</v>
      </c>
      <c r="C3205" s="5">
        <v>12.576000000000001</v>
      </c>
      <c r="D3205" s="5">
        <v>0.84367682094706475</v>
      </c>
      <c r="E3205" s="5">
        <v>14.0611</v>
      </c>
      <c r="F3205" s="5">
        <v>-47.582599999999999</v>
      </c>
      <c r="G3205" s="5">
        <v>15.228400000000001</v>
      </c>
      <c r="H3205" s="5">
        <v>-48.213999999999999</v>
      </c>
      <c r="I3205" s="6">
        <v>-100.78949369546905</v>
      </c>
      <c r="J3205" s="6">
        <v>5.5839054678930227</v>
      </c>
      <c r="K3205" s="6">
        <v>-82.674621822795487</v>
      </c>
    </row>
    <row r="3206" spans="1:11">
      <c r="A3206" s="5">
        <v>1066</v>
      </c>
      <c r="B3206" s="5">
        <v>12.3089</v>
      </c>
      <c r="C3206" s="5">
        <v>12.5626</v>
      </c>
      <c r="D3206" s="5">
        <v>0.84347332919166673</v>
      </c>
      <c r="E3206" s="5">
        <v>14.067299999999999</v>
      </c>
      <c r="F3206" s="5">
        <v>-47.443199999999997</v>
      </c>
      <c r="G3206" s="5">
        <v>15.357200000000001</v>
      </c>
      <c r="H3206" s="5">
        <v>-48.391199999999998</v>
      </c>
      <c r="I3206" s="6">
        <v>-102.08506420028331</v>
      </c>
      <c r="J3206" s="6">
        <v>5.6556822271625107</v>
      </c>
      <c r="K3206" s="6">
        <v>-83.651531526556553</v>
      </c>
    </row>
    <row r="3207" spans="1:11">
      <c r="A3207" s="5">
        <v>1066.25</v>
      </c>
      <c r="B3207" s="5">
        <v>12.319599999999999</v>
      </c>
      <c r="C3207" s="5">
        <v>12.5517</v>
      </c>
      <c r="D3207" s="5">
        <v>0.84345976394730493</v>
      </c>
      <c r="E3207" s="5">
        <v>14.0876</v>
      </c>
      <c r="F3207" s="5">
        <v>-47.317900000000002</v>
      </c>
      <c r="G3207" s="5">
        <v>15.493499999999999</v>
      </c>
      <c r="H3207" s="5">
        <v>-48.593400000000003</v>
      </c>
      <c r="I3207" s="6">
        <v>-103.38750904340097</v>
      </c>
      <c r="J3207" s="6">
        <v>5.7278398361995002</v>
      </c>
      <c r="K3207" s="6">
        <v>-84.824936708607481</v>
      </c>
    </row>
    <row r="3208" spans="1:11">
      <c r="A3208" s="5">
        <v>1066.5</v>
      </c>
      <c r="B3208" s="5">
        <v>12.3302</v>
      </c>
      <c r="C3208" s="5">
        <v>12.5433</v>
      </c>
      <c r="D3208" s="5">
        <v>0.84360898763485503</v>
      </c>
      <c r="E3208" s="5">
        <v>14.1271</v>
      </c>
      <c r="F3208" s="5">
        <v>-47.212200000000003</v>
      </c>
      <c r="G3208" s="5">
        <v>15.6233</v>
      </c>
      <c r="H3208" s="5">
        <v>-48.810699999999997</v>
      </c>
      <c r="I3208" s="6">
        <v>-104.49178481136236</v>
      </c>
      <c r="J3208" s="6">
        <v>5.7890185491059478</v>
      </c>
      <c r="K3208" s="6">
        <v>-86.254689584339388</v>
      </c>
    </row>
    <row r="3209" spans="1:11">
      <c r="A3209" s="5">
        <v>1066.75</v>
      </c>
      <c r="B3209" s="5">
        <v>12.339499999999999</v>
      </c>
      <c r="C3209" s="5">
        <v>12.537800000000001</v>
      </c>
      <c r="D3209" s="5">
        <v>0.84386676872930055</v>
      </c>
      <c r="E3209" s="5">
        <v>14.1837</v>
      </c>
      <c r="F3209" s="5">
        <v>-47.130800000000001</v>
      </c>
      <c r="G3209" s="5">
        <v>15.7354</v>
      </c>
      <c r="H3209" s="5">
        <v>-49.031799999999997</v>
      </c>
      <c r="I3209" s="6">
        <v>-105.25087092277892</v>
      </c>
      <c r="J3209" s="6">
        <v>5.8310731813173913</v>
      </c>
      <c r="K3209" s="6">
        <v>-87.866651783953756</v>
      </c>
    </row>
    <row r="3210" spans="1:11">
      <c r="A3210" s="5">
        <v>1067</v>
      </c>
      <c r="B3210" s="5">
        <v>12.3462</v>
      </c>
      <c r="C3210" s="5">
        <v>12.536099999999999</v>
      </c>
      <c r="D3210" s="5">
        <v>0.84420601437558029</v>
      </c>
      <c r="E3210" s="5">
        <v>14.255800000000001</v>
      </c>
      <c r="F3210" s="5">
        <v>-47.076900000000002</v>
      </c>
      <c r="G3210" s="5">
        <v>15.815200000000001</v>
      </c>
      <c r="H3210" s="5">
        <v>-49.244900000000001</v>
      </c>
      <c r="I3210" s="6">
        <v>-105.45925875443125</v>
      </c>
      <c r="J3210" s="6">
        <v>5.8426182135418978</v>
      </c>
      <c r="K3210" s="6">
        <v>-89.608196743535103</v>
      </c>
    </row>
    <row r="3211" spans="1:11">
      <c r="A3211" s="5">
        <v>1067.25</v>
      </c>
      <c r="B3211" s="5">
        <v>12.350099999999999</v>
      </c>
      <c r="C3211" s="5">
        <v>12.5395</v>
      </c>
      <c r="D3211" s="5">
        <v>0.84470143545126819</v>
      </c>
      <c r="E3211" s="5">
        <v>14.3391</v>
      </c>
      <c r="F3211" s="5">
        <v>-47.052100000000003</v>
      </c>
      <c r="G3211" s="5">
        <v>15.854699999999999</v>
      </c>
      <c r="H3211" s="5">
        <v>-49.438899999999997</v>
      </c>
      <c r="I3211" s="6">
        <v>-105.04411067888989</v>
      </c>
      <c r="J3211" s="6">
        <v>5.8196183201601048</v>
      </c>
      <c r="K3211" s="6">
        <v>-91.396438526590813</v>
      </c>
    </row>
    <row r="3212" spans="1:11">
      <c r="A3212" s="5">
        <v>1067.5</v>
      </c>
      <c r="B3212" s="5">
        <v>12.352499999999999</v>
      </c>
      <c r="C3212" s="5">
        <v>12.5496</v>
      </c>
      <c r="D3212" s="5">
        <v>0.84555009668678105</v>
      </c>
      <c r="E3212" s="5">
        <v>14.4275</v>
      </c>
      <c r="F3212" s="5">
        <v>-47.0565</v>
      </c>
      <c r="G3212" s="5">
        <v>15.845499999999999</v>
      </c>
      <c r="H3212" s="5">
        <v>-49.604500000000002</v>
      </c>
      <c r="I3212" s="6">
        <v>-103.92771233190372</v>
      </c>
      <c r="J3212" s="6">
        <v>5.7577679962273534</v>
      </c>
      <c r="K3212" s="6">
        <v>-93.137749014095348</v>
      </c>
    </row>
    <row r="3213" spans="1:11">
      <c r="A3213" s="5">
        <v>1067.75</v>
      </c>
      <c r="B3213" s="5">
        <v>12.3558</v>
      </c>
      <c r="C3213" s="5">
        <v>12.568199999999999</v>
      </c>
      <c r="D3213" s="5">
        <v>0.84703797840674766</v>
      </c>
      <c r="E3213" s="5">
        <v>14.520899999999999</v>
      </c>
      <c r="F3213" s="5">
        <v>-47.088900000000002</v>
      </c>
      <c r="G3213" s="5">
        <v>15.788500000000001</v>
      </c>
      <c r="H3213" s="5">
        <v>-49.7346</v>
      </c>
      <c r="I3213" s="6">
        <v>-102.20286724559294</v>
      </c>
      <c r="J3213" s="6">
        <v>5.6622087116671986</v>
      </c>
      <c r="K3213" s="6">
        <v>-94.871662062380835</v>
      </c>
    </row>
    <row r="3214" spans="1:11">
      <c r="A3214" s="5">
        <v>1068</v>
      </c>
      <c r="B3214" s="5">
        <v>12.3643</v>
      </c>
      <c r="C3214" s="5">
        <v>12.5974</v>
      </c>
      <c r="D3214" s="5">
        <v>0.84960237280071349</v>
      </c>
      <c r="E3214" s="5">
        <v>14.616899999999999</v>
      </c>
      <c r="F3214" s="5">
        <v>-47.147399999999998</v>
      </c>
      <c r="G3214" s="5">
        <v>15.6868</v>
      </c>
      <c r="H3214" s="5">
        <v>-49.824800000000003</v>
      </c>
      <c r="I3214" s="6">
        <v>-100.00014316887295</v>
      </c>
      <c r="J3214" s="6">
        <v>5.5401741367796653</v>
      </c>
      <c r="K3214" s="6">
        <v>-96.617362962920126</v>
      </c>
    </row>
    <row r="3215" spans="1:11">
      <c r="A3215" s="5">
        <v>1068.25</v>
      </c>
      <c r="B3215" s="5">
        <v>12.384399999999999</v>
      </c>
      <c r="C3215" s="5">
        <v>12.6388</v>
      </c>
      <c r="D3215" s="5">
        <v>0.85379398737092638</v>
      </c>
      <c r="E3215" s="5">
        <v>14.719099999999999</v>
      </c>
      <c r="F3215" s="5">
        <v>-47.229100000000003</v>
      </c>
      <c r="G3215" s="5">
        <v>15.5535</v>
      </c>
      <c r="H3215" s="5">
        <v>-49.873199999999997</v>
      </c>
      <c r="I3215" s="6">
        <v>-97.630492077054029</v>
      </c>
      <c r="J3215" s="6">
        <v>5.4088915278146281</v>
      </c>
      <c r="K3215" s="6">
        <v>-98.530332881751804</v>
      </c>
    </row>
    <row r="3216" spans="1:11">
      <c r="A3216" s="5">
        <v>1068.5</v>
      </c>
      <c r="B3216" s="5">
        <v>12.423999999999999</v>
      </c>
      <c r="C3216" s="5">
        <v>12.6935</v>
      </c>
      <c r="D3216" s="5">
        <v>0.86024116273742812</v>
      </c>
      <c r="E3216" s="5">
        <v>14.8301</v>
      </c>
      <c r="F3216" s="5">
        <v>-47.331200000000003</v>
      </c>
      <c r="G3216" s="5">
        <v>15.4024</v>
      </c>
      <c r="H3216" s="5">
        <v>-49.880200000000002</v>
      </c>
      <c r="I3216" s="6">
        <v>-95.405871984910689</v>
      </c>
      <c r="J3216" s="6">
        <v>5.2856438772803704</v>
      </c>
      <c r="K3216" s="6">
        <v>-100.760105887834</v>
      </c>
    </row>
    <row r="3217" spans="1:11">
      <c r="A3217" s="5">
        <v>1068.75</v>
      </c>
      <c r="B3217" s="5">
        <v>12.4922</v>
      </c>
      <c r="C3217" s="5">
        <v>12.760899999999999</v>
      </c>
      <c r="D3217" s="5">
        <v>0.86955447600910052</v>
      </c>
      <c r="E3217" s="5">
        <v>14.951499999999999</v>
      </c>
      <c r="F3217" s="5">
        <v>-47.450600000000001</v>
      </c>
      <c r="G3217" s="5">
        <v>15.254200000000001</v>
      </c>
      <c r="H3217" s="5">
        <v>-49.848100000000002</v>
      </c>
      <c r="I3217" s="6">
        <v>-93.755763598360204</v>
      </c>
      <c r="J3217" s="6">
        <v>5.1942251301030584</v>
      </c>
      <c r="K3217" s="6">
        <v>-103.44321958388848</v>
      </c>
    </row>
    <row r="3218" spans="1:11">
      <c r="A3218" s="5">
        <v>1069</v>
      </c>
      <c r="B3218" s="5">
        <v>12.5962</v>
      </c>
      <c r="C3218" s="5">
        <v>12.838800000000001</v>
      </c>
      <c r="D3218" s="5">
        <v>0.88212652629300115</v>
      </c>
      <c r="E3218" s="5">
        <v>15.0817</v>
      </c>
      <c r="F3218" s="5">
        <v>-47.584000000000003</v>
      </c>
      <c r="G3218" s="5">
        <v>15.126300000000001</v>
      </c>
      <c r="H3218" s="5">
        <v>-49.7806</v>
      </c>
      <c r="I3218" s="6">
        <v>-93.024903354161921</v>
      </c>
      <c r="J3218" s="6">
        <v>5.1537342578483063</v>
      </c>
      <c r="K3218" s="6">
        <v>-106.63588983047217</v>
      </c>
    </row>
    <row r="3219" spans="1:11">
      <c r="A3219" s="5">
        <v>1069.25</v>
      </c>
      <c r="B3219" s="5">
        <v>12.738200000000001</v>
      </c>
      <c r="C3219" s="5">
        <v>12.922599999999999</v>
      </c>
      <c r="D3219" s="5">
        <v>0.89785825827282695</v>
      </c>
      <c r="E3219" s="5">
        <v>15.214499999999999</v>
      </c>
      <c r="F3219" s="5">
        <v>-47.728000000000002</v>
      </c>
      <c r="G3219" s="5">
        <v>15.0375</v>
      </c>
      <c r="H3219" s="5">
        <v>-49.682600000000001</v>
      </c>
      <c r="I3219" s="6">
        <v>-93.552926624321572</v>
      </c>
      <c r="J3219" s="6">
        <v>5.1829876246161533</v>
      </c>
      <c r="K3219" s="6">
        <v>-110.24616594530835</v>
      </c>
    </row>
    <row r="3220" spans="1:11">
      <c r="A3220" s="5">
        <v>1069.5</v>
      </c>
      <c r="B3220" s="5">
        <v>12.9109</v>
      </c>
      <c r="C3220" s="5">
        <v>13.0059</v>
      </c>
      <c r="D3220" s="5">
        <v>0.91586223707835934</v>
      </c>
      <c r="E3220" s="5">
        <v>15.340400000000001</v>
      </c>
      <c r="F3220" s="5">
        <v>-47.8782</v>
      </c>
      <c r="G3220" s="5">
        <v>14.997299999999999</v>
      </c>
      <c r="H3220" s="5">
        <v>-49.559800000000003</v>
      </c>
      <c r="I3220" s="6">
        <v>-95.443934363531582</v>
      </c>
      <c r="J3220" s="6">
        <v>5.2877525963175396</v>
      </c>
      <c r="K3220" s="6">
        <v>-114.01536018347961</v>
      </c>
    </row>
    <row r="3221" spans="1:11">
      <c r="A3221" s="5">
        <v>1069.75</v>
      </c>
      <c r="B3221" s="5">
        <v>13.095499999999999</v>
      </c>
      <c r="C3221" s="5">
        <v>13.081</v>
      </c>
      <c r="D3221" s="5">
        <v>0.93430904465325071</v>
      </c>
      <c r="E3221" s="5">
        <v>15.4458</v>
      </c>
      <c r="F3221" s="5">
        <v>-48.030099999999997</v>
      </c>
      <c r="G3221" s="5">
        <v>15.013</v>
      </c>
      <c r="H3221" s="5">
        <v>-49.418599999999998</v>
      </c>
      <c r="I3221" s="6">
        <v>-98.682274407230807</v>
      </c>
      <c r="J3221" s="6">
        <v>5.4671620170210975</v>
      </c>
      <c r="K3221" s="6">
        <v>-117.46002879838038</v>
      </c>
    </row>
    <row r="3222" spans="1:11">
      <c r="A3222" s="5">
        <v>1070</v>
      </c>
      <c r="B3222" s="5">
        <v>13.263299999999999</v>
      </c>
      <c r="C3222" s="5">
        <v>13.14</v>
      </c>
      <c r="D3222" s="5">
        <v>0.95056937550427434</v>
      </c>
      <c r="E3222" s="5">
        <v>15.519299999999999</v>
      </c>
      <c r="F3222" s="5">
        <v>-48.178199999999997</v>
      </c>
      <c r="G3222" s="5">
        <v>15.0801</v>
      </c>
      <c r="H3222" s="5">
        <v>-49.265700000000002</v>
      </c>
      <c r="I3222" s="6">
        <v>-102.91815389040276</v>
      </c>
      <c r="J3222" s="6">
        <v>5.7018367806317318</v>
      </c>
      <c r="K3222" s="6">
        <v>-120.01903763999225</v>
      </c>
    </row>
    <row r="3223" spans="1:11">
      <c r="A3223" s="5">
        <v>1070.25</v>
      </c>
      <c r="B3223" s="5">
        <v>13.384499999999999</v>
      </c>
      <c r="C3223" s="5">
        <v>13.176</v>
      </c>
      <c r="D3223" s="5">
        <v>0.9619220732819781</v>
      </c>
      <c r="E3223" s="5">
        <v>15.55</v>
      </c>
      <c r="F3223" s="5">
        <v>-48.317</v>
      </c>
      <c r="G3223" s="5">
        <v>15.1906</v>
      </c>
      <c r="H3223" s="5">
        <v>-49.107599999999998</v>
      </c>
      <c r="I3223" s="6">
        <v>-107.6700692817662</v>
      </c>
      <c r="J3223" s="6">
        <v>5.9651007912335841</v>
      </c>
      <c r="K3223" s="6">
        <v>-121.11641626147545</v>
      </c>
    </row>
    <row r="3224" spans="1:11">
      <c r="A3224" s="5">
        <v>1070.5</v>
      </c>
      <c r="B3224" s="5">
        <v>13.4392</v>
      </c>
      <c r="C3224" s="5">
        <v>13.1846</v>
      </c>
      <c r="D3224" s="5">
        <v>0.96651251582118314</v>
      </c>
      <c r="E3224" s="5">
        <v>15.531700000000001</v>
      </c>
      <c r="F3224" s="5">
        <v>-48.440800000000003</v>
      </c>
      <c r="G3224" s="5">
        <v>15.3301</v>
      </c>
      <c r="H3224" s="5">
        <v>-48.950600000000001</v>
      </c>
      <c r="I3224" s="6">
        <v>-112.34447277495615</v>
      </c>
      <c r="J3224" s="6">
        <v>6.2240705138479857</v>
      </c>
      <c r="K3224" s="6">
        <v>-120.40248865396067</v>
      </c>
    </row>
    <row r="3225" spans="1:11">
      <c r="A3225" s="5">
        <v>1070.75</v>
      </c>
      <c r="B3225" s="5">
        <v>13.4238</v>
      </c>
      <c r="C3225" s="5">
        <v>13.164400000000001</v>
      </c>
      <c r="D3225" s="5">
        <v>0.96392950052306325</v>
      </c>
      <c r="E3225" s="5">
        <v>15.462899999999999</v>
      </c>
      <c r="F3225" s="5">
        <v>-48.544499999999999</v>
      </c>
      <c r="G3225" s="5">
        <v>15.484299999999999</v>
      </c>
      <c r="H3225" s="5">
        <v>-48.8003</v>
      </c>
      <c r="I3225" s="6">
        <v>-116.46335802311326</v>
      </c>
      <c r="J3225" s="6">
        <v>6.4522636023885456</v>
      </c>
      <c r="K3225" s="6">
        <v>-117.84483093751891</v>
      </c>
    </row>
    <row r="3226" spans="1:11">
      <c r="A3226" s="5">
        <v>1071</v>
      </c>
      <c r="B3226" s="5">
        <v>13.3483</v>
      </c>
      <c r="C3226" s="5">
        <v>13.117599999999999</v>
      </c>
      <c r="D3226" s="5">
        <v>0.95508215870484059</v>
      </c>
      <c r="E3226" s="5">
        <v>15.3475</v>
      </c>
      <c r="F3226" s="5">
        <v>-48.624099999999999</v>
      </c>
      <c r="G3226" s="5">
        <v>15.6363</v>
      </c>
      <c r="H3226" s="5">
        <v>-48.6614</v>
      </c>
      <c r="I3226" s="6">
        <v>-119.64438362776171</v>
      </c>
      <c r="J3226" s="6">
        <v>6.6284977079092364</v>
      </c>
      <c r="K3226" s="6">
        <v>-113.72128116675101</v>
      </c>
    </row>
    <row r="3227" spans="1:11">
      <c r="A3227" s="5">
        <v>1071.25</v>
      </c>
      <c r="B3227" s="5">
        <v>13.229799999999999</v>
      </c>
      <c r="C3227" s="5">
        <v>13.0496</v>
      </c>
      <c r="D3227" s="5">
        <v>0.94166903280905323</v>
      </c>
      <c r="E3227" s="5">
        <v>15.193300000000001</v>
      </c>
      <c r="F3227" s="5">
        <v>-48.676699999999997</v>
      </c>
      <c r="G3227" s="5">
        <v>15.7737</v>
      </c>
      <c r="H3227" s="5">
        <v>-48.537500000000001</v>
      </c>
      <c r="I3227" s="6">
        <v>-121.74022309802997</v>
      </c>
      <c r="J3227" s="6">
        <v>6.7446106979517984</v>
      </c>
      <c r="K3227" s="6">
        <v>-108.49527901730983</v>
      </c>
    </row>
    <row r="3228" spans="1:11">
      <c r="A3228" s="5">
        <v>1071.5</v>
      </c>
      <c r="B3228" s="5">
        <v>13.0867</v>
      </c>
      <c r="C3228" s="5">
        <v>12.968</v>
      </c>
      <c r="D3228" s="5">
        <v>0.92563453988651645</v>
      </c>
      <c r="E3228" s="5">
        <v>15.010999999999999</v>
      </c>
      <c r="F3228" s="5">
        <v>-48.700800000000001</v>
      </c>
      <c r="G3228" s="5">
        <v>15.889799999999999</v>
      </c>
      <c r="H3228" s="5">
        <v>-48.430999999999997</v>
      </c>
      <c r="I3228" s="6">
        <v>-122.81618240297591</v>
      </c>
      <c r="J3228" s="6">
        <v>6.8042206317438181</v>
      </c>
      <c r="K3228" s="6">
        <v>-102.69439073633583</v>
      </c>
    </row>
    <row r="3229" spans="1:11">
      <c r="A3229" s="5">
        <v>1071.75</v>
      </c>
      <c r="B3229" s="5">
        <v>12.9376</v>
      </c>
      <c r="C3229" s="5">
        <v>12.881500000000001</v>
      </c>
      <c r="D3229" s="5">
        <v>0.90897009899114478</v>
      </c>
      <c r="E3229" s="5">
        <v>14.8123</v>
      </c>
      <c r="F3229" s="5">
        <v>-48.6965</v>
      </c>
      <c r="G3229" s="5">
        <v>15.98</v>
      </c>
      <c r="H3229" s="5">
        <v>-48.343600000000002</v>
      </c>
      <c r="I3229" s="6">
        <v>-123.03916701538745</v>
      </c>
      <c r="J3229" s="6">
        <v>6.8165743498829618</v>
      </c>
      <c r="K3229" s="6">
        <v>-96.821851526597783</v>
      </c>
    </row>
    <row r="3230" spans="1:11">
      <c r="A3230" s="5">
        <v>1072</v>
      </c>
      <c r="B3230" s="5">
        <v>12.8004</v>
      </c>
      <c r="C3230" s="5">
        <v>12.798299999999999</v>
      </c>
      <c r="D3230" s="5">
        <v>0.89351782220437292</v>
      </c>
      <c r="E3230" s="5">
        <v>14.6074</v>
      </c>
      <c r="F3230" s="5">
        <v>-48.6648</v>
      </c>
      <c r="G3230" s="5">
        <v>16.044899999999998</v>
      </c>
      <c r="H3230" s="5">
        <v>-48.2759</v>
      </c>
      <c r="I3230" s="6">
        <v>-122.70128415725658</v>
      </c>
      <c r="J3230" s="6">
        <v>6.7978550779643525</v>
      </c>
      <c r="K3230" s="6">
        <v>-91.279414681205566</v>
      </c>
    </row>
    <row r="3231" spans="1:11">
      <c r="A3231" s="5">
        <v>1072.25</v>
      </c>
      <c r="B3231" s="5">
        <v>12.689399999999999</v>
      </c>
      <c r="C3231" s="5">
        <v>12.7254</v>
      </c>
      <c r="D3231" s="5">
        <v>0.88072594598312537</v>
      </c>
      <c r="E3231" s="5">
        <v>14.4078</v>
      </c>
      <c r="F3231" s="5">
        <v>-48.607999999999997</v>
      </c>
      <c r="G3231" s="5">
        <v>16.0868</v>
      </c>
      <c r="H3231" s="5">
        <v>-48.228499999999997</v>
      </c>
      <c r="I3231" s="6">
        <v>-122.08500818456785</v>
      </c>
      <c r="J3231" s="6">
        <v>6.7637123647960022</v>
      </c>
      <c r="K3231" s="6">
        <v>-86.402026578164197</v>
      </c>
    </row>
    <row r="3232" spans="1:11">
      <c r="A3232" s="5">
        <v>1072.5</v>
      </c>
      <c r="B3232" s="5">
        <v>12.6119</v>
      </c>
      <c r="C3232" s="5">
        <v>12.6675</v>
      </c>
      <c r="D3232" s="5">
        <v>0.87136662512333052</v>
      </c>
      <c r="E3232" s="5">
        <v>14.2217</v>
      </c>
      <c r="F3232" s="5">
        <v>-48.5289</v>
      </c>
      <c r="G3232" s="5">
        <v>16.1114</v>
      </c>
      <c r="H3232" s="5">
        <v>-48.2014</v>
      </c>
      <c r="I3232" s="6">
        <v>-121.44528039343298</v>
      </c>
      <c r="J3232" s="6">
        <v>6.7282703819076444</v>
      </c>
      <c r="K3232" s="6">
        <v>-82.360506853908078</v>
      </c>
    </row>
    <row r="3233" spans="1:11">
      <c r="A3233" s="5">
        <v>1072.75</v>
      </c>
      <c r="B3233" s="5">
        <v>12.5679</v>
      </c>
      <c r="C3233" s="5">
        <v>12.6266</v>
      </c>
      <c r="D3233" s="5">
        <v>0.86552354352659044</v>
      </c>
      <c r="E3233" s="5">
        <v>14.055999999999999</v>
      </c>
      <c r="F3233" s="5">
        <v>-48.430900000000001</v>
      </c>
      <c r="G3233" s="5">
        <v>16.119700000000002</v>
      </c>
      <c r="H3233" s="5">
        <v>-48.195099999999996</v>
      </c>
      <c r="I3233" s="6">
        <v>-120.83290299452459</v>
      </c>
      <c r="J3233" s="6">
        <v>6.6943436562063487</v>
      </c>
      <c r="K3233" s="6">
        <v>-79.224406195579505</v>
      </c>
    </row>
    <row r="3234" spans="1:11">
      <c r="A3234" s="5">
        <v>1073</v>
      </c>
      <c r="B3234" s="5">
        <v>12.5518</v>
      </c>
      <c r="C3234" s="5">
        <v>12.602600000000001</v>
      </c>
      <c r="D3234" s="5">
        <v>0.86277057176110095</v>
      </c>
      <c r="E3234" s="5">
        <v>13.9162</v>
      </c>
      <c r="F3234" s="5">
        <v>-48.317599999999999</v>
      </c>
      <c r="G3234" s="5">
        <v>16.115600000000001</v>
      </c>
      <c r="H3234" s="5">
        <v>-48.209800000000001</v>
      </c>
      <c r="I3234" s="6">
        <v>-120.27432449141905</v>
      </c>
      <c r="J3234" s="6">
        <v>6.663397478748978</v>
      </c>
      <c r="K3234" s="6">
        <v>-76.996993373779077</v>
      </c>
    </row>
    <row r="3235" spans="1:11">
      <c r="A3235" s="5">
        <v>1073.25</v>
      </c>
      <c r="B3235" s="5">
        <v>12.556100000000001</v>
      </c>
      <c r="C3235" s="5">
        <v>12.5936</v>
      </c>
      <c r="D3235" s="5">
        <v>0.862448191354102</v>
      </c>
      <c r="E3235" s="5">
        <v>13.8063</v>
      </c>
      <c r="F3235" s="5">
        <v>-48.192900000000002</v>
      </c>
      <c r="G3235" s="5">
        <v>16.0961</v>
      </c>
      <c r="H3235" s="5">
        <v>-48.246099999999998</v>
      </c>
      <c r="I3235" s="6">
        <v>-119.61781766587072</v>
      </c>
      <c r="J3235" s="6">
        <v>6.6270259094665214</v>
      </c>
      <c r="K3235" s="6">
        <v>-75.645744838800141</v>
      </c>
    </row>
    <row r="3236" spans="1:11">
      <c r="A3236" s="5">
        <v>1073.5</v>
      </c>
      <c r="B3236" s="5">
        <v>12.572800000000001</v>
      </c>
      <c r="C3236" s="5">
        <v>12.596399999999999</v>
      </c>
      <c r="D3236" s="5">
        <v>0.86378612060247251</v>
      </c>
      <c r="E3236" s="5">
        <v>13.7288</v>
      </c>
      <c r="F3236" s="5">
        <v>-48.060600000000001</v>
      </c>
      <c r="G3236" s="5">
        <v>16.0609</v>
      </c>
      <c r="H3236" s="5">
        <v>-48.304200000000002</v>
      </c>
      <c r="I3236" s="6">
        <v>-118.74569726684419</v>
      </c>
      <c r="J3236" s="6">
        <v>6.5787089898528635</v>
      </c>
      <c r="K3236" s="6">
        <v>-75.11569101313367</v>
      </c>
    </row>
    <row r="3237" spans="1:11">
      <c r="A3237" s="5">
        <v>1073.75</v>
      </c>
      <c r="B3237" s="5">
        <v>12.5951</v>
      </c>
      <c r="C3237" s="5">
        <v>12.6075</v>
      </c>
      <c r="D3237" s="5">
        <v>0.86608016244537966</v>
      </c>
      <c r="E3237" s="5">
        <v>13.6854</v>
      </c>
      <c r="F3237" s="5">
        <v>-47.924700000000001</v>
      </c>
      <c r="G3237" s="5">
        <v>16.0044</v>
      </c>
      <c r="H3237" s="5">
        <v>-48.383899999999997</v>
      </c>
      <c r="I3237" s="6">
        <v>-117.44667462587725</v>
      </c>
      <c r="J3237" s="6">
        <v>6.5067409765028952</v>
      </c>
      <c r="K3237" s="6">
        <v>-75.35210934293606</v>
      </c>
    </row>
    <row r="3238" spans="1:11">
      <c r="A3238" s="5">
        <v>1074</v>
      </c>
      <c r="B3238" s="5">
        <v>12.6181</v>
      </c>
      <c r="C3238" s="5">
        <v>12.6235</v>
      </c>
      <c r="D3238" s="5">
        <v>0.86876268414560198</v>
      </c>
      <c r="E3238" s="5">
        <v>13.6762</v>
      </c>
      <c r="F3238" s="5">
        <v>-47.789000000000001</v>
      </c>
      <c r="G3238" s="5">
        <v>15.925700000000001</v>
      </c>
      <c r="H3238" s="5">
        <v>-48.483899999999998</v>
      </c>
      <c r="I3238" s="6">
        <v>-115.6263500727157</v>
      </c>
      <c r="J3238" s="6">
        <v>6.4058919707875734</v>
      </c>
      <c r="K3238" s="6">
        <v>-76.287969522831872</v>
      </c>
    </row>
    <row r="3239" spans="1:11">
      <c r="A3239" s="5">
        <v>1074.25</v>
      </c>
      <c r="B3239" s="5">
        <v>12.639200000000001</v>
      </c>
      <c r="C3239" s="5">
        <v>12.6416</v>
      </c>
      <c r="D3239" s="5">
        <v>0.87146314221275645</v>
      </c>
      <c r="E3239" s="5">
        <v>13.697800000000001</v>
      </c>
      <c r="F3239" s="5">
        <v>-47.657299999999999</v>
      </c>
      <c r="G3239" s="5">
        <v>15.821899999999999</v>
      </c>
      <c r="H3239" s="5">
        <v>-48.601999999999997</v>
      </c>
      <c r="I3239" s="6">
        <v>-113.18604772704852</v>
      </c>
      <c r="J3239" s="6">
        <v>6.2706951649334357</v>
      </c>
      <c r="K3239" s="6">
        <v>-77.805996664007338</v>
      </c>
    </row>
    <row r="3240" spans="1:11">
      <c r="A3240" s="5">
        <v>1074.5</v>
      </c>
      <c r="B3240" s="5">
        <v>12.6571</v>
      </c>
      <c r="C3240" s="5">
        <v>12.6599</v>
      </c>
      <c r="D3240" s="5">
        <v>0.87396065432169523</v>
      </c>
      <c r="E3240" s="5">
        <v>13.747199999999999</v>
      </c>
      <c r="F3240" s="5">
        <v>-47.5334</v>
      </c>
      <c r="G3240" s="5">
        <v>15.696199999999999</v>
      </c>
      <c r="H3240" s="5">
        <v>-48.734699999999997</v>
      </c>
      <c r="I3240" s="6">
        <v>-110.17774812960572</v>
      </c>
      <c r="J3240" s="6">
        <v>6.104030367291176</v>
      </c>
      <c r="K3240" s="6">
        <v>-79.807758721474087</v>
      </c>
    </row>
    <row r="3241" spans="1:11">
      <c r="A3241" s="5">
        <v>1074.75</v>
      </c>
      <c r="B3241" s="5">
        <v>12.670500000000001</v>
      </c>
      <c r="C3241" s="5">
        <v>12.6776</v>
      </c>
      <c r="D3241" s="5">
        <v>0.87610916091681268</v>
      </c>
      <c r="E3241" s="5">
        <v>13.8172</v>
      </c>
      <c r="F3241" s="5">
        <v>-47.421100000000003</v>
      </c>
      <c r="G3241" s="5">
        <v>15.553699999999999</v>
      </c>
      <c r="H3241" s="5">
        <v>-48.877400000000002</v>
      </c>
      <c r="I3241" s="6">
        <v>-106.71191460228583</v>
      </c>
      <c r="J3241" s="6">
        <v>5.91201742948952</v>
      </c>
      <c r="K3241" s="6">
        <v>-82.116082089693535</v>
      </c>
    </row>
    <row r="3242" spans="1:11">
      <c r="A3242" s="5">
        <v>1075</v>
      </c>
      <c r="B3242" s="5">
        <v>12.678599999999999</v>
      </c>
      <c r="C3242" s="5">
        <v>12.694599999999999</v>
      </c>
      <c r="D3242" s="5">
        <v>0.87784508806649064</v>
      </c>
      <c r="E3242" s="5">
        <v>13.899100000000001</v>
      </c>
      <c r="F3242" s="5">
        <v>-47.323900000000002</v>
      </c>
      <c r="G3242" s="5">
        <v>15.401400000000001</v>
      </c>
      <c r="H3242" s="5">
        <v>-49.024500000000003</v>
      </c>
      <c r="I3242" s="6">
        <v>-102.957320252624</v>
      </c>
      <c r="J3242" s="6">
        <v>5.7040066621952361</v>
      </c>
      <c r="K3242" s="6">
        <v>-84.530365156229379</v>
      </c>
    </row>
    <row r="3243" spans="1:11">
      <c r="A3243" s="5">
        <v>1075.25</v>
      </c>
      <c r="B3243" s="5">
        <v>12.6816</v>
      </c>
      <c r="C3243" s="5">
        <v>12.711399999999999</v>
      </c>
      <c r="D3243" s="5">
        <v>0.87921567707483272</v>
      </c>
      <c r="E3243" s="5">
        <v>13.982900000000001</v>
      </c>
      <c r="F3243" s="5">
        <v>-47.244999999999997</v>
      </c>
      <c r="G3243" s="5">
        <v>15.251799999999999</v>
      </c>
      <c r="H3243" s="5">
        <v>-49.169899999999998</v>
      </c>
      <c r="I3243" s="6">
        <v>-99.210292561912652</v>
      </c>
      <c r="J3243" s="6">
        <v>5.496415100382972</v>
      </c>
      <c r="K3243" s="6">
        <v>-86.834572264739435</v>
      </c>
    </row>
    <row r="3244" spans="1:11">
      <c r="A3244" s="5">
        <v>1075.5</v>
      </c>
      <c r="B3244" s="5">
        <v>12.6806</v>
      </c>
      <c r="C3244" s="5">
        <v>12.728899999999999</v>
      </c>
      <c r="D3244" s="5">
        <v>0.88035865127315571</v>
      </c>
      <c r="E3244" s="5">
        <v>14.0588</v>
      </c>
      <c r="F3244" s="5">
        <v>-47.187199999999997</v>
      </c>
      <c r="G3244" s="5">
        <v>15.113200000000001</v>
      </c>
      <c r="H3244" s="5">
        <v>-49.307600000000001</v>
      </c>
      <c r="I3244" s="6">
        <v>-95.694421963855234</v>
      </c>
      <c r="J3244" s="6">
        <v>5.3016300256983504</v>
      </c>
      <c r="K3244" s="6">
        <v>-88.827497712278841</v>
      </c>
    </row>
    <row r="3245" spans="1:11">
      <c r="A3245" s="5">
        <v>1075.75</v>
      </c>
      <c r="B3245" s="5">
        <v>12.6768</v>
      </c>
      <c r="C3245" s="5">
        <v>12.7477</v>
      </c>
      <c r="D3245" s="5">
        <v>0.88139836299810748</v>
      </c>
      <c r="E3245" s="5">
        <v>14.119300000000001</v>
      </c>
      <c r="F3245" s="5">
        <v>-47.152799999999999</v>
      </c>
      <c r="G3245" s="5">
        <v>14.997199999999999</v>
      </c>
      <c r="H3245" s="5">
        <v>-49.431800000000003</v>
      </c>
      <c r="I3245" s="6">
        <v>-92.694289586524306</v>
      </c>
      <c r="J3245" s="6">
        <v>5.1354177056246151</v>
      </c>
      <c r="K3245" s="6">
        <v>-90.35580223134572</v>
      </c>
    </row>
    <row r="3246" spans="1:11">
      <c r="A3246" s="5">
        <v>1076</v>
      </c>
      <c r="B3246" s="5">
        <v>12.6715</v>
      </c>
      <c r="C3246" s="5">
        <v>12.768599999999999</v>
      </c>
      <c r="D3246" s="5">
        <v>0.88248031409078509</v>
      </c>
      <c r="E3246" s="5">
        <v>14.160299999999999</v>
      </c>
      <c r="F3246" s="5">
        <v>-47.143300000000004</v>
      </c>
      <c r="G3246" s="5">
        <v>14.908200000000001</v>
      </c>
      <c r="H3246" s="5">
        <v>-49.537500000000001</v>
      </c>
      <c r="I3246" s="6">
        <v>-90.347900376300046</v>
      </c>
      <c r="J3246" s="6">
        <v>5.0054238435623297</v>
      </c>
      <c r="K3246" s="6">
        <v>-91.341343765084574</v>
      </c>
    </row>
    <row r="3247" spans="1:11">
      <c r="A3247" s="5">
        <v>1076.25</v>
      </c>
      <c r="B3247" s="5">
        <v>12.6663</v>
      </c>
      <c r="C3247" s="5">
        <v>12.7919</v>
      </c>
      <c r="D3247" s="5">
        <v>0.88373648649921355</v>
      </c>
      <c r="E3247" s="5">
        <v>14.181100000000001</v>
      </c>
      <c r="F3247" s="5">
        <v>-47.158999999999999</v>
      </c>
      <c r="G3247" s="5">
        <v>14.8512</v>
      </c>
      <c r="H3247" s="5">
        <v>-49.620699999999999</v>
      </c>
      <c r="I3247" s="6">
        <v>-88.796155994224762</v>
      </c>
      <c r="J3247" s="6">
        <v>4.9194546257188234</v>
      </c>
      <c r="K3247" s="6">
        <v>-91.780067496267733</v>
      </c>
    </row>
    <row r="3248" spans="1:11">
      <c r="A3248" s="5">
        <v>1076.5</v>
      </c>
      <c r="B3248" s="5">
        <v>12.663500000000001</v>
      </c>
      <c r="C3248" s="5">
        <v>12.8178</v>
      </c>
      <c r="D3248" s="5">
        <v>0.88534096556708752</v>
      </c>
      <c r="E3248" s="5">
        <v>14.1874</v>
      </c>
      <c r="F3248" s="5">
        <v>-47.1999</v>
      </c>
      <c r="G3248" s="5">
        <v>14.822699999999999</v>
      </c>
      <c r="H3248" s="5">
        <v>-49.678600000000003</v>
      </c>
      <c r="I3248" s="6">
        <v>-88.007725939040483</v>
      </c>
      <c r="J3248" s="6">
        <v>4.8757742902515506</v>
      </c>
      <c r="K3248" s="6">
        <v>-91.801008261015198</v>
      </c>
    </row>
    <row r="3249" spans="1:11">
      <c r="A3249" s="5">
        <v>1076.75</v>
      </c>
      <c r="B3249" s="5">
        <v>12.665699999999999</v>
      </c>
      <c r="C3249" s="5">
        <v>12.8461</v>
      </c>
      <c r="D3249" s="5">
        <v>0.88746166271313132</v>
      </c>
      <c r="E3249" s="5">
        <v>14.1835</v>
      </c>
      <c r="F3249" s="5">
        <v>-47.264400000000002</v>
      </c>
      <c r="G3249" s="5">
        <v>14.8188</v>
      </c>
      <c r="H3249" s="5">
        <v>-49.709899999999998</v>
      </c>
      <c r="I3249" s="6">
        <v>-87.933091645168645</v>
      </c>
      <c r="J3249" s="6">
        <v>4.8716394263251326</v>
      </c>
      <c r="K3249" s="6">
        <v>-91.515071507904651</v>
      </c>
    </row>
    <row r="3250" spans="1:11">
      <c r="A3250" s="5">
        <v>1077</v>
      </c>
      <c r="B3250" s="5">
        <v>12.6754</v>
      </c>
      <c r="C3250" s="5">
        <v>12.8765</v>
      </c>
      <c r="D3250" s="5">
        <v>0.89025371823651811</v>
      </c>
      <c r="E3250" s="5">
        <v>14.177899999999999</v>
      </c>
      <c r="F3250" s="5">
        <v>-47.350499999999997</v>
      </c>
      <c r="G3250" s="5">
        <v>14.8309</v>
      </c>
      <c r="H3250" s="5">
        <v>-49.714199999999998</v>
      </c>
      <c r="I3250" s="6">
        <v>-88.422830302074985</v>
      </c>
      <c r="J3250" s="6">
        <v>4.8987717618878106</v>
      </c>
      <c r="K3250" s="6">
        <v>-91.11776718675695</v>
      </c>
    </row>
    <row r="3251" spans="1:11">
      <c r="A3251" s="5">
        <v>1077.25</v>
      </c>
      <c r="B3251" s="5">
        <v>12.694100000000001</v>
      </c>
      <c r="C3251" s="5">
        <v>12.908099999999999</v>
      </c>
      <c r="D3251" s="5">
        <v>0.89376217259479851</v>
      </c>
      <c r="E3251" s="5">
        <v>14.174099999999999</v>
      </c>
      <c r="F3251" s="5">
        <v>-47.455100000000002</v>
      </c>
      <c r="G3251" s="5">
        <v>14.849299999999999</v>
      </c>
      <c r="H3251" s="5">
        <v>-49.692599999999999</v>
      </c>
      <c r="I3251" s="6">
        <v>-89.284735338541736</v>
      </c>
      <c r="J3251" s="6">
        <v>4.9465227334372157</v>
      </c>
      <c r="K3251" s="6">
        <v>-90.701359107250568</v>
      </c>
    </row>
    <row r="3252" spans="1:11">
      <c r="A3252" s="5">
        <v>1077.5</v>
      </c>
      <c r="B3252" s="5">
        <v>12.7217</v>
      </c>
      <c r="C3252" s="5">
        <v>12.939500000000001</v>
      </c>
      <c r="D3252" s="5">
        <v>0.89788625008153644</v>
      </c>
      <c r="E3252" s="5">
        <v>14.174799999999999</v>
      </c>
      <c r="F3252" s="5">
        <v>-47.5747</v>
      </c>
      <c r="G3252" s="5">
        <v>14.864699999999999</v>
      </c>
      <c r="H3252" s="5">
        <v>-49.646700000000003</v>
      </c>
      <c r="I3252" s="6">
        <v>-90.315281983911433</v>
      </c>
      <c r="J3252" s="6">
        <v>5.0036167304106058</v>
      </c>
      <c r="K3252" s="6">
        <v>-90.33072921895787</v>
      </c>
    </row>
    <row r="3253" spans="1:11">
      <c r="A3253" s="5">
        <v>1077.75</v>
      </c>
      <c r="B3253" s="5">
        <v>12.7567</v>
      </c>
      <c r="C3253" s="5">
        <v>12.968999999999999</v>
      </c>
      <c r="D3253" s="5">
        <v>0.90240563707621235</v>
      </c>
      <c r="E3253" s="5">
        <v>14.1792</v>
      </c>
      <c r="F3253" s="5">
        <v>-47.705500000000001</v>
      </c>
      <c r="G3253" s="5">
        <v>14.8698</v>
      </c>
      <c r="H3253" s="5">
        <v>-49.578699999999998</v>
      </c>
      <c r="I3253" s="6">
        <v>-91.33214605283159</v>
      </c>
      <c r="J3253" s="6">
        <v>5.0599526899075675</v>
      </c>
      <c r="K3253" s="6">
        <v>-89.991597211596996</v>
      </c>
    </row>
    <row r="3254" spans="1:11">
      <c r="A3254" s="5">
        <v>1078</v>
      </c>
      <c r="B3254" s="5">
        <v>12.7963</v>
      </c>
      <c r="C3254" s="5">
        <v>12.994999999999999</v>
      </c>
      <c r="D3254" s="5">
        <v>0.90701373608880564</v>
      </c>
      <c r="E3254" s="5">
        <v>14.184200000000001</v>
      </c>
      <c r="F3254" s="5">
        <v>-47.843299999999999</v>
      </c>
      <c r="G3254" s="5">
        <v>14.861000000000001</v>
      </c>
      <c r="H3254" s="5">
        <v>-49.491100000000003</v>
      </c>
      <c r="I3254" s="6">
        <v>-92.213739196599846</v>
      </c>
      <c r="J3254" s="6">
        <v>5.1087944153240912</v>
      </c>
      <c r="K3254" s="6">
        <v>-89.618003750001591</v>
      </c>
    </row>
    <row r="3255" spans="1:11">
      <c r="A3255" s="5">
        <v>1078.25</v>
      </c>
      <c r="B3255" s="5">
        <v>12.837300000000001</v>
      </c>
      <c r="C3255" s="5">
        <v>13.016500000000001</v>
      </c>
      <c r="D3255" s="5">
        <v>0.91141499115482971</v>
      </c>
      <c r="E3255" s="5">
        <v>14.185700000000001</v>
      </c>
      <c r="F3255" s="5">
        <v>-47.984000000000002</v>
      </c>
      <c r="G3255" s="5">
        <v>14.8392</v>
      </c>
      <c r="H3255" s="5">
        <v>-49.386000000000003</v>
      </c>
      <c r="I3255" s="6">
        <v>-92.931853558827797</v>
      </c>
      <c r="J3255" s="6">
        <v>5.1485791445333957</v>
      </c>
      <c r="K3255" s="6">
        <v>-89.124344520079234</v>
      </c>
    </row>
    <row r="3256" spans="1:11">
      <c r="A3256" s="5">
        <v>1078.5</v>
      </c>
      <c r="B3256" s="5">
        <v>12.8772</v>
      </c>
      <c r="C3256" s="5">
        <v>13.0329</v>
      </c>
      <c r="D3256" s="5">
        <v>0.91538876166360283</v>
      </c>
      <c r="E3256" s="5">
        <v>14.18</v>
      </c>
      <c r="F3256" s="5">
        <v>-48.123800000000003</v>
      </c>
      <c r="G3256" s="5">
        <v>14.8102</v>
      </c>
      <c r="H3256" s="5">
        <v>-49.265900000000002</v>
      </c>
      <c r="I3256" s="6">
        <v>-93.563675830054635</v>
      </c>
      <c r="J3256" s="6">
        <v>5.1835831484794817</v>
      </c>
      <c r="K3256" s="6">
        <v>-88.438615539027694</v>
      </c>
    </row>
    <row r="3257" spans="1:11">
      <c r="A3257" s="5">
        <v>1078.75</v>
      </c>
      <c r="B3257" s="5">
        <v>12.9148</v>
      </c>
      <c r="C3257" s="5">
        <v>13.045</v>
      </c>
      <c r="D3257" s="5">
        <v>0.91890387390756445</v>
      </c>
      <c r="E3257" s="5">
        <v>14.165699999999999</v>
      </c>
      <c r="F3257" s="5">
        <v>-48.258800000000001</v>
      </c>
      <c r="G3257" s="5">
        <v>14.7827</v>
      </c>
      <c r="H3257" s="5">
        <v>-49.1325</v>
      </c>
      <c r="I3257" s="6">
        <v>-94.272818437790121</v>
      </c>
      <c r="J3257" s="6">
        <v>5.2228708275783999</v>
      </c>
      <c r="K3257" s="6">
        <v>-87.555443663135506</v>
      </c>
    </row>
    <row r="3258" spans="1:11">
      <c r="A3258" s="5">
        <v>1079</v>
      </c>
      <c r="B3258" s="5">
        <v>12.9498</v>
      </c>
      <c r="C3258" s="5">
        <v>13.054</v>
      </c>
      <c r="D3258" s="5">
        <v>0.92202146610227742</v>
      </c>
      <c r="E3258" s="5">
        <v>14.142200000000001</v>
      </c>
      <c r="F3258" s="5">
        <v>-48.385399999999997</v>
      </c>
      <c r="G3258" s="5">
        <v>14.7666</v>
      </c>
      <c r="H3258" s="5">
        <v>-48.9878</v>
      </c>
      <c r="I3258" s="6">
        <v>-95.257504463738869</v>
      </c>
      <c r="J3258" s="6">
        <v>5.2774240700132333</v>
      </c>
      <c r="K3258" s="6">
        <v>-86.493151967900502</v>
      </c>
    </row>
    <row r="3259" spans="1:11">
      <c r="A3259" s="5">
        <v>1079.25</v>
      </c>
      <c r="B3259" s="5">
        <v>12.9815</v>
      </c>
      <c r="C3259" s="5">
        <v>13.0619</v>
      </c>
      <c r="D3259" s="5">
        <v>0.92483181315346341</v>
      </c>
      <c r="E3259" s="5">
        <v>14.110300000000001</v>
      </c>
      <c r="F3259" s="5">
        <v>-48.499899999999997</v>
      </c>
      <c r="G3259" s="5">
        <v>14.770200000000001</v>
      </c>
      <c r="H3259" s="5">
        <v>-48.833799999999997</v>
      </c>
      <c r="I3259" s="6">
        <v>-96.687895859903335</v>
      </c>
      <c r="J3259" s="6">
        <v>5.3566701307425673</v>
      </c>
      <c r="K3259" s="6">
        <v>-85.3026761382053</v>
      </c>
    </row>
    <row r="3260" spans="1:11">
      <c r="A3260" s="5">
        <v>1079.5</v>
      </c>
      <c r="B3260" s="5">
        <v>13.0085</v>
      </c>
      <c r="C3260" s="5">
        <v>13.0702</v>
      </c>
      <c r="D3260" s="5">
        <v>0.92734060141200247</v>
      </c>
      <c r="E3260" s="5">
        <v>14.0716</v>
      </c>
      <c r="F3260" s="5">
        <v>-48.598599999999998</v>
      </c>
      <c r="G3260" s="5">
        <v>14.797700000000001</v>
      </c>
      <c r="H3260" s="5">
        <v>-48.672800000000002</v>
      </c>
      <c r="I3260" s="6">
        <v>-98.639220425858085</v>
      </c>
      <c r="J3260" s="6">
        <v>5.4647767548951851</v>
      </c>
      <c r="K3260" s="6">
        <v>-84.044114577314218</v>
      </c>
    </row>
    <row r="3261" spans="1:11">
      <c r="A3261" s="5">
        <v>1079.75</v>
      </c>
      <c r="B3261" s="5">
        <v>13.0284</v>
      </c>
      <c r="C3261" s="5">
        <v>13.080399999999999</v>
      </c>
      <c r="D3261" s="5">
        <v>0.92948250730824256</v>
      </c>
      <c r="E3261" s="5">
        <v>14.026899999999999</v>
      </c>
      <c r="F3261" s="5">
        <v>-48.677900000000001</v>
      </c>
      <c r="G3261" s="5">
        <v>14.848599999999999</v>
      </c>
      <c r="H3261" s="5">
        <v>-48.508000000000003</v>
      </c>
      <c r="I3261" s="6">
        <v>-101.07447834469833</v>
      </c>
      <c r="J3261" s="6">
        <v>5.5996940911190212</v>
      </c>
      <c r="K3261" s="6">
        <v>-82.754564022154341</v>
      </c>
    </row>
    <row r="3262" spans="1:11">
      <c r="A3262" s="5">
        <v>1080</v>
      </c>
      <c r="B3262" s="5">
        <v>13.0402</v>
      </c>
      <c r="C3262" s="5">
        <v>13.0931</v>
      </c>
      <c r="D3262" s="5">
        <v>0.93122774308967438</v>
      </c>
      <c r="E3262" s="5">
        <v>13.9794</v>
      </c>
      <c r="F3262" s="5">
        <v>-48.734099999999998</v>
      </c>
      <c r="G3262" s="5">
        <v>14.9175</v>
      </c>
      <c r="H3262" s="5">
        <v>-48.343600000000002</v>
      </c>
      <c r="I3262" s="6">
        <v>-103.84918811614332</v>
      </c>
      <c r="J3262" s="6">
        <v>5.753417624163065</v>
      </c>
      <c r="K3262" s="6">
        <v>-81.525886056661051</v>
      </c>
    </row>
    <row r="3263" spans="1:11">
      <c r="A3263" s="5">
        <v>1080.25</v>
      </c>
      <c r="B3263" s="5">
        <v>13.045299999999999</v>
      </c>
      <c r="C3263" s="5">
        <v>13.1083</v>
      </c>
      <c r="D3263" s="5">
        <v>0.93267503565072252</v>
      </c>
      <c r="E3263" s="5">
        <v>13.9297</v>
      </c>
      <c r="F3263" s="5">
        <v>-48.764200000000002</v>
      </c>
      <c r="G3263" s="5">
        <v>14.9963</v>
      </c>
      <c r="H3263" s="5">
        <v>-48.185400000000001</v>
      </c>
      <c r="I3263" s="6">
        <v>-106.76347921244462</v>
      </c>
      <c r="J3263" s="6">
        <v>5.9148741945952699</v>
      </c>
      <c r="K3263" s="6">
        <v>-80.402419157415196</v>
      </c>
    </row>
    <row r="3264" spans="1:11">
      <c r="A3264" s="5">
        <v>1080.5</v>
      </c>
      <c r="B3264" s="5">
        <v>13.048</v>
      </c>
      <c r="C3264" s="5">
        <v>13.126099999999999</v>
      </c>
      <c r="D3264" s="5">
        <v>0.93413772771536452</v>
      </c>
      <c r="E3264" s="5">
        <v>13.880699999999999</v>
      </c>
      <c r="F3264" s="5">
        <v>-48.765599999999999</v>
      </c>
      <c r="G3264" s="5">
        <v>15.077400000000001</v>
      </c>
      <c r="H3264" s="5">
        <v>-48.040300000000002</v>
      </c>
      <c r="I3264" s="6">
        <v>-109.64480065533476</v>
      </c>
      <c r="J3264" s="6">
        <v>6.0745041914312887</v>
      </c>
      <c r="K3264" s="6">
        <v>-79.491589587966757</v>
      </c>
    </row>
    <row r="3265" spans="1:11">
      <c r="A3265" s="5">
        <v>1080.75</v>
      </c>
      <c r="B3265" s="5">
        <v>13.053000000000001</v>
      </c>
      <c r="C3265" s="5">
        <v>13.1464</v>
      </c>
      <c r="D3265" s="5">
        <v>0.93594448376220585</v>
      </c>
      <c r="E3265" s="5">
        <v>13.8348</v>
      </c>
      <c r="F3265" s="5">
        <v>-48.736699999999999</v>
      </c>
      <c r="G3265" s="5">
        <v>15.1557</v>
      </c>
      <c r="H3265" s="5">
        <v>-47.916499999999999</v>
      </c>
      <c r="I3265" s="6">
        <v>-112.36807957243101</v>
      </c>
      <c r="J3265" s="6">
        <v>6.2253783696637681</v>
      </c>
      <c r="K3265" s="6">
        <v>-78.883643614461789</v>
      </c>
    </row>
    <row r="3266" spans="1:11">
      <c r="A3266" s="5">
        <v>1081</v>
      </c>
      <c r="B3266" s="5">
        <v>13.062799999999999</v>
      </c>
      <c r="C3266" s="5">
        <v>13.169600000000001</v>
      </c>
      <c r="D3266" s="5">
        <v>0.93830374539585071</v>
      </c>
      <c r="E3266" s="5">
        <v>13.7925</v>
      </c>
      <c r="F3266" s="5">
        <v>-48.677</v>
      </c>
      <c r="G3266" s="5">
        <v>15.230399999999999</v>
      </c>
      <c r="H3266" s="5">
        <v>-47.822600000000001</v>
      </c>
      <c r="I3266" s="6">
        <v>-114.88321577791115</v>
      </c>
      <c r="J3266" s="6">
        <v>6.3647210957291493</v>
      </c>
      <c r="K3266" s="6">
        <v>-78.610843830290548</v>
      </c>
    </row>
    <row r="3267" spans="1:11">
      <c r="A3267" s="5">
        <v>1081.25</v>
      </c>
      <c r="B3267" s="5">
        <v>13.077299999999999</v>
      </c>
      <c r="C3267" s="5">
        <v>13.1968</v>
      </c>
      <c r="D3267" s="5">
        <v>0.94128924159618066</v>
      </c>
      <c r="E3267" s="5">
        <v>13.754799999999999</v>
      </c>
      <c r="F3267" s="5">
        <v>-48.587400000000002</v>
      </c>
      <c r="G3267" s="5">
        <v>15.308</v>
      </c>
      <c r="H3267" s="5">
        <v>-47.7669</v>
      </c>
      <c r="I3267" s="6">
        <v>-117.28003471591423</v>
      </c>
      <c r="J3267" s="6">
        <v>6.4975088485271044</v>
      </c>
      <c r="K3267" s="6">
        <v>-78.69550810283738</v>
      </c>
    </row>
    <row r="3268" spans="1:11">
      <c r="A3268" s="5">
        <v>1081.5</v>
      </c>
      <c r="B3268" s="5">
        <v>13.0946</v>
      </c>
      <c r="C3268" s="5">
        <v>13.229200000000001</v>
      </c>
      <c r="D3268" s="5">
        <v>0.94485368884394205</v>
      </c>
      <c r="E3268" s="5">
        <v>13.716200000000001</v>
      </c>
      <c r="F3268" s="5">
        <v>-48.470399999999998</v>
      </c>
      <c r="G3268" s="5">
        <v>15.3947</v>
      </c>
      <c r="H3268" s="5">
        <v>-47.756</v>
      </c>
      <c r="I3268" s="6">
        <v>-119.63944142129115</v>
      </c>
      <c r="J3268" s="6">
        <v>6.6282239014565727</v>
      </c>
      <c r="K3268" s="6">
        <v>-79.00199101467247</v>
      </c>
    </row>
    <row r="3269" spans="1:11">
      <c r="A3269" s="5">
        <v>1081.75</v>
      </c>
      <c r="B3269" s="5">
        <v>13.114599999999999</v>
      </c>
      <c r="C3269" s="5">
        <v>13.2681</v>
      </c>
      <c r="D3269" s="5">
        <v>0.94908667521688928</v>
      </c>
      <c r="E3269" s="5">
        <v>13.672499999999999</v>
      </c>
      <c r="F3269" s="5">
        <v>-48.329799999999999</v>
      </c>
      <c r="G3269" s="5">
        <v>15.4998</v>
      </c>
      <c r="H3269" s="5">
        <v>-47.7943</v>
      </c>
      <c r="I3269" s="6">
        <v>-122.14190104519029</v>
      </c>
      <c r="J3269" s="6">
        <v>6.766864323833258</v>
      </c>
      <c r="K3269" s="6">
        <v>-79.423365532503468</v>
      </c>
    </row>
    <row r="3270" spans="1:11">
      <c r="A3270" s="5">
        <v>1082</v>
      </c>
      <c r="B3270" s="5">
        <v>13.1426</v>
      </c>
      <c r="C3270" s="5">
        <v>13.313800000000001</v>
      </c>
      <c r="D3270" s="5">
        <v>0.9543966235770347</v>
      </c>
      <c r="E3270" s="5">
        <v>13.613300000000001</v>
      </c>
      <c r="F3270" s="5">
        <v>-48.171300000000002</v>
      </c>
      <c r="G3270" s="5">
        <v>15.6282</v>
      </c>
      <c r="H3270" s="5">
        <v>-47.882599999999996</v>
      </c>
      <c r="I3270" s="6">
        <v>-124.94479579972258</v>
      </c>
      <c r="J3270" s="6">
        <v>6.9221493517851851</v>
      </c>
      <c r="K3270" s="6">
        <v>-79.731370493016854</v>
      </c>
    </row>
    <row r="3271" spans="1:11">
      <c r="A3271" s="5">
        <v>1082.25</v>
      </c>
      <c r="B3271" s="5">
        <v>13.188800000000001</v>
      </c>
      <c r="C3271" s="5">
        <v>13.365399999999999</v>
      </c>
      <c r="D3271" s="5">
        <v>0.96146580247759439</v>
      </c>
      <c r="E3271" s="5">
        <v>13.532299999999999</v>
      </c>
      <c r="F3271" s="5">
        <v>-48.001399999999997</v>
      </c>
      <c r="G3271" s="5">
        <v>15.7819</v>
      </c>
      <c r="H3271" s="5">
        <v>-48.018300000000004</v>
      </c>
      <c r="I3271" s="6">
        <v>-128.21045714422621</v>
      </c>
      <c r="J3271" s="6">
        <v>7.1030724179626707</v>
      </c>
      <c r="K3271" s="6">
        <v>-79.796219709198326</v>
      </c>
    </row>
    <row r="3272" spans="1:11">
      <c r="A3272" s="5">
        <v>1082.5</v>
      </c>
      <c r="B3272" s="5">
        <v>13.2645</v>
      </c>
      <c r="C3272" s="5">
        <v>13.4198</v>
      </c>
      <c r="D3272" s="5">
        <v>0.97091011837668595</v>
      </c>
      <c r="E3272" s="5">
        <v>13.421900000000001</v>
      </c>
      <c r="F3272" s="5">
        <v>-47.827800000000003</v>
      </c>
      <c r="G3272" s="5">
        <v>15.9528</v>
      </c>
      <c r="H3272" s="5">
        <v>-48.194899999999997</v>
      </c>
      <c r="I3272" s="6">
        <v>-131.91074199480937</v>
      </c>
      <c r="J3272" s="6">
        <v>7.3080743487429016</v>
      </c>
      <c r="K3272" s="6">
        <v>-79.435489022766788</v>
      </c>
    </row>
    <row r="3273" spans="1:11">
      <c r="A3273" s="5">
        <v>1082.75</v>
      </c>
      <c r="B3273" s="5">
        <v>13.372999999999999</v>
      </c>
      <c r="C3273" s="5">
        <v>13.4727</v>
      </c>
      <c r="D3273" s="5">
        <v>0.98269073903472026</v>
      </c>
      <c r="E3273" s="5">
        <v>13.281000000000001</v>
      </c>
      <c r="F3273" s="5">
        <v>-47.658799999999999</v>
      </c>
      <c r="G3273" s="5">
        <v>16.129300000000001</v>
      </c>
      <c r="H3273" s="5">
        <v>-48.403199999999998</v>
      </c>
      <c r="I3273" s="6">
        <v>-135.87228140868655</v>
      </c>
      <c r="J3273" s="6">
        <v>7.5275502165477306</v>
      </c>
      <c r="K3273" s="6">
        <v>-78.534497667080828</v>
      </c>
    </row>
    <row r="3274" spans="1:11">
      <c r="A3274" s="5">
        <v>1083</v>
      </c>
      <c r="B3274" s="5">
        <v>13.5023</v>
      </c>
      <c r="C3274" s="5">
        <v>13.518700000000001</v>
      </c>
      <c r="D3274" s="5">
        <v>0.99556640450455314</v>
      </c>
      <c r="E3274" s="5">
        <v>13.1134</v>
      </c>
      <c r="F3274" s="5">
        <v>-47.502400000000002</v>
      </c>
      <c r="G3274" s="5">
        <v>16.294</v>
      </c>
      <c r="H3274" s="5">
        <v>-48.632100000000001</v>
      </c>
      <c r="I3274" s="6">
        <v>-139.62744354809305</v>
      </c>
      <c r="J3274" s="6">
        <v>7.735592440337566</v>
      </c>
      <c r="K3274" s="6">
        <v>-76.983908496124045</v>
      </c>
    </row>
    <row r="3275" spans="1:11">
      <c r="A3275" s="5">
        <v>1083.25</v>
      </c>
      <c r="B3275" s="5">
        <v>13.6249</v>
      </c>
      <c r="C3275" s="5">
        <v>13.5528</v>
      </c>
      <c r="D3275" s="5">
        <v>1.0071468499281948</v>
      </c>
      <c r="E3275" s="5">
        <v>12.9277</v>
      </c>
      <c r="F3275" s="5">
        <v>-47.366399999999999</v>
      </c>
      <c r="G3275" s="5">
        <v>16.426600000000001</v>
      </c>
      <c r="H3275" s="5">
        <v>-48.869199999999999</v>
      </c>
      <c r="I3275" s="6">
        <v>-142.46221912748587</v>
      </c>
      <c r="J3275" s="6">
        <v>7.892643718974286</v>
      </c>
      <c r="K3275" s="6">
        <v>-74.70704728678831</v>
      </c>
    </row>
    <row r="3276" spans="1:11">
      <c r="A3276" s="5">
        <v>1083.5</v>
      </c>
      <c r="B3276" s="5">
        <v>13.708299999999999</v>
      </c>
      <c r="C3276" s="5">
        <v>13.571899999999999</v>
      </c>
      <c r="D3276" s="5">
        <v>1.0147580327421779</v>
      </c>
      <c r="E3276" s="5">
        <v>12.739699999999999</v>
      </c>
      <c r="F3276" s="5">
        <v>-47.257100000000001</v>
      </c>
      <c r="G3276" s="5">
        <v>16.510300000000001</v>
      </c>
      <c r="H3276" s="5">
        <v>-49.102400000000003</v>
      </c>
      <c r="I3276" s="6">
        <v>-143.67469872224714</v>
      </c>
      <c r="J3276" s="6">
        <v>7.9598171037256042</v>
      </c>
      <c r="K3276" s="6">
        <v>-71.820270983432493</v>
      </c>
    </row>
    <row r="3277" spans="1:11">
      <c r="A3277" s="5">
        <v>1083.75</v>
      </c>
      <c r="B3277" s="5">
        <v>13.7324</v>
      </c>
      <c r="C3277" s="5">
        <v>13.5753</v>
      </c>
      <c r="D3277" s="5">
        <v>1.0168049320496475</v>
      </c>
      <c r="E3277" s="5">
        <v>12.564</v>
      </c>
      <c r="F3277" s="5">
        <v>-47.179600000000001</v>
      </c>
      <c r="G3277" s="5">
        <v>16.5276</v>
      </c>
      <c r="H3277" s="5">
        <v>-49.320500000000003</v>
      </c>
      <c r="I3277" s="6">
        <v>-142.70044184093135</v>
      </c>
      <c r="J3277" s="6">
        <v>7.9058416532371929</v>
      </c>
      <c r="K3277" s="6">
        <v>-68.545618716639737</v>
      </c>
    </row>
    <row r="3278" spans="1:11">
      <c r="A3278" s="5">
        <v>1084</v>
      </c>
      <c r="B3278" s="5">
        <v>13.700200000000001</v>
      </c>
      <c r="C3278" s="5">
        <v>13.565099999999999</v>
      </c>
      <c r="D3278" s="5">
        <v>1.013649846910109</v>
      </c>
      <c r="E3278" s="5">
        <v>12.4198</v>
      </c>
      <c r="F3278" s="5">
        <v>-47.137099999999997</v>
      </c>
      <c r="G3278" s="5">
        <v>16.471800000000002</v>
      </c>
      <c r="H3278" s="5">
        <v>-49.514000000000003</v>
      </c>
      <c r="I3278" s="6">
        <v>-139.52127067112897</v>
      </c>
      <c r="J3278" s="6">
        <v>7.7297102864891398</v>
      </c>
      <c r="K3278" s="6">
        <v>-65.375148201097517</v>
      </c>
    </row>
    <row r="3279" spans="1:11">
      <c r="A3279" s="5">
        <v>1084.25</v>
      </c>
      <c r="B3279" s="5">
        <v>13.633699999999999</v>
      </c>
      <c r="C3279" s="5">
        <v>13.545400000000001</v>
      </c>
      <c r="D3279" s="5">
        <v>1.0072506145518809</v>
      </c>
      <c r="E3279" s="5">
        <v>12.3207</v>
      </c>
      <c r="F3279" s="5">
        <v>-47.131100000000004</v>
      </c>
      <c r="G3279" s="5">
        <v>16.338899999999999</v>
      </c>
      <c r="H3279" s="5">
        <v>-49.675400000000003</v>
      </c>
      <c r="I3279" s="6">
        <v>-134.42053971274544</v>
      </c>
      <c r="J3279" s="6">
        <v>7.4471213137255088</v>
      </c>
      <c r="K3279" s="6">
        <v>-62.767708426341237</v>
      </c>
    </row>
    <row r="3280" spans="1:11">
      <c r="A3280" s="5">
        <v>1084.5</v>
      </c>
      <c r="B3280" s="5">
        <v>13.559900000000001</v>
      </c>
      <c r="C3280" s="5">
        <v>13.5212</v>
      </c>
      <c r="D3280" s="5">
        <v>0.99999999923989036</v>
      </c>
      <c r="E3280" s="5">
        <v>12.281000000000001</v>
      </c>
      <c r="F3280" s="5">
        <v>-47.161700000000003</v>
      </c>
      <c r="G3280" s="5">
        <v>16.137</v>
      </c>
      <c r="H3280" s="5">
        <v>-49.799399999999999</v>
      </c>
      <c r="I3280" s="6">
        <v>-127.99476790270998</v>
      </c>
      <c r="J3280" s="6">
        <v>7.0911228754963975</v>
      </c>
      <c r="K3280" s="6">
        <v>-61.196123953484246</v>
      </c>
    </row>
    <row r="3281" spans="1:11">
      <c r="A3281" s="5">
        <v>1084.75</v>
      </c>
      <c r="B3281" s="5">
        <v>13.4975</v>
      </c>
      <c r="C3281" s="5">
        <v>13.497299999999999</v>
      </c>
      <c r="D3281" s="5">
        <v>0.99363670581531949</v>
      </c>
      <c r="E3281" s="5">
        <v>12.3065</v>
      </c>
      <c r="F3281" s="5">
        <v>-47.227200000000003</v>
      </c>
      <c r="G3281" s="5">
        <v>15.877700000000001</v>
      </c>
      <c r="H3281" s="5">
        <v>-49.882800000000003</v>
      </c>
      <c r="I3281" s="6">
        <v>-120.7787713126199</v>
      </c>
      <c r="J3281" s="6">
        <v>6.6913446710592739</v>
      </c>
      <c r="K3281" s="6">
        <v>-60.888471488180265</v>
      </c>
    </row>
    <row r="3282" spans="1:11">
      <c r="A3282" s="5">
        <v>1085</v>
      </c>
      <c r="B3282" s="5">
        <v>13.4534</v>
      </c>
      <c r="C3282" s="5">
        <v>13.477499999999999</v>
      </c>
      <c r="D3282" s="5">
        <v>0.98893815370979732</v>
      </c>
      <c r="E3282" s="5">
        <v>12.3988</v>
      </c>
      <c r="F3282" s="5">
        <v>-47.3247</v>
      </c>
      <c r="G3282" s="5">
        <v>15.579599999999999</v>
      </c>
      <c r="H3282" s="5">
        <v>-49.924599999999998</v>
      </c>
      <c r="I3282" s="6">
        <v>-113.28307911809848</v>
      </c>
      <c r="J3282" s="6">
        <v>6.2760708652686139</v>
      </c>
      <c r="K3282" s="6">
        <v>-61.927619689764057</v>
      </c>
    </row>
    <row r="3283" spans="1:11">
      <c r="A3283" s="5">
        <v>1085.25</v>
      </c>
      <c r="B3283" s="5">
        <v>13.427300000000001</v>
      </c>
      <c r="C3283" s="5">
        <v>13.463900000000001</v>
      </c>
      <c r="D3283" s="5">
        <v>0.98602463008816399</v>
      </c>
      <c r="E3283" s="5">
        <v>12.555400000000001</v>
      </c>
      <c r="F3283" s="5">
        <v>-47.450699999999998</v>
      </c>
      <c r="G3283" s="5">
        <v>15.2652</v>
      </c>
      <c r="H3283" s="5">
        <v>-49.925699999999999</v>
      </c>
      <c r="I3283" s="6">
        <v>-105.98468348264124</v>
      </c>
      <c r="J3283" s="6">
        <v>5.8717276167668278</v>
      </c>
      <c r="K3283" s="6">
        <v>-64.280858523229838</v>
      </c>
    </row>
    <row r="3284" spans="1:11">
      <c r="A3284" s="5">
        <v>1085.5</v>
      </c>
      <c r="B3284" s="5">
        <v>13.416</v>
      </c>
      <c r="C3284" s="5">
        <v>13.457599999999999</v>
      </c>
      <c r="D3284" s="5">
        <v>0.98473436751335919</v>
      </c>
      <c r="E3284" s="5">
        <v>12.764099999999999</v>
      </c>
      <c r="F3284" s="5">
        <v>-47.600299999999997</v>
      </c>
      <c r="G3284" s="5">
        <v>14.9535</v>
      </c>
      <c r="H3284" s="5">
        <v>-49.888599999999997</v>
      </c>
      <c r="I3284" s="6">
        <v>-99.231497084260155</v>
      </c>
      <c r="J3284" s="6">
        <v>5.497589866163997</v>
      </c>
      <c r="K3284" s="6">
        <v>-67.706553730247322</v>
      </c>
    </row>
    <row r="3285" spans="1:11">
      <c r="A3285" s="5">
        <v>1085.75</v>
      </c>
      <c r="B3285" s="5">
        <v>13.4161</v>
      </c>
      <c r="C3285" s="5">
        <v>13.4588</v>
      </c>
      <c r="D3285" s="5">
        <v>0.98482964210561774</v>
      </c>
      <c r="E3285" s="5">
        <v>13.0113</v>
      </c>
      <c r="F3285" s="5">
        <v>-47.768500000000003</v>
      </c>
      <c r="G3285" s="5">
        <v>14.664</v>
      </c>
      <c r="H3285" s="5">
        <v>-49.817</v>
      </c>
      <c r="I3285" s="6">
        <v>-93.370713538391499</v>
      </c>
      <c r="J3285" s="6">
        <v>5.1728927168083931</v>
      </c>
      <c r="K3285" s="6">
        <v>-71.937070294896131</v>
      </c>
    </row>
    <row r="3286" spans="1:11">
      <c r="A3286" s="5">
        <v>1086</v>
      </c>
      <c r="B3286" s="5">
        <v>13.424200000000001</v>
      </c>
      <c r="C3286" s="5">
        <v>13.4671</v>
      </c>
      <c r="D3286" s="5">
        <v>0.98603196353898404</v>
      </c>
      <c r="E3286" s="5">
        <v>13.275399999999999</v>
      </c>
      <c r="F3286" s="5">
        <v>-47.949399999999997</v>
      </c>
      <c r="G3286" s="5">
        <v>14.406499999999999</v>
      </c>
      <c r="H3286" s="5">
        <v>-49.715499999999999</v>
      </c>
      <c r="I3286" s="6">
        <v>-88.535731123608286</v>
      </c>
      <c r="J3286" s="6">
        <v>4.9050266550475508</v>
      </c>
      <c r="K3286" s="6">
        <v>-76.534286464799976</v>
      </c>
    </row>
    <row r="3287" spans="1:11">
      <c r="A3287" s="5">
        <v>1086.25</v>
      </c>
      <c r="B3287" s="5">
        <v>13.4367</v>
      </c>
      <c r="C3287" s="5">
        <v>13.4823</v>
      </c>
      <c r="D3287" s="5">
        <v>0.9880643794225511</v>
      </c>
      <c r="E3287" s="5">
        <v>13.5359</v>
      </c>
      <c r="F3287" s="5">
        <v>-48.137099999999997</v>
      </c>
      <c r="G3287" s="5">
        <v>14.1896</v>
      </c>
      <c r="H3287" s="5">
        <v>-49.588900000000002</v>
      </c>
      <c r="I3287" s="6">
        <v>-84.844744414610432</v>
      </c>
      <c r="J3287" s="6">
        <v>4.7005398567651211</v>
      </c>
      <c r="K3287" s="6">
        <v>-81.080649925079982</v>
      </c>
    </row>
    <row r="3288" spans="1:11">
      <c r="A3288" s="5">
        <v>1086.5</v>
      </c>
      <c r="B3288" s="5">
        <v>13.451000000000001</v>
      </c>
      <c r="C3288" s="5">
        <v>13.504200000000001</v>
      </c>
      <c r="D3288" s="5">
        <v>0.99072361493989325</v>
      </c>
      <c r="E3288" s="5">
        <v>13.7713</v>
      </c>
      <c r="F3288" s="5">
        <v>-48.325299999999999</v>
      </c>
      <c r="G3288" s="5">
        <v>14.010999999999999</v>
      </c>
      <c r="H3288" s="5">
        <v>-49.4422</v>
      </c>
      <c r="I3288" s="6">
        <v>-82.189622664943769</v>
      </c>
      <c r="J3288" s="6">
        <v>4.5534416988888511</v>
      </c>
      <c r="K3288" s="6">
        <v>-85.137564373036511</v>
      </c>
    </row>
    <row r="3289" spans="1:11">
      <c r="A3289" s="5">
        <v>1086.75</v>
      </c>
      <c r="B3289" s="5">
        <v>13.4659</v>
      </c>
      <c r="C3289" s="5">
        <v>13.532500000000001</v>
      </c>
      <c r="D3289" s="5">
        <v>0.99390174431604428</v>
      </c>
      <c r="E3289" s="5">
        <v>13.962300000000001</v>
      </c>
      <c r="F3289" s="5">
        <v>-48.508000000000003</v>
      </c>
      <c r="G3289" s="5">
        <v>13.868499999999999</v>
      </c>
      <c r="H3289" s="5">
        <v>-49.28</v>
      </c>
      <c r="I3289" s="6">
        <v>-80.480935331538149</v>
      </c>
      <c r="J3289" s="6">
        <v>4.458777580694635</v>
      </c>
      <c r="K3289" s="6">
        <v>-88.312316540557831</v>
      </c>
    </row>
    <row r="3290" spans="1:11">
      <c r="A3290" s="5">
        <v>1087</v>
      </c>
      <c r="B3290" s="5">
        <v>13.481199999999999</v>
      </c>
      <c r="C3290" s="5">
        <v>13.5665</v>
      </c>
      <c r="D3290" s="5">
        <v>0.99753485540730225</v>
      </c>
      <c r="E3290" s="5">
        <v>14.0975</v>
      </c>
      <c r="F3290" s="5">
        <v>-48.679200000000002</v>
      </c>
      <c r="G3290" s="5">
        <v>13.7559</v>
      </c>
      <c r="H3290" s="5">
        <v>-49.106699999999996</v>
      </c>
      <c r="I3290" s="6">
        <v>-79.547698819359496</v>
      </c>
      <c r="J3290" s="6">
        <v>4.4070747268343213</v>
      </c>
      <c r="K3290" s="6">
        <v>-90.384123450759475</v>
      </c>
    </row>
    <row r="3291" spans="1:11">
      <c r="A3291" s="5">
        <v>1087.25</v>
      </c>
      <c r="B3291" s="5">
        <v>13.497999999999999</v>
      </c>
      <c r="C3291" s="5">
        <v>13.6053</v>
      </c>
      <c r="D3291" s="5">
        <v>1.0016401910576582</v>
      </c>
      <c r="E3291" s="5">
        <v>14.168799999999999</v>
      </c>
      <c r="F3291" s="5">
        <v>-48.833399999999997</v>
      </c>
      <c r="G3291" s="5">
        <v>13.6656</v>
      </c>
      <c r="H3291" s="5">
        <v>-48.926000000000002</v>
      </c>
      <c r="I3291" s="6">
        <v>-79.199273224609541</v>
      </c>
      <c r="J3291" s="6">
        <v>4.3877713697844625</v>
      </c>
      <c r="K3291" s="6">
        <v>-91.203386022171671</v>
      </c>
    </row>
    <row r="3292" spans="1:11">
      <c r="A3292" s="5">
        <v>1087.5</v>
      </c>
      <c r="B3292" s="5">
        <v>13.5183</v>
      </c>
      <c r="C3292" s="5">
        <v>13.647399999999999</v>
      </c>
      <c r="D3292" s="5">
        <v>1.006257658125012</v>
      </c>
      <c r="E3292" s="5">
        <v>14.177199999999999</v>
      </c>
      <c r="F3292" s="5">
        <v>-48.965800000000002</v>
      </c>
      <c r="G3292" s="5">
        <v>13.594200000000001</v>
      </c>
      <c r="H3292" s="5">
        <v>-48.741900000000001</v>
      </c>
      <c r="I3292" s="6">
        <v>-79.337817525547393</v>
      </c>
      <c r="J3292" s="6">
        <v>4.3954469543239556</v>
      </c>
      <c r="K3292" s="6">
        <v>-90.816951312507655</v>
      </c>
    </row>
    <row r="3293" spans="1:11">
      <c r="A3293" s="5">
        <v>1087.75</v>
      </c>
      <c r="B3293" s="5">
        <v>13.543900000000001</v>
      </c>
      <c r="C3293" s="5">
        <v>13.6907</v>
      </c>
      <c r="D3293" s="5">
        <v>1.0113684466915047</v>
      </c>
      <c r="E3293" s="5">
        <v>14.1279</v>
      </c>
      <c r="F3293" s="5">
        <v>-49.072099999999999</v>
      </c>
      <c r="G3293" s="5">
        <v>13.535500000000001</v>
      </c>
      <c r="H3293" s="5">
        <v>-48.558300000000003</v>
      </c>
      <c r="I3293" s="6">
        <v>-79.797512537447162</v>
      </c>
      <c r="J3293" s="6">
        <v>4.4209148220192329</v>
      </c>
      <c r="K3293" s="6">
        <v>-89.355178996161541</v>
      </c>
    </row>
    <row r="3294" spans="1:11">
      <c r="A3294" s="5">
        <v>1088</v>
      </c>
      <c r="B3294" s="5">
        <v>13.574999999999999</v>
      </c>
      <c r="C3294" s="5">
        <v>13.732799999999999</v>
      </c>
      <c r="D3294" s="5">
        <v>1.0168123790832224</v>
      </c>
      <c r="E3294" s="5">
        <v>14.0298</v>
      </c>
      <c r="F3294" s="5">
        <v>-49.1492</v>
      </c>
      <c r="G3294" s="5">
        <v>13.489100000000001</v>
      </c>
      <c r="H3294" s="5">
        <v>-48.380099999999999</v>
      </c>
      <c r="I3294" s="6">
        <v>-80.523666228327627</v>
      </c>
      <c r="J3294" s="6">
        <v>4.4611449433976524</v>
      </c>
      <c r="K3294" s="6">
        <v>-87.011376604325335</v>
      </c>
    </row>
    <row r="3295" spans="1:11">
      <c r="A3295" s="5">
        <v>1088.25</v>
      </c>
      <c r="B3295" s="5">
        <v>13.6096</v>
      </c>
      <c r="C3295" s="5">
        <v>13.7713</v>
      </c>
      <c r="D3295" s="5">
        <v>1.0222634568119922</v>
      </c>
      <c r="E3295" s="5">
        <v>13.892799999999999</v>
      </c>
      <c r="F3295" s="5">
        <v>-49.194499999999998</v>
      </c>
      <c r="G3295" s="5">
        <v>13.451000000000001</v>
      </c>
      <c r="H3295" s="5">
        <v>-48.212899999999998</v>
      </c>
      <c r="I3295" s="6">
        <v>-81.35985084305311</v>
      </c>
      <c r="J3295" s="6">
        <v>4.5074709608339676</v>
      </c>
      <c r="K3295" s="6">
        <v>-83.988728082913752</v>
      </c>
    </row>
    <row r="3296" spans="1:11">
      <c r="A3296" s="5">
        <v>1088.5</v>
      </c>
      <c r="B3296" s="5">
        <v>13.643800000000001</v>
      </c>
      <c r="C3296" s="5">
        <v>13.804</v>
      </c>
      <c r="D3296" s="5">
        <v>1.0272649705321837</v>
      </c>
      <c r="E3296" s="5">
        <v>13.726699999999999</v>
      </c>
      <c r="F3296" s="5">
        <v>-49.206800000000001</v>
      </c>
      <c r="G3296" s="5">
        <v>13.422599999999999</v>
      </c>
      <c r="H3296" s="5">
        <v>-48.062899999999999</v>
      </c>
      <c r="I3296" s="6">
        <v>-82.255830497213765</v>
      </c>
      <c r="J3296" s="6">
        <v>4.5571097228373274</v>
      </c>
      <c r="K3296" s="6">
        <v>-80.476229534742856</v>
      </c>
    </row>
    <row r="3297" spans="1:11">
      <c r="A3297" s="5">
        <v>1088.75</v>
      </c>
      <c r="B3297" s="5">
        <v>13.673500000000001</v>
      </c>
      <c r="C3297" s="5">
        <v>13.829700000000001</v>
      </c>
      <c r="D3297" s="5">
        <v>1.0314159708134643</v>
      </c>
      <c r="E3297" s="5">
        <v>13.539899999999999</v>
      </c>
      <c r="F3297" s="5">
        <v>-49.185699999999997</v>
      </c>
      <c r="G3297" s="5">
        <v>13.4015</v>
      </c>
      <c r="H3297" s="5">
        <v>-47.936799999999998</v>
      </c>
      <c r="I3297" s="6">
        <v>-83.072713561982525</v>
      </c>
      <c r="J3297" s="6">
        <v>4.6023664023259014</v>
      </c>
      <c r="K3297" s="6">
        <v>-76.640725180375924</v>
      </c>
    </row>
    <row r="3298" spans="1:11">
      <c r="A3298" s="5">
        <v>1089</v>
      </c>
      <c r="B3298" s="5">
        <v>13.696099999999999</v>
      </c>
      <c r="C3298" s="5">
        <v>13.848100000000001</v>
      </c>
      <c r="D3298" s="5">
        <v>1.0344933999823045</v>
      </c>
      <c r="E3298" s="5">
        <v>13.338200000000001</v>
      </c>
      <c r="F3298" s="5">
        <v>-49.132100000000001</v>
      </c>
      <c r="G3298" s="5">
        <v>13.391</v>
      </c>
      <c r="H3298" s="5">
        <v>-47.8416</v>
      </c>
      <c r="I3298" s="6">
        <v>-83.813488358011156</v>
      </c>
      <c r="J3298" s="6">
        <v>4.6434065572305352</v>
      </c>
      <c r="K3298" s="6">
        <v>-72.601884753498112</v>
      </c>
    </row>
    <row r="3299" spans="1:11">
      <c r="A3299" s="5">
        <v>1089.25</v>
      </c>
      <c r="B3299" s="5">
        <v>13.711</v>
      </c>
      <c r="C3299" s="5">
        <v>13.8599</v>
      </c>
      <c r="D3299" s="5">
        <v>1.0364999466229696</v>
      </c>
      <c r="E3299" s="5">
        <v>13.1287</v>
      </c>
      <c r="F3299" s="5">
        <v>-49.047699999999999</v>
      </c>
      <c r="G3299" s="5">
        <v>13.3908</v>
      </c>
      <c r="H3299" s="5">
        <v>-47.783200000000001</v>
      </c>
      <c r="I3299" s="6">
        <v>-84.424181036375984</v>
      </c>
      <c r="J3299" s="6">
        <v>4.6772399466136285</v>
      </c>
      <c r="K3299" s="6">
        <v>-68.524288439178761</v>
      </c>
    </row>
    <row r="3300" spans="1:11">
      <c r="A3300" s="5">
        <v>1089.5</v>
      </c>
      <c r="B3300" s="5">
        <v>13.719799999999999</v>
      </c>
      <c r="C3300" s="5">
        <v>13.8665</v>
      </c>
      <c r="D3300" s="5">
        <v>1.0376581646769685</v>
      </c>
      <c r="E3300" s="5">
        <v>12.9175</v>
      </c>
      <c r="F3300" s="5">
        <v>-48.935499999999998</v>
      </c>
      <c r="G3300" s="5">
        <v>13.406700000000001</v>
      </c>
      <c r="H3300" s="5">
        <v>-47.766399999999997</v>
      </c>
      <c r="I3300" s="6">
        <v>-85.019147863397421</v>
      </c>
      <c r="J3300" s="6">
        <v>4.7102020976951477</v>
      </c>
      <c r="K3300" s="6">
        <v>-64.553918108025243</v>
      </c>
    </row>
    <row r="3301" spans="1:11">
      <c r="A3301" s="5">
        <v>1089.75</v>
      </c>
      <c r="B3301" s="5">
        <v>13.724500000000001</v>
      </c>
      <c r="C3301" s="5">
        <v>13.8695</v>
      </c>
      <c r="D3301" s="5">
        <v>1.0382375162365571</v>
      </c>
      <c r="E3301" s="5">
        <v>12.711499999999999</v>
      </c>
      <c r="F3301" s="5">
        <v>-48.799700000000001</v>
      </c>
      <c r="G3301" s="5">
        <v>13.440099999999999</v>
      </c>
      <c r="H3301" s="5">
        <v>-47.7943</v>
      </c>
      <c r="I3301" s="6">
        <v>-85.628099268101593</v>
      </c>
      <c r="J3301" s="6">
        <v>4.7439390176233571</v>
      </c>
      <c r="K3301" s="6">
        <v>-60.845187025732095</v>
      </c>
    </row>
    <row r="3302" spans="1:11">
      <c r="A3302" s="5">
        <v>1090</v>
      </c>
      <c r="B3302" s="5">
        <v>13.7271</v>
      </c>
      <c r="C3302" s="5">
        <v>13.870900000000001</v>
      </c>
      <c r="D3302" s="5">
        <v>1.0385385418992947</v>
      </c>
      <c r="E3302" s="5">
        <v>12.5192</v>
      </c>
      <c r="F3302" s="5">
        <v>-48.645200000000003</v>
      </c>
      <c r="G3302" s="5">
        <v>13.4961</v>
      </c>
      <c r="H3302" s="5">
        <v>-47.867600000000003</v>
      </c>
      <c r="I3302" s="6">
        <v>-86.388581210488169</v>
      </c>
      <c r="J3302" s="6">
        <v>4.7860709811904805</v>
      </c>
      <c r="K3302" s="6">
        <v>-57.581511898047992</v>
      </c>
    </row>
    <row r="3303" spans="1:11">
      <c r="A3303" s="5">
        <v>1090.25</v>
      </c>
      <c r="B3303" s="5">
        <v>13.728899999999999</v>
      </c>
      <c r="C3303" s="5">
        <v>13.872199999999999</v>
      </c>
      <c r="D3303" s="5">
        <v>1.0387718667993984</v>
      </c>
      <c r="E3303" s="5">
        <v>12.347799999999999</v>
      </c>
      <c r="F3303" s="5">
        <v>-48.477400000000003</v>
      </c>
      <c r="G3303" s="5">
        <v>13.5771</v>
      </c>
      <c r="H3303" s="5">
        <v>-47.9846</v>
      </c>
      <c r="I3303" s="6">
        <v>-87.387011546409269</v>
      </c>
      <c r="J3303" s="6">
        <v>4.8413856812415101</v>
      </c>
      <c r="K3303" s="6">
        <v>-54.90291584081799</v>
      </c>
    </row>
    <row r="3304" spans="1:11">
      <c r="A3304" s="5">
        <v>1090.5</v>
      </c>
      <c r="B3304" s="5">
        <v>13.730700000000001</v>
      </c>
      <c r="C3304" s="5">
        <v>13.874499999999999</v>
      </c>
      <c r="D3304" s="5">
        <v>1.0390804980479655</v>
      </c>
      <c r="E3304" s="5">
        <v>12.2075</v>
      </c>
      <c r="F3304" s="5">
        <v>-48.302300000000002</v>
      </c>
      <c r="G3304" s="5">
        <v>13.684699999999999</v>
      </c>
      <c r="H3304" s="5">
        <v>-48.141599999999997</v>
      </c>
      <c r="I3304" s="6">
        <v>-88.701626256113627</v>
      </c>
      <c r="J3304" s="6">
        <v>4.9142175211143284</v>
      </c>
      <c r="K3304" s="6">
        <v>-53.008791359644775</v>
      </c>
    </row>
    <row r="3305" spans="1:11">
      <c r="A3305" s="5">
        <v>1090.75</v>
      </c>
      <c r="B3305" s="5">
        <v>13.733000000000001</v>
      </c>
      <c r="C3305" s="5">
        <v>13.878299999999999</v>
      </c>
      <c r="D3305" s="5">
        <v>1.0395397659644661</v>
      </c>
      <c r="E3305" s="5">
        <v>12.103</v>
      </c>
      <c r="F3305" s="5">
        <v>-48.125799999999998</v>
      </c>
      <c r="G3305" s="5">
        <v>13.8186</v>
      </c>
      <c r="H3305" s="5">
        <v>-48.332700000000003</v>
      </c>
      <c r="I3305" s="6">
        <v>-90.378406410286217</v>
      </c>
      <c r="J3305" s="6">
        <v>5.0071139285477129</v>
      </c>
      <c r="K3305" s="6">
        <v>-51.966942185925021</v>
      </c>
    </row>
    <row r="3306" spans="1:11">
      <c r="A3306" s="5">
        <v>1091</v>
      </c>
      <c r="B3306" s="5">
        <v>13.736000000000001</v>
      </c>
      <c r="C3306" s="5">
        <v>13.883800000000001</v>
      </c>
      <c r="D3306" s="5">
        <v>1.0401798986697972</v>
      </c>
      <c r="E3306" s="5">
        <v>12.040100000000001</v>
      </c>
      <c r="F3306" s="5">
        <v>-47.953699999999998</v>
      </c>
      <c r="G3306" s="5">
        <v>13.9777</v>
      </c>
      <c r="H3306" s="5">
        <v>-48.550400000000003</v>
      </c>
      <c r="I3306" s="6">
        <v>-92.453889700788537</v>
      </c>
      <c r="J3306" s="6">
        <v>5.1220991523982562</v>
      </c>
      <c r="K3306" s="6">
        <v>-51.869785577291104</v>
      </c>
    </row>
    <row r="3307" spans="1:11">
      <c r="A3307" s="5">
        <v>1091.25</v>
      </c>
      <c r="B3307" s="5">
        <v>13.739599999999999</v>
      </c>
      <c r="C3307" s="5">
        <v>13.890499999999999</v>
      </c>
      <c r="D3307" s="5">
        <v>1.0409558529247889</v>
      </c>
      <c r="E3307" s="5">
        <v>12.020300000000001</v>
      </c>
      <c r="F3307" s="5">
        <v>-47.7911</v>
      </c>
      <c r="G3307" s="5">
        <v>14.1592</v>
      </c>
      <c r="H3307" s="5">
        <v>-48.7864</v>
      </c>
      <c r="I3307" s="6">
        <v>-94.924947436441627</v>
      </c>
      <c r="J3307" s="6">
        <v>5.2589998579746053</v>
      </c>
      <c r="K3307" s="6">
        <v>-52.712030739814189</v>
      </c>
    </row>
    <row r="3308" spans="1:11">
      <c r="A3308" s="5">
        <v>1091.5</v>
      </c>
      <c r="B3308" s="5">
        <v>13.743499999999999</v>
      </c>
      <c r="C3308" s="5">
        <v>13.8977</v>
      </c>
      <c r="D3308" s="5">
        <v>1.0417923993663605</v>
      </c>
      <c r="E3308" s="5">
        <v>12.0406</v>
      </c>
      <c r="F3308" s="5">
        <v>-47.642299999999999</v>
      </c>
      <c r="G3308" s="5">
        <v>14.356999999999999</v>
      </c>
      <c r="H3308" s="5">
        <v>-49.031500000000001</v>
      </c>
      <c r="I3308" s="6">
        <v>-97.715397323071471</v>
      </c>
      <c r="J3308" s="6">
        <v>5.4135954195607461</v>
      </c>
      <c r="K3308" s="6">
        <v>-54.38850158430381</v>
      </c>
    </row>
    <row r="3309" spans="1:11">
      <c r="A3309" s="5">
        <v>1091.75</v>
      </c>
      <c r="B3309" s="5">
        <v>13.7478</v>
      </c>
      <c r="C3309" s="5">
        <v>13.9041</v>
      </c>
      <c r="D3309" s="5">
        <v>1.0425991180492034</v>
      </c>
      <c r="E3309" s="5">
        <v>12.0984</v>
      </c>
      <c r="F3309" s="5">
        <v>-47.511099999999999</v>
      </c>
      <c r="G3309" s="5">
        <v>14.565300000000001</v>
      </c>
      <c r="H3309" s="5">
        <v>-49.276600000000002</v>
      </c>
      <c r="I3309" s="6">
        <v>-100.75298787788179</v>
      </c>
      <c r="J3309" s="6">
        <v>5.5818829849241993</v>
      </c>
      <c r="K3309" s="6">
        <v>-56.806083843650889</v>
      </c>
    </row>
    <row r="3310" spans="1:11">
      <c r="A3310" s="5">
        <v>1092</v>
      </c>
      <c r="B3310" s="5">
        <v>13.753</v>
      </c>
      <c r="C3310" s="5">
        <v>13.9084</v>
      </c>
      <c r="D3310" s="5">
        <v>1.0433156252717708</v>
      </c>
      <c r="E3310" s="5">
        <v>12.1843</v>
      </c>
      <c r="F3310" s="5">
        <v>-47.400700000000001</v>
      </c>
      <c r="G3310" s="5">
        <v>14.7738</v>
      </c>
      <c r="H3310" s="5">
        <v>-49.512799999999999</v>
      </c>
      <c r="I3310" s="6">
        <v>-103.86032607207932</v>
      </c>
      <c r="J3310" s="6">
        <v>5.7540346854337576</v>
      </c>
      <c r="K3310" s="6">
        <v>-59.717775511230748</v>
      </c>
    </row>
    <row r="3311" spans="1:11">
      <c r="A3311" s="5">
        <v>1092.25</v>
      </c>
      <c r="B3311" s="5">
        <v>13.759499999999999</v>
      </c>
      <c r="C3311" s="5">
        <v>13.9091</v>
      </c>
      <c r="D3311" s="5">
        <v>1.0438588262765305</v>
      </c>
      <c r="E3311" s="5">
        <v>12.2919</v>
      </c>
      <c r="F3311" s="5">
        <v>-47.313899999999997</v>
      </c>
      <c r="G3311" s="5">
        <v>14.9702</v>
      </c>
      <c r="H3311" s="5">
        <v>-49.731900000000003</v>
      </c>
      <c r="I3311" s="6">
        <v>-106.80416531787606</v>
      </c>
      <c r="J3311" s="6">
        <v>5.9171282724585073</v>
      </c>
      <c r="K3311" s="6">
        <v>-62.947050520857516</v>
      </c>
    </row>
    <row r="3312" spans="1:11">
      <c r="A3312" s="5">
        <v>1092.5</v>
      </c>
      <c r="B3312" s="5">
        <v>13.7668</v>
      </c>
      <c r="C3312" s="5">
        <v>13.905200000000001</v>
      </c>
      <c r="D3312" s="5">
        <v>1.0441153870040383</v>
      </c>
      <c r="E3312" s="5">
        <v>12.4102</v>
      </c>
      <c r="F3312" s="5">
        <v>-47.253700000000002</v>
      </c>
      <c r="G3312" s="5">
        <v>15.1404</v>
      </c>
      <c r="H3312" s="5">
        <v>-49.9268</v>
      </c>
      <c r="I3312" s="6">
        <v>-109.29602742173206</v>
      </c>
      <c r="J3312" s="6">
        <v>6.0551815746111943</v>
      </c>
      <c r="K3312" s="6">
        <v>-66.204445696227054</v>
      </c>
    </row>
    <row r="3313" spans="1:11">
      <c r="A3313" s="5">
        <v>1092.75</v>
      </c>
      <c r="B3313" s="5">
        <v>13.7735</v>
      </c>
      <c r="C3313" s="5">
        <v>13.896000000000001</v>
      </c>
      <c r="D3313" s="5">
        <v>1.043926736342321</v>
      </c>
      <c r="E3313" s="5">
        <v>12.5326</v>
      </c>
      <c r="F3313" s="5">
        <v>-47.223100000000002</v>
      </c>
      <c r="G3313" s="5">
        <v>15.2697</v>
      </c>
      <c r="H3313" s="5">
        <v>-50.091299999999997</v>
      </c>
      <c r="I3313" s="6">
        <v>-111.02071480871956</v>
      </c>
      <c r="J3313" s="6">
        <v>6.1507321223667342</v>
      </c>
      <c r="K3313" s="6">
        <v>-69.298733820488607</v>
      </c>
    </row>
    <row r="3314" spans="1:11">
      <c r="A3314" s="5">
        <v>1093</v>
      </c>
      <c r="B3314" s="5">
        <v>13.7781</v>
      </c>
      <c r="C3314" s="5">
        <v>13.8817</v>
      </c>
      <c r="D3314" s="5">
        <v>1.0431949331360015</v>
      </c>
      <c r="E3314" s="5">
        <v>12.653</v>
      </c>
      <c r="F3314" s="5">
        <v>-47.225299999999997</v>
      </c>
      <c r="G3314" s="5">
        <v>15.3453</v>
      </c>
      <c r="H3314" s="5">
        <v>-50.220799999999997</v>
      </c>
      <c r="I3314" s="6">
        <v>-111.70212960926713</v>
      </c>
      <c r="J3314" s="6">
        <v>6.188483634862445</v>
      </c>
      <c r="K3314" s="6">
        <v>-72.051466924652331</v>
      </c>
    </row>
    <row r="3315" spans="1:11">
      <c r="A3315" s="5">
        <v>1093.25</v>
      </c>
      <c r="B3315" s="5">
        <v>13.779500000000001</v>
      </c>
      <c r="C3315" s="5">
        <v>13.863</v>
      </c>
      <c r="D3315" s="5">
        <v>1.0418903952541723</v>
      </c>
      <c r="E3315" s="5">
        <v>12.768000000000001</v>
      </c>
      <c r="F3315" s="5">
        <v>-47.263100000000001</v>
      </c>
      <c r="G3315" s="5">
        <v>15.3581</v>
      </c>
      <c r="H3315" s="5">
        <v>-50.311599999999999</v>
      </c>
      <c r="I3315" s="6">
        <v>-111.15407265012982</v>
      </c>
      <c r="J3315" s="6">
        <v>6.1581203684282455</v>
      </c>
      <c r="K3315" s="6">
        <v>-74.355479099162395</v>
      </c>
    </row>
    <row r="3316" spans="1:11">
      <c r="A3316" s="5">
        <v>1093.5</v>
      </c>
      <c r="B3316" s="5">
        <v>13.7773</v>
      </c>
      <c r="C3316" s="5">
        <v>13.8416</v>
      </c>
      <c r="D3316" s="5">
        <v>1.0401121105861586</v>
      </c>
      <c r="E3316" s="5">
        <v>12.8771</v>
      </c>
      <c r="F3316" s="5">
        <v>-47.3384</v>
      </c>
      <c r="G3316" s="5">
        <v>15.303900000000001</v>
      </c>
      <c r="H3316" s="5">
        <v>-50.361699999999999</v>
      </c>
      <c r="I3316" s="6">
        <v>-109.30954214994179</v>
      </c>
      <c r="J3316" s="6">
        <v>6.055930313016165</v>
      </c>
      <c r="K3316" s="6">
        <v>-76.189139880438788</v>
      </c>
    </row>
    <row r="3317" spans="1:11">
      <c r="A3317" s="5">
        <v>1093.75</v>
      </c>
      <c r="B3317" s="5">
        <v>13.7715</v>
      </c>
      <c r="C3317" s="5">
        <v>13.819100000000001</v>
      </c>
      <c r="D3317" s="5">
        <v>1.0379816787298581</v>
      </c>
      <c r="E3317" s="5">
        <v>12.9802</v>
      </c>
      <c r="F3317" s="5">
        <v>-47.451700000000002</v>
      </c>
      <c r="G3317" s="5">
        <v>15.185499999999999</v>
      </c>
      <c r="H3317" s="5">
        <v>-50.370600000000003</v>
      </c>
      <c r="I3317" s="6">
        <v>-106.25873665782863</v>
      </c>
      <c r="J3317" s="6">
        <v>5.8869106181622515</v>
      </c>
      <c r="K3317" s="6">
        <v>-77.554848026171811</v>
      </c>
    </row>
    <row r="3318" spans="1:11">
      <c r="A3318" s="5">
        <v>1094</v>
      </c>
      <c r="B3318" s="5">
        <v>13.7629</v>
      </c>
      <c r="C3318" s="5">
        <v>13.7974</v>
      </c>
      <c r="D3318" s="5">
        <v>1.0357031073899927</v>
      </c>
      <c r="E3318" s="5">
        <v>13.0809</v>
      </c>
      <c r="F3318" s="5">
        <v>-47.601500000000001</v>
      </c>
      <c r="G3318" s="5">
        <v>15.010999999999999</v>
      </c>
      <c r="H3318" s="5">
        <v>-50.339100000000002</v>
      </c>
      <c r="I3318" s="6">
        <v>-102.21392494987434</v>
      </c>
      <c r="J3318" s="6">
        <v>5.6628213268628445</v>
      </c>
      <c r="K3318" s="6">
        <v>-78.564477197922187</v>
      </c>
    </row>
    <row r="3319" spans="1:11">
      <c r="A3319" s="5">
        <v>1094.25</v>
      </c>
      <c r="B3319" s="5">
        <v>13.752599999999999</v>
      </c>
      <c r="C3319" s="5">
        <v>13.777799999999999</v>
      </c>
      <c r="D3319" s="5">
        <v>1.0334570705418187</v>
      </c>
      <c r="E3319" s="5">
        <v>13.180999999999999</v>
      </c>
      <c r="F3319" s="5">
        <v>-47.7834</v>
      </c>
      <c r="G3319" s="5">
        <v>14.7935</v>
      </c>
      <c r="H3319" s="5">
        <v>-50.269199999999998</v>
      </c>
      <c r="I3319" s="6">
        <v>-97.4886139098558</v>
      </c>
      <c r="J3319" s="6">
        <v>5.4010312415432571</v>
      </c>
      <c r="K3319" s="6">
        <v>-79.309364083762702</v>
      </c>
    </row>
    <row r="3320" spans="1:11">
      <c r="A3320" s="5">
        <v>1094.5</v>
      </c>
      <c r="B3320" s="5">
        <v>13.7422</v>
      </c>
      <c r="C3320" s="5">
        <v>13.760899999999999</v>
      </c>
      <c r="D3320" s="5">
        <v>1.0314084704928053</v>
      </c>
      <c r="E3320" s="5">
        <v>13.2819</v>
      </c>
      <c r="F3320" s="5">
        <v>-47.990699999999997</v>
      </c>
      <c r="G3320" s="5">
        <v>14.548999999999999</v>
      </c>
      <c r="H3320" s="5">
        <v>-50.164099999999998</v>
      </c>
      <c r="I3320" s="6">
        <v>-92.447298916790416</v>
      </c>
      <c r="J3320" s="6">
        <v>5.1217340120105499</v>
      </c>
      <c r="K3320" s="6">
        <v>-79.88815564540846</v>
      </c>
    </row>
    <row r="3321" spans="1:11">
      <c r="A3321" s="5">
        <v>1094.75</v>
      </c>
      <c r="B3321" s="5">
        <v>13.7331</v>
      </c>
      <c r="C3321" s="5">
        <v>13.7471</v>
      </c>
      <c r="D3321" s="5">
        <v>1.0296916152376328</v>
      </c>
      <c r="E3321" s="5">
        <v>13.383900000000001</v>
      </c>
      <c r="F3321" s="5">
        <v>-48.214599999999997</v>
      </c>
      <c r="G3321" s="5">
        <v>14.294499999999999</v>
      </c>
      <c r="H3321" s="5">
        <v>-50.027799999999999</v>
      </c>
      <c r="I3321" s="6">
        <v>-87.462660682151807</v>
      </c>
      <c r="J3321" s="6">
        <v>4.8455767690942828</v>
      </c>
      <c r="K3321" s="6">
        <v>-80.387517793327362</v>
      </c>
    </row>
    <row r="3322" spans="1:11">
      <c r="A3322" s="5">
        <v>1095</v>
      </c>
      <c r="B3322" s="5">
        <v>13.726100000000001</v>
      </c>
      <c r="C3322" s="5">
        <v>13.7361</v>
      </c>
      <c r="D3322" s="5">
        <v>1.0283431258609879</v>
      </c>
      <c r="E3322" s="5">
        <v>13.4857</v>
      </c>
      <c r="F3322" s="5">
        <v>-48.444600000000001</v>
      </c>
      <c r="G3322" s="5">
        <v>14.046200000000001</v>
      </c>
      <c r="H3322" s="5">
        <v>-49.864899999999999</v>
      </c>
      <c r="I3322" s="6">
        <v>-82.871371306462208</v>
      </c>
      <c r="J3322" s="6">
        <v>4.591211706729208</v>
      </c>
      <c r="K3322" s="6">
        <v>-80.862219187389954</v>
      </c>
    </row>
    <row r="3323" spans="1:11">
      <c r="A3323" s="5">
        <v>1095.25</v>
      </c>
      <c r="B3323" s="5">
        <v>13.7218</v>
      </c>
      <c r="C3323" s="5">
        <v>13.727600000000001</v>
      </c>
      <c r="D3323" s="5">
        <v>1.0273847376434493</v>
      </c>
      <c r="E3323" s="5">
        <v>13.584199999999999</v>
      </c>
      <c r="F3323" s="5">
        <v>-48.669800000000002</v>
      </c>
      <c r="G3323" s="5">
        <v>13.818899999999999</v>
      </c>
      <c r="H3323" s="5">
        <v>-49.680199999999999</v>
      </c>
      <c r="I3323" s="6">
        <v>-78.973236037818936</v>
      </c>
      <c r="J3323" s="6">
        <v>4.3752485339511882</v>
      </c>
      <c r="K3323" s="6">
        <v>-81.327101867467547</v>
      </c>
    </row>
    <row r="3324" spans="1:11">
      <c r="A3324" s="5">
        <v>1095.5</v>
      </c>
      <c r="B3324" s="5">
        <v>13.7201</v>
      </c>
      <c r="C3324" s="5">
        <v>13.721299999999999</v>
      </c>
      <c r="D3324" s="5">
        <v>1.026785971900291</v>
      </c>
      <c r="E3324" s="5">
        <v>13.6759</v>
      </c>
      <c r="F3324" s="5">
        <v>-48.879600000000003</v>
      </c>
      <c r="G3324" s="5">
        <v>13.622999999999999</v>
      </c>
      <c r="H3324" s="5">
        <v>-49.479100000000003</v>
      </c>
      <c r="I3324" s="6">
        <v>-75.957983164555202</v>
      </c>
      <c r="J3324" s="6">
        <v>4.2081985132717561</v>
      </c>
      <c r="K3324" s="6">
        <v>-81.781231411288346</v>
      </c>
    </row>
    <row r="3325" spans="1:11">
      <c r="A3325" s="5">
        <v>1095.75</v>
      </c>
      <c r="B3325" s="5">
        <v>13.720800000000001</v>
      </c>
      <c r="C3325" s="5">
        <v>13.717000000000001</v>
      </c>
      <c r="D3325" s="5">
        <v>1.0265165842572364</v>
      </c>
      <c r="E3325" s="5">
        <v>13.7562</v>
      </c>
      <c r="F3325" s="5">
        <v>-49.064599999999999</v>
      </c>
      <c r="G3325" s="5">
        <v>13.469099999999999</v>
      </c>
      <c r="H3325" s="5">
        <v>-49.267299999999999</v>
      </c>
      <c r="I3325" s="6">
        <v>-74.019236644353398</v>
      </c>
      <c r="J3325" s="6">
        <v>4.1007887337591908</v>
      </c>
      <c r="K3325" s="6">
        <v>-82.188994713813145</v>
      </c>
    </row>
    <row r="3326" spans="1:11">
      <c r="A3326" s="5">
        <v>1096</v>
      </c>
      <c r="B3326" s="5">
        <v>13.7233</v>
      </c>
      <c r="C3326" s="5">
        <v>13.714399999999999</v>
      </c>
      <c r="D3326" s="5">
        <v>1.0265091017716605</v>
      </c>
      <c r="E3326" s="5">
        <v>13.819599999999999</v>
      </c>
      <c r="F3326" s="5">
        <v>-49.217399999999998</v>
      </c>
      <c r="G3326" s="5">
        <v>13.3612</v>
      </c>
      <c r="H3326" s="5">
        <v>-49.051000000000002</v>
      </c>
      <c r="I3326" s="6">
        <v>-73.194048963343036</v>
      </c>
      <c r="J3326" s="6">
        <v>4.0550719647281461</v>
      </c>
      <c r="K3326" s="6">
        <v>-82.475563595960452</v>
      </c>
    </row>
    <row r="3327" spans="1:11">
      <c r="A3327" s="5">
        <v>1096.25</v>
      </c>
      <c r="B3327" s="5">
        <v>13.727</v>
      </c>
      <c r="C3327" s="5">
        <v>13.7135</v>
      </c>
      <c r="D3327" s="5">
        <v>1.0267186216761286</v>
      </c>
      <c r="E3327" s="5">
        <v>13.860900000000001</v>
      </c>
      <c r="F3327" s="5">
        <v>-49.3324</v>
      </c>
      <c r="G3327" s="5">
        <v>13.304399999999999</v>
      </c>
      <c r="H3327" s="5">
        <v>-48.837299999999999</v>
      </c>
      <c r="I3327" s="6">
        <v>-73.541526272827113</v>
      </c>
      <c r="J3327" s="6">
        <v>4.074322785198178</v>
      </c>
      <c r="K3327" s="6">
        <v>-82.560748325564575</v>
      </c>
    </row>
    <row r="3328" spans="1:11">
      <c r="A3328" s="5">
        <v>1096.5</v>
      </c>
      <c r="B3328" s="5">
        <v>13.732200000000001</v>
      </c>
      <c r="C3328" s="5">
        <v>13.713800000000001</v>
      </c>
      <c r="D3328" s="5">
        <v>1.0271302408768654</v>
      </c>
      <c r="E3328" s="5">
        <v>13.8749</v>
      </c>
      <c r="F3328" s="5">
        <v>-49.406700000000001</v>
      </c>
      <c r="G3328" s="5">
        <v>13.2971</v>
      </c>
      <c r="H3328" s="5">
        <v>-48.633600000000001</v>
      </c>
      <c r="I3328" s="6">
        <v>-74.967767060503348</v>
      </c>
      <c r="J3328" s="6">
        <v>4.1533388953187451</v>
      </c>
      <c r="K3328" s="6">
        <v>-82.345688774452498</v>
      </c>
    </row>
    <row r="3329" spans="1:11">
      <c r="A3329" s="5">
        <v>1096.75</v>
      </c>
      <c r="B3329" s="5">
        <v>13.738799999999999</v>
      </c>
      <c r="C3329" s="5">
        <v>13.7149</v>
      </c>
      <c r="D3329" s="5">
        <v>1.027706646347947</v>
      </c>
      <c r="E3329" s="5">
        <v>13.858499999999999</v>
      </c>
      <c r="F3329" s="5">
        <v>-49.439</v>
      </c>
      <c r="G3329" s="5">
        <v>13.3386</v>
      </c>
      <c r="H3329" s="5">
        <v>-48.447899999999997</v>
      </c>
      <c r="I3329" s="6">
        <v>-77.394421130853388</v>
      </c>
      <c r="J3329" s="6">
        <v>4.2877795640361986</v>
      </c>
      <c r="K3329" s="6">
        <v>-81.765389044221919</v>
      </c>
    </row>
    <row r="3330" spans="1:11">
      <c r="A3330" s="5">
        <v>1097</v>
      </c>
      <c r="B3330" s="5">
        <v>13.7456</v>
      </c>
      <c r="C3330" s="5">
        <v>13.7159</v>
      </c>
      <c r="D3330" s="5">
        <v>1.02829070245617</v>
      </c>
      <c r="E3330" s="5">
        <v>13.8102</v>
      </c>
      <c r="F3330" s="5">
        <v>-49.430599999999998</v>
      </c>
      <c r="G3330" s="5">
        <v>13.4246</v>
      </c>
      <c r="H3330" s="5">
        <v>-48.287999999999997</v>
      </c>
      <c r="I3330" s="6">
        <v>-80.65273084565554</v>
      </c>
      <c r="J3330" s="6">
        <v>4.4682953377094483</v>
      </c>
      <c r="K3330" s="6">
        <v>-80.761951770907601</v>
      </c>
    </row>
    <row r="3331" spans="1:11">
      <c r="A3331" s="5">
        <v>1097.25</v>
      </c>
      <c r="B3331" s="5">
        <v>13.7502</v>
      </c>
      <c r="C3331" s="5">
        <v>13.7163</v>
      </c>
      <c r="D3331" s="5">
        <v>1.0286651846638009</v>
      </c>
      <c r="E3331" s="5">
        <v>13.7311</v>
      </c>
      <c r="F3331" s="5">
        <v>-49.383899999999997</v>
      </c>
      <c r="G3331" s="5">
        <v>13.548400000000001</v>
      </c>
      <c r="H3331" s="5">
        <v>-48.160600000000002</v>
      </c>
      <c r="I3331" s="6">
        <v>-84.520077394185748</v>
      </c>
      <c r="J3331" s="6">
        <v>4.6825527642208167</v>
      </c>
      <c r="K3331" s="6">
        <v>-79.324807993701981</v>
      </c>
    </row>
    <row r="3332" spans="1:11">
      <c r="A3332" s="5">
        <v>1097.5</v>
      </c>
      <c r="B3332" s="5">
        <v>13.7501</v>
      </c>
      <c r="C3332" s="5">
        <v>13.715199999999999</v>
      </c>
      <c r="D3332" s="5">
        <v>1.0285753027162339</v>
      </c>
      <c r="E3332" s="5">
        <v>13.6243</v>
      </c>
      <c r="F3332" s="5">
        <v>-49.302700000000002</v>
      </c>
      <c r="G3332" s="5">
        <v>13.7058</v>
      </c>
      <c r="H3332" s="5">
        <v>-48.070999999999998</v>
      </c>
      <c r="I3332" s="6">
        <v>-88.83503722711481</v>
      </c>
      <c r="J3332" s="6">
        <v>4.92160871064348</v>
      </c>
      <c r="K3332" s="6">
        <v>-77.47753342032938</v>
      </c>
    </row>
    <row r="3333" spans="1:11">
      <c r="A3333" s="5">
        <v>1097.75</v>
      </c>
      <c r="B3333" s="5">
        <v>13.744199999999999</v>
      </c>
      <c r="C3333" s="5">
        <v>13.7121</v>
      </c>
      <c r="D3333" s="5">
        <v>1.0279013132823145</v>
      </c>
      <c r="E3333" s="5">
        <v>13.4956</v>
      </c>
      <c r="F3333" s="5">
        <v>-49.191699999999997</v>
      </c>
      <c r="G3333" s="5">
        <v>13.888299999999999</v>
      </c>
      <c r="H3333" s="5">
        <v>-48.022399999999998</v>
      </c>
      <c r="I3333" s="6">
        <v>-93.360061890048158</v>
      </c>
      <c r="J3333" s="6">
        <v>5.1723025977866017</v>
      </c>
      <c r="K3333" s="6">
        <v>-75.311603229912393</v>
      </c>
    </row>
    <row r="3334" spans="1:11">
      <c r="A3334" s="5">
        <v>1098</v>
      </c>
      <c r="B3334" s="5">
        <v>13.7331</v>
      </c>
      <c r="C3334" s="5">
        <v>13.706899999999999</v>
      </c>
      <c r="D3334" s="5">
        <v>1.0266812058394041</v>
      </c>
      <c r="E3334" s="5">
        <v>13.350300000000001</v>
      </c>
      <c r="F3334" s="5">
        <v>-49.055900000000001</v>
      </c>
      <c r="G3334" s="5">
        <v>14.091799999999999</v>
      </c>
      <c r="H3334" s="5">
        <v>-48.015799999999999</v>
      </c>
      <c r="I3334" s="6">
        <v>-97.988310524932885</v>
      </c>
      <c r="J3334" s="6">
        <v>5.4287152645392185</v>
      </c>
      <c r="K3334" s="6">
        <v>-72.917568609849653</v>
      </c>
    </row>
    <row r="3335" spans="1:11">
      <c r="A3335" s="5">
        <v>1098.25</v>
      </c>
      <c r="B3335" s="5">
        <v>13.7179</v>
      </c>
      <c r="C3335" s="5">
        <v>13.6997</v>
      </c>
      <c r="D3335" s="5">
        <v>1.0250056757948558</v>
      </c>
      <c r="E3335" s="5">
        <v>13.1967</v>
      </c>
      <c r="F3335" s="5">
        <v>-48.900700000000001</v>
      </c>
      <c r="G3335" s="5">
        <v>14.3071</v>
      </c>
      <c r="H3335" s="5">
        <v>-48.049799999999998</v>
      </c>
      <c r="I3335" s="6">
        <v>-102.51985818630408</v>
      </c>
      <c r="J3335" s="6">
        <v>5.6797705366373448</v>
      </c>
      <c r="K3335" s="6">
        <v>-70.455519935476374</v>
      </c>
    </row>
    <row r="3336" spans="1:11">
      <c r="A3336" s="5">
        <v>1098.5</v>
      </c>
      <c r="B3336" s="5">
        <v>13.699199999999999</v>
      </c>
      <c r="C3336" s="5">
        <v>13.691000000000001</v>
      </c>
      <c r="D3336" s="5">
        <v>1.0229580040837447</v>
      </c>
      <c r="E3336" s="5">
        <v>13.040800000000001</v>
      </c>
      <c r="F3336" s="5">
        <v>-48.731099999999998</v>
      </c>
      <c r="G3336" s="5">
        <v>14.5282</v>
      </c>
      <c r="H3336" s="5">
        <v>-48.121299999999998</v>
      </c>
      <c r="I3336" s="6">
        <v>-106.84334384820072</v>
      </c>
      <c r="J3336" s="6">
        <v>5.9192988281551644</v>
      </c>
      <c r="K3336" s="6">
        <v>-68.033790232789315</v>
      </c>
    </row>
    <row r="3337" spans="1:11">
      <c r="A3337" s="5">
        <v>1098.75</v>
      </c>
      <c r="B3337" s="5">
        <v>13.677300000000001</v>
      </c>
      <c r="C3337" s="5">
        <v>13.6815</v>
      </c>
      <c r="D3337" s="5">
        <v>1.0206139197241919</v>
      </c>
      <c r="E3337" s="5">
        <v>12.888500000000001</v>
      </c>
      <c r="F3337" s="5">
        <v>-48.552300000000002</v>
      </c>
      <c r="G3337" s="5">
        <v>14.7431</v>
      </c>
      <c r="H3337" s="5">
        <v>-48.225999999999999</v>
      </c>
      <c r="I3337" s="6">
        <v>-110.72097856728035</v>
      </c>
      <c r="J3337" s="6">
        <v>6.1341262364144242</v>
      </c>
      <c r="K3337" s="6">
        <v>-65.7548235639957</v>
      </c>
    </row>
    <row r="3338" spans="1:11">
      <c r="A3338" s="5">
        <v>1099</v>
      </c>
      <c r="B3338" s="5">
        <v>13.652799999999999</v>
      </c>
      <c r="C3338" s="5">
        <v>13.671900000000001</v>
      </c>
      <c r="D3338" s="5">
        <v>1.0180713195020326</v>
      </c>
      <c r="E3338" s="5">
        <v>12.745100000000001</v>
      </c>
      <c r="F3338" s="5">
        <v>-48.369300000000003</v>
      </c>
      <c r="G3338" s="5">
        <v>14.940799999999999</v>
      </c>
      <c r="H3338" s="5">
        <v>-48.358899999999998</v>
      </c>
      <c r="I3338" s="6">
        <v>-113.94964821647764</v>
      </c>
      <c r="J3338" s="6">
        <v>6.3129999011898974</v>
      </c>
      <c r="K3338" s="6">
        <v>-63.708541248975955</v>
      </c>
    </row>
    <row r="3339" spans="1:11">
      <c r="A3339" s="5">
        <v>1099.25</v>
      </c>
      <c r="B3339" s="5">
        <v>13.627800000000001</v>
      </c>
      <c r="C3339" s="5">
        <v>13.6629</v>
      </c>
      <c r="D3339" s="5">
        <v>1.0155393327225026</v>
      </c>
      <c r="E3339" s="5">
        <v>12.615</v>
      </c>
      <c r="F3339" s="5">
        <v>-48.186900000000001</v>
      </c>
      <c r="G3339" s="5">
        <v>15.107100000000001</v>
      </c>
      <c r="H3339" s="5">
        <v>-48.514899999999997</v>
      </c>
      <c r="I3339" s="6">
        <v>-116.27099929303021</v>
      </c>
      <c r="J3339" s="6">
        <v>6.4416066090321449</v>
      </c>
      <c r="K3339" s="6">
        <v>-61.970838298520185</v>
      </c>
    </row>
    <row r="3340" spans="1:11">
      <c r="A3340" s="5">
        <v>1099.5</v>
      </c>
      <c r="B3340" s="5">
        <v>13.605499999999999</v>
      </c>
      <c r="C3340" s="5">
        <v>13.6549</v>
      </c>
      <c r="D3340" s="5">
        <v>1.013285542249126</v>
      </c>
      <c r="E3340" s="5">
        <v>12.503299999999999</v>
      </c>
      <c r="F3340" s="5">
        <v>-48.009700000000002</v>
      </c>
      <c r="G3340" s="5">
        <v>15.228300000000001</v>
      </c>
      <c r="H3340" s="5">
        <v>-48.688600000000001</v>
      </c>
      <c r="I3340" s="6">
        <v>-117.45228207769638</v>
      </c>
      <c r="J3340" s="6">
        <v>6.5070516386535395</v>
      </c>
      <c r="K3340" s="6">
        <v>-60.636522723358908</v>
      </c>
    </row>
    <row r="3341" spans="1:11">
      <c r="A3341" s="5">
        <v>1099.75</v>
      </c>
      <c r="B3341" s="5">
        <v>13.588100000000001</v>
      </c>
      <c r="C3341" s="5">
        <v>13.648</v>
      </c>
      <c r="D3341" s="5">
        <v>1.0114798560345748</v>
      </c>
      <c r="E3341" s="5">
        <v>12.4131</v>
      </c>
      <c r="F3341" s="5">
        <v>-47.842100000000002</v>
      </c>
      <c r="G3341" s="5">
        <v>15.2925</v>
      </c>
      <c r="H3341" s="5">
        <v>-48.874899999999997</v>
      </c>
      <c r="I3341" s="6">
        <v>-117.29064576888878</v>
      </c>
      <c r="J3341" s="6">
        <v>6.4980967184979939</v>
      </c>
      <c r="K3341" s="6">
        <v>-59.749183218690298</v>
      </c>
    </row>
    <row r="3342" spans="1:11">
      <c r="A3342" s="5">
        <v>1100</v>
      </c>
      <c r="B3342" s="5">
        <v>13.5763</v>
      </c>
      <c r="C3342" s="5">
        <v>13.642300000000001</v>
      </c>
      <c r="D3342" s="5">
        <v>1.0101804621561961</v>
      </c>
      <c r="E3342" s="5">
        <v>12.3505</v>
      </c>
      <c r="F3342" s="5">
        <v>-47.688299999999998</v>
      </c>
      <c r="G3342" s="5">
        <v>15.2925</v>
      </c>
      <c r="H3342" s="5">
        <v>-49.0687</v>
      </c>
      <c r="I3342" s="6">
        <v>-115.67558692974467</v>
      </c>
      <c r="J3342" s="6">
        <v>6.4086197745010898</v>
      </c>
      <c r="K3342" s="6">
        <v>-59.415517554999028</v>
      </c>
    </row>
    <row r="3343" spans="1:11">
      <c r="A3343" s="5">
        <v>1100.25</v>
      </c>
      <c r="B3343" s="5">
        <v>13.568899999999999</v>
      </c>
      <c r="C3343" s="5">
        <v>13.637499999999999</v>
      </c>
      <c r="D3343" s="5">
        <v>1.0092750930598009</v>
      </c>
      <c r="E3343" s="5">
        <v>12.3194</v>
      </c>
      <c r="F3343" s="5">
        <v>-47.552100000000003</v>
      </c>
      <c r="G3343" s="5">
        <v>15.2278</v>
      </c>
      <c r="H3343" s="5">
        <v>-49.264499999999998</v>
      </c>
      <c r="I3343" s="6">
        <v>-112.628410910157</v>
      </c>
      <c r="J3343" s="6">
        <v>6.2398011584574515</v>
      </c>
      <c r="K3343" s="6">
        <v>-59.686135003035851</v>
      </c>
    </row>
    <row r="3344" spans="1:11">
      <c r="A3344" s="5">
        <v>1100.5</v>
      </c>
      <c r="B3344" s="5">
        <v>13.5647</v>
      </c>
      <c r="C3344" s="5">
        <v>13.6334</v>
      </c>
      <c r="D3344" s="5">
        <v>1.0086593772379979</v>
      </c>
      <c r="E3344" s="5">
        <v>12.3232</v>
      </c>
      <c r="F3344" s="5">
        <v>-47.437100000000001</v>
      </c>
      <c r="G3344" s="5">
        <v>15.1031</v>
      </c>
      <c r="H3344" s="5">
        <v>-49.456600000000002</v>
      </c>
      <c r="I3344" s="6">
        <v>-108.28785111875492</v>
      </c>
      <c r="J3344" s="6">
        <v>5.9993269317869764</v>
      </c>
      <c r="K3344" s="6">
        <v>-60.603382228528353</v>
      </c>
    </row>
    <row r="3345" spans="1:11">
      <c r="A3345" s="5">
        <v>1100.75</v>
      </c>
      <c r="B3345" s="5">
        <v>13.562900000000001</v>
      </c>
      <c r="C3345" s="5">
        <v>13.630100000000001</v>
      </c>
      <c r="D3345" s="5">
        <v>1.0082811390136397</v>
      </c>
      <c r="E3345" s="5">
        <v>12.363300000000001</v>
      </c>
      <c r="F3345" s="5">
        <v>-47.346499999999999</v>
      </c>
      <c r="G3345" s="5">
        <v>14.933400000000001</v>
      </c>
      <c r="H3345" s="5">
        <v>-49.639200000000002</v>
      </c>
      <c r="I3345" s="6">
        <v>-103.03048222768869</v>
      </c>
      <c r="J3345" s="6">
        <v>5.7080599572126705</v>
      </c>
      <c r="K3345" s="6">
        <v>-62.171252265260897</v>
      </c>
    </row>
    <row r="3346" spans="1:11">
      <c r="A3346" s="5">
        <v>1101</v>
      </c>
      <c r="B3346" s="5">
        <v>13.562799999999999</v>
      </c>
      <c r="C3346" s="5">
        <v>13.6274</v>
      </c>
      <c r="D3346" s="5">
        <v>1.008073508973502</v>
      </c>
      <c r="E3346" s="5">
        <v>12.4384</v>
      </c>
      <c r="F3346" s="5">
        <v>-47.283200000000001</v>
      </c>
      <c r="G3346" s="5">
        <v>14.734299999999999</v>
      </c>
      <c r="H3346" s="5">
        <v>-49.806600000000003</v>
      </c>
      <c r="I3346" s="6">
        <v>-97.243129585436776</v>
      </c>
      <c r="J3346" s="6">
        <v>5.3874310019632565</v>
      </c>
      <c r="K3346" s="6">
        <v>-64.334606175643131</v>
      </c>
    </row>
    <row r="3347" spans="1:11">
      <c r="A3347" s="5">
        <v>1101.25</v>
      </c>
      <c r="B3347" s="5">
        <v>13.5639</v>
      </c>
      <c r="C3347" s="5">
        <v>13.6257</v>
      </c>
      <c r="D3347" s="5">
        <v>1.0080290196036625</v>
      </c>
      <c r="E3347" s="5">
        <v>12.5448</v>
      </c>
      <c r="F3347" s="5">
        <v>-47.249600000000001</v>
      </c>
      <c r="G3347" s="5">
        <v>14.5267</v>
      </c>
      <c r="H3347" s="5">
        <v>-49.953200000000002</v>
      </c>
      <c r="I3347" s="6">
        <v>-91.437518041380784</v>
      </c>
      <c r="J3347" s="6">
        <v>5.0657904732066914</v>
      </c>
      <c r="K3347" s="6">
        <v>-66.991899025642155</v>
      </c>
    </row>
    <row r="3348" spans="1:11">
      <c r="A3348" s="5">
        <v>1101.5</v>
      </c>
      <c r="B3348" s="5">
        <v>13.565</v>
      </c>
      <c r="C3348" s="5">
        <v>13.6251</v>
      </c>
      <c r="D3348" s="5">
        <v>1.0080660940103521</v>
      </c>
      <c r="E3348" s="5">
        <v>12.6738</v>
      </c>
      <c r="F3348" s="5">
        <v>-47.247799999999998</v>
      </c>
      <c r="G3348" s="5">
        <v>14.3292</v>
      </c>
      <c r="H3348" s="5">
        <v>-50.074199999999998</v>
      </c>
      <c r="I3348" s="6">
        <v>-86.060852449185617</v>
      </c>
      <c r="J3348" s="6">
        <v>4.7679142631127771</v>
      </c>
      <c r="K3348" s="6">
        <v>-69.926044936019736</v>
      </c>
    </row>
    <row r="3349" spans="1:11">
      <c r="A3349" s="5">
        <v>1101.75</v>
      </c>
      <c r="B3349" s="5">
        <v>13.565099999999999</v>
      </c>
      <c r="C3349" s="5">
        <v>13.6259</v>
      </c>
      <c r="D3349" s="5">
        <v>1.0081328296604513</v>
      </c>
      <c r="E3349" s="5">
        <v>12.817600000000001</v>
      </c>
      <c r="F3349" s="5">
        <v>-47.2791</v>
      </c>
      <c r="G3349" s="5">
        <v>14.1569</v>
      </c>
      <c r="H3349" s="5">
        <v>-50.165399999999998</v>
      </c>
      <c r="I3349" s="6">
        <v>-81.480968929188975</v>
      </c>
      <c r="J3349" s="6">
        <v>4.5141811041101922</v>
      </c>
      <c r="K3349" s="6">
        <v>-72.947761666061609</v>
      </c>
    </row>
    <row r="3350" spans="1:11">
      <c r="A3350" s="5">
        <v>1102</v>
      </c>
      <c r="B3350" s="5">
        <v>13.5639</v>
      </c>
      <c r="C3350" s="5">
        <v>13.6279</v>
      </c>
      <c r="D3350" s="5">
        <v>1.0081921520927297</v>
      </c>
      <c r="E3350" s="5">
        <v>12.9664</v>
      </c>
      <c r="F3350" s="5">
        <v>-47.343899999999998</v>
      </c>
      <c r="G3350" s="5">
        <v>14.0204</v>
      </c>
      <c r="H3350" s="5">
        <v>-50.223500000000001</v>
      </c>
      <c r="I3350" s="6">
        <v>-77.959462319953801</v>
      </c>
      <c r="J3350" s="6">
        <v>4.3190837850389912</v>
      </c>
      <c r="K3350" s="6">
        <v>-75.829805611096447</v>
      </c>
    </row>
    <row r="3351" spans="1:11">
      <c r="A3351" s="5">
        <v>1102.25</v>
      </c>
      <c r="B3351" s="5">
        <v>13.562200000000001</v>
      </c>
      <c r="C3351" s="5">
        <v>13.6309</v>
      </c>
      <c r="D3351" s="5">
        <v>1.0082885547676421</v>
      </c>
      <c r="E3351" s="5">
        <v>13.111599999999999</v>
      </c>
      <c r="F3351" s="5">
        <v>-47.441600000000001</v>
      </c>
      <c r="G3351" s="5">
        <v>13.9229</v>
      </c>
      <c r="H3351" s="5">
        <v>-50.246299999999998</v>
      </c>
      <c r="I3351" s="6">
        <v>-75.588924660548102</v>
      </c>
      <c r="J3351" s="6">
        <v>4.1877520587561268</v>
      </c>
      <c r="K3351" s="6">
        <v>-78.38549766343472</v>
      </c>
    </row>
    <row r="3352" spans="1:11">
      <c r="A3352" s="5">
        <v>1102.5</v>
      </c>
      <c r="B3352" s="5">
        <v>13.5611</v>
      </c>
      <c r="C3352" s="5">
        <v>13.634399999999999</v>
      </c>
      <c r="D3352" s="5">
        <v>1.0084665410449327</v>
      </c>
      <c r="E3352" s="5">
        <v>13.2471</v>
      </c>
      <c r="F3352" s="5">
        <v>-47.570900000000002</v>
      </c>
      <c r="G3352" s="5">
        <v>13.8668</v>
      </c>
      <c r="H3352" s="5">
        <v>-50.232399999999998</v>
      </c>
      <c r="I3352" s="6">
        <v>-74.437577746194862</v>
      </c>
      <c r="J3352" s="6">
        <v>4.1239655261049784</v>
      </c>
      <c r="K3352" s="6">
        <v>-80.490345519152513</v>
      </c>
    </row>
    <row r="3353" spans="1:11">
      <c r="A3353" s="5">
        <v>1102.75</v>
      </c>
      <c r="B3353" s="5">
        <v>13.562099999999999</v>
      </c>
      <c r="C3353" s="5">
        <v>13.637700000000001</v>
      </c>
      <c r="D3353" s="5">
        <v>1.008785472408622</v>
      </c>
      <c r="E3353" s="5">
        <v>13.3697</v>
      </c>
      <c r="F3353" s="5">
        <v>-47.728700000000003</v>
      </c>
      <c r="G3353" s="5">
        <v>13.847200000000001</v>
      </c>
      <c r="H3353" s="5">
        <v>-50.1815</v>
      </c>
      <c r="I3353" s="6">
        <v>-74.401507760992004</v>
      </c>
      <c r="J3353" s="6">
        <v>4.1219671889746259</v>
      </c>
      <c r="K3353" s="6">
        <v>-82.100401115880857</v>
      </c>
    </row>
    <row r="3354" spans="1:11">
      <c r="A3354" s="5">
        <v>1103</v>
      </c>
      <c r="B3354" s="5">
        <v>13.5661</v>
      </c>
      <c r="C3354" s="5">
        <v>13.6403</v>
      </c>
      <c r="D3354" s="5">
        <v>1.0092750930598013</v>
      </c>
      <c r="E3354" s="5">
        <v>13.4793</v>
      </c>
      <c r="F3354" s="5">
        <v>-47.911299999999997</v>
      </c>
      <c r="G3354" s="5">
        <v>13.862399999999999</v>
      </c>
      <c r="H3354" s="5">
        <v>-50.094000000000001</v>
      </c>
      <c r="I3354" s="6">
        <v>-75.442441192539704</v>
      </c>
      <c r="J3354" s="6">
        <v>4.1796366311656348</v>
      </c>
      <c r="K3354" s="6">
        <v>-83.243968103676394</v>
      </c>
    </row>
    <row r="3355" spans="1:11">
      <c r="A3355" s="5">
        <v>1103.25</v>
      </c>
      <c r="B3355" s="5">
        <v>13.5731</v>
      </c>
      <c r="C3355" s="5">
        <v>13.6418</v>
      </c>
      <c r="D3355" s="5">
        <v>1.0099058401207255</v>
      </c>
      <c r="E3355" s="5">
        <v>13.5761</v>
      </c>
      <c r="F3355" s="5">
        <v>-48.113399999999999</v>
      </c>
      <c r="G3355" s="5">
        <v>13.905799999999999</v>
      </c>
      <c r="H3355" s="5">
        <v>-49.972000000000001</v>
      </c>
      <c r="I3355" s="6">
        <v>-77.394731921909127</v>
      </c>
      <c r="J3355" s="6">
        <v>4.2877967823772369</v>
      </c>
      <c r="K3355" s="6">
        <v>-83.963018119236779</v>
      </c>
    </row>
    <row r="3356" spans="1:11">
      <c r="A3356" s="5">
        <v>1103.5</v>
      </c>
      <c r="B3356" s="5">
        <v>13.581899999999999</v>
      </c>
      <c r="C3356" s="5">
        <v>13.642099999999999</v>
      </c>
      <c r="D3356" s="5">
        <v>1.01058132888792</v>
      </c>
      <c r="E3356" s="5">
        <v>13.664</v>
      </c>
      <c r="F3356" s="5">
        <v>-48.328699999999998</v>
      </c>
      <c r="G3356" s="5">
        <v>13.9747</v>
      </c>
      <c r="H3356" s="5">
        <v>-49.818600000000004</v>
      </c>
      <c r="I3356" s="6">
        <v>-80.168547720735845</v>
      </c>
      <c r="J3356" s="6">
        <v>4.4414707878524018</v>
      </c>
      <c r="K3356" s="6">
        <v>-84.385040664833383</v>
      </c>
    </row>
    <row r="3357" spans="1:11">
      <c r="A3357" s="5">
        <v>1103.75</v>
      </c>
      <c r="B3357" s="5">
        <v>13.590199999999999</v>
      </c>
      <c r="C3357" s="5">
        <v>13.641400000000001</v>
      </c>
      <c r="D3357" s="5">
        <v>1.0111456464131336</v>
      </c>
      <c r="E3357" s="5">
        <v>13.744999999999999</v>
      </c>
      <c r="F3357" s="5">
        <v>-48.550199999999997</v>
      </c>
      <c r="G3357" s="5">
        <v>14.0639</v>
      </c>
      <c r="H3357" s="5">
        <v>-49.638300000000001</v>
      </c>
      <c r="I3357" s="6">
        <v>-83.600947714710699</v>
      </c>
      <c r="J3357" s="6">
        <v>4.6316314523385431</v>
      </c>
      <c r="K3357" s="6">
        <v>-84.594774458492125</v>
      </c>
    </row>
    <row r="3358" spans="1:11">
      <c r="A3358" s="5">
        <v>1104</v>
      </c>
      <c r="B3358" s="5">
        <v>13.595700000000001</v>
      </c>
      <c r="C3358" s="5">
        <v>13.6401</v>
      </c>
      <c r="D3358" s="5">
        <v>1.011457573675087</v>
      </c>
      <c r="E3358" s="5">
        <v>13.820499999999999</v>
      </c>
      <c r="F3358" s="5">
        <v>-48.77</v>
      </c>
      <c r="G3358" s="5">
        <v>14.1661</v>
      </c>
      <c r="H3358" s="5">
        <v>-49.437199999999997</v>
      </c>
      <c r="I3358" s="6">
        <v>-87.467844919512586</v>
      </c>
      <c r="J3358" s="6">
        <v>4.8458639844605313</v>
      </c>
      <c r="K3358" s="6">
        <v>-84.671561219669826</v>
      </c>
    </row>
    <row r="3359" spans="1:11">
      <c r="A3359" s="5">
        <v>1104.25</v>
      </c>
      <c r="B3359" s="5">
        <v>13.5969</v>
      </c>
      <c r="C3359" s="5">
        <v>13.6387</v>
      </c>
      <c r="D3359" s="5">
        <v>1.0114427189051152</v>
      </c>
      <c r="E3359" s="5">
        <v>13.891500000000001</v>
      </c>
      <c r="F3359" s="5">
        <v>-48.979599999999998</v>
      </c>
      <c r="G3359" s="5">
        <v>14.276</v>
      </c>
      <c r="H3359" s="5">
        <v>-49.2226</v>
      </c>
      <c r="I3359" s="6">
        <v>-91.584511796966211</v>
      </c>
      <c r="J3359" s="6">
        <v>5.0739341715770756</v>
      </c>
      <c r="K3359" s="6">
        <v>-84.696040702154164</v>
      </c>
    </row>
    <row r="3360" spans="1:11">
      <c r="A3360" s="5">
        <v>1104.5</v>
      </c>
      <c r="B3360" s="5">
        <v>13.593999999999999</v>
      </c>
      <c r="C3360" s="5">
        <v>13.637499999999999</v>
      </c>
      <c r="D3360" s="5">
        <v>1.0111382201598846</v>
      </c>
      <c r="E3360" s="5">
        <v>13.9559</v>
      </c>
      <c r="F3360" s="5">
        <v>-49.170699999999997</v>
      </c>
      <c r="G3360" s="5">
        <v>14.3833</v>
      </c>
      <c r="H3360" s="5">
        <v>-49.002699999999997</v>
      </c>
      <c r="I3360" s="6">
        <v>-95.654743389085624</v>
      </c>
      <c r="J3360" s="6">
        <v>5.299431766708345</v>
      </c>
      <c r="K3360" s="6">
        <v>-84.686425590454135</v>
      </c>
    </row>
    <row r="3361" spans="1:11">
      <c r="A3361" s="5">
        <v>1104.75</v>
      </c>
      <c r="B3361" s="5">
        <v>13.5886</v>
      </c>
      <c r="C3361" s="5">
        <v>13.6364</v>
      </c>
      <c r="D3361" s="5">
        <v>1.0106555721945154</v>
      </c>
      <c r="E3361" s="5">
        <v>14.013199999999999</v>
      </c>
      <c r="F3361" s="5">
        <v>-49.335299999999997</v>
      </c>
      <c r="G3361" s="5">
        <v>14.482699999999999</v>
      </c>
      <c r="H3361" s="5">
        <v>-48.786200000000001</v>
      </c>
      <c r="I3361" s="6">
        <v>-99.500063865989077</v>
      </c>
      <c r="J3361" s="6">
        <v>5.5124689122431629</v>
      </c>
      <c r="K3361" s="6">
        <v>-84.701187941991819</v>
      </c>
    </row>
    <row r="3362" spans="1:11">
      <c r="A3362" s="5">
        <v>1105</v>
      </c>
      <c r="B3362" s="5">
        <v>13.582800000000001</v>
      </c>
      <c r="C3362" s="5">
        <v>13.635300000000001</v>
      </c>
      <c r="D3362" s="5">
        <v>1.0101433488886598</v>
      </c>
      <c r="E3362" s="5">
        <v>14.060600000000001</v>
      </c>
      <c r="F3362" s="5">
        <v>-49.466099999999997</v>
      </c>
      <c r="G3362" s="5">
        <v>14.5662</v>
      </c>
      <c r="H3362" s="5">
        <v>-48.582099999999997</v>
      </c>
      <c r="I3362" s="6">
        <v>-102.88453448786544</v>
      </c>
      <c r="J3362" s="6">
        <v>5.6999742098540409</v>
      </c>
      <c r="K3362" s="6">
        <v>-84.74439639081649</v>
      </c>
    </row>
    <row r="3363" spans="1:11">
      <c r="A3363" s="5">
        <v>1105.25</v>
      </c>
      <c r="B3363" s="5">
        <v>13.578799999999999</v>
      </c>
      <c r="C3363" s="5">
        <v>13.633699999999999</v>
      </c>
      <c r="D3363" s="5">
        <v>1.0097277268707314</v>
      </c>
      <c r="E3363" s="5">
        <v>14.095599999999999</v>
      </c>
      <c r="F3363" s="5">
        <v>-49.557600000000001</v>
      </c>
      <c r="G3363" s="5">
        <v>14.6335</v>
      </c>
      <c r="H3363" s="5">
        <v>-48.398600000000002</v>
      </c>
      <c r="I3363" s="6">
        <v>-105.75303780835729</v>
      </c>
      <c r="J3363" s="6">
        <v>5.8588940614048362</v>
      </c>
      <c r="K3363" s="6">
        <v>-84.811490737514589</v>
      </c>
    </row>
    <row r="3364" spans="1:11">
      <c r="A3364" s="5">
        <v>1105.5</v>
      </c>
      <c r="B3364" s="5">
        <v>13.5771</v>
      </c>
      <c r="C3364" s="5">
        <v>13.6312</v>
      </c>
      <c r="D3364" s="5">
        <v>1.0094160664805294</v>
      </c>
      <c r="E3364" s="5">
        <v>14.115600000000001</v>
      </c>
      <c r="F3364" s="5">
        <v>-49.605600000000003</v>
      </c>
      <c r="G3364" s="5">
        <v>14.683400000000001</v>
      </c>
      <c r="H3364" s="5">
        <v>-48.243099999999998</v>
      </c>
      <c r="I3364" s="6">
        <v>-108.02478820348205</v>
      </c>
      <c r="J3364" s="6">
        <v>5.9847528090571771</v>
      </c>
      <c r="K3364" s="6">
        <v>-84.875918191176524</v>
      </c>
    </row>
    <row r="3365" spans="1:11">
      <c r="A3365" s="5">
        <v>1105.75</v>
      </c>
      <c r="B3365" s="5">
        <v>13.576499999999999</v>
      </c>
      <c r="C3365" s="5">
        <v>13.6271</v>
      </c>
      <c r="D3365" s="5">
        <v>1.0090673606997362</v>
      </c>
      <c r="E3365" s="5">
        <v>14.117100000000001</v>
      </c>
      <c r="F3365" s="5">
        <v>-49.6081</v>
      </c>
      <c r="G3365" s="5">
        <v>14.722</v>
      </c>
      <c r="H3365" s="5">
        <v>-48.121600000000001</v>
      </c>
      <c r="I3365" s="6">
        <v>-109.77856932079007</v>
      </c>
      <c r="J3365" s="6">
        <v>6.0819151978277048</v>
      </c>
      <c r="K3365" s="6">
        <v>-84.86169320064819</v>
      </c>
    </row>
    <row r="3366" spans="1:11">
      <c r="A3366" s="5">
        <v>1106</v>
      </c>
      <c r="B3366" s="5">
        <v>13.575699999999999</v>
      </c>
      <c r="C3366" s="5">
        <v>13.6212</v>
      </c>
      <c r="D3366" s="5">
        <v>1.008570373627377</v>
      </c>
      <c r="E3366" s="5">
        <v>14.099600000000001</v>
      </c>
      <c r="F3366" s="5">
        <v>-49.565100000000001</v>
      </c>
      <c r="G3366" s="5">
        <v>14.7521</v>
      </c>
      <c r="H3366" s="5">
        <v>-48.038400000000003</v>
      </c>
      <c r="I3366" s="6">
        <v>-111.03340350703759</v>
      </c>
      <c r="J3366" s="6">
        <v>6.1514350973428025</v>
      </c>
      <c r="K3366" s="6">
        <v>-84.748228006509621</v>
      </c>
    </row>
    <row r="3367" spans="1:11">
      <c r="A3367" s="5">
        <v>1106.25</v>
      </c>
      <c r="B3367" s="5">
        <v>13.5748</v>
      </c>
      <c r="C3367" s="5">
        <v>13.6128</v>
      </c>
      <c r="D3367" s="5">
        <v>1.0078807287945977</v>
      </c>
      <c r="E3367" s="5">
        <v>14.0618</v>
      </c>
      <c r="F3367" s="5">
        <v>-49.478700000000003</v>
      </c>
      <c r="G3367" s="5">
        <v>14.7799</v>
      </c>
      <c r="H3367" s="5">
        <v>-47.996200000000002</v>
      </c>
      <c r="I3367" s="6">
        <v>-111.90437243201232</v>
      </c>
      <c r="J3367" s="6">
        <v>6.1996882233801838</v>
      </c>
      <c r="K3367" s="6">
        <v>-84.48672688610047</v>
      </c>
    </row>
    <row r="3368" spans="1:11">
      <c r="A3368" s="5">
        <v>1106.5</v>
      </c>
      <c r="B3368" s="5">
        <v>13.5746</v>
      </c>
      <c r="C3368" s="5">
        <v>13.6015</v>
      </c>
      <c r="D3368" s="5">
        <v>1.0070282683318232</v>
      </c>
      <c r="E3368" s="5">
        <v>14.002800000000001</v>
      </c>
      <c r="F3368" s="5">
        <v>-49.352600000000002</v>
      </c>
      <c r="G3368" s="5">
        <v>14.808400000000001</v>
      </c>
      <c r="H3368" s="5">
        <v>-47.995699999999999</v>
      </c>
      <c r="I3368" s="6">
        <v>-112.4575254198085</v>
      </c>
      <c r="J3368" s="6">
        <v>6.2303338182719399</v>
      </c>
      <c r="K3368" s="6">
        <v>-84.031860549804023</v>
      </c>
    </row>
    <row r="3369" spans="1:11">
      <c r="A3369" s="5">
        <v>1106.75</v>
      </c>
      <c r="B3369" s="5">
        <v>13.5768</v>
      </c>
      <c r="C3369" s="5">
        <v>13.5869</v>
      </c>
      <c r="D3369" s="5">
        <v>1.0061094976702254</v>
      </c>
      <c r="E3369" s="5">
        <v>13.923500000000001</v>
      </c>
      <c r="F3369" s="5">
        <v>-49.1922</v>
      </c>
      <c r="G3369" s="5">
        <v>14.839399999999999</v>
      </c>
      <c r="H3369" s="5">
        <v>-48.036000000000001</v>
      </c>
      <c r="I3369" s="6">
        <v>-112.75152819564148</v>
      </c>
      <c r="J3369" s="6">
        <v>6.2466220607003589</v>
      </c>
      <c r="K3369" s="6">
        <v>-83.371951703339619</v>
      </c>
    </row>
    <row r="3370" spans="1:11">
      <c r="A3370" s="5">
        <v>1107</v>
      </c>
      <c r="B3370" s="5">
        <v>13.582800000000001</v>
      </c>
      <c r="C3370" s="5">
        <v>13.5684</v>
      </c>
      <c r="D3370" s="5">
        <v>1.0051837419691596</v>
      </c>
      <c r="E3370" s="5">
        <v>13.8238</v>
      </c>
      <c r="F3370" s="5">
        <v>-49.004199999999997</v>
      </c>
      <c r="G3370" s="5">
        <v>14.874700000000001</v>
      </c>
      <c r="H3370" s="5">
        <v>-48.114600000000003</v>
      </c>
      <c r="I3370" s="6">
        <v>-112.85304420564401</v>
      </c>
      <c r="J3370" s="6">
        <v>6.2522462163791692</v>
      </c>
      <c r="K3370" s="6">
        <v>-82.459902489232817</v>
      </c>
    </row>
    <row r="3371" spans="1:11">
      <c r="A3371" s="5">
        <v>1107.25</v>
      </c>
      <c r="B3371" s="5">
        <v>13.5923</v>
      </c>
      <c r="C3371" s="5">
        <v>13.5457</v>
      </c>
      <c r="D3371" s="5">
        <v>1.0042066065156272</v>
      </c>
      <c r="E3371" s="5">
        <v>13.706899999999999</v>
      </c>
      <c r="F3371" s="5">
        <v>-48.796100000000003</v>
      </c>
      <c r="G3371" s="5">
        <v>14.914199999999999</v>
      </c>
      <c r="H3371" s="5">
        <v>-48.227899999999998</v>
      </c>
      <c r="I3371" s="6">
        <v>-112.7823997926794</v>
      </c>
      <c r="J3371" s="6">
        <v>6.2483323984863937</v>
      </c>
      <c r="K3371" s="6">
        <v>-81.308608550010135</v>
      </c>
    </row>
    <row r="3372" spans="1:11">
      <c r="A3372" s="5">
        <v>1107.5</v>
      </c>
      <c r="B3372" s="5">
        <v>13.6023</v>
      </c>
      <c r="C3372" s="5">
        <v>13.518800000000001</v>
      </c>
      <c r="D3372" s="5">
        <v>1.0029562706518418</v>
      </c>
      <c r="E3372" s="5">
        <v>13.5762</v>
      </c>
      <c r="F3372" s="5">
        <v>-48.575699999999998</v>
      </c>
      <c r="G3372" s="5">
        <v>14.9626</v>
      </c>
      <c r="H3372" s="5">
        <v>-48.371299999999998</v>
      </c>
      <c r="I3372" s="6">
        <v>-112.65547843006051</v>
      </c>
      <c r="J3372" s="6">
        <v>6.241300744047674</v>
      </c>
      <c r="K3372" s="6">
        <v>-79.919258560090029</v>
      </c>
    </row>
    <row r="3373" spans="1:11">
      <c r="A3373" s="5">
        <v>1107.75</v>
      </c>
      <c r="B3373" s="5">
        <v>13.6053</v>
      </c>
      <c r="C3373" s="5">
        <v>13.4877</v>
      </c>
      <c r="D3373" s="5">
        <v>1.0008790340313143</v>
      </c>
      <c r="E3373" s="5">
        <v>13.4367</v>
      </c>
      <c r="F3373" s="5">
        <v>-48.351399999999998</v>
      </c>
      <c r="G3373" s="5">
        <v>15.021800000000001</v>
      </c>
      <c r="H3373" s="5">
        <v>-48.5398</v>
      </c>
      <c r="I3373" s="6">
        <v>-112.4902839427821</v>
      </c>
      <c r="J3373" s="6">
        <v>6.2321486948909754</v>
      </c>
      <c r="K3373" s="6">
        <v>-78.299843778110343</v>
      </c>
    </row>
    <row r="3374" spans="1:11">
      <c r="A3374" s="5">
        <v>1108</v>
      </c>
      <c r="B3374" s="5">
        <v>13.589600000000001</v>
      </c>
      <c r="C3374" s="5">
        <v>13.4533</v>
      </c>
      <c r="D3374" s="5">
        <v>0.99718083325816032</v>
      </c>
      <c r="E3374" s="5">
        <v>13.2951</v>
      </c>
      <c r="F3374" s="5">
        <v>-48.130800000000001</v>
      </c>
      <c r="G3374" s="5">
        <v>15.0974</v>
      </c>
      <c r="H3374" s="5">
        <v>-48.727699999999999</v>
      </c>
      <c r="I3374" s="6">
        <v>-112.36478935637935</v>
      </c>
      <c r="J3374" s="6">
        <v>6.2251960862260027</v>
      </c>
      <c r="K3374" s="6">
        <v>-76.487419592750626</v>
      </c>
    </row>
    <row r="3375" spans="1:11">
      <c r="A3375" s="5">
        <v>1108.25</v>
      </c>
      <c r="B3375" s="5">
        <v>13.5441</v>
      </c>
      <c r="C3375" s="5">
        <v>13.416600000000001</v>
      </c>
      <c r="D3375" s="5">
        <v>0.9911279551631722</v>
      </c>
      <c r="E3375" s="5">
        <v>13.159800000000001</v>
      </c>
      <c r="F3375" s="5">
        <v>-47.921500000000002</v>
      </c>
      <c r="G3375" s="5">
        <v>15.189500000000001</v>
      </c>
      <c r="H3375" s="5">
        <v>-48.929400000000001</v>
      </c>
      <c r="I3375" s="6">
        <v>-112.23579349056064</v>
      </c>
      <c r="J3375" s="6">
        <v>6.2180495008620849</v>
      </c>
      <c r="K3375" s="6">
        <v>-74.565620634562777</v>
      </c>
    </row>
    <row r="3376" spans="1:11">
      <c r="A3376" s="5">
        <v>1108.5</v>
      </c>
      <c r="B3376" s="5">
        <v>13.464700000000001</v>
      </c>
      <c r="C3376" s="5">
        <v>13.3795</v>
      </c>
      <c r="D3376" s="5">
        <v>0.98258092666791563</v>
      </c>
      <c r="E3376" s="5">
        <v>13.0396</v>
      </c>
      <c r="F3376" s="5">
        <v>-47.729799999999997</v>
      </c>
      <c r="G3376" s="5">
        <v>15.2974</v>
      </c>
      <c r="H3376" s="5">
        <v>-49.138800000000003</v>
      </c>
      <c r="I3376" s="6">
        <v>-112.10799530313615</v>
      </c>
      <c r="J3376" s="6">
        <v>6.2109692688718088</v>
      </c>
      <c r="K3376" s="6">
        <v>-72.681236022966274</v>
      </c>
    </row>
    <row r="3377" spans="1:11">
      <c r="A3377" s="5">
        <v>1108.75</v>
      </c>
      <c r="B3377" s="5">
        <v>13.3584</v>
      </c>
      <c r="C3377" s="5">
        <v>13.3436</v>
      </c>
      <c r="D3377" s="5">
        <v>0.97219857703099011</v>
      </c>
      <c r="E3377" s="5">
        <v>12.941800000000001</v>
      </c>
      <c r="F3377" s="5">
        <v>-47.561599999999999</v>
      </c>
      <c r="G3377" s="5">
        <v>15.4137</v>
      </c>
      <c r="H3377" s="5">
        <v>-49.35</v>
      </c>
      <c r="I3377" s="6">
        <v>-111.92477728168373</v>
      </c>
      <c r="J3377" s="6">
        <v>6.2008186859658583</v>
      </c>
      <c r="K3377" s="6">
        <v>-71.002796448785588</v>
      </c>
    </row>
    <row r="3378" spans="1:11">
      <c r="A3378" s="5">
        <v>1109</v>
      </c>
      <c r="B3378" s="5">
        <v>13.2417</v>
      </c>
      <c r="C3378" s="5">
        <v>13.3109</v>
      </c>
      <c r="D3378" s="5">
        <v>0.9613499414131943</v>
      </c>
      <c r="E3378" s="5">
        <v>12.8756</v>
      </c>
      <c r="F3378" s="5">
        <v>-47.421799999999998</v>
      </c>
      <c r="G3378" s="5">
        <v>15.5267</v>
      </c>
      <c r="H3378" s="5">
        <v>-49.556399999999996</v>
      </c>
      <c r="I3378" s="6">
        <v>-111.62933647965976</v>
      </c>
      <c r="J3378" s="6">
        <v>6.1844507744963853</v>
      </c>
      <c r="K3378" s="6">
        <v>-69.787660836984614</v>
      </c>
    </row>
    <row r="3379" spans="1:11">
      <c r="A3379" s="5">
        <v>1109.25</v>
      </c>
      <c r="B3379" s="5">
        <v>13.1341</v>
      </c>
      <c r="C3379" s="5">
        <v>13.2827</v>
      </c>
      <c r="D3379" s="5">
        <v>0.9515416757276447</v>
      </c>
      <c r="E3379" s="5">
        <v>12.844200000000001</v>
      </c>
      <c r="F3379" s="5">
        <v>-47.314700000000002</v>
      </c>
      <c r="G3379" s="5">
        <v>15.622400000000001</v>
      </c>
      <c r="H3379" s="5">
        <v>-49.751800000000003</v>
      </c>
      <c r="I3379" s="6">
        <v>-111.14310504601784</v>
      </c>
      <c r="J3379" s="6">
        <v>6.1575127449317364</v>
      </c>
      <c r="K3379" s="6">
        <v>-69.167461642141518</v>
      </c>
    </row>
    <row r="3380" spans="1:11">
      <c r="A3380" s="5">
        <v>1109.5</v>
      </c>
      <c r="B3380" s="5">
        <v>13.0495</v>
      </c>
      <c r="C3380" s="5">
        <v>13.2598</v>
      </c>
      <c r="D3380" s="5">
        <v>0.94381306361638706</v>
      </c>
      <c r="E3380" s="5">
        <v>12.8515</v>
      </c>
      <c r="F3380" s="5">
        <v>-47.244</v>
      </c>
      <c r="G3380" s="5">
        <v>15.6852</v>
      </c>
      <c r="H3380" s="5">
        <v>-49.929400000000001</v>
      </c>
      <c r="I3380" s="6">
        <v>-110.31662347622424</v>
      </c>
      <c r="J3380" s="6">
        <v>6.1117242923115915</v>
      </c>
      <c r="K3380" s="6">
        <v>-69.259399893352054</v>
      </c>
    </row>
    <row r="3381" spans="1:11">
      <c r="A3381" s="5">
        <v>1109.75</v>
      </c>
      <c r="B3381" s="5">
        <v>12.991400000000001</v>
      </c>
      <c r="C3381" s="5">
        <v>13.2423</v>
      </c>
      <c r="D3381" s="5">
        <v>0.93839674680584173</v>
      </c>
      <c r="E3381" s="5">
        <v>12.897</v>
      </c>
      <c r="F3381" s="5">
        <v>-47.212899999999998</v>
      </c>
      <c r="G3381" s="5">
        <v>15.707000000000001</v>
      </c>
      <c r="H3381" s="5">
        <v>-50.082999999999998</v>
      </c>
      <c r="I3381" s="6">
        <v>-109.06444871598143</v>
      </c>
      <c r="J3381" s="6">
        <v>6.0423517294172537</v>
      </c>
      <c r="K3381" s="6">
        <v>-70.038356013189244</v>
      </c>
    </row>
    <row r="3382" spans="1:11">
      <c r="A3382" s="5">
        <v>1110</v>
      </c>
      <c r="B3382" s="5">
        <v>12.9537</v>
      </c>
      <c r="C3382" s="5">
        <v>13.229799999999999</v>
      </c>
      <c r="D3382" s="5">
        <v>0.93480880877625161</v>
      </c>
      <c r="E3382" s="5">
        <v>12.9781</v>
      </c>
      <c r="F3382" s="5">
        <v>-47.223799999999997</v>
      </c>
      <c r="G3382" s="5">
        <v>15.6813</v>
      </c>
      <c r="H3382" s="5">
        <v>-50.206499999999998</v>
      </c>
      <c r="I3382" s="6">
        <v>-107.24477394546213</v>
      </c>
      <c r="J3382" s="6">
        <v>5.9415387227402841</v>
      </c>
      <c r="K3382" s="6">
        <v>-71.395592758234216</v>
      </c>
    </row>
    <row r="3383" spans="1:11">
      <c r="A3383" s="5">
        <v>1110.25</v>
      </c>
      <c r="B3383" s="5">
        <v>12.9246</v>
      </c>
      <c r="C3383" s="5">
        <v>13.2217</v>
      </c>
      <c r="D3383" s="5">
        <v>0.93215445129054408</v>
      </c>
      <c r="E3383" s="5">
        <v>13.090400000000001</v>
      </c>
      <c r="F3383" s="5">
        <v>-47.278300000000002</v>
      </c>
      <c r="G3383" s="5">
        <v>15.613099999999999</v>
      </c>
      <c r="H3383" s="5">
        <v>-50.294800000000002</v>
      </c>
      <c r="I3383" s="6">
        <v>-104.89800636545556</v>
      </c>
      <c r="J3383" s="6">
        <v>5.8115238983631894</v>
      </c>
      <c r="K3383" s="6">
        <v>-73.161905745760194</v>
      </c>
    </row>
    <row r="3384" spans="1:11">
      <c r="A3384" s="5">
        <v>1110.5</v>
      </c>
      <c r="B3384" s="5">
        <v>12.8932</v>
      </c>
      <c r="C3384" s="5">
        <v>13.2173</v>
      </c>
      <c r="D3384" s="5">
        <v>0.92960355245048865</v>
      </c>
      <c r="E3384" s="5">
        <v>13.2264</v>
      </c>
      <c r="F3384" s="5">
        <v>-47.376600000000003</v>
      </c>
      <c r="G3384" s="5">
        <v>15.509600000000001</v>
      </c>
      <c r="H3384" s="5">
        <v>-50.344000000000001</v>
      </c>
      <c r="I3384" s="6">
        <v>-102.10979600774654</v>
      </c>
      <c r="J3384" s="6">
        <v>5.6570524104014703</v>
      </c>
      <c r="K3384" s="6">
        <v>-75.115172311048326</v>
      </c>
    </row>
    <row r="3385" spans="1:11">
      <c r="A3385" s="5">
        <v>1110.75</v>
      </c>
      <c r="B3385" s="5">
        <v>12.854699999999999</v>
      </c>
      <c r="C3385" s="5">
        <v>13.2158</v>
      </c>
      <c r="D3385" s="5">
        <v>0.9267575203974161</v>
      </c>
      <c r="E3385" s="5">
        <v>13.3802</v>
      </c>
      <c r="F3385" s="5">
        <v>-47.517000000000003</v>
      </c>
      <c r="G3385" s="5">
        <v>15.385300000000001</v>
      </c>
      <c r="H3385" s="5">
        <v>-50.351500000000001</v>
      </c>
      <c r="I3385" s="6">
        <v>-99.160192855300551</v>
      </c>
      <c r="J3385" s="6">
        <v>5.4936394933684518</v>
      </c>
      <c r="K3385" s="6">
        <v>-77.110422055117354</v>
      </c>
    </row>
    <row r="3386" spans="1:11">
      <c r="A3386" s="5">
        <v>1111</v>
      </c>
      <c r="B3386" s="5">
        <v>12.8111</v>
      </c>
      <c r="C3386" s="5">
        <v>13.216900000000001</v>
      </c>
      <c r="D3386" s="5">
        <v>0.92373839224781562</v>
      </c>
      <c r="E3386" s="5">
        <v>13.5443</v>
      </c>
      <c r="F3386" s="5">
        <v>-47.695599999999999</v>
      </c>
      <c r="G3386" s="5">
        <v>15.2507</v>
      </c>
      <c r="H3386" s="5">
        <v>-50.316899999999997</v>
      </c>
      <c r="I3386" s="6">
        <v>-96.286144742515191</v>
      </c>
      <c r="J3386" s="6">
        <v>5.3344124511088751</v>
      </c>
      <c r="K3386" s="6">
        <v>-79.026746890146441</v>
      </c>
    </row>
    <row r="3387" spans="1:11">
      <c r="A3387" s="5">
        <v>1111.25</v>
      </c>
      <c r="B3387" s="5">
        <v>12.768800000000001</v>
      </c>
      <c r="C3387" s="5">
        <v>13.2202</v>
      </c>
      <c r="D3387" s="5">
        <v>0.92097223218817625</v>
      </c>
      <c r="E3387" s="5">
        <v>13.7118</v>
      </c>
      <c r="F3387" s="5">
        <v>-47.906300000000002</v>
      </c>
      <c r="G3387" s="5">
        <v>15.116899999999999</v>
      </c>
      <c r="H3387" s="5">
        <v>-50.241300000000003</v>
      </c>
      <c r="I3387" s="6">
        <v>-93.753418635628364</v>
      </c>
      <c r="J3387" s="6">
        <v>5.19409521527027</v>
      </c>
      <c r="K3387" s="6">
        <v>-80.800272056016397</v>
      </c>
    </row>
    <row r="3388" spans="1:11">
      <c r="A3388" s="5">
        <v>1111.5</v>
      </c>
      <c r="B3388" s="5">
        <v>12.7342</v>
      </c>
      <c r="C3388" s="5">
        <v>13.225300000000001</v>
      </c>
      <c r="D3388" s="5">
        <v>0.91888263571857209</v>
      </c>
      <c r="E3388" s="5">
        <v>13.8759</v>
      </c>
      <c r="F3388" s="5">
        <v>-48.140599999999999</v>
      </c>
      <c r="G3388" s="5">
        <v>14.988799999999999</v>
      </c>
      <c r="H3388" s="5">
        <v>-50.1282</v>
      </c>
      <c r="I3388" s="6">
        <v>-91.676677980626124</v>
      </c>
      <c r="J3388" s="6">
        <v>5.0790403313366275</v>
      </c>
      <c r="K3388" s="6">
        <v>-82.390240558813261</v>
      </c>
    </row>
    <row r="3389" spans="1:11">
      <c r="A3389" s="5">
        <v>1111.75</v>
      </c>
      <c r="B3389" s="5">
        <v>12.710900000000001</v>
      </c>
      <c r="C3389" s="5">
        <v>13.2317</v>
      </c>
      <c r="D3389" s="5">
        <v>0.9176866140920471</v>
      </c>
      <c r="E3389" s="5">
        <v>14.0303</v>
      </c>
      <c r="F3389" s="5">
        <v>-48.388399999999997</v>
      </c>
      <c r="G3389" s="5">
        <v>14.8657</v>
      </c>
      <c r="H3389" s="5">
        <v>-49.982900000000001</v>
      </c>
      <c r="I3389" s="6">
        <v>-90.019748943053884</v>
      </c>
      <c r="J3389" s="6">
        <v>4.9872437087564476</v>
      </c>
      <c r="K3389" s="6">
        <v>-83.761570395267427</v>
      </c>
    </row>
    <row r="3390" spans="1:11">
      <c r="A3390" s="5">
        <v>1112</v>
      </c>
      <c r="B3390" s="5">
        <v>12.6988</v>
      </c>
      <c r="C3390" s="5">
        <v>13.238799999999999</v>
      </c>
      <c r="D3390" s="5">
        <v>0.9173329108472843</v>
      </c>
      <c r="E3390" s="5">
        <v>14.167400000000001</v>
      </c>
      <c r="F3390" s="5">
        <v>-48.638199999999998</v>
      </c>
      <c r="G3390" s="5">
        <v>14.747400000000001</v>
      </c>
      <c r="H3390" s="5">
        <v>-49.812399999999997</v>
      </c>
      <c r="I3390" s="6">
        <v>-88.719764408635712</v>
      </c>
      <c r="J3390" s="6">
        <v>4.9152224049105655</v>
      </c>
      <c r="K3390" s="6">
        <v>-84.837442740674391</v>
      </c>
    </row>
    <row r="3391" spans="1:11">
      <c r="A3391" s="5">
        <v>1112.25</v>
      </c>
      <c r="B3391" s="5">
        <v>12.6957</v>
      </c>
      <c r="C3391" s="5">
        <v>13.245799999999999</v>
      </c>
      <c r="D3391" s="5">
        <v>0.91760879352861913</v>
      </c>
      <c r="E3391" s="5">
        <v>14.28</v>
      </c>
      <c r="F3391" s="5">
        <v>-48.878700000000002</v>
      </c>
      <c r="G3391" s="5">
        <v>14.6288</v>
      </c>
      <c r="H3391" s="5">
        <v>-49.624699999999997</v>
      </c>
      <c r="I3391" s="6">
        <v>-87.592656089998897</v>
      </c>
      <c r="J3391" s="6">
        <v>4.8527787307478611</v>
      </c>
      <c r="K3391" s="6">
        <v>-85.530796471810362</v>
      </c>
    </row>
    <row r="3392" spans="1:11">
      <c r="A3392" s="5">
        <v>1112.5</v>
      </c>
      <c r="B3392" s="5">
        <v>12.698600000000001</v>
      </c>
      <c r="C3392" s="5">
        <v>13.2516</v>
      </c>
      <c r="D3392" s="5">
        <v>0.91822437359653164</v>
      </c>
      <c r="E3392" s="5">
        <v>14.3597</v>
      </c>
      <c r="F3392" s="5">
        <v>-49.098799999999997</v>
      </c>
      <c r="G3392" s="5">
        <v>14.5116</v>
      </c>
      <c r="H3392" s="5">
        <v>-49.428899999999999</v>
      </c>
      <c r="I3392" s="6">
        <v>-86.581333840781468</v>
      </c>
      <c r="J3392" s="6">
        <v>4.7967497972732112</v>
      </c>
      <c r="K3392" s="6">
        <v>-85.718673060480015</v>
      </c>
    </row>
    <row r="3393" spans="1:11">
      <c r="A3393" s="5">
        <v>1112.75</v>
      </c>
      <c r="B3393" s="5">
        <v>12.7043</v>
      </c>
      <c r="C3393" s="5">
        <v>13.2555</v>
      </c>
      <c r="D3393" s="5">
        <v>0.91890387390756445</v>
      </c>
      <c r="E3393" s="5">
        <v>14.398899999999999</v>
      </c>
      <c r="F3393" s="5">
        <v>-49.289099999999998</v>
      </c>
      <c r="G3393" s="5">
        <v>14.396100000000001</v>
      </c>
      <c r="H3393" s="5">
        <v>-49.233499999999999</v>
      </c>
      <c r="I3393" s="6">
        <v>-85.606834486204619</v>
      </c>
      <c r="J3393" s="6">
        <v>4.7427609133631368</v>
      </c>
      <c r="K3393" s="6">
        <v>-85.282409960098335</v>
      </c>
    </row>
    <row r="3394" spans="1:11">
      <c r="A3394" s="5">
        <v>1113</v>
      </c>
      <c r="B3394" s="5">
        <v>12.7096</v>
      </c>
      <c r="C3394" s="5">
        <v>13.2568</v>
      </c>
      <c r="D3394" s="5">
        <v>0.91937117616093333</v>
      </c>
      <c r="E3394" s="5">
        <v>14.391400000000001</v>
      </c>
      <c r="F3394" s="5">
        <v>-49.442100000000003</v>
      </c>
      <c r="G3394" s="5">
        <v>14.290100000000001</v>
      </c>
      <c r="H3394" s="5">
        <v>-49.046799999999998</v>
      </c>
      <c r="I3394" s="6">
        <v>-84.747432756856099</v>
      </c>
      <c r="J3394" s="6">
        <v>4.6951486291887035</v>
      </c>
      <c r="K3394" s="6">
        <v>-84.118884426107755</v>
      </c>
    </row>
    <row r="3395" spans="1:11">
      <c r="A3395" s="5">
        <v>1113.25</v>
      </c>
      <c r="B3395" s="5">
        <v>12.7119</v>
      </c>
      <c r="C3395" s="5">
        <v>13.2555</v>
      </c>
      <c r="D3395" s="5">
        <v>0.91944198989554815</v>
      </c>
      <c r="E3395" s="5">
        <v>14.3345</v>
      </c>
      <c r="F3395" s="5">
        <v>-49.553100000000001</v>
      </c>
      <c r="G3395" s="5">
        <v>14.1983</v>
      </c>
      <c r="H3395" s="5">
        <v>-48.875799999999998</v>
      </c>
      <c r="I3395" s="6">
        <v>-84.035957068120524</v>
      </c>
      <c r="J3395" s="6">
        <v>4.6557316935246824</v>
      </c>
      <c r="K3395" s="6">
        <v>-82.187992679237254</v>
      </c>
    </row>
    <row r="3396" spans="1:11">
      <c r="A3396" s="5">
        <v>1113.5</v>
      </c>
      <c r="B3396" s="5">
        <v>12.709899999999999</v>
      </c>
      <c r="C3396" s="5">
        <v>13.2517</v>
      </c>
      <c r="D3396" s="5">
        <v>0.91903130819569234</v>
      </c>
      <c r="E3396" s="5">
        <v>14.229699999999999</v>
      </c>
      <c r="F3396" s="5">
        <v>-49.619799999999998</v>
      </c>
      <c r="G3396" s="5">
        <v>14.129200000000001</v>
      </c>
      <c r="H3396" s="5">
        <v>-48.726100000000002</v>
      </c>
      <c r="I3396" s="6">
        <v>-83.602458424571935</v>
      </c>
      <c r="J3396" s="6">
        <v>4.6317151481757302</v>
      </c>
      <c r="K3396" s="6">
        <v>-79.531465876035</v>
      </c>
    </row>
    <row r="3397" spans="1:11">
      <c r="A3397" s="5">
        <v>1113.75</v>
      </c>
      <c r="B3397" s="5">
        <v>12.7042</v>
      </c>
      <c r="C3397" s="5">
        <v>13.2462</v>
      </c>
      <c r="D3397" s="5">
        <v>0.91823852728955935</v>
      </c>
      <c r="E3397" s="5">
        <v>14.0838</v>
      </c>
      <c r="F3397" s="5">
        <v>-49.642499999999998</v>
      </c>
      <c r="G3397" s="5">
        <v>14.083600000000001</v>
      </c>
      <c r="H3397" s="5">
        <v>-48.601599999999998</v>
      </c>
      <c r="I3397" s="6">
        <v>-83.445859097782446</v>
      </c>
      <c r="J3397" s="6">
        <v>4.6230392851957038</v>
      </c>
      <c r="K3397" s="6">
        <v>-76.300637419036292</v>
      </c>
    </row>
    <row r="3398" spans="1:11">
      <c r="A3398" s="5">
        <v>1114</v>
      </c>
      <c r="B3398" s="5">
        <v>12.6976</v>
      </c>
      <c r="C3398" s="5">
        <v>13.239699999999999</v>
      </c>
      <c r="D3398" s="5">
        <v>0.9173116908206248</v>
      </c>
      <c r="E3398" s="5">
        <v>13.9086</v>
      </c>
      <c r="F3398" s="5">
        <v>-49.6235</v>
      </c>
      <c r="G3398" s="5">
        <v>14.060499999999999</v>
      </c>
      <c r="H3398" s="5">
        <v>-48.5047</v>
      </c>
      <c r="I3398" s="6">
        <v>-83.551009055948697</v>
      </c>
      <c r="J3398" s="6">
        <v>4.6288647676425869</v>
      </c>
      <c r="K3398" s="6">
        <v>-72.747590772114577</v>
      </c>
    </row>
    <row r="3399" spans="1:11">
      <c r="A3399" s="5">
        <v>1114.25</v>
      </c>
      <c r="B3399" s="5">
        <v>12.6934</v>
      </c>
      <c r="C3399" s="5">
        <v>13.233000000000001</v>
      </c>
      <c r="D3399" s="5">
        <v>0.91654086297943671</v>
      </c>
      <c r="E3399" s="5">
        <v>13.7186</v>
      </c>
      <c r="F3399" s="5">
        <v>-49.566600000000001</v>
      </c>
      <c r="G3399" s="5">
        <v>14.056800000000001</v>
      </c>
      <c r="H3399" s="5">
        <v>-48.436799999999998</v>
      </c>
      <c r="I3399" s="6">
        <v>-83.870205374062394</v>
      </c>
      <c r="J3399" s="6">
        <v>4.6465487741862823</v>
      </c>
      <c r="K3399" s="6">
        <v>-69.168787279295543</v>
      </c>
    </row>
    <row r="3400" spans="1:11">
      <c r="A3400" s="5">
        <v>1114.5</v>
      </c>
      <c r="B3400" s="5">
        <v>12.6937</v>
      </c>
      <c r="C3400" s="5">
        <v>13.226699999999999</v>
      </c>
      <c r="D3400" s="5">
        <v>0.91611669233883219</v>
      </c>
      <c r="E3400" s="5">
        <v>13.5299</v>
      </c>
      <c r="F3400" s="5">
        <v>-49.476599999999998</v>
      </c>
      <c r="G3400" s="5">
        <v>14.063700000000001</v>
      </c>
      <c r="H3400" s="5">
        <v>-48.398099999999999</v>
      </c>
      <c r="I3400" s="6">
        <v>-84.238432291931105</v>
      </c>
      <c r="J3400" s="6">
        <v>4.6669491574477062</v>
      </c>
      <c r="K3400" s="6">
        <v>-65.874275885915779</v>
      </c>
    </row>
    <row r="3401" spans="1:11">
      <c r="A3401" s="5">
        <v>1114.75</v>
      </c>
      <c r="B3401" s="5">
        <v>12.698399999999999</v>
      </c>
      <c r="C3401" s="5">
        <v>13.2212</v>
      </c>
      <c r="D3401" s="5">
        <v>0.91606014367106736</v>
      </c>
      <c r="E3401" s="5">
        <v>13.356999999999999</v>
      </c>
      <c r="F3401" s="5">
        <v>-49.358199999999997</v>
      </c>
      <c r="G3401" s="5">
        <v>14.077500000000001</v>
      </c>
      <c r="H3401" s="5">
        <v>-48.388100000000001</v>
      </c>
      <c r="I3401" s="6">
        <v>-84.585432024747774</v>
      </c>
      <c r="J3401" s="6">
        <v>4.6861735193766085</v>
      </c>
      <c r="K3401" s="6">
        <v>-63.12730210926383</v>
      </c>
    </row>
    <row r="3402" spans="1:11">
      <c r="A3402" s="5">
        <v>1115</v>
      </c>
      <c r="B3402" s="5">
        <v>12.704700000000001</v>
      </c>
      <c r="C3402" s="5">
        <v>13.216799999999999</v>
      </c>
      <c r="D3402" s="5">
        <v>0.91619444960680396</v>
      </c>
      <c r="E3402" s="5">
        <v>13.2119</v>
      </c>
      <c r="F3402" s="5">
        <v>-49.216099999999997</v>
      </c>
      <c r="G3402" s="5">
        <v>14.0936</v>
      </c>
      <c r="H3402" s="5">
        <v>-48.406300000000002</v>
      </c>
      <c r="I3402" s="6">
        <v>-84.804112660612262</v>
      </c>
      <c r="J3402" s="6">
        <v>4.6982887900616213</v>
      </c>
      <c r="K3402" s="6">
        <v>-61.127218335092131</v>
      </c>
    </row>
    <row r="3403" spans="1:11">
      <c r="A3403" s="5">
        <v>1115.25</v>
      </c>
      <c r="B3403" s="5">
        <v>12.709099999999999</v>
      </c>
      <c r="C3403" s="5">
        <v>13.213699999999999</v>
      </c>
      <c r="D3403" s="5">
        <v>0.91628634881410143</v>
      </c>
      <c r="E3403" s="5">
        <v>13.1038</v>
      </c>
      <c r="F3403" s="5">
        <v>-49.054400000000001</v>
      </c>
      <c r="G3403" s="5">
        <v>14.116099999999999</v>
      </c>
      <c r="H3403" s="5">
        <v>-48.451500000000003</v>
      </c>
      <c r="I3403" s="6">
        <v>-84.965459195160264</v>
      </c>
      <c r="J3403" s="6">
        <v>4.7072276562415656</v>
      </c>
      <c r="K3403" s="6">
        <v>-60.018918283106842</v>
      </c>
    </row>
    <row r="3404" spans="1:11">
      <c r="A3404" s="5">
        <v>1115.5</v>
      </c>
      <c r="B3404" s="5">
        <v>12.7094</v>
      </c>
      <c r="C3404" s="5">
        <v>13.212</v>
      </c>
      <c r="D3404" s="5">
        <v>0.91618738062790706</v>
      </c>
      <c r="E3404" s="5">
        <v>13.0372</v>
      </c>
      <c r="F3404" s="5">
        <v>-48.8767</v>
      </c>
      <c r="G3404" s="5">
        <v>14.1487</v>
      </c>
      <c r="H3404" s="5">
        <v>-48.522500000000001</v>
      </c>
      <c r="I3404" s="6">
        <v>-85.139944653927131</v>
      </c>
      <c r="J3404" s="6">
        <v>4.7168944406607825</v>
      </c>
      <c r="K3404" s="6">
        <v>-59.860982529829379</v>
      </c>
    </row>
    <row r="3405" spans="1:11">
      <c r="A3405" s="5">
        <v>1115.75</v>
      </c>
      <c r="B3405" s="5">
        <v>12.705500000000001</v>
      </c>
      <c r="C3405" s="5">
        <v>13.212199999999999</v>
      </c>
      <c r="D3405" s="5">
        <v>0.91592584758007889</v>
      </c>
      <c r="E3405" s="5">
        <v>13.013500000000001</v>
      </c>
      <c r="F3405" s="5">
        <v>-48.686300000000003</v>
      </c>
      <c r="G3405" s="5">
        <v>14.202</v>
      </c>
      <c r="H3405" s="5">
        <v>-48.617800000000003</v>
      </c>
      <c r="I3405" s="6">
        <v>-85.55822346972657</v>
      </c>
      <c r="J3405" s="6">
        <v>4.74006778225632</v>
      </c>
      <c r="K3405" s="6">
        <v>-60.661233984533631</v>
      </c>
    </row>
    <row r="3406" spans="1:11">
      <c r="A3406" s="5">
        <v>1116</v>
      </c>
      <c r="B3406" s="5">
        <v>12.6995</v>
      </c>
      <c r="C3406" s="5">
        <v>13.214600000000001</v>
      </c>
      <c r="D3406" s="5">
        <v>0.91567141882679415</v>
      </c>
      <c r="E3406" s="5">
        <v>13.0306</v>
      </c>
      <c r="F3406" s="5">
        <v>-48.486899999999999</v>
      </c>
      <c r="G3406" s="5">
        <v>14.2813</v>
      </c>
      <c r="H3406" s="5">
        <v>-48.735300000000002</v>
      </c>
      <c r="I3406" s="6">
        <v>-86.359103192617965</v>
      </c>
      <c r="J3406" s="6">
        <v>4.7844378500065359</v>
      </c>
      <c r="K3406" s="6">
        <v>-62.361483325545066</v>
      </c>
    </row>
    <row r="3407" spans="1:11">
      <c r="A3407" s="5">
        <v>1116.25</v>
      </c>
      <c r="B3407" s="5">
        <v>12.695399999999999</v>
      </c>
      <c r="C3407" s="5">
        <v>13.2201</v>
      </c>
      <c r="D3407" s="5">
        <v>0.91577035914226201</v>
      </c>
      <c r="E3407" s="5">
        <v>13.084199999999999</v>
      </c>
      <c r="F3407" s="5">
        <v>-48.283099999999997</v>
      </c>
      <c r="G3407" s="5">
        <v>14.3926</v>
      </c>
      <c r="H3407" s="5">
        <v>-48.872700000000002</v>
      </c>
      <c r="I3407" s="6">
        <v>-87.714452073377259</v>
      </c>
      <c r="J3407" s="6">
        <v>4.8595264306580201</v>
      </c>
      <c r="K3407" s="6">
        <v>-64.865717870914452</v>
      </c>
    </row>
    <row r="3408" spans="1:11">
      <c r="A3408" s="5">
        <v>1116.5</v>
      </c>
      <c r="B3408" s="5">
        <v>12.698</v>
      </c>
      <c r="C3408" s="5">
        <v>13.2296</v>
      </c>
      <c r="D3408" s="5">
        <v>0.9166257088885299</v>
      </c>
      <c r="E3408" s="5">
        <v>13.165699999999999</v>
      </c>
      <c r="F3408" s="5">
        <v>-48.0809</v>
      </c>
      <c r="G3408" s="5">
        <v>14.532299999999999</v>
      </c>
      <c r="H3408" s="5">
        <v>-49.026499999999999</v>
      </c>
      <c r="I3408" s="6">
        <v>-89.615371697615672</v>
      </c>
      <c r="J3408" s="6">
        <v>4.9648405372640259</v>
      </c>
      <c r="K3408" s="6">
        <v>-67.989040031513682</v>
      </c>
    </row>
    <row r="3409" spans="1:11">
      <c r="A3409" s="5">
        <v>1116.75</v>
      </c>
      <c r="B3409" s="5">
        <v>12.7117</v>
      </c>
      <c r="C3409" s="5">
        <v>13.2441</v>
      </c>
      <c r="D3409" s="5">
        <v>0.91862071823470537</v>
      </c>
      <c r="E3409" s="5">
        <v>13.267200000000001</v>
      </c>
      <c r="F3409" s="5">
        <v>-47.887599999999999</v>
      </c>
      <c r="G3409" s="5">
        <v>14.692500000000001</v>
      </c>
      <c r="H3409" s="5">
        <v>-49.192700000000002</v>
      </c>
      <c r="I3409" s="6">
        <v>-91.970748328920578</v>
      </c>
      <c r="J3409" s="6">
        <v>5.0953323173917218</v>
      </c>
      <c r="K3409" s="6">
        <v>-71.557540874527746</v>
      </c>
    </row>
    <row r="3410" spans="1:11">
      <c r="A3410" s="5">
        <v>1117</v>
      </c>
      <c r="B3410" s="5">
        <v>12.740600000000001</v>
      </c>
      <c r="C3410" s="5">
        <v>13.2646</v>
      </c>
      <c r="D3410" s="5">
        <v>0.92212074888406959</v>
      </c>
      <c r="E3410" s="5">
        <v>13.377800000000001</v>
      </c>
      <c r="F3410" s="5">
        <v>-47.711599999999997</v>
      </c>
      <c r="G3410" s="5">
        <v>14.8598</v>
      </c>
      <c r="H3410" s="5">
        <v>-49.366599999999998</v>
      </c>
      <c r="I3410" s="6">
        <v>-94.583533391625082</v>
      </c>
      <c r="J3410" s="6">
        <v>5.2400849524446027</v>
      </c>
      <c r="K3410" s="6">
        <v>-75.332713595812024</v>
      </c>
    </row>
    <row r="3411" spans="1:11">
      <c r="A3411" s="5">
        <v>1117.25</v>
      </c>
      <c r="B3411" s="5">
        <v>12.7882</v>
      </c>
      <c r="C3411" s="5">
        <v>13.291499999999999</v>
      </c>
      <c r="D3411" s="5">
        <v>0.9274117213973595</v>
      </c>
      <c r="E3411" s="5">
        <v>13.486499999999999</v>
      </c>
      <c r="F3411" s="5">
        <v>-47.561599999999999</v>
      </c>
      <c r="G3411" s="5">
        <v>15.017099999999999</v>
      </c>
      <c r="H3411" s="5">
        <v>-49.542400000000001</v>
      </c>
      <c r="I3411" s="6">
        <v>-97.180295117848345</v>
      </c>
      <c r="J3411" s="6">
        <v>5.383949868024839</v>
      </c>
      <c r="K3411" s="6">
        <v>-79.067684523675936</v>
      </c>
    </row>
    <row r="3412" spans="1:11">
      <c r="A3412" s="5">
        <v>1117.5</v>
      </c>
      <c r="B3412" s="5">
        <v>12.8574</v>
      </c>
      <c r="C3412" s="5">
        <v>13.3246</v>
      </c>
      <c r="D3412" s="5">
        <v>0.93470170521498774</v>
      </c>
      <c r="E3412" s="5">
        <v>13.584</v>
      </c>
      <c r="F3412" s="5">
        <v>-47.445599999999999</v>
      </c>
      <c r="G3412" s="5">
        <v>15.151</v>
      </c>
      <c r="H3412" s="5">
        <v>-49.714199999999998</v>
      </c>
      <c r="I3412" s="6">
        <v>-99.551549188809489</v>
      </c>
      <c r="J3412" s="6">
        <v>5.5153212846985866</v>
      </c>
      <c r="K3412" s="6">
        <v>-82.545257349127724</v>
      </c>
    </row>
    <row r="3413" spans="1:11">
      <c r="A3413" s="5">
        <v>1117.75</v>
      </c>
      <c r="B3413" s="5">
        <v>12.9497</v>
      </c>
      <c r="C3413" s="5">
        <v>13.362399999999999</v>
      </c>
      <c r="D3413" s="5">
        <v>0.94401396726667031</v>
      </c>
      <c r="E3413" s="5">
        <v>13.661899999999999</v>
      </c>
      <c r="F3413" s="5">
        <v>-47.369900000000001</v>
      </c>
      <c r="G3413" s="5">
        <v>15.2486</v>
      </c>
      <c r="H3413" s="5">
        <v>-49.875399999999999</v>
      </c>
      <c r="I3413" s="6">
        <v>-101.47262019776304</v>
      </c>
      <c r="J3413" s="6">
        <v>5.6217518115104177</v>
      </c>
      <c r="K3413" s="6">
        <v>-85.552383496079187</v>
      </c>
    </row>
    <row r="3414" spans="1:11">
      <c r="A3414" s="5">
        <v>1118</v>
      </c>
      <c r="B3414" s="5">
        <v>13.0625</v>
      </c>
      <c r="C3414" s="5">
        <v>13.4024</v>
      </c>
      <c r="D3414" s="5">
        <v>0.95500998552236305</v>
      </c>
      <c r="E3414" s="5">
        <v>13.718999999999999</v>
      </c>
      <c r="F3414" s="5">
        <v>-47.338299999999997</v>
      </c>
      <c r="G3414" s="5">
        <v>15.307700000000001</v>
      </c>
      <c r="H3414" s="5">
        <v>-50.019599999999997</v>
      </c>
      <c r="I3414" s="6">
        <v>-102.89103772200581</v>
      </c>
      <c r="J3414" s="6">
        <v>5.7003344998341161</v>
      </c>
      <c r="K3414" s="6">
        <v>-87.998321684734421</v>
      </c>
    </row>
    <row r="3415" spans="1:11">
      <c r="A3415" s="5">
        <v>1118.25</v>
      </c>
      <c r="B3415" s="5">
        <v>13.1869</v>
      </c>
      <c r="C3415" s="5">
        <v>13.4413</v>
      </c>
      <c r="D3415" s="5">
        <v>0.9668320048857455</v>
      </c>
      <c r="E3415" s="5">
        <v>13.7539</v>
      </c>
      <c r="F3415" s="5">
        <v>-47.351900000000001</v>
      </c>
      <c r="G3415" s="5">
        <v>15.328900000000001</v>
      </c>
      <c r="H3415" s="5">
        <v>-50.140700000000002</v>
      </c>
      <c r="I3415" s="6">
        <v>-103.74888612683995</v>
      </c>
      <c r="J3415" s="6">
        <v>5.7478607272487503</v>
      </c>
      <c r="K3415" s="6">
        <v>-89.746474770448799</v>
      </c>
    </row>
    <row r="3416" spans="1:11">
      <c r="A3416" s="5">
        <v>1118.5</v>
      </c>
      <c r="B3416" s="5">
        <v>13.305199999999999</v>
      </c>
      <c r="C3416" s="5">
        <v>13.475099999999999</v>
      </c>
      <c r="D3416" s="5">
        <v>0.97790861815114893</v>
      </c>
      <c r="E3416" s="5">
        <v>13.772399999999999</v>
      </c>
      <c r="F3416" s="5">
        <v>-47.408999999999999</v>
      </c>
      <c r="G3416" s="5">
        <v>15.323</v>
      </c>
      <c r="H3416" s="5">
        <v>-50.233199999999997</v>
      </c>
      <c r="I3416" s="6">
        <v>-104.13141006694545</v>
      </c>
      <c r="J3416" s="6">
        <v>5.769053189304457</v>
      </c>
      <c r="K3416" s="6">
        <v>-90.762961153758297</v>
      </c>
    </row>
    <row r="3417" spans="1:11">
      <c r="A3417" s="5">
        <v>1118.75</v>
      </c>
      <c r="B3417" s="5">
        <v>13.393800000000001</v>
      </c>
      <c r="C3417" s="5">
        <v>13.5</v>
      </c>
      <c r="D3417" s="5">
        <v>0.98621530867248275</v>
      </c>
      <c r="E3417" s="5">
        <v>13.7806</v>
      </c>
      <c r="F3417" s="5">
        <v>-47.505699999999997</v>
      </c>
      <c r="G3417" s="5">
        <v>15.299799999999999</v>
      </c>
      <c r="H3417" s="5">
        <v>-50.2928</v>
      </c>
      <c r="I3417" s="6">
        <v>-104.06284365242797</v>
      </c>
      <c r="J3417" s="6">
        <v>5.7652544959793888</v>
      </c>
      <c r="K3417" s="6">
        <v>-91.002059006473331</v>
      </c>
    </row>
    <row r="3418" spans="1:11">
      <c r="A3418" s="5">
        <v>1119</v>
      </c>
      <c r="B3418" s="5">
        <v>13.4306</v>
      </c>
      <c r="C3418" s="5">
        <v>13.513299999999999</v>
      </c>
      <c r="D3418" s="5">
        <v>0.98989313842621074</v>
      </c>
      <c r="E3418" s="5">
        <v>13.785500000000001</v>
      </c>
      <c r="F3418" s="5">
        <v>-47.636400000000002</v>
      </c>
      <c r="G3418" s="5">
        <v>15.2713</v>
      </c>
      <c r="H3418" s="5">
        <v>-50.316200000000002</v>
      </c>
      <c r="I3418" s="6">
        <v>-103.64457933443933</v>
      </c>
      <c r="J3418" s="6">
        <v>5.7420819575866666</v>
      </c>
      <c r="K3418" s="6">
        <v>-90.482516693798416</v>
      </c>
    </row>
    <row r="3419" spans="1:11">
      <c r="A3419" s="5">
        <v>1119.25</v>
      </c>
      <c r="B3419" s="5">
        <v>13.4062</v>
      </c>
      <c r="C3419" s="5">
        <v>13.513299999999999</v>
      </c>
      <c r="D3419" s="5">
        <v>0.98810108485572812</v>
      </c>
      <c r="E3419" s="5">
        <v>13.7925</v>
      </c>
      <c r="F3419" s="5">
        <v>-47.794699999999999</v>
      </c>
      <c r="G3419" s="5">
        <v>15.245900000000001</v>
      </c>
      <c r="H3419" s="5">
        <v>-50.302199999999999</v>
      </c>
      <c r="I3419" s="6">
        <v>-102.99722635669239</v>
      </c>
      <c r="J3419" s="6">
        <v>5.7062175266865589</v>
      </c>
      <c r="K3419" s="6">
        <v>-89.303927854949038</v>
      </c>
    </row>
    <row r="3420" spans="1:11">
      <c r="A3420" s="5">
        <v>1119.5</v>
      </c>
      <c r="B3420" s="5">
        <v>13.3293</v>
      </c>
      <c r="C3420" s="5">
        <v>13.4998</v>
      </c>
      <c r="D3420" s="5">
        <v>0.98147582395997013</v>
      </c>
      <c r="E3420" s="5">
        <v>13.803699999999999</v>
      </c>
      <c r="F3420" s="5">
        <v>-47.973700000000001</v>
      </c>
      <c r="G3420" s="5">
        <v>15.2264</v>
      </c>
      <c r="H3420" s="5">
        <v>-50.250799999999998</v>
      </c>
      <c r="I3420" s="6">
        <v>-102.25450124100151</v>
      </c>
      <c r="J3420" s="6">
        <v>5.6650693208311083</v>
      </c>
      <c r="K3420" s="6">
        <v>-87.637695867029279</v>
      </c>
    </row>
    <row r="3421" spans="1:11">
      <c r="A3421" s="5">
        <v>1119.75</v>
      </c>
      <c r="B3421" s="5">
        <v>13.2234</v>
      </c>
      <c r="C3421" s="5">
        <v>13.4741</v>
      </c>
      <c r="D3421" s="5">
        <v>0.97187092180265944</v>
      </c>
      <c r="E3421" s="5">
        <v>13.818</v>
      </c>
      <c r="F3421" s="5">
        <v>-48.166699999999999</v>
      </c>
      <c r="G3421" s="5">
        <v>15.2105</v>
      </c>
      <c r="H3421" s="5">
        <v>-50.164099999999998</v>
      </c>
      <c r="I3421" s="6">
        <v>-101.53733415063479</v>
      </c>
      <c r="J3421" s="6">
        <v>5.625337072057329</v>
      </c>
      <c r="K3421" s="6">
        <v>-85.688891191902385</v>
      </c>
    </row>
    <row r="3422" spans="1:11">
      <c r="A3422" s="5">
        <v>1120</v>
      </c>
      <c r="B3422" s="5">
        <v>13.115399999999999</v>
      </c>
      <c r="C3422" s="5">
        <v>13.437900000000001</v>
      </c>
      <c r="D3422" s="5">
        <v>0.9614006297698402</v>
      </c>
      <c r="E3422" s="5">
        <v>13.829499999999999</v>
      </c>
      <c r="F3422" s="5">
        <v>-48.367199999999997</v>
      </c>
      <c r="G3422" s="5">
        <v>15.190799999999999</v>
      </c>
      <c r="H3422" s="5">
        <v>-50.045499999999997</v>
      </c>
      <c r="I3422" s="6">
        <v>-100.87131929301496</v>
      </c>
      <c r="J3422" s="6">
        <v>5.5884387419952883</v>
      </c>
      <c r="K3422" s="6">
        <v>-83.571984037806985</v>
      </c>
    </row>
    <row r="3423" spans="1:11">
      <c r="A3423" s="5">
        <v>1120.25</v>
      </c>
      <c r="B3423" s="5">
        <v>13.0238</v>
      </c>
      <c r="C3423" s="5">
        <v>13.3935</v>
      </c>
      <c r="D3423" s="5">
        <v>0.9515776963917979</v>
      </c>
      <c r="E3423" s="5">
        <v>13.8329</v>
      </c>
      <c r="F3423" s="5">
        <v>-48.569200000000002</v>
      </c>
      <c r="G3423" s="5">
        <v>15.161099999999999</v>
      </c>
      <c r="H3423" s="5">
        <v>-49.8996</v>
      </c>
      <c r="I3423" s="6">
        <v>-100.24497632399527</v>
      </c>
      <c r="J3423" s="6">
        <v>5.5537383004983534</v>
      </c>
      <c r="K3423" s="6">
        <v>-81.352908461207193</v>
      </c>
    </row>
    <row r="3424" spans="1:11">
      <c r="A3424" s="5">
        <v>1120.5</v>
      </c>
      <c r="B3424" s="5">
        <v>12.9551</v>
      </c>
      <c r="C3424" s="5">
        <v>13.3431</v>
      </c>
      <c r="D3424" s="5">
        <v>0.94301683452597329</v>
      </c>
      <c r="E3424" s="5">
        <v>13.8194</v>
      </c>
      <c r="F3424" s="5">
        <v>-48.7669</v>
      </c>
      <c r="G3424" s="5">
        <v>15.1127</v>
      </c>
      <c r="H3424" s="5">
        <v>-49.732199999999999</v>
      </c>
      <c r="I3424" s="6">
        <v>-99.499716722726646</v>
      </c>
      <c r="J3424" s="6">
        <v>5.5124496799294542</v>
      </c>
      <c r="K3424" s="6">
        <v>-78.94081056572432</v>
      </c>
    </row>
    <row r="3425" spans="1:11">
      <c r="A3425" s="5">
        <v>1120.75</v>
      </c>
      <c r="B3425" s="5">
        <v>12.906700000000001</v>
      </c>
      <c r="C3425" s="5">
        <v>13.2881</v>
      </c>
      <c r="D3425" s="5">
        <v>0.93561585282664617</v>
      </c>
      <c r="E3425" s="5">
        <v>13.7849</v>
      </c>
      <c r="F3425" s="5">
        <v>-48.955100000000002</v>
      </c>
      <c r="G3425" s="5">
        <v>15.0451</v>
      </c>
      <c r="H3425" s="5">
        <v>-49.549500000000002</v>
      </c>
      <c r="I3425" s="6">
        <v>-98.578155392496882</v>
      </c>
      <c r="J3425" s="6">
        <v>5.4613936505538438</v>
      </c>
      <c r="K3425" s="6">
        <v>-76.27983235003046</v>
      </c>
    </row>
    <row r="3426" spans="1:11">
      <c r="A3426" s="5">
        <v>1121</v>
      </c>
      <c r="B3426" s="5">
        <v>12.871499999999999</v>
      </c>
      <c r="C3426" s="5">
        <v>13.2294</v>
      </c>
      <c r="D3426" s="5">
        <v>0.92892010682268156</v>
      </c>
      <c r="E3426" s="5">
        <v>13.7272</v>
      </c>
      <c r="F3426" s="5">
        <v>-49.128900000000002</v>
      </c>
      <c r="G3426" s="5">
        <v>14.959300000000001</v>
      </c>
      <c r="H3426" s="5">
        <v>-49.3583</v>
      </c>
      <c r="I3426" s="6">
        <v>-97.412700705492298</v>
      </c>
      <c r="J3426" s="6">
        <v>5.3968255238499889</v>
      </c>
      <c r="K3426" s="6">
        <v>-73.323561780282503</v>
      </c>
    </row>
    <row r="3427" spans="1:11">
      <c r="A3427" s="5">
        <v>1121.25</v>
      </c>
      <c r="B3427" s="5">
        <v>12.84</v>
      </c>
      <c r="C3427" s="5">
        <v>13.167199999999999</v>
      </c>
      <c r="D3427" s="5">
        <v>0.92226259070154826</v>
      </c>
      <c r="E3427" s="5">
        <v>13.647399999999999</v>
      </c>
      <c r="F3427" s="5">
        <v>-49.284100000000002</v>
      </c>
      <c r="G3427" s="5">
        <v>14.8657</v>
      </c>
      <c r="H3427" s="5">
        <v>-49.165399999999998</v>
      </c>
      <c r="I3427" s="6">
        <v>-96.108169296878174</v>
      </c>
      <c r="J3427" s="6">
        <v>5.3245523156165193</v>
      </c>
      <c r="K3427" s="6">
        <v>-70.075898457088357</v>
      </c>
    </row>
    <row r="3428" spans="1:11">
      <c r="A3428" s="5">
        <v>1121.5</v>
      </c>
      <c r="B3428" s="5">
        <v>12.802300000000001</v>
      </c>
      <c r="C3428" s="5">
        <v>13.1012</v>
      </c>
      <c r="D3428" s="5">
        <v>0.91492247273748917</v>
      </c>
      <c r="E3428" s="5">
        <v>13.553900000000001</v>
      </c>
      <c r="F3428" s="5">
        <v>-49.416499999999999</v>
      </c>
      <c r="G3428" s="5">
        <v>14.774100000000001</v>
      </c>
      <c r="H3428" s="5">
        <v>-48.977800000000002</v>
      </c>
      <c r="I3428" s="6">
        <v>-94.746498420129967</v>
      </c>
      <c r="J3428" s="6">
        <v>5.2491134858797768</v>
      </c>
      <c r="K3428" s="6">
        <v>-66.692446560283955</v>
      </c>
    </row>
    <row r="3429" spans="1:11">
      <c r="A3429" s="5">
        <v>1121.75</v>
      </c>
      <c r="B3429" s="5">
        <v>12.75</v>
      </c>
      <c r="C3429" s="5">
        <v>13.0312</v>
      </c>
      <c r="D3429" s="5">
        <v>0.90630349309836056</v>
      </c>
      <c r="E3429" s="5">
        <v>13.4542</v>
      </c>
      <c r="F3429" s="5">
        <v>-49.522399999999998</v>
      </c>
      <c r="G3429" s="5">
        <v>14.6975</v>
      </c>
      <c r="H3429" s="5">
        <v>-48.802300000000002</v>
      </c>
      <c r="I3429" s="6">
        <v>-93.485836100327091</v>
      </c>
      <c r="J3429" s="6">
        <v>5.1792706980790628</v>
      </c>
      <c r="K3429" s="6">
        <v>-63.318618029055088</v>
      </c>
    </row>
    <row r="3430" spans="1:11">
      <c r="A3430" s="5">
        <v>1122</v>
      </c>
      <c r="B3430" s="5">
        <v>12.6799</v>
      </c>
      <c r="C3430" s="5">
        <v>12.9573</v>
      </c>
      <c r="D3430" s="5">
        <v>0.89620751386715192</v>
      </c>
      <c r="E3430" s="5">
        <v>13.361499999999999</v>
      </c>
      <c r="F3430" s="5">
        <v>-49.598700000000001</v>
      </c>
      <c r="G3430" s="5">
        <v>14.6448</v>
      </c>
      <c r="H3430" s="5">
        <v>-48.645499999999998</v>
      </c>
      <c r="I3430" s="6">
        <v>-92.435714093961522</v>
      </c>
      <c r="J3430" s="6">
        <v>5.1210921935712754</v>
      </c>
      <c r="K3430" s="6">
        <v>-60.237498256243747</v>
      </c>
    </row>
    <row r="3431" spans="1:11">
      <c r="A3431" s="5">
        <v>1122.25</v>
      </c>
      <c r="B3431" s="5">
        <v>12.5962</v>
      </c>
      <c r="C3431" s="5">
        <v>12.880699999999999</v>
      </c>
      <c r="D3431" s="5">
        <v>0.88503523831459419</v>
      </c>
      <c r="E3431" s="5">
        <v>13.2849</v>
      </c>
      <c r="F3431" s="5">
        <v>-49.642499999999998</v>
      </c>
      <c r="G3431" s="5">
        <v>14.620200000000001</v>
      </c>
      <c r="H3431" s="5">
        <v>-48.513300000000001</v>
      </c>
      <c r="I3431" s="6">
        <v>-91.670006447242358</v>
      </c>
      <c r="J3431" s="6">
        <v>5.0786707172987455</v>
      </c>
      <c r="K3431" s="6">
        <v>-57.675317944268194</v>
      </c>
    </row>
    <row r="3432" spans="1:11">
      <c r="A3432" s="5">
        <v>1122.5</v>
      </c>
      <c r="B3432" s="5">
        <v>12.5085</v>
      </c>
      <c r="C3432" s="5">
        <v>12.8034</v>
      </c>
      <c r="D3432" s="5">
        <v>0.87360857861009522</v>
      </c>
      <c r="E3432" s="5">
        <v>13.233700000000001</v>
      </c>
      <c r="F3432" s="5">
        <v>-49.651699999999998</v>
      </c>
      <c r="G3432" s="5">
        <v>14.621600000000001</v>
      </c>
      <c r="H3432" s="5">
        <v>-48.410699999999999</v>
      </c>
      <c r="I3432" s="6">
        <v>-91.184352571537843</v>
      </c>
      <c r="J3432" s="6">
        <v>5.0517646854037581</v>
      </c>
      <c r="K3432" s="6">
        <v>-55.866842281129266</v>
      </c>
    </row>
    <row r="3433" spans="1:11">
      <c r="A3433" s="5">
        <v>1122.75</v>
      </c>
      <c r="B3433" s="5">
        <v>12.4282</v>
      </c>
      <c r="C3433" s="5">
        <v>12.7281</v>
      </c>
      <c r="D3433" s="5">
        <v>0.86290091285419213</v>
      </c>
      <c r="E3433" s="5">
        <v>13.2121</v>
      </c>
      <c r="F3433" s="5">
        <v>-49.624899999999997</v>
      </c>
      <c r="G3433" s="5">
        <v>14.6416</v>
      </c>
      <c r="H3433" s="5">
        <v>-48.341299999999997</v>
      </c>
      <c r="I3433" s="6">
        <v>-90.901934246241524</v>
      </c>
      <c r="J3433" s="6">
        <v>5.0361182407890039</v>
      </c>
      <c r="K3433" s="6">
        <v>-54.936821325910451</v>
      </c>
    </row>
    <row r="3434" spans="1:11">
      <c r="A3434" s="5">
        <v>1123</v>
      </c>
      <c r="B3434" s="5">
        <v>12.363099999999999</v>
      </c>
      <c r="C3434" s="5">
        <v>12.658099999999999</v>
      </c>
      <c r="D3434" s="5">
        <v>0.85365751244089771</v>
      </c>
      <c r="E3434" s="5">
        <v>13.219900000000001</v>
      </c>
      <c r="F3434" s="5">
        <v>-49.561900000000001</v>
      </c>
      <c r="G3434" s="5">
        <v>14.670199999999999</v>
      </c>
      <c r="H3434" s="5">
        <v>-48.307400000000001</v>
      </c>
      <c r="I3434" s="6">
        <v>-90.692519487640155</v>
      </c>
      <c r="J3434" s="6">
        <v>5.0245163151047176</v>
      </c>
      <c r="K3434" s="6">
        <v>-54.90003267227334</v>
      </c>
    </row>
    <row r="3435" spans="1:11">
      <c r="A3435" s="5">
        <v>1123.25</v>
      </c>
      <c r="B3435" s="5">
        <v>12.3162</v>
      </c>
      <c r="C3435" s="5">
        <v>12.5961</v>
      </c>
      <c r="D3435" s="5">
        <v>0.84624291996865919</v>
      </c>
      <c r="E3435" s="5">
        <v>13.2516</v>
      </c>
      <c r="F3435" s="5">
        <v>-49.463799999999999</v>
      </c>
      <c r="G3435" s="5">
        <v>14.6974</v>
      </c>
      <c r="H3435" s="5">
        <v>-48.309699999999999</v>
      </c>
      <c r="I3435" s="6">
        <v>-90.406754493303765</v>
      </c>
      <c r="J3435" s="6">
        <v>5.0086844594628124</v>
      </c>
      <c r="K3435" s="6">
        <v>-55.646124890644764</v>
      </c>
    </row>
    <row r="3436" spans="1:11">
      <c r="A3436" s="5">
        <v>1123.5</v>
      </c>
      <c r="B3436" s="5">
        <v>12.2865</v>
      </c>
      <c r="C3436" s="5">
        <v>12.544</v>
      </c>
      <c r="D3436" s="5">
        <v>0.84069473502464542</v>
      </c>
      <c r="E3436" s="5">
        <v>13.2973</v>
      </c>
      <c r="F3436" s="5">
        <v>-49.333199999999998</v>
      </c>
      <c r="G3436" s="5">
        <v>14.7172</v>
      </c>
      <c r="H3436" s="5">
        <v>-48.3474</v>
      </c>
      <c r="I3436" s="6">
        <v>-89.950482902971714</v>
      </c>
      <c r="J3436" s="6">
        <v>4.9834062550122837</v>
      </c>
      <c r="K3436" s="6">
        <v>-56.964698443334825</v>
      </c>
    </row>
    <row r="3437" spans="1:11">
      <c r="A3437" s="5">
        <v>1123.75</v>
      </c>
      <c r="B3437" s="5">
        <v>12.2707</v>
      </c>
      <c r="C3437" s="5">
        <v>12.502800000000001</v>
      </c>
      <c r="D3437" s="5">
        <v>0.83683942815252976</v>
      </c>
      <c r="E3437" s="5">
        <v>13.3477</v>
      </c>
      <c r="F3437" s="5">
        <v>-49.174100000000003</v>
      </c>
      <c r="G3437" s="5">
        <v>14.7287</v>
      </c>
      <c r="H3437" s="5">
        <v>-48.418700000000001</v>
      </c>
      <c r="I3437" s="6">
        <v>-89.307630972031021</v>
      </c>
      <c r="J3437" s="6">
        <v>4.9477911895862068</v>
      </c>
      <c r="K3437" s="6">
        <v>-58.645807545660624</v>
      </c>
    </row>
    <row r="3438" spans="1:11">
      <c r="A3438" s="5">
        <v>1124</v>
      </c>
      <c r="B3438" s="5">
        <v>12.264099999999999</v>
      </c>
      <c r="C3438" s="5">
        <v>12.472</v>
      </c>
      <c r="D3438" s="5">
        <v>0.83431461980313015</v>
      </c>
      <c r="E3438" s="5">
        <v>13.3909</v>
      </c>
      <c r="F3438" s="5">
        <v>-48.992199999999997</v>
      </c>
      <c r="G3438" s="5">
        <v>14.737500000000001</v>
      </c>
      <c r="H3438" s="5">
        <v>-48.520499999999998</v>
      </c>
      <c r="I3438" s="6">
        <v>-88.567636270160307</v>
      </c>
      <c r="J3438" s="6">
        <v>4.9067942531944766</v>
      </c>
      <c r="K3438" s="6">
        <v>-60.412838423991452</v>
      </c>
    </row>
    <row r="3439" spans="1:11">
      <c r="A3439" s="5">
        <v>1124.25</v>
      </c>
      <c r="B3439" s="5">
        <v>12.2624</v>
      </c>
      <c r="C3439" s="5">
        <v>12.4505</v>
      </c>
      <c r="D3439" s="5">
        <v>0.83275034555358363</v>
      </c>
      <c r="E3439" s="5">
        <v>13.4209</v>
      </c>
      <c r="F3439" s="5">
        <v>-48.794400000000003</v>
      </c>
      <c r="G3439" s="5">
        <v>14.754</v>
      </c>
      <c r="H3439" s="5">
        <v>-48.649500000000003</v>
      </c>
      <c r="I3439" s="6">
        <v>-87.906375602154597</v>
      </c>
      <c r="J3439" s="6">
        <v>4.8701593131387586</v>
      </c>
      <c r="K3439" s="6">
        <v>-62.092267416471721</v>
      </c>
    </row>
    <row r="3440" spans="1:11">
      <c r="A3440" s="5">
        <v>1124.5</v>
      </c>
      <c r="B3440" s="5">
        <v>12.261699999999999</v>
      </c>
      <c r="C3440" s="5">
        <v>12.4366</v>
      </c>
      <c r="D3440" s="5">
        <v>0.83176668409581211</v>
      </c>
      <c r="E3440" s="5">
        <v>13.4367</v>
      </c>
      <c r="F3440" s="5">
        <v>-48.588200000000001</v>
      </c>
      <c r="G3440" s="5">
        <v>14.788500000000001</v>
      </c>
      <c r="H3440" s="5">
        <v>-48.801900000000003</v>
      </c>
      <c r="I3440" s="6">
        <v>-87.498301859604979</v>
      </c>
      <c r="J3440" s="6">
        <v>4.8475513495626021</v>
      </c>
      <c r="K3440" s="6">
        <v>-63.596724293829176</v>
      </c>
    </row>
    <row r="3441" spans="1:11">
      <c r="A3441" s="5">
        <v>1124.75</v>
      </c>
      <c r="B3441" s="5">
        <v>12.2605</v>
      </c>
      <c r="C3441" s="5">
        <v>12.4285</v>
      </c>
      <c r="D3441" s="5">
        <v>0.83114040829572366</v>
      </c>
      <c r="E3441" s="5">
        <v>13.443099999999999</v>
      </c>
      <c r="F3441" s="5">
        <v>-48.381999999999998</v>
      </c>
      <c r="G3441" s="5">
        <v>14.853300000000001</v>
      </c>
      <c r="H3441" s="5">
        <v>-48.973399999999998</v>
      </c>
      <c r="I3441" s="6">
        <v>-87.57478802370369</v>
      </c>
      <c r="J3441" s="6">
        <v>4.8517888101774895</v>
      </c>
      <c r="K3441" s="6">
        <v>-64.950135443157592</v>
      </c>
    </row>
    <row r="3442" spans="1:11">
      <c r="A3442" s="5">
        <v>1125</v>
      </c>
      <c r="B3442" s="5">
        <v>12.259499999999999</v>
      </c>
      <c r="C3442" s="5">
        <v>12.4244</v>
      </c>
      <c r="D3442" s="5">
        <v>0.83079706686619914</v>
      </c>
      <c r="E3442" s="5">
        <v>13.4505</v>
      </c>
      <c r="F3442" s="5">
        <v>-48.183900000000001</v>
      </c>
      <c r="G3442" s="5">
        <v>14.9542</v>
      </c>
      <c r="H3442" s="5">
        <v>-49.159599999999998</v>
      </c>
      <c r="I3442" s="6">
        <v>-88.262584340440711</v>
      </c>
      <c r="J3442" s="6">
        <v>4.8898938692764942</v>
      </c>
      <c r="K3442" s="6">
        <v>-66.29232871295396</v>
      </c>
    </row>
    <row r="3443" spans="1:11">
      <c r="A3443" s="5">
        <v>1125.25</v>
      </c>
      <c r="B3443" s="5">
        <v>12.260400000000001</v>
      </c>
      <c r="C3443" s="5">
        <v>12.423</v>
      </c>
      <c r="D3443" s="5">
        <v>0.83076340975964347</v>
      </c>
      <c r="E3443" s="5">
        <v>13.4719</v>
      </c>
      <c r="F3443" s="5">
        <v>-48.001399999999997</v>
      </c>
      <c r="G3443" s="5">
        <v>15.091799999999999</v>
      </c>
      <c r="H3443" s="5">
        <v>-49.355600000000003</v>
      </c>
      <c r="I3443" s="6">
        <v>-89.60622777606973</v>
      </c>
      <c r="J3443" s="6">
        <v>4.9643339488127278</v>
      </c>
      <c r="K3443" s="6">
        <v>-67.822664101884811</v>
      </c>
    </row>
    <row r="3444" spans="1:11">
      <c r="A3444" s="5">
        <v>1125.5</v>
      </c>
      <c r="B3444" s="5">
        <v>12.263999999999999</v>
      </c>
      <c r="C3444" s="5">
        <v>12.423500000000001</v>
      </c>
      <c r="D3444" s="5">
        <v>0.83103941815922633</v>
      </c>
      <c r="E3444" s="5">
        <v>13.518000000000001</v>
      </c>
      <c r="F3444" s="5">
        <v>-47.841500000000003</v>
      </c>
      <c r="G3444" s="5">
        <v>15.260199999999999</v>
      </c>
      <c r="H3444" s="5">
        <v>-49.555700000000002</v>
      </c>
      <c r="I3444" s="6">
        <v>-91.532553016826881</v>
      </c>
      <c r="J3444" s="6">
        <v>5.0710555687992729</v>
      </c>
      <c r="K3444" s="6">
        <v>-69.698860481305232</v>
      </c>
    </row>
    <row r="3445" spans="1:11">
      <c r="A3445" s="5">
        <v>1125.75</v>
      </c>
      <c r="B3445" s="5">
        <v>12.269299999999999</v>
      </c>
      <c r="C3445" s="5">
        <v>12.4251</v>
      </c>
      <c r="D3445" s="5">
        <v>0.83150402359255804</v>
      </c>
      <c r="E3445" s="5">
        <v>13.597899999999999</v>
      </c>
      <c r="F3445" s="5">
        <v>-47.71</v>
      </c>
      <c r="G3445" s="5">
        <v>15.448399999999999</v>
      </c>
      <c r="H3445" s="5">
        <v>-49.753700000000002</v>
      </c>
      <c r="I3445" s="6">
        <v>-93.863849430912225</v>
      </c>
      <c r="J3445" s="6">
        <v>5.2002132648704835</v>
      </c>
      <c r="K3445" s="6">
        <v>-72.046560822506578</v>
      </c>
    </row>
    <row r="3446" spans="1:11">
      <c r="A3446" s="5">
        <v>1126</v>
      </c>
      <c r="B3446" s="5">
        <v>12.274699999999999</v>
      </c>
      <c r="C3446" s="5">
        <v>12.4275</v>
      </c>
      <c r="D3446" s="5">
        <v>0.83202938607790677</v>
      </c>
      <c r="E3446" s="5">
        <v>13.712400000000001</v>
      </c>
      <c r="F3446" s="5">
        <v>-47.611600000000003</v>
      </c>
      <c r="G3446" s="5">
        <v>15.6419</v>
      </c>
      <c r="H3446" s="5">
        <v>-49.942799999999998</v>
      </c>
      <c r="I3446" s="6">
        <v>-96.359063807158066</v>
      </c>
      <c r="J3446" s="6">
        <v>5.338452288485211</v>
      </c>
      <c r="K3446" s="6">
        <v>-74.842281337434187</v>
      </c>
    </row>
    <row r="3447" spans="1:11">
      <c r="A3447" s="5">
        <v>1126.25</v>
      </c>
      <c r="B3447" s="5">
        <v>12.279</v>
      </c>
      <c r="C3447" s="5">
        <v>12.4308</v>
      </c>
      <c r="D3447" s="5">
        <v>0.83254143731884167</v>
      </c>
      <c r="E3447" s="5">
        <v>13.855600000000001</v>
      </c>
      <c r="F3447" s="5">
        <v>-47.549599999999998</v>
      </c>
      <c r="G3447" s="5">
        <v>15.825200000000001</v>
      </c>
      <c r="H3447" s="5">
        <v>-50.116199999999999</v>
      </c>
      <c r="I3447" s="6">
        <v>-98.762985379188009</v>
      </c>
      <c r="J3447" s="6">
        <v>5.4716335390131858</v>
      </c>
      <c r="K3447" s="6">
        <v>-77.949735840471405</v>
      </c>
    </row>
    <row r="3448" spans="1:11">
      <c r="A3448" s="5">
        <v>1126.5</v>
      </c>
      <c r="B3448" s="5">
        <v>12.281599999999999</v>
      </c>
      <c r="C3448" s="5">
        <v>12.434699999999999</v>
      </c>
      <c r="D3448" s="5">
        <v>0.83297950084846883</v>
      </c>
      <c r="E3448" s="5">
        <v>14.0159</v>
      </c>
      <c r="F3448" s="5">
        <v>-47.526299999999999</v>
      </c>
      <c r="G3448" s="5">
        <v>15.983700000000001</v>
      </c>
      <c r="H3448" s="5">
        <v>-50.267000000000003</v>
      </c>
      <c r="I3448" s="6">
        <v>-100.83805607681917</v>
      </c>
      <c r="J3448" s="6">
        <v>5.5865959045329179</v>
      </c>
      <c r="K3448" s="6">
        <v>-81.132263357164931</v>
      </c>
    </row>
    <row r="3449" spans="1:11">
      <c r="A3449" s="5">
        <v>1126.75</v>
      </c>
      <c r="B3449" s="5">
        <v>12.282999999999999</v>
      </c>
      <c r="C3449" s="5">
        <v>12.439</v>
      </c>
      <c r="D3449" s="5">
        <v>0.83336374368722355</v>
      </c>
      <c r="E3449" s="5">
        <v>14.178599999999999</v>
      </c>
      <c r="F3449" s="5">
        <v>-47.542900000000003</v>
      </c>
      <c r="G3449" s="5">
        <v>16.105499999999999</v>
      </c>
      <c r="H3449" s="5">
        <v>-50.389299999999999</v>
      </c>
      <c r="I3449" s="6">
        <v>-102.39995001943471</v>
      </c>
      <c r="J3449" s="6">
        <v>5.6731274248994303</v>
      </c>
      <c r="K3449" s="6">
        <v>-84.108812555836039</v>
      </c>
    </row>
    <row r="3450" spans="1:11">
      <c r="A3450" s="5">
        <v>1127</v>
      </c>
      <c r="B3450" s="5">
        <v>12.2841</v>
      </c>
      <c r="C3450" s="5">
        <v>12.4435</v>
      </c>
      <c r="D3450" s="5">
        <v>0.83374133170825848</v>
      </c>
      <c r="E3450" s="5">
        <v>14.33</v>
      </c>
      <c r="F3450" s="5">
        <v>-47.599400000000003</v>
      </c>
      <c r="G3450" s="5">
        <v>16.181999999999999</v>
      </c>
      <c r="H3450" s="5">
        <v>-50.478299999999997</v>
      </c>
      <c r="I3450" s="6">
        <v>-103.32255843484498</v>
      </c>
      <c r="J3450" s="6">
        <v>5.724241464534348</v>
      </c>
      <c r="K3450" s="6">
        <v>-86.627131719855981</v>
      </c>
    </row>
    <row r="3451" spans="1:11">
      <c r="A3451" s="5">
        <v>1127.25</v>
      </c>
      <c r="B3451" s="5">
        <v>12.2857</v>
      </c>
      <c r="C3451" s="5">
        <v>12.447800000000001</v>
      </c>
      <c r="D3451" s="5">
        <v>0.83413924017507735</v>
      </c>
      <c r="E3451" s="5">
        <v>14.458399999999999</v>
      </c>
      <c r="F3451" s="5">
        <v>-47.694800000000001</v>
      </c>
      <c r="G3451" s="5">
        <v>16.207599999999999</v>
      </c>
      <c r="H3451" s="5">
        <v>-50.5306</v>
      </c>
      <c r="I3451" s="6">
        <v>-103.52473415423022</v>
      </c>
      <c r="J3451" s="6">
        <v>5.7354423354144171</v>
      </c>
      <c r="K3451" s="6">
        <v>-88.476642048712435</v>
      </c>
    </row>
    <row r="3452" spans="1:11">
      <c r="A3452" s="5">
        <v>1127.5</v>
      </c>
      <c r="B3452" s="5">
        <v>12.288</v>
      </c>
      <c r="C3452" s="5">
        <v>12.451499999999999</v>
      </c>
      <c r="D3452" s="5">
        <v>0.8345439902098456</v>
      </c>
      <c r="E3452" s="5">
        <v>14.5608</v>
      </c>
      <c r="F3452" s="5">
        <v>-47.826700000000002</v>
      </c>
      <c r="G3452" s="5">
        <v>16.180299999999999</v>
      </c>
      <c r="H3452" s="5">
        <v>-50.544699999999999</v>
      </c>
      <c r="I3452" s="6">
        <v>-102.97569819332139</v>
      </c>
      <c r="J3452" s="6">
        <v>5.7050248306549252</v>
      </c>
      <c r="K3452" s="6">
        <v>-89.613864438711005</v>
      </c>
    </row>
    <row r="3453" spans="1:11">
      <c r="A3453" s="5">
        <v>1127.75</v>
      </c>
      <c r="B3453" s="5">
        <v>12.290800000000001</v>
      </c>
      <c r="C3453" s="5">
        <v>12.4544</v>
      </c>
      <c r="D3453" s="5">
        <v>0.8349285936772568</v>
      </c>
      <c r="E3453" s="5">
        <v>14.635400000000001</v>
      </c>
      <c r="F3453" s="5">
        <v>-47.991599999999998</v>
      </c>
      <c r="G3453" s="5">
        <v>16.101600000000001</v>
      </c>
      <c r="H3453" s="5">
        <v>-50.520400000000002</v>
      </c>
      <c r="I3453" s="6">
        <v>-101.70040770776684</v>
      </c>
      <c r="J3453" s="6">
        <v>5.6343716181588279</v>
      </c>
      <c r="K3453" s="6">
        <v>-90.023009564022999</v>
      </c>
    </row>
    <row r="3454" spans="1:11">
      <c r="A3454" s="5">
        <v>1128</v>
      </c>
      <c r="B3454" s="5">
        <v>12.292899999999999</v>
      </c>
      <c r="C3454" s="5">
        <v>12.4566</v>
      </c>
      <c r="D3454" s="5">
        <v>0.83521879176728264</v>
      </c>
      <c r="E3454" s="5">
        <v>14.688599999999999</v>
      </c>
      <c r="F3454" s="5">
        <v>-48.184600000000003</v>
      </c>
      <c r="G3454" s="5">
        <v>15.9763</v>
      </c>
      <c r="H3454" s="5">
        <v>-50.459000000000003</v>
      </c>
      <c r="I3454" s="6">
        <v>-99.770937158179549</v>
      </c>
      <c r="J3454" s="6">
        <v>5.5274757428354322</v>
      </c>
      <c r="K3454" s="6">
        <v>-89.845634691464028</v>
      </c>
    </row>
    <row r="3455" spans="1:11">
      <c r="A3455" s="5">
        <v>1128.25</v>
      </c>
      <c r="B3455" s="5">
        <v>12.2934</v>
      </c>
      <c r="C3455" s="5">
        <v>12.458500000000001</v>
      </c>
      <c r="D3455" s="5">
        <v>0.83538078471997268</v>
      </c>
      <c r="E3455" s="5">
        <v>14.7248</v>
      </c>
      <c r="F3455" s="5">
        <v>-48.3994</v>
      </c>
      <c r="G3455" s="5">
        <v>15.8124</v>
      </c>
      <c r="H3455" s="5">
        <v>-50.363</v>
      </c>
      <c r="I3455" s="6">
        <v>-97.317697882045806</v>
      </c>
      <c r="J3455" s="6">
        <v>5.3915622095316236</v>
      </c>
      <c r="K3455" s="6">
        <v>-89.199454050044523</v>
      </c>
    </row>
    <row r="3456" spans="1:11">
      <c r="A3456" s="5">
        <v>1128.5</v>
      </c>
      <c r="B3456" s="5">
        <v>12.292199999999999</v>
      </c>
      <c r="C3456" s="5">
        <v>12.460800000000001</v>
      </c>
      <c r="D3456" s="5">
        <v>0.83545503673957877</v>
      </c>
      <c r="E3456" s="5">
        <v>14.7507</v>
      </c>
      <c r="F3456" s="5">
        <v>-48.628300000000003</v>
      </c>
      <c r="G3456" s="5">
        <v>15.621</v>
      </c>
      <c r="H3456" s="5">
        <v>-50.235599999999998</v>
      </c>
      <c r="I3456" s="6">
        <v>-94.5342036703518</v>
      </c>
      <c r="J3456" s="6">
        <v>5.2373520038976062</v>
      </c>
      <c r="K3456" s="6">
        <v>-88.262502862310399</v>
      </c>
    </row>
    <row r="3457" spans="1:11">
      <c r="A3457" s="5">
        <v>1128.75</v>
      </c>
      <c r="B3457" s="5">
        <v>12.2905</v>
      </c>
      <c r="C3457" s="5">
        <v>12.464399999999999</v>
      </c>
      <c r="D3457" s="5">
        <v>0.83558329800015863</v>
      </c>
      <c r="E3457" s="5">
        <v>14.769500000000001</v>
      </c>
      <c r="F3457" s="5">
        <v>-48.8628</v>
      </c>
      <c r="G3457" s="5">
        <v>15.4154</v>
      </c>
      <c r="H3457" s="5">
        <v>-50.080800000000004</v>
      </c>
      <c r="I3457" s="6">
        <v>-91.661141472716608</v>
      </c>
      <c r="J3457" s="6">
        <v>5.0781795829759888</v>
      </c>
      <c r="K3457" s="6">
        <v>-87.162899111927686</v>
      </c>
    </row>
    <row r="3458" spans="1:11">
      <c r="A3458" s="5">
        <v>1129</v>
      </c>
      <c r="B3458" s="5">
        <v>12.2905</v>
      </c>
      <c r="C3458" s="5">
        <v>12.4701</v>
      </c>
      <c r="D3458" s="5">
        <v>0.83596814085038496</v>
      </c>
      <c r="E3458" s="5">
        <v>14.7807</v>
      </c>
      <c r="F3458" s="5">
        <v>-49.093499999999999</v>
      </c>
      <c r="G3458" s="5">
        <v>15.2104</v>
      </c>
      <c r="H3458" s="5">
        <v>-49.903500000000001</v>
      </c>
      <c r="I3458" s="6">
        <v>-88.966401303476118</v>
      </c>
      <c r="J3458" s="6">
        <v>4.9288864988075414</v>
      </c>
      <c r="K3458" s="6">
        <v>-85.97056902809112</v>
      </c>
    </row>
    <row r="3459" spans="1:11">
      <c r="A3459" s="5">
        <v>1129.25</v>
      </c>
      <c r="B3459" s="5">
        <v>12.293699999999999</v>
      </c>
      <c r="C3459" s="5">
        <v>12.4786</v>
      </c>
      <c r="D3459" s="5">
        <v>0.83675835902685491</v>
      </c>
      <c r="E3459" s="5">
        <v>14.7852</v>
      </c>
      <c r="F3459" s="5">
        <v>-49.311100000000003</v>
      </c>
      <c r="G3459" s="5">
        <v>15.0198</v>
      </c>
      <c r="H3459" s="5">
        <v>-49.709299999999999</v>
      </c>
      <c r="I3459" s="6">
        <v>-86.687118373716658</v>
      </c>
      <c r="J3459" s="6">
        <v>4.8026104362169892</v>
      </c>
      <c r="K3459" s="6">
        <v>-84.774382481917442</v>
      </c>
    </row>
    <row r="3460" spans="1:11">
      <c r="A3460" s="5">
        <v>1129.5</v>
      </c>
      <c r="B3460" s="5">
        <v>12.300700000000001</v>
      </c>
      <c r="C3460" s="5">
        <v>12.490500000000001</v>
      </c>
      <c r="D3460" s="5">
        <v>0.83803565390076518</v>
      </c>
      <c r="E3460" s="5">
        <v>14.779500000000001</v>
      </c>
      <c r="F3460" s="5">
        <v>-49.506599999999999</v>
      </c>
      <c r="G3460" s="5">
        <v>14.8545</v>
      </c>
      <c r="H3460" s="5">
        <v>-49.5047</v>
      </c>
      <c r="I3460" s="6">
        <v>-84.993428524340501</v>
      </c>
      <c r="J3460" s="6">
        <v>4.708777203564571</v>
      </c>
      <c r="K3460" s="6">
        <v>-83.571104356112329</v>
      </c>
    </row>
    <row r="3461" spans="1:11">
      <c r="A3461" s="5">
        <v>1129.75</v>
      </c>
      <c r="B3461" s="5">
        <v>12.311299999999999</v>
      </c>
      <c r="C3461" s="5">
        <v>12.505800000000001</v>
      </c>
      <c r="D3461" s="5">
        <v>0.8397876030911644</v>
      </c>
      <c r="E3461" s="5">
        <v>14.765000000000001</v>
      </c>
      <c r="F3461" s="5">
        <v>-49.671700000000001</v>
      </c>
      <c r="G3461" s="5">
        <v>14.721299999999999</v>
      </c>
      <c r="H3461" s="5">
        <v>-49.2971</v>
      </c>
      <c r="I3461" s="6">
        <v>-83.965041538832338</v>
      </c>
      <c r="J3461" s="6">
        <v>4.651802855336971</v>
      </c>
      <c r="K3461" s="6">
        <v>-82.435469194314166</v>
      </c>
    </row>
    <row r="3462" spans="1:11">
      <c r="A3462" s="5">
        <v>1130</v>
      </c>
      <c r="B3462" s="5">
        <v>12.3249</v>
      </c>
      <c r="C3462" s="5">
        <v>12.5242</v>
      </c>
      <c r="D3462" s="5">
        <v>0.84195469988354954</v>
      </c>
      <c r="E3462" s="5">
        <v>14.741199999999999</v>
      </c>
      <c r="F3462" s="5">
        <v>-49.8</v>
      </c>
      <c r="G3462" s="5">
        <v>14.622</v>
      </c>
      <c r="H3462" s="5">
        <v>-49.0946</v>
      </c>
      <c r="I3462" s="6">
        <v>-83.580903678178359</v>
      </c>
      <c r="J3462" s="6">
        <v>4.6305209794004636</v>
      </c>
      <c r="K3462" s="6">
        <v>-81.390521480424511</v>
      </c>
    </row>
    <row r="3463" spans="1:11">
      <c r="A3463" s="5">
        <v>1130.25</v>
      </c>
      <c r="B3463" s="5">
        <v>12.340299999999999</v>
      </c>
      <c r="C3463" s="5">
        <v>12.545</v>
      </c>
      <c r="D3463" s="5">
        <v>0.84440959448827135</v>
      </c>
      <c r="E3463" s="5">
        <v>14.711600000000001</v>
      </c>
      <c r="F3463" s="5">
        <v>-49.886200000000002</v>
      </c>
      <c r="G3463" s="5">
        <v>14.5541</v>
      </c>
      <c r="H3463" s="5">
        <v>-48.9054</v>
      </c>
      <c r="I3463" s="6">
        <v>-83.733016577723319</v>
      </c>
      <c r="J3463" s="6">
        <v>4.6389482868544771</v>
      </c>
      <c r="K3463" s="6">
        <v>-80.522500369072944</v>
      </c>
    </row>
    <row r="3464" spans="1:11">
      <c r="A3464" s="5">
        <v>1130.5</v>
      </c>
      <c r="B3464" s="5">
        <v>12.355</v>
      </c>
      <c r="C3464" s="5">
        <v>12.5671</v>
      </c>
      <c r="D3464" s="5">
        <v>0.84690884096361263</v>
      </c>
      <c r="E3464" s="5">
        <v>14.6785</v>
      </c>
      <c r="F3464" s="5">
        <v>-49.927300000000002</v>
      </c>
      <c r="G3464" s="5">
        <v>14.5105</v>
      </c>
      <c r="H3464" s="5">
        <v>-48.737299999999998</v>
      </c>
      <c r="I3464" s="6">
        <v>-84.217136841267703</v>
      </c>
      <c r="J3464" s="6">
        <v>4.6657693540868532</v>
      </c>
      <c r="K3464" s="6">
        <v>-79.871410443807889</v>
      </c>
    </row>
    <row r="3465" spans="1:11">
      <c r="A3465" s="5">
        <v>1130.75</v>
      </c>
      <c r="B3465" s="5">
        <v>12.364699999999999</v>
      </c>
      <c r="C3465" s="5">
        <v>12.5891</v>
      </c>
      <c r="D3465" s="5">
        <v>0.849064685331967</v>
      </c>
      <c r="E3465" s="5">
        <v>14.642799999999999</v>
      </c>
      <c r="F3465" s="5">
        <v>-49.9221</v>
      </c>
      <c r="G3465" s="5">
        <v>14.487299999999999</v>
      </c>
      <c r="H3465" s="5">
        <v>-48.597200000000001</v>
      </c>
      <c r="I3465" s="6">
        <v>-84.879261104419911</v>
      </c>
      <c r="J3465" s="6">
        <v>4.7024521387490257</v>
      </c>
      <c r="K3465" s="6">
        <v>-79.427559402770484</v>
      </c>
    </row>
    <row r="3466" spans="1:11">
      <c r="A3466" s="5">
        <v>1131</v>
      </c>
      <c r="B3466" s="5">
        <v>12.3658</v>
      </c>
      <c r="C3466" s="5">
        <v>12.609299999999999</v>
      </c>
      <c r="D3466" s="5">
        <v>0.8505147888275878</v>
      </c>
      <c r="E3466" s="5">
        <v>14.6035</v>
      </c>
      <c r="F3466" s="5">
        <v>-49.871400000000001</v>
      </c>
      <c r="G3466" s="5">
        <v>14.478400000000001</v>
      </c>
      <c r="H3466" s="5">
        <v>-48.490600000000001</v>
      </c>
      <c r="I3466" s="6">
        <v>-85.532536851437982</v>
      </c>
      <c r="J3466" s="6">
        <v>4.7386447009106911</v>
      </c>
      <c r="K3466" s="6">
        <v>-79.135696052595279</v>
      </c>
    </row>
    <row r="3467" spans="1:11">
      <c r="A3467" s="5">
        <v>1131.25</v>
      </c>
      <c r="B3467" s="5">
        <v>12.3569</v>
      </c>
      <c r="C3467" s="5">
        <v>12.6266</v>
      </c>
      <c r="D3467" s="5">
        <v>0.85108700080425725</v>
      </c>
      <c r="E3467" s="5">
        <v>14.554600000000001</v>
      </c>
      <c r="F3467" s="5">
        <v>-49.777799999999999</v>
      </c>
      <c r="G3467" s="5">
        <v>14.485300000000001</v>
      </c>
      <c r="H3467" s="5">
        <v>-48.420999999999999</v>
      </c>
      <c r="I3467" s="6">
        <v>-86.164943304947869</v>
      </c>
      <c r="J3467" s="6">
        <v>4.773681069526198</v>
      </c>
      <c r="K3467" s="6">
        <v>-78.850895667872265</v>
      </c>
    </row>
    <row r="3468" spans="1:11">
      <c r="A3468" s="5">
        <v>1131.5</v>
      </c>
      <c r="B3468" s="5">
        <v>12.341100000000001</v>
      </c>
      <c r="C3468" s="5">
        <v>12.639699999999999</v>
      </c>
      <c r="D3468" s="5">
        <v>0.85090305454118509</v>
      </c>
      <c r="E3468" s="5">
        <v>14.492000000000001</v>
      </c>
      <c r="F3468" s="5">
        <v>-49.645499999999998</v>
      </c>
      <c r="G3468" s="5">
        <v>14.512</v>
      </c>
      <c r="H3468" s="5">
        <v>-48.389899999999997</v>
      </c>
      <c r="I3468" s="6">
        <v>-86.85408113085704</v>
      </c>
      <c r="J3468" s="6">
        <v>4.8118604504629934</v>
      </c>
      <c r="K3468" s="6">
        <v>-78.480609652870228</v>
      </c>
    </row>
    <row r="3469" spans="1:11">
      <c r="A3469" s="5">
        <v>1131.75</v>
      </c>
      <c r="B3469" s="5">
        <v>12.324199999999999</v>
      </c>
      <c r="C3469" s="5">
        <v>12.648199999999999</v>
      </c>
      <c r="D3469" s="5">
        <v>0.850330904414621</v>
      </c>
      <c r="E3469" s="5">
        <v>14.4077</v>
      </c>
      <c r="F3469" s="5">
        <v>-49.4803</v>
      </c>
      <c r="G3469" s="5">
        <v>14.566000000000001</v>
      </c>
      <c r="H3469" s="5">
        <v>-48.397199999999998</v>
      </c>
      <c r="I3469" s="6">
        <v>-87.779645657426883</v>
      </c>
      <c r="J3469" s="6">
        <v>4.8631382635693559</v>
      </c>
      <c r="K3469" s="6">
        <v>-77.870025350323601</v>
      </c>
    </row>
    <row r="3470" spans="1:11">
      <c r="A3470" s="5">
        <v>1132</v>
      </c>
      <c r="B3470" s="5">
        <v>12.3111</v>
      </c>
      <c r="C3470" s="5">
        <v>12.651899999999999</v>
      </c>
      <c r="D3470" s="5">
        <v>0.8496908693250097</v>
      </c>
      <c r="E3470" s="5">
        <v>14.2997</v>
      </c>
      <c r="F3470" s="5">
        <v>-49.289200000000001</v>
      </c>
      <c r="G3470" s="5">
        <v>14.655799999999999</v>
      </c>
      <c r="H3470" s="5">
        <v>-48.441099999999999</v>
      </c>
      <c r="I3470" s="6">
        <v>-89.146782422292105</v>
      </c>
      <c r="J3470" s="6">
        <v>4.9388799125923599</v>
      </c>
      <c r="K3470" s="6">
        <v>-76.966742509123208</v>
      </c>
    </row>
    <row r="3471" spans="1:11">
      <c r="A3471" s="5">
        <v>1132.25</v>
      </c>
      <c r="B3471" s="5">
        <v>12.3032</v>
      </c>
      <c r="C3471" s="5">
        <v>12.651300000000001</v>
      </c>
      <c r="D3471" s="5">
        <v>0.84911232165316641</v>
      </c>
      <c r="E3471" s="5">
        <v>14.1662</v>
      </c>
      <c r="F3471" s="5">
        <v>-49.080500000000001</v>
      </c>
      <c r="G3471" s="5">
        <v>14.787699999999999</v>
      </c>
      <c r="H3471" s="5">
        <v>-48.518700000000003</v>
      </c>
      <c r="I3471" s="6">
        <v>-91.106450764678129</v>
      </c>
      <c r="J3471" s="6">
        <v>5.0474487958270435</v>
      </c>
      <c r="K3471" s="6">
        <v>-75.69614559399561</v>
      </c>
    </row>
    <row r="3472" spans="1:11">
      <c r="A3472" s="5">
        <v>1132.5</v>
      </c>
      <c r="B3472" s="5">
        <v>12.298999999999999</v>
      </c>
      <c r="C3472" s="5">
        <v>12.6471</v>
      </c>
      <c r="D3472" s="5">
        <v>0.84854077399244332</v>
      </c>
      <c r="E3472" s="5">
        <v>14.013199999999999</v>
      </c>
      <c r="F3472" s="5">
        <v>-48.8626</v>
      </c>
      <c r="G3472" s="5">
        <v>14.962899999999999</v>
      </c>
      <c r="H3472" s="5">
        <v>-48.626399999999997</v>
      </c>
      <c r="I3472" s="6">
        <v>-93.697572739956698</v>
      </c>
      <c r="J3472" s="6">
        <v>5.1910012598313955</v>
      </c>
      <c r="K3472" s="6">
        <v>-74.114911421965019</v>
      </c>
    </row>
    <row r="3473" spans="1:11">
      <c r="A3473" s="5">
        <v>1132.75</v>
      </c>
      <c r="B3473" s="5">
        <v>12.296099999999999</v>
      </c>
      <c r="C3473" s="5">
        <v>12.6401</v>
      </c>
      <c r="D3473" s="5">
        <v>0.8478674112817145</v>
      </c>
      <c r="E3473" s="5">
        <v>13.848800000000001</v>
      </c>
      <c r="F3473" s="5">
        <v>-48.6447</v>
      </c>
      <c r="G3473" s="5">
        <v>15.176299999999999</v>
      </c>
      <c r="H3473" s="5">
        <v>-48.760100000000001</v>
      </c>
      <c r="I3473" s="6">
        <v>-96.835466111749255</v>
      </c>
      <c r="J3473" s="6">
        <v>5.3648457679639474</v>
      </c>
      <c r="K3473" s="6">
        <v>-72.310131376816258</v>
      </c>
    </row>
    <row r="3474" spans="1:11">
      <c r="A3474" s="5">
        <v>1133</v>
      </c>
      <c r="B3474" s="5">
        <v>12.2942</v>
      </c>
      <c r="C3474" s="5">
        <v>12.631500000000001</v>
      </c>
      <c r="D3474" s="5">
        <v>0.84715353077967126</v>
      </c>
      <c r="E3474" s="5">
        <v>13.684200000000001</v>
      </c>
      <c r="F3474" s="5">
        <v>-48.435200000000002</v>
      </c>
      <c r="G3474" s="5">
        <v>15.415900000000001</v>
      </c>
      <c r="H3474" s="5">
        <v>-48.915399999999998</v>
      </c>
      <c r="I3474" s="6">
        <v>-100.32466856331519</v>
      </c>
      <c r="J3474" s="6">
        <v>5.5581533830091523</v>
      </c>
      <c r="K3474" s="6">
        <v>-70.447722079912552</v>
      </c>
    </row>
    <row r="3475" spans="1:11">
      <c r="A3475" s="5">
        <v>1133.25</v>
      </c>
      <c r="B3475" s="5">
        <v>12.2951</v>
      </c>
      <c r="C3475" s="5">
        <v>12.6221</v>
      </c>
      <c r="D3475" s="5">
        <v>0.84657584772757699</v>
      </c>
      <c r="E3475" s="5">
        <v>13.530900000000001</v>
      </c>
      <c r="F3475" s="5">
        <v>-48.241999999999997</v>
      </c>
      <c r="G3475" s="5">
        <v>15.664300000000001</v>
      </c>
      <c r="H3475" s="5">
        <v>-49.087299999999999</v>
      </c>
      <c r="I3475" s="6">
        <v>-103.88661376154698</v>
      </c>
      <c r="J3475" s="6">
        <v>5.7554910671217163</v>
      </c>
      <c r="K3475" s="6">
        <v>-68.71083532101342</v>
      </c>
    </row>
    <row r="3476" spans="1:11">
      <c r="A3476" s="5">
        <v>1133.5</v>
      </c>
      <c r="B3476" s="5">
        <v>12.302099999999999</v>
      </c>
      <c r="C3476" s="5">
        <v>12.613</v>
      </c>
      <c r="D3476" s="5">
        <v>0.84643315638472005</v>
      </c>
      <c r="E3476" s="5">
        <v>13.398899999999999</v>
      </c>
      <c r="F3476" s="5">
        <v>-48.071399999999997</v>
      </c>
      <c r="G3476" s="5">
        <v>15.901</v>
      </c>
      <c r="H3476" s="5">
        <v>-49.271000000000001</v>
      </c>
      <c r="I3476" s="6">
        <v>-107.20191040521749</v>
      </c>
      <c r="J3476" s="6">
        <v>5.9391640113693898</v>
      </c>
      <c r="K3476" s="6">
        <v>-67.27217449967857</v>
      </c>
    </row>
    <row r="3477" spans="1:11">
      <c r="A3477" s="5">
        <v>1133.75</v>
      </c>
      <c r="B3477" s="5">
        <v>12.317600000000001</v>
      </c>
      <c r="C3477" s="5">
        <v>12.605</v>
      </c>
      <c r="D3477" s="5">
        <v>0.84694282354680306</v>
      </c>
      <c r="E3477" s="5">
        <v>13.296099999999999</v>
      </c>
      <c r="F3477" s="5">
        <v>-47.9285</v>
      </c>
      <c r="G3477" s="5">
        <v>16.105899999999998</v>
      </c>
      <c r="H3477" s="5">
        <v>-49.460999999999999</v>
      </c>
      <c r="I3477" s="6">
        <v>-109.95699114080188</v>
      </c>
      <c r="J3477" s="6">
        <v>6.0918000632023199</v>
      </c>
      <c r="K3477" s="6">
        <v>-66.264217042096689</v>
      </c>
    </row>
    <row r="3478" spans="1:11">
      <c r="A3478" s="5">
        <v>1134</v>
      </c>
      <c r="B3478" s="5">
        <v>12.341200000000001</v>
      </c>
      <c r="C3478" s="5">
        <v>12.598599999999999</v>
      </c>
      <c r="D3478" s="5">
        <v>0.84811223952419934</v>
      </c>
      <c r="E3478" s="5">
        <v>13.2255</v>
      </c>
      <c r="F3478" s="5">
        <v>-47.816299999999998</v>
      </c>
      <c r="G3478" s="5">
        <v>16.261700000000001</v>
      </c>
      <c r="H3478" s="5">
        <v>-49.651499999999999</v>
      </c>
      <c r="I3478" s="6">
        <v>-111.86543446181695</v>
      </c>
      <c r="J3478" s="6">
        <v>6.1975309951145121</v>
      </c>
      <c r="K3478" s="6">
        <v>-65.723860930911243</v>
      </c>
    </row>
    <row r="3479" spans="1:11">
      <c r="A3479" s="5">
        <v>1134.25</v>
      </c>
      <c r="B3479" s="5">
        <v>12.3688</v>
      </c>
      <c r="C3479" s="5">
        <v>12.594200000000001</v>
      </c>
      <c r="D3479" s="5">
        <v>0.8496908693250097</v>
      </c>
      <c r="E3479" s="5">
        <v>13.191000000000001</v>
      </c>
      <c r="F3479" s="5">
        <v>-47.736699999999999</v>
      </c>
      <c r="G3479" s="5">
        <v>16.3569</v>
      </c>
      <c r="H3479" s="5">
        <v>-49.836300000000001</v>
      </c>
      <c r="I3479" s="6">
        <v>-112.71430799212175</v>
      </c>
      <c r="J3479" s="6">
        <v>6.2445599995635312</v>
      </c>
      <c r="K3479" s="6">
        <v>-65.694294799878662</v>
      </c>
    </row>
    <row r="3480" spans="1:11">
      <c r="A3480" s="5">
        <v>1134.5</v>
      </c>
      <c r="B3480" s="5">
        <v>12.394</v>
      </c>
      <c r="C3480" s="5">
        <v>12.591799999999999</v>
      </c>
      <c r="D3480" s="5">
        <v>0.85124371144978916</v>
      </c>
      <c r="E3480" s="5">
        <v>13.19</v>
      </c>
      <c r="F3480" s="5">
        <v>-47.689900000000002</v>
      </c>
      <c r="G3480" s="5">
        <v>16.386199999999999</v>
      </c>
      <c r="H3480" s="5">
        <v>-50.0092</v>
      </c>
      <c r="I3480" s="6">
        <v>-112.37907689124704</v>
      </c>
      <c r="J3480" s="6">
        <v>6.2259876394042681</v>
      </c>
      <c r="K3480" s="6">
        <v>-66.093241472165275</v>
      </c>
    </row>
    <row r="3481" spans="1:11">
      <c r="A3481" s="5">
        <v>1134.75</v>
      </c>
      <c r="B3481" s="5">
        <v>12.411799999999999</v>
      </c>
      <c r="C3481" s="5">
        <v>12.591200000000001</v>
      </c>
      <c r="D3481" s="5">
        <v>0.85241609186892053</v>
      </c>
      <c r="E3481" s="5">
        <v>13.2217</v>
      </c>
      <c r="F3481" s="5">
        <v>-47.675600000000003</v>
      </c>
      <c r="G3481" s="5">
        <v>16.354199999999999</v>
      </c>
      <c r="H3481" s="5">
        <v>-50.163800000000002</v>
      </c>
      <c r="I3481" s="6">
        <v>-110.93600790208309</v>
      </c>
      <c r="J3481" s="6">
        <v>6.1460392189519713</v>
      </c>
      <c r="K3481" s="6">
        <v>-66.881811095529628</v>
      </c>
    </row>
    <row r="3482" spans="1:11">
      <c r="A3482" s="5">
        <v>1135</v>
      </c>
      <c r="B3482" s="5">
        <v>12.4223</v>
      </c>
      <c r="C3482" s="5">
        <v>12.591900000000001</v>
      </c>
      <c r="D3482" s="5">
        <v>0.85317993608872067</v>
      </c>
      <c r="E3482" s="5">
        <v>13.2821</v>
      </c>
      <c r="F3482" s="5">
        <v>-47.692799999999998</v>
      </c>
      <c r="G3482" s="5">
        <v>16.269500000000001</v>
      </c>
      <c r="H3482" s="5">
        <v>-50.294400000000003</v>
      </c>
      <c r="I3482" s="6">
        <v>-108.58034385454113</v>
      </c>
      <c r="J3482" s="6">
        <v>6.0155315154870426</v>
      </c>
      <c r="K3482" s="6">
        <v>-67.988356319426472</v>
      </c>
    </row>
    <row r="3483" spans="1:11">
      <c r="A3483" s="5">
        <v>1135.25</v>
      </c>
      <c r="B3483" s="5">
        <v>12.429600000000001</v>
      </c>
      <c r="C3483" s="5">
        <v>12.593400000000001</v>
      </c>
      <c r="D3483" s="5">
        <v>0.85378033938705</v>
      </c>
      <c r="E3483" s="5">
        <v>13.3665</v>
      </c>
      <c r="F3483" s="5">
        <v>-47.740600000000001</v>
      </c>
      <c r="G3483" s="5">
        <v>16.148599999999998</v>
      </c>
      <c r="H3483" s="5">
        <v>-50.395899999999997</v>
      </c>
      <c r="I3483" s="6">
        <v>-105.69224470638657</v>
      </c>
      <c r="J3483" s="6">
        <v>5.8555260225144918</v>
      </c>
      <c r="K3483" s="6">
        <v>-69.347942648727866</v>
      </c>
    </row>
    <row r="3484" spans="1:11">
      <c r="A3484" s="5">
        <v>1135.5</v>
      </c>
      <c r="B3484" s="5">
        <v>12.438800000000001</v>
      </c>
      <c r="C3484" s="5">
        <v>12.595000000000001</v>
      </c>
      <c r="D3484" s="5">
        <v>0.85451748661427895</v>
      </c>
      <c r="E3484" s="5">
        <v>13.468999999999999</v>
      </c>
      <c r="F3484" s="5">
        <v>-47.817799999999998</v>
      </c>
      <c r="G3484" s="5">
        <v>16.0106</v>
      </c>
      <c r="H3484" s="5">
        <v>-50.464399999999998</v>
      </c>
      <c r="I3484" s="6">
        <v>-102.69945949790852</v>
      </c>
      <c r="J3484" s="6">
        <v>5.6897207478065663</v>
      </c>
      <c r="K3484" s="6">
        <v>-70.879846537971702</v>
      </c>
    </row>
    <row r="3485" spans="1:11">
      <c r="A3485" s="5">
        <v>1135.75</v>
      </c>
      <c r="B3485" s="5">
        <v>12.4519</v>
      </c>
      <c r="C3485" s="5">
        <v>12.5961</v>
      </c>
      <c r="D3485" s="5">
        <v>0.85548718276549929</v>
      </c>
      <c r="E3485" s="5">
        <v>13.5832</v>
      </c>
      <c r="F3485" s="5">
        <v>-47.923099999999998</v>
      </c>
      <c r="G3485" s="5">
        <v>15.875</v>
      </c>
      <c r="H3485" s="5">
        <v>-50.497500000000002</v>
      </c>
      <c r="I3485" s="6">
        <v>-100.00106209603544</v>
      </c>
      <c r="J3485" s="6">
        <v>5.54022504687177</v>
      </c>
      <c r="K3485" s="6">
        <v>-72.478773305438864</v>
      </c>
    </row>
    <row r="3486" spans="1:11">
      <c r="A3486" s="5">
        <v>1136</v>
      </c>
      <c r="B3486" s="5">
        <v>12.4672</v>
      </c>
      <c r="C3486" s="5">
        <v>12.596299999999999</v>
      </c>
      <c r="D3486" s="5">
        <v>0.85654628162141722</v>
      </c>
      <c r="E3486" s="5">
        <v>13.7034</v>
      </c>
      <c r="F3486" s="5">
        <v>-48.055</v>
      </c>
      <c r="G3486" s="5">
        <v>15.757899999999999</v>
      </c>
      <c r="H3486" s="5">
        <v>-50.494300000000003</v>
      </c>
      <c r="I3486" s="6">
        <v>-97.894599150438964</v>
      </c>
      <c r="J3486" s="6">
        <v>5.4235234986392777</v>
      </c>
      <c r="K3486" s="6">
        <v>-74.033775678570663</v>
      </c>
    </row>
    <row r="3487" spans="1:11">
      <c r="A3487" s="5">
        <v>1136.25</v>
      </c>
      <c r="B3487" s="5">
        <v>12.480600000000001</v>
      </c>
      <c r="C3487" s="5">
        <v>12.5953</v>
      </c>
      <c r="D3487" s="5">
        <v>0.85739403243592394</v>
      </c>
      <c r="E3487" s="5">
        <v>13.8233</v>
      </c>
      <c r="F3487" s="5">
        <v>-48.210799999999999</v>
      </c>
      <c r="G3487" s="5">
        <v>15.670199999999999</v>
      </c>
      <c r="H3487" s="5">
        <v>-50.455399999999997</v>
      </c>
      <c r="I3487" s="6">
        <v>-96.553625005727326</v>
      </c>
      <c r="J3487" s="6">
        <v>5.3492313022563618</v>
      </c>
      <c r="K3487" s="6">
        <v>-75.414722607793195</v>
      </c>
    </row>
    <row r="3488" spans="1:11">
      <c r="A3488" s="5">
        <v>1136.5</v>
      </c>
      <c r="B3488" s="5">
        <v>12.4877</v>
      </c>
      <c r="C3488" s="5">
        <v>12.593299999999999</v>
      </c>
      <c r="D3488" s="5">
        <v>0.85774282583769945</v>
      </c>
      <c r="E3488" s="5">
        <v>13.9414</v>
      </c>
      <c r="F3488" s="5">
        <v>-48.387300000000003</v>
      </c>
      <c r="G3488" s="5">
        <v>15.6151</v>
      </c>
      <c r="H3488" s="5">
        <v>-50.382800000000003</v>
      </c>
      <c r="I3488" s="6">
        <v>-95.998148196342399</v>
      </c>
      <c r="J3488" s="6">
        <v>5.3184569637862822</v>
      </c>
      <c r="K3488" s="6">
        <v>-76.586151726310391</v>
      </c>
    </row>
    <row r="3489" spans="1:11">
      <c r="A3489" s="5">
        <v>1136.75</v>
      </c>
      <c r="B3489" s="5">
        <v>12.4848</v>
      </c>
      <c r="C3489" s="5">
        <v>12.5905</v>
      </c>
      <c r="D3489" s="5">
        <v>0.85735300258136948</v>
      </c>
      <c r="E3489" s="5">
        <v>14.0542</v>
      </c>
      <c r="F3489" s="5">
        <v>-48.579799999999999</v>
      </c>
      <c r="G3489" s="5">
        <v>15.5877</v>
      </c>
      <c r="H3489" s="5">
        <v>-50.279699999999998</v>
      </c>
      <c r="I3489" s="6">
        <v>-96.088551082005154</v>
      </c>
      <c r="J3489" s="6">
        <v>5.3234654339061027</v>
      </c>
      <c r="K3489" s="6">
        <v>-77.487001949734477</v>
      </c>
    </row>
    <row r="3490" spans="1:11">
      <c r="A3490" s="5">
        <v>1137</v>
      </c>
      <c r="B3490" s="5">
        <v>12.4702</v>
      </c>
      <c r="C3490" s="5">
        <v>12.587300000000001</v>
      </c>
      <c r="D3490" s="5">
        <v>0.85613623014904627</v>
      </c>
      <c r="E3490" s="5">
        <v>14.1623</v>
      </c>
      <c r="F3490" s="5">
        <v>-48.782699999999998</v>
      </c>
      <c r="G3490" s="5">
        <v>15.576499999999999</v>
      </c>
      <c r="H3490" s="5">
        <v>-50.150100000000002</v>
      </c>
      <c r="I3490" s="6">
        <v>-96.566954603443278</v>
      </c>
      <c r="J3490" s="6">
        <v>5.3499697841242808</v>
      </c>
      <c r="K3490" s="6">
        <v>-78.154464194287726</v>
      </c>
    </row>
    <row r="3491" spans="1:11">
      <c r="A3491" s="5">
        <v>1137.25</v>
      </c>
      <c r="B3491" s="5">
        <v>12.445</v>
      </c>
      <c r="C3491" s="5">
        <v>12.584300000000001</v>
      </c>
      <c r="D3491" s="5">
        <v>0.85421030327995084</v>
      </c>
      <c r="E3491" s="5">
        <v>14.2643</v>
      </c>
      <c r="F3491" s="5">
        <v>-48.989400000000003</v>
      </c>
      <c r="G3491" s="5">
        <v>15.565899999999999</v>
      </c>
      <c r="H3491" s="5">
        <v>-49.998699999999999</v>
      </c>
      <c r="I3491" s="6">
        <v>-97.113905148648755</v>
      </c>
      <c r="J3491" s="6">
        <v>5.3802717533877429</v>
      </c>
      <c r="K3491" s="6">
        <v>-78.613127968708469</v>
      </c>
    </row>
    <row r="3492" spans="1:11">
      <c r="A3492" s="5">
        <v>1137.5</v>
      </c>
      <c r="B3492" s="5">
        <v>12.413</v>
      </c>
      <c r="C3492" s="5">
        <v>12.581899999999999</v>
      </c>
      <c r="D3492" s="5">
        <v>0.85186388197907137</v>
      </c>
      <c r="E3492" s="5">
        <v>14.3582</v>
      </c>
      <c r="F3492" s="5">
        <v>-49.192900000000002</v>
      </c>
      <c r="G3492" s="5">
        <v>15.542400000000001</v>
      </c>
      <c r="H3492" s="5">
        <v>-49.830800000000004</v>
      </c>
      <c r="I3492" s="6">
        <v>-97.467771118598904</v>
      </c>
      <c r="J3492" s="6">
        <v>5.3998765162658673</v>
      </c>
      <c r="K3492" s="6">
        <v>-78.895472245702024</v>
      </c>
    </row>
    <row r="3493" spans="1:11">
      <c r="A3493" s="5">
        <v>1137.75</v>
      </c>
      <c r="B3493" s="5">
        <v>12.3794</v>
      </c>
      <c r="C3493" s="5">
        <v>12.580299999999999</v>
      </c>
      <c r="D3493" s="5">
        <v>0.84946623330115001</v>
      </c>
      <c r="E3493" s="5">
        <v>14.4399</v>
      </c>
      <c r="F3493" s="5">
        <v>-49.386000000000003</v>
      </c>
      <c r="G3493" s="5">
        <v>15.4925</v>
      </c>
      <c r="H3493" s="5">
        <v>-49.6526</v>
      </c>
      <c r="I3493" s="6">
        <v>-97.374528388801608</v>
      </c>
      <c r="J3493" s="6">
        <v>5.3947107140610306</v>
      </c>
      <c r="K3493" s="6">
        <v>-79.003822121373858</v>
      </c>
    </row>
    <row r="3494" spans="1:11">
      <c r="A3494" s="5">
        <v>1138</v>
      </c>
      <c r="B3494" s="5">
        <v>12.349299999999999</v>
      </c>
      <c r="C3494" s="5">
        <v>12.579599999999999</v>
      </c>
      <c r="D3494" s="5">
        <v>0.84737106250898753</v>
      </c>
      <c r="E3494" s="5">
        <v>14.504200000000001</v>
      </c>
      <c r="F3494" s="5">
        <v>-49.561599999999999</v>
      </c>
      <c r="G3494" s="5">
        <v>15.411899999999999</v>
      </c>
      <c r="H3494" s="5">
        <v>-49.470199999999998</v>
      </c>
      <c r="I3494" s="6">
        <v>-96.757861301387479</v>
      </c>
      <c r="J3494" s="6">
        <v>5.360546332486841</v>
      </c>
      <c r="K3494" s="6">
        <v>-78.918615902759598</v>
      </c>
    </row>
    <row r="3495" spans="1:11">
      <c r="A3495" s="5">
        <v>1138.25</v>
      </c>
      <c r="B3495" s="5">
        <v>12.3262</v>
      </c>
      <c r="C3495" s="5">
        <v>12.579499999999999</v>
      </c>
      <c r="D3495" s="5">
        <v>0.84579459015329894</v>
      </c>
      <c r="E3495" s="5">
        <v>14.5456</v>
      </c>
      <c r="F3495" s="5">
        <v>-49.713500000000003</v>
      </c>
      <c r="G3495" s="5">
        <v>15.303000000000001</v>
      </c>
      <c r="H3495" s="5">
        <v>-49.290199999999999</v>
      </c>
      <c r="I3495" s="6">
        <v>-95.649746387080583</v>
      </c>
      <c r="J3495" s="6">
        <v>5.2991549244919991</v>
      </c>
      <c r="K3495" s="6">
        <v>-78.596548290249046</v>
      </c>
    </row>
    <row r="3496" spans="1:11">
      <c r="A3496" s="5">
        <v>1138.5</v>
      </c>
      <c r="B3496" s="5">
        <v>12.3111</v>
      </c>
      <c r="C3496" s="5">
        <v>12.579599999999999</v>
      </c>
      <c r="D3496" s="5">
        <v>0.84477610054122065</v>
      </c>
      <c r="E3496" s="5">
        <v>14.5596</v>
      </c>
      <c r="F3496" s="5">
        <v>-49.835799999999999</v>
      </c>
      <c r="G3496" s="5">
        <v>15.175800000000001</v>
      </c>
      <c r="H3496" s="5">
        <v>-49.119300000000003</v>
      </c>
      <c r="I3496" s="6">
        <v>-94.203169251899695</v>
      </c>
      <c r="J3496" s="6">
        <v>5.2190121469196509</v>
      </c>
      <c r="K3496" s="6">
        <v>-77.994494139172531</v>
      </c>
    </row>
    <row r="3497" spans="1:11">
      <c r="A3497" s="5">
        <v>1138.75</v>
      </c>
      <c r="B3497" s="5">
        <v>12.3027</v>
      </c>
      <c r="C3497" s="5">
        <v>12.579499999999999</v>
      </c>
      <c r="D3497" s="5">
        <v>0.84419922879452058</v>
      </c>
      <c r="E3497" s="5">
        <v>14.5444</v>
      </c>
      <c r="F3497" s="5">
        <v>-49.923499999999997</v>
      </c>
      <c r="G3497" s="5">
        <v>15.045500000000001</v>
      </c>
      <c r="H3497" s="5">
        <v>-48.9634</v>
      </c>
      <c r="I3497" s="6">
        <v>-92.654907386106089</v>
      </c>
      <c r="J3497" s="6">
        <v>5.1332358662662658</v>
      </c>
      <c r="K3497" s="6">
        <v>-77.099496542117222</v>
      </c>
    </row>
    <row r="3498" spans="1:11">
      <c r="A3498" s="5">
        <v>1139</v>
      </c>
      <c r="B3498" s="5">
        <v>12.298299999999999</v>
      </c>
      <c r="C3498" s="5">
        <v>12.578799999999999</v>
      </c>
      <c r="D3498" s="5">
        <v>0.84385320032152955</v>
      </c>
      <c r="E3498" s="5">
        <v>14.5016</v>
      </c>
      <c r="F3498" s="5">
        <v>-49.972799999999999</v>
      </c>
      <c r="G3498" s="5">
        <v>14.928699999999999</v>
      </c>
      <c r="H3498" s="5">
        <v>-48.828000000000003</v>
      </c>
      <c r="I3498" s="6">
        <v>-91.259844387653899</v>
      </c>
      <c r="J3498" s="6">
        <v>5.0559470574877512</v>
      </c>
      <c r="K3498" s="6">
        <v>-75.946247962889487</v>
      </c>
    </row>
    <row r="3499" spans="1:11">
      <c r="A3499" s="5">
        <v>1139.25</v>
      </c>
      <c r="B3499" s="5">
        <v>12.295500000000001</v>
      </c>
      <c r="C3499" s="5">
        <v>12.577299999999999</v>
      </c>
      <c r="D3499" s="5">
        <v>0.8435615059389191</v>
      </c>
      <c r="E3499" s="5">
        <v>14.435</v>
      </c>
      <c r="F3499" s="5">
        <v>-49.980499999999999</v>
      </c>
      <c r="G3499" s="5">
        <v>14.8399</v>
      </c>
      <c r="H3499" s="5">
        <v>-48.716900000000003</v>
      </c>
      <c r="I3499" s="6">
        <v>-90.248380473430913</v>
      </c>
      <c r="J3499" s="6">
        <v>4.9999102755363385</v>
      </c>
      <c r="K3499" s="6">
        <v>-74.610703841771127</v>
      </c>
    </row>
    <row r="3500" spans="1:11">
      <c r="A3500" s="5">
        <v>1139.5</v>
      </c>
      <c r="B3500" s="5">
        <v>12.2933</v>
      </c>
      <c r="C3500" s="5">
        <v>12.5753</v>
      </c>
      <c r="D3500" s="5">
        <v>0.84327664382492573</v>
      </c>
      <c r="E3500" s="5">
        <v>14.350099999999999</v>
      </c>
      <c r="F3500" s="5">
        <v>-49.945099999999996</v>
      </c>
      <c r="G3500" s="5">
        <v>14.7882</v>
      </c>
      <c r="H3500" s="5">
        <v>-48.632800000000003</v>
      </c>
      <c r="I3500" s="6">
        <v>-89.770057156115044</v>
      </c>
      <c r="J3500" s="6">
        <v>4.9734103687598363</v>
      </c>
      <c r="K3500" s="6">
        <v>-73.2022279197394</v>
      </c>
    </row>
    <row r="3501" spans="1:11">
      <c r="A3501" s="5">
        <v>1139.75</v>
      </c>
      <c r="B3501" s="5">
        <v>12.292999999999999</v>
      </c>
      <c r="C3501" s="5">
        <v>12.572900000000001</v>
      </c>
      <c r="D3501" s="5">
        <v>0.84309354358293753</v>
      </c>
      <c r="E3501" s="5">
        <v>14.2517</v>
      </c>
      <c r="F3501" s="5">
        <v>-49.866399999999999</v>
      </c>
      <c r="G3501" s="5">
        <v>14.775399999999999</v>
      </c>
      <c r="H3501" s="5">
        <v>-48.576799999999999</v>
      </c>
      <c r="I3501" s="6">
        <v>-89.861557006681736</v>
      </c>
      <c r="J3501" s="6">
        <v>4.9784796125585453</v>
      </c>
      <c r="K3501" s="6">
        <v>-71.821011009726448</v>
      </c>
    </row>
    <row r="3502" spans="1:11">
      <c r="A3502" s="5">
        <v>1140</v>
      </c>
      <c r="B3502" s="5">
        <v>12.2971</v>
      </c>
      <c r="C3502" s="5">
        <v>12.5708</v>
      </c>
      <c r="D3502" s="5">
        <v>0.84322917148286369</v>
      </c>
      <c r="E3502" s="5">
        <v>14.143700000000001</v>
      </c>
      <c r="F3502" s="5">
        <v>-49.746099999999998</v>
      </c>
      <c r="G3502" s="5">
        <v>14.7956</v>
      </c>
      <c r="H3502" s="5">
        <v>-48.5488</v>
      </c>
      <c r="I3502" s="6">
        <v>-90.434844558195323</v>
      </c>
      <c r="J3502" s="6">
        <v>5.0102406957448933</v>
      </c>
      <c r="K3502" s="6">
        <v>-70.547756757108019</v>
      </c>
    </row>
    <row r="3503" spans="1:11">
      <c r="A3503" s="5">
        <v>1140.25</v>
      </c>
      <c r="B3503" s="5">
        <v>12.3081</v>
      </c>
      <c r="C3503" s="5">
        <v>12.569100000000001</v>
      </c>
      <c r="D3503" s="5">
        <v>0.84385998451178001</v>
      </c>
      <c r="E3503" s="5">
        <v>14.0283</v>
      </c>
      <c r="F3503" s="5">
        <v>-49.588099999999997</v>
      </c>
      <c r="G3503" s="5">
        <v>14.838100000000001</v>
      </c>
      <c r="H3503" s="5">
        <v>-48.547400000000003</v>
      </c>
      <c r="I3503" s="6">
        <v>-91.316124314302385</v>
      </c>
      <c r="J3503" s="6">
        <v>5.0590650589641211</v>
      </c>
      <c r="K3503" s="6">
        <v>-69.412600893039993</v>
      </c>
    </row>
    <row r="3504" spans="1:11">
      <c r="A3504" s="5">
        <v>1140.5</v>
      </c>
      <c r="B3504" s="5">
        <v>12.325799999999999</v>
      </c>
      <c r="C3504" s="5">
        <v>12.568099999999999</v>
      </c>
      <c r="D3504" s="5">
        <v>0.84499332683791772</v>
      </c>
      <c r="E3504" s="5">
        <v>13.907400000000001</v>
      </c>
      <c r="F3504" s="5">
        <v>-49.398600000000002</v>
      </c>
      <c r="G3504" s="5">
        <v>14.8895</v>
      </c>
      <c r="H3504" s="5">
        <v>-48.570999999999998</v>
      </c>
      <c r="I3504" s="6">
        <v>-92.264229862103477</v>
      </c>
      <c r="J3504" s="6">
        <v>5.1115916821109959</v>
      </c>
      <c r="K3504" s="6">
        <v>-68.411105897274396</v>
      </c>
    </row>
    <row r="3505" spans="1:11">
      <c r="A3505" s="5">
        <v>1140.75</v>
      </c>
      <c r="B3505" s="5">
        <v>12.3469</v>
      </c>
      <c r="C3505" s="5">
        <v>12.5679</v>
      </c>
      <c r="D3505" s="5">
        <v>0.84641277288891681</v>
      </c>
      <c r="E3505" s="5">
        <v>13.781700000000001</v>
      </c>
      <c r="F3505" s="5">
        <v>-49.186</v>
      </c>
      <c r="G3505" s="5">
        <v>14.938599999999999</v>
      </c>
      <c r="H3505" s="5">
        <v>-48.617400000000004</v>
      </c>
      <c r="I3505" s="6">
        <v>-93.058032987707762</v>
      </c>
      <c r="J3505" s="6">
        <v>5.1555696946098486</v>
      </c>
      <c r="K3505" s="6">
        <v>-67.484547938501919</v>
      </c>
    </row>
    <row r="3506" spans="1:11">
      <c r="A3506" s="5">
        <v>1141</v>
      </c>
      <c r="B3506" s="5">
        <v>12.3665</v>
      </c>
      <c r="C3506" s="5">
        <v>12.568300000000001</v>
      </c>
      <c r="D3506" s="5">
        <v>0.84777220984329527</v>
      </c>
      <c r="E3506" s="5">
        <v>13.655900000000001</v>
      </c>
      <c r="F3506" s="5">
        <v>-48.960099999999997</v>
      </c>
      <c r="G3506" s="5">
        <v>14.9777</v>
      </c>
      <c r="H3506" s="5">
        <v>-48.684699999999999</v>
      </c>
      <c r="I3506" s="6">
        <v>-93.524561774203391</v>
      </c>
      <c r="J3506" s="6">
        <v>5.1814161647758112</v>
      </c>
      <c r="K3506" s="6">
        <v>-66.632223515677609</v>
      </c>
    </row>
    <row r="3507" spans="1:11">
      <c r="A3507" s="5">
        <v>1141.25</v>
      </c>
      <c r="B3507" s="5">
        <v>12.379</v>
      </c>
      <c r="C3507" s="5">
        <v>12.5693</v>
      </c>
      <c r="D3507" s="5">
        <v>0.84869044644777725</v>
      </c>
      <c r="E3507" s="5">
        <v>13.535500000000001</v>
      </c>
      <c r="F3507" s="5">
        <v>-48.731299999999997</v>
      </c>
      <c r="G3507" s="5">
        <v>15.0078</v>
      </c>
      <c r="H3507" s="5">
        <v>-48.771500000000003</v>
      </c>
      <c r="I3507" s="6">
        <v>-93.648078545208122</v>
      </c>
      <c r="J3507" s="6">
        <v>5.1882591991805054</v>
      </c>
      <c r="K3507" s="6">
        <v>-65.863891737487691</v>
      </c>
    </row>
    <row r="3508" spans="1:11">
      <c r="A3508" s="5">
        <v>1141.5</v>
      </c>
      <c r="B3508" s="5">
        <v>12.3811</v>
      </c>
      <c r="C3508" s="5">
        <v>12.570600000000001</v>
      </c>
      <c r="D3508" s="5">
        <v>0.84892178438597532</v>
      </c>
      <c r="E3508" s="5">
        <v>13.428100000000001</v>
      </c>
      <c r="F3508" s="5">
        <v>-48.510100000000001</v>
      </c>
      <c r="G3508" s="5">
        <v>15.0328</v>
      </c>
      <c r="H3508" s="5">
        <v>-48.877200000000002</v>
      </c>
      <c r="I3508" s="6">
        <v>-93.478662344825068</v>
      </c>
      <c r="J3508" s="6">
        <v>5.1788732601011116</v>
      </c>
      <c r="K3508" s="6">
        <v>-65.240501634595148</v>
      </c>
    </row>
    <row r="3509" spans="1:11">
      <c r="A3509" s="5">
        <v>1141.75</v>
      </c>
      <c r="B3509" s="5">
        <v>12.3725</v>
      </c>
      <c r="C3509" s="5">
        <v>12.5725</v>
      </c>
      <c r="D3509" s="5">
        <v>0.84846594271442088</v>
      </c>
      <c r="E3509" s="5">
        <v>13.3424</v>
      </c>
      <c r="F3509" s="5">
        <v>-48.305599999999998</v>
      </c>
      <c r="G3509" s="5">
        <v>15.0625</v>
      </c>
      <c r="H3509" s="5">
        <v>-49.001399999999997</v>
      </c>
      <c r="I3509" s="6">
        <v>-93.205704496110982</v>
      </c>
      <c r="J3509" s="6">
        <v>5.1637509416127969</v>
      </c>
      <c r="K3509" s="6">
        <v>-64.871642510771963</v>
      </c>
    </row>
    <row r="3510" spans="1:11">
      <c r="A3510" s="5">
        <v>1142</v>
      </c>
      <c r="B3510" s="5">
        <v>12.3567</v>
      </c>
      <c r="C3510" s="5">
        <v>12.575100000000001</v>
      </c>
      <c r="D3510" s="5">
        <v>0.84756822475967608</v>
      </c>
      <c r="E3510" s="5">
        <v>13.285600000000001</v>
      </c>
      <c r="F3510" s="5">
        <v>-48.125300000000003</v>
      </c>
      <c r="G3510" s="5">
        <v>15.107100000000001</v>
      </c>
      <c r="H3510" s="5">
        <v>-49.144300000000001</v>
      </c>
      <c r="I3510" s="6">
        <v>-93.049396084287295</v>
      </c>
      <c r="J3510" s="6">
        <v>5.1550911958053902</v>
      </c>
      <c r="K3510" s="6">
        <v>-64.865769301382102</v>
      </c>
    </row>
    <row r="3511" spans="1:11">
      <c r="A3511" s="5">
        <v>1142.25</v>
      </c>
      <c r="B3511" s="5">
        <v>12.3385</v>
      </c>
      <c r="C3511" s="5">
        <v>12.5787</v>
      </c>
      <c r="D3511" s="5">
        <v>0.84657584772757699</v>
      </c>
      <c r="E3511" s="5">
        <v>13.2628</v>
      </c>
      <c r="F3511" s="5">
        <v>-47.974200000000003</v>
      </c>
      <c r="G3511" s="5">
        <v>15.1739</v>
      </c>
      <c r="H3511" s="5">
        <v>-49.305500000000002</v>
      </c>
      <c r="I3511" s="6">
        <v>-93.188678587657648</v>
      </c>
      <c r="J3511" s="6">
        <v>5.1628076779865735</v>
      </c>
      <c r="K3511" s="6">
        <v>-65.313509512565673</v>
      </c>
    </row>
    <row r="3512" spans="1:11">
      <c r="A3512" s="5">
        <v>1142.5</v>
      </c>
      <c r="B3512" s="5">
        <v>12.322100000000001</v>
      </c>
      <c r="C3512" s="5">
        <v>12.583299999999999</v>
      </c>
      <c r="D3512" s="5">
        <v>0.84577421434785283</v>
      </c>
      <c r="E3512" s="5">
        <v>13.2753</v>
      </c>
      <c r="F3512" s="5">
        <v>-47.855699999999999</v>
      </c>
      <c r="G3512" s="5">
        <v>15.2651</v>
      </c>
      <c r="H3512" s="5">
        <v>-49.483899999999998</v>
      </c>
      <c r="I3512" s="6">
        <v>-93.70270948397058</v>
      </c>
      <c r="J3512" s="6">
        <v>5.1912858439872895</v>
      </c>
      <c r="K3512" s="6">
        <v>-66.23858033940536</v>
      </c>
    </row>
    <row r="3513" spans="1:11">
      <c r="A3513" s="5">
        <v>1142.75</v>
      </c>
      <c r="B3513" s="5">
        <v>12.309799999999999</v>
      </c>
      <c r="C3513" s="5">
        <v>12.589</v>
      </c>
      <c r="D3513" s="5">
        <v>0.84532600872357755</v>
      </c>
      <c r="E3513" s="5">
        <v>13.3207</v>
      </c>
      <c r="F3513" s="5">
        <v>-47.771299999999997</v>
      </c>
      <c r="G3513" s="5">
        <v>15.3766</v>
      </c>
      <c r="H3513" s="5">
        <v>-49.676200000000001</v>
      </c>
      <c r="I3513" s="6">
        <v>-94.552189190285702</v>
      </c>
      <c r="J3513" s="6">
        <v>5.2383484315947753</v>
      </c>
      <c r="K3513" s="6">
        <v>-67.598340479583953</v>
      </c>
    </row>
    <row r="3514" spans="1:11">
      <c r="A3514" s="5">
        <v>1143</v>
      </c>
      <c r="B3514" s="5">
        <v>12.301600000000001</v>
      </c>
      <c r="C3514" s="5">
        <v>12.595700000000001</v>
      </c>
      <c r="D3514" s="5">
        <v>0.84522416037596204</v>
      </c>
      <c r="E3514" s="5">
        <v>13.391299999999999</v>
      </c>
      <c r="F3514" s="5">
        <v>-47.721600000000002</v>
      </c>
      <c r="G3514" s="5">
        <v>15.4984</v>
      </c>
      <c r="H3514" s="5">
        <v>-49.877200000000002</v>
      </c>
      <c r="I3514" s="6">
        <v>-95.580179447097152</v>
      </c>
      <c r="J3514" s="6">
        <v>5.2953008003931945</v>
      </c>
      <c r="K3514" s="6">
        <v>-69.243471316208613</v>
      </c>
    </row>
    <row r="3515" spans="1:11">
      <c r="A3515" s="5">
        <v>1143.25</v>
      </c>
      <c r="B3515" s="5">
        <v>12.2967</v>
      </c>
      <c r="C3515" s="5">
        <v>12.6029</v>
      </c>
      <c r="D3515" s="5">
        <v>0.84538033035121651</v>
      </c>
      <c r="E3515" s="5">
        <v>13.4803</v>
      </c>
      <c r="F3515" s="5">
        <v>-47.706600000000002</v>
      </c>
      <c r="G3515" s="5">
        <v>15.616199999999999</v>
      </c>
      <c r="H3515" s="5">
        <v>-50.079000000000001</v>
      </c>
      <c r="I3515" s="6">
        <v>-96.556473802635381</v>
      </c>
      <c r="J3515" s="6">
        <v>5.3493891303399108</v>
      </c>
      <c r="K3515" s="6">
        <v>-71.039476714579735</v>
      </c>
    </row>
    <row r="3516" spans="1:11">
      <c r="A3516" s="5">
        <v>1143.5</v>
      </c>
      <c r="B3516" s="5">
        <v>12.2944</v>
      </c>
      <c r="C3516" s="5">
        <v>12.610200000000001</v>
      </c>
      <c r="D3516" s="5">
        <v>0.84571988006657683</v>
      </c>
      <c r="E3516" s="5">
        <v>13.5756</v>
      </c>
      <c r="F3516" s="5">
        <v>-47.726300000000002</v>
      </c>
      <c r="G3516" s="5">
        <v>15.714600000000001</v>
      </c>
      <c r="H3516" s="5">
        <v>-50.271900000000002</v>
      </c>
      <c r="I3516" s="6">
        <v>-97.242404254477663</v>
      </c>
      <c r="J3516" s="6">
        <v>5.3873908174225855</v>
      </c>
      <c r="K3516" s="6">
        <v>-72.751987075678372</v>
      </c>
    </row>
    <row r="3517" spans="1:11">
      <c r="A3517" s="5">
        <v>1143.75</v>
      </c>
      <c r="B3517" s="5">
        <v>12.2941</v>
      </c>
      <c r="C3517" s="5">
        <v>12.6168</v>
      </c>
      <c r="D3517" s="5">
        <v>0.84614780977823445</v>
      </c>
      <c r="E3517" s="5">
        <v>13.6692</v>
      </c>
      <c r="F3517" s="5">
        <v>-47.7804</v>
      </c>
      <c r="G3517" s="5">
        <v>15.779500000000001</v>
      </c>
      <c r="H3517" s="5">
        <v>-50.445300000000003</v>
      </c>
      <c r="I3517" s="6">
        <v>-97.426420041777831</v>
      </c>
      <c r="J3517" s="6">
        <v>5.3975855978824283</v>
      </c>
      <c r="K3517" s="6">
        <v>-74.223625569338182</v>
      </c>
    </row>
    <row r="3518" spans="1:11">
      <c r="A3518" s="5">
        <v>1144</v>
      </c>
      <c r="B3518" s="5">
        <v>12.295999999999999</v>
      </c>
      <c r="C3518" s="5">
        <v>12.622199999999999</v>
      </c>
      <c r="D3518" s="5">
        <v>0.84664380021304941</v>
      </c>
      <c r="E3518" s="5">
        <v>13.753</v>
      </c>
      <c r="F3518" s="5">
        <v>-47.868299999999998</v>
      </c>
      <c r="G3518" s="5">
        <v>15.8017</v>
      </c>
      <c r="H3518" s="5">
        <v>-50.5886</v>
      </c>
      <c r="I3518" s="6">
        <v>-96.997795849404554</v>
      </c>
      <c r="J3518" s="6">
        <v>5.3738391052301697</v>
      </c>
      <c r="K3518" s="6">
        <v>-75.302562015245954</v>
      </c>
    </row>
    <row r="3519" spans="1:11">
      <c r="A3519" s="5">
        <v>1144.25</v>
      </c>
      <c r="B3519" s="5">
        <v>12.3</v>
      </c>
      <c r="C3519" s="5">
        <v>12.6256</v>
      </c>
      <c r="D3519" s="5">
        <v>0.8471467333630982</v>
      </c>
      <c r="E3519" s="5">
        <v>13.823</v>
      </c>
      <c r="F3519" s="5">
        <v>-47.988599999999998</v>
      </c>
      <c r="G3519" s="5">
        <v>15.7776</v>
      </c>
      <c r="H3519" s="5">
        <v>-50.692900000000002</v>
      </c>
      <c r="I3519" s="6">
        <v>-95.936361876760884</v>
      </c>
      <c r="J3519" s="6">
        <v>5.3150338989895225</v>
      </c>
      <c r="K3519" s="6">
        <v>-75.915692298386816</v>
      </c>
    </row>
    <row r="3520" spans="1:11">
      <c r="A3520" s="5">
        <v>1144.5</v>
      </c>
      <c r="B3520" s="5">
        <v>12.305300000000001</v>
      </c>
      <c r="C3520" s="5">
        <v>12.6267</v>
      </c>
      <c r="D3520" s="5">
        <v>0.84758182300166918</v>
      </c>
      <c r="E3520" s="5">
        <v>13.8795</v>
      </c>
      <c r="F3520" s="5">
        <v>-48.138599999999997</v>
      </c>
      <c r="G3520" s="5">
        <v>15.710800000000001</v>
      </c>
      <c r="H3520" s="5">
        <v>-50.752099999999999</v>
      </c>
      <c r="I3520" s="6">
        <v>-94.339793070071835</v>
      </c>
      <c r="J3520" s="6">
        <v>5.2265813335219855</v>
      </c>
      <c r="K3520" s="6">
        <v>-76.07831044142624</v>
      </c>
    </row>
    <row r="3521" spans="1:11">
      <c r="A3521" s="5">
        <v>1144.75</v>
      </c>
      <c r="B3521" s="5">
        <v>12.3101</v>
      </c>
      <c r="C3521" s="5">
        <v>12.6256</v>
      </c>
      <c r="D3521" s="5">
        <v>0.84783341015440106</v>
      </c>
      <c r="E3521" s="5">
        <v>13.927</v>
      </c>
      <c r="F3521" s="5">
        <v>-48.314</v>
      </c>
      <c r="G3521" s="5">
        <v>15.6113</v>
      </c>
      <c r="H3521" s="5">
        <v>-50.763199999999998</v>
      </c>
      <c r="I3521" s="6">
        <v>-92.404376494638768</v>
      </c>
      <c r="J3521" s="6">
        <v>5.1193560384841419</v>
      </c>
      <c r="K3521" s="6">
        <v>-75.892247696496526</v>
      </c>
    </row>
    <row r="3522" spans="1:11">
      <c r="A3522" s="5">
        <v>1145</v>
      </c>
      <c r="B3522" s="5">
        <v>12.3124</v>
      </c>
      <c r="C3522" s="5">
        <v>12.6225</v>
      </c>
      <c r="D3522" s="5">
        <v>0.8477790097687794</v>
      </c>
      <c r="E3522" s="5">
        <v>13.9742</v>
      </c>
      <c r="F3522" s="5">
        <v>-48.509099999999997</v>
      </c>
      <c r="G3522" s="5">
        <v>15.4924</v>
      </c>
      <c r="H3522" s="5">
        <v>-50.726900000000001</v>
      </c>
      <c r="I3522" s="6">
        <v>-90.366667067352097</v>
      </c>
      <c r="J3522" s="6">
        <v>5.0064635494377896</v>
      </c>
      <c r="K3522" s="6">
        <v>-75.54811394194509</v>
      </c>
    </row>
    <row r="3523" spans="1:11">
      <c r="A3523" s="5">
        <v>1145.25</v>
      </c>
      <c r="B3523" s="5">
        <v>12.3118</v>
      </c>
      <c r="C3523" s="5">
        <v>12.618399999999999</v>
      </c>
      <c r="D3523" s="5">
        <v>0.84745944275072238</v>
      </c>
      <c r="E3523" s="5">
        <v>14.0297</v>
      </c>
      <c r="F3523" s="5">
        <v>-48.716799999999999</v>
      </c>
      <c r="G3523" s="5">
        <v>15.3721</v>
      </c>
      <c r="H3523" s="5">
        <v>-50.646799999999999</v>
      </c>
      <c r="I3523" s="6">
        <v>-88.552613447586481</v>
      </c>
      <c r="J3523" s="6">
        <v>4.9059619638552068</v>
      </c>
      <c r="K3523" s="6">
        <v>-75.258469711427139</v>
      </c>
    </row>
    <row r="3524" spans="1:11">
      <c r="A3524" s="5">
        <v>1145.5</v>
      </c>
      <c r="B3524" s="5">
        <v>12.3094</v>
      </c>
      <c r="C3524" s="5">
        <v>12.6145</v>
      </c>
      <c r="D3524" s="5">
        <v>0.84703118145377732</v>
      </c>
      <c r="E3524" s="5">
        <v>14.104799999999999</v>
      </c>
      <c r="F3524" s="5">
        <v>-48.929299999999998</v>
      </c>
      <c r="G3524" s="5">
        <v>15.266400000000001</v>
      </c>
      <c r="H3524" s="5">
        <v>-50.528799999999997</v>
      </c>
      <c r="I3524" s="6">
        <v>-87.246407194561414</v>
      </c>
      <c r="J3524" s="6">
        <v>4.833595966457696</v>
      </c>
      <c r="K3524" s="6">
        <v>-75.301536204328258</v>
      </c>
    </row>
    <row r="3525" spans="1:11">
      <c r="A3525" s="5">
        <v>1145.75</v>
      </c>
      <c r="B3525" s="5">
        <v>12.3073</v>
      </c>
      <c r="C3525" s="5">
        <v>12.612</v>
      </c>
      <c r="D3525" s="5">
        <v>0.84671855109684313</v>
      </c>
      <c r="E3525" s="5">
        <v>14.203099999999999</v>
      </c>
      <c r="F3525" s="5">
        <v>-49.138500000000001</v>
      </c>
      <c r="G3525" s="5">
        <v>15.188000000000001</v>
      </c>
      <c r="H3525" s="5">
        <v>-50.380299999999998</v>
      </c>
      <c r="I3525" s="6">
        <v>-86.665094929576185</v>
      </c>
      <c r="J3525" s="6">
        <v>4.8013903008075447</v>
      </c>
      <c r="K3525" s="6">
        <v>-75.816520267396257</v>
      </c>
    </row>
    <row r="3526" spans="1:11">
      <c r="A3526" s="5">
        <v>1146</v>
      </c>
      <c r="B3526" s="5">
        <v>12.307</v>
      </c>
      <c r="C3526" s="5">
        <v>12.612</v>
      </c>
      <c r="D3526" s="5">
        <v>0.84669816416492294</v>
      </c>
      <c r="E3526" s="5">
        <v>14.325799999999999</v>
      </c>
      <c r="F3526" s="5">
        <v>-49.3367</v>
      </c>
      <c r="G3526" s="5">
        <v>15.144500000000001</v>
      </c>
      <c r="H3526" s="5">
        <v>-50.209099999999999</v>
      </c>
      <c r="I3526" s="6">
        <v>-86.920773646302735</v>
      </c>
      <c r="J3526" s="6">
        <v>4.8155553266649713</v>
      </c>
      <c r="K3526" s="6">
        <v>-76.890722844544527</v>
      </c>
    </row>
    <row r="3527" spans="1:11">
      <c r="A3527" s="5">
        <v>1146.25</v>
      </c>
      <c r="B3527" s="5">
        <v>12.307499999999999</v>
      </c>
      <c r="C3527" s="5">
        <v>12.6151</v>
      </c>
      <c r="D3527" s="5">
        <v>0.84694282354680273</v>
      </c>
      <c r="E3527" s="5">
        <v>14.4664</v>
      </c>
      <c r="F3527" s="5">
        <v>-49.517000000000003</v>
      </c>
      <c r="G3527" s="5">
        <v>15.1372</v>
      </c>
      <c r="H3527" s="5">
        <v>-50.023200000000003</v>
      </c>
      <c r="I3527" s="6">
        <v>-87.984851714894646</v>
      </c>
      <c r="J3527" s="6">
        <v>4.8745070202157699</v>
      </c>
      <c r="K3527" s="6">
        <v>-78.442875414314713</v>
      </c>
    </row>
    <row r="3528" spans="1:11">
      <c r="A3528" s="5">
        <v>1146.5</v>
      </c>
      <c r="B3528" s="5">
        <v>12.306800000000001</v>
      </c>
      <c r="C3528" s="5">
        <v>12.621700000000001</v>
      </c>
      <c r="D3528" s="5">
        <v>0.84734386951565988</v>
      </c>
      <c r="E3528" s="5">
        <v>14.613</v>
      </c>
      <c r="F3528" s="5">
        <v>-49.673299999999998</v>
      </c>
      <c r="G3528" s="5">
        <v>15.161300000000001</v>
      </c>
      <c r="H3528" s="5">
        <v>-49.83</v>
      </c>
      <c r="I3528" s="6">
        <v>-89.709288552638043</v>
      </c>
      <c r="J3528" s="6">
        <v>4.9700436871267613</v>
      </c>
      <c r="K3528" s="6">
        <v>-80.27688029597121</v>
      </c>
    </row>
    <row r="3529" spans="1:11">
      <c r="A3529" s="5">
        <v>1146.75</v>
      </c>
      <c r="B3529" s="5">
        <v>12.303100000000001</v>
      </c>
      <c r="C3529" s="5">
        <v>12.6312</v>
      </c>
      <c r="D3529" s="5">
        <v>0.84773821062493548</v>
      </c>
      <c r="E3529" s="5">
        <v>14.7509</v>
      </c>
      <c r="F3529" s="5">
        <v>-49.800699999999999</v>
      </c>
      <c r="G3529" s="5">
        <v>15.207000000000001</v>
      </c>
      <c r="H3529" s="5">
        <v>-49.636299999999999</v>
      </c>
      <c r="I3529" s="6">
        <v>-91.848667772603775</v>
      </c>
      <c r="J3529" s="6">
        <v>5.0885688516677989</v>
      </c>
      <c r="K3529" s="6">
        <v>-82.129691674025949</v>
      </c>
    </row>
    <row r="3530" spans="1:11">
      <c r="A3530" s="5">
        <v>1147</v>
      </c>
      <c r="B3530" s="5">
        <v>12.2966</v>
      </c>
      <c r="C3530" s="5">
        <v>12.6426</v>
      </c>
      <c r="D3530" s="5">
        <v>0.8480714323627494</v>
      </c>
      <c r="E3530" s="5">
        <v>14.865399999999999</v>
      </c>
      <c r="F3530" s="5">
        <v>-49.895099999999999</v>
      </c>
      <c r="G3530" s="5">
        <v>15.2622</v>
      </c>
      <c r="H3530" s="5">
        <v>-49.4482</v>
      </c>
      <c r="I3530" s="6">
        <v>-94.128493101946233</v>
      </c>
      <c r="J3530" s="6">
        <v>5.2148749640967438</v>
      </c>
      <c r="K3530" s="6">
        <v>-83.742158877513887</v>
      </c>
    </row>
    <row r="3531" spans="1:11">
      <c r="A3531" s="5">
        <v>1147.25</v>
      </c>
      <c r="B3531" s="5">
        <v>12.2897</v>
      </c>
      <c r="C3531" s="5">
        <v>12.6546</v>
      </c>
      <c r="D3531" s="5">
        <v>0.84841832452828325</v>
      </c>
      <c r="E3531" s="5">
        <v>14.9459</v>
      </c>
      <c r="F3531" s="5">
        <v>-49.953499999999998</v>
      </c>
      <c r="G3531" s="5">
        <v>15.314500000000001</v>
      </c>
      <c r="H3531" s="5">
        <v>-49.271299999999997</v>
      </c>
      <c r="I3531" s="6">
        <v>-96.285346325492</v>
      </c>
      <c r="J3531" s="6">
        <v>5.3343682174787812</v>
      </c>
      <c r="K3531" s="6">
        <v>-84.938396032852836</v>
      </c>
    </row>
    <row r="3532" spans="1:11">
      <c r="A3532" s="5">
        <v>1147.5</v>
      </c>
      <c r="B3532" s="5">
        <v>12.285500000000001</v>
      </c>
      <c r="C3532" s="5">
        <v>12.665800000000001</v>
      </c>
      <c r="D3532" s="5">
        <v>0.84889456652170603</v>
      </c>
      <c r="E3532" s="5">
        <v>14.9854</v>
      </c>
      <c r="F3532" s="5">
        <v>-49.973599999999998</v>
      </c>
      <c r="G3532" s="5">
        <v>15.353899999999999</v>
      </c>
      <c r="H3532" s="5">
        <v>-49.110799999999998</v>
      </c>
      <c r="I3532" s="6">
        <v>-98.109064232869329</v>
      </c>
      <c r="J3532" s="6">
        <v>5.4354052206575805</v>
      </c>
      <c r="K3532" s="6">
        <v>-85.61088800173998</v>
      </c>
    </row>
    <row r="3533" spans="1:11">
      <c r="A3533" s="5">
        <v>1147.75</v>
      </c>
      <c r="B3533" s="5">
        <v>12.2864</v>
      </c>
      <c r="C3533" s="5">
        <v>12.6747</v>
      </c>
      <c r="D3533" s="5">
        <v>0.84956152980547228</v>
      </c>
      <c r="E3533" s="5">
        <v>14.9869</v>
      </c>
      <c r="F3533" s="5">
        <v>-49.954099999999997</v>
      </c>
      <c r="G3533" s="5">
        <v>15.371600000000001</v>
      </c>
      <c r="H3533" s="5">
        <v>-48.9711</v>
      </c>
      <c r="I3533" s="6">
        <v>-99.411337064557671</v>
      </c>
      <c r="J3533" s="6">
        <v>5.5075532999754939</v>
      </c>
      <c r="K3533" s="6">
        <v>-85.83066443336007</v>
      </c>
    </row>
    <row r="3534" spans="1:11">
      <c r="A3534" s="5">
        <v>1148</v>
      </c>
      <c r="B3534" s="5">
        <v>12.292999999999999</v>
      </c>
      <c r="C3534" s="5">
        <v>12.6806</v>
      </c>
      <c r="D3534" s="5">
        <v>0.85041262836601461</v>
      </c>
      <c r="E3534" s="5">
        <v>14.9543</v>
      </c>
      <c r="F3534" s="5">
        <v>-49.8949</v>
      </c>
      <c r="G3534" s="5">
        <v>15.3667</v>
      </c>
      <c r="H3534" s="5">
        <v>-48.856299999999997</v>
      </c>
      <c r="I3534" s="6">
        <v>-100.14767301174707</v>
      </c>
      <c r="J3534" s="6">
        <v>5.5483475352768465</v>
      </c>
      <c r="K3534" s="6">
        <v>-85.671112445674439</v>
      </c>
    </row>
    <row r="3535" spans="1:11">
      <c r="A3535" s="5">
        <v>1148.25</v>
      </c>
      <c r="B3535" s="5">
        <v>12.3042</v>
      </c>
      <c r="C3535" s="5">
        <v>12.6829</v>
      </c>
      <c r="D3535" s="5">
        <v>0.85133229341340644</v>
      </c>
      <c r="E3535" s="5">
        <v>14.898099999999999</v>
      </c>
      <c r="F3535" s="5">
        <v>-49.797600000000003</v>
      </c>
      <c r="G3535" s="5">
        <v>15.338200000000001</v>
      </c>
      <c r="H3535" s="5">
        <v>-48.7699</v>
      </c>
      <c r="I3535" s="6">
        <v>-100.26170726959334</v>
      </c>
      <c r="J3535" s="6">
        <v>5.5546652226921518</v>
      </c>
      <c r="K3535" s="6">
        <v>-85.309724147081909</v>
      </c>
    </row>
    <row r="3536" spans="1:11">
      <c r="A3536" s="5">
        <v>1148.5</v>
      </c>
      <c r="B3536" s="5">
        <v>12.316800000000001</v>
      </c>
      <c r="C3536" s="5">
        <v>12.681900000000001</v>
      </c>
      <c r="D3536" s="5">
        <v>0.85212292112865828</v>
      </c>
      <c r="E3536" s="5">
        <v>14.827500000000001</v>
      </c>
      <c r="F3536" s="5">
        <v>-49.665500000000002</v>
      </c>
      <c r="G3536" s="5">
        <v>15.293699999999999</v>
      </c>
      <c r="H3536" s="5">
        <v>-48.714700000000001</v>
      </c>
      <c r="I3536" s="6">
        <v>-99.855745016143672</v>
      </c>
      <c r="J3536" s="6">
        <v>5.5321742391215327</v>
      </c>
      <c r="K3536" s="6">
        <v>-84.880952636214161</v>
      </c>
    </row>
    <row r="3537" spans="1:11">
      <c r="A3537" s="5">
        <v>1148.75</v>
      </c>
      <c r="B3537" s="5">
        <v>12.3264</v>
      </c>
      <c r="C3537" s="5">
        <v>12.6782</v>
      </c>
      <c r="D3537" s="5">
        <v>0.85252519152779815</v>
      </c>
      <c r="E3537" s="5">
        <v>14.7498</v>
      </c>
      <c r="F3537" s="5">
        <v>-49.503900000000002</v>
      </c>
      <c r="G3537" s="5">
        <v>15.24</v>
      </c>
      <c r="H3537" s="5">
        <v>-48.692900000000002</v>
      </c>
      <c r="I3537" s="6">
        <v>-99.014584382257127</v>
      </c>
      <c r="J3537" s="6">
        <v>5.485572541953303</v>
      </c>
      <c r="K3537" s="6">
        <v>-84.465075734373244</v>
      </c>
    </row>
    <row r="3538" spans="1:11">
      <c r="A3538" s="5">
        <v>1149</v>
      </c>
      <c r="B3538" s="5">
        <v>12.3294</v>
      </c>
      <c r="C3538" s="5">
        <v>12.672599999999999</v>
      </c>
      <c r="D3538" s="5">
        <v>0.85234790812732208</v>
      </c>
      <c r="E3538" s="5">
        <v>14.6698</v>
      </c>
      <c r="F3538" s="5">
        <v>-49.3202</v>
      </c>
      <c r="G3538" s="5">
        <v>15.1904</v>
      </c>
      <c r="H3538" s="5">
        <v>-48.7057</v>
      </c>
      <c r="I3538" s="6">
        <v>-97.963703331831184</v>
      </c>
      <c r="J3538" s="6">
        <v>5.4273519851430017</v>
      </c>
      <c r="K3538" s="6">
        <v>-84.088566983449113</v>
      </c>
    </row>
    <row r="3539" spans="1:11">
      <c r="A3539" s="5">
        <v>1149.25</v>
      </c>
      <c r="B3539" s="5">
        <v>12.325200000000001</v>
      </c>
      <c r="C3539" s="5">
        <v>12.666</v>
      </c>
      <c r="D3539" s="5">
        <v>0.85161169748740284</v>
      </c>
      <c r="E3539" s="5">
        <v>14.5878</v>
      </c>
      <c r="F3539" s="5">
        <v>-49.122700000000002</v>
      </c>
      <c r="G3539" s="5">
        <v>15.1577</v>
      </c>
      <c r="H3539" s="5">
        <v>-48.753399999999999</v>
      </c>
      <c r="I3539" s="6">
        <v>-96.950333650822742</v>
      </c>
      <c r="J3539" s="6">
        <v>5.3712096205441959</v>
      </c>
      <c r="K3539" s="6">
        <v>-83.706988272131881</v>
      </c>
    </row>
    <row r="3540" spans="1:11">
      <c r="A3540" s="5">
        <v>1149.5</v>
      </c>
      <c r="B3540" s="5">
        <v>12.315899999999999</v>
      </c>
      <c r="C3540" s="5">
        <v>12.658899999999999</v>
      </c>
      <c r="D3540" s="5">
        <v>0.85049435624439929</v>
      </c>
      <c r="E3540" s="5">
        <v>14.505800000000001</v>
      </c>
      <c r="F3540" s="5">
        <v>-48.9208</v>
      </c>
      <c r="G3540" s="5">
        <v>15.1547</v>
      </c>
      <c r="H3540" s="5">
        <v>-48.8354</v>
      </c>
      <c r="I3540" s="6">
        <v>-96.244217275513549</v>
      </c>
      <c r="J3540" s="6">
        <v>5.332089599751443</v>
      </c>
      <c r="K3540" s="6">
        <v>-83.316611207208211</v>
      </c>
    </row>
    <row r="3541" spans="1:11">
      <c r="A3541" s="5">
        <v>1149.75</v>
      </c>
      <c r="B3541" s="5">
        <v>12.3047</v>
      </c>
      <c r="C3541" s="5">
        <v>12.6516</v>
      </c>
      <c r="D3541" s="5">
        <v>0.84923482118645899</v>
      </c>
      <c r="E3541" s="5">
        <v>14.4222</v>
      </c>
      <c r="F3541" s="5">
        <v>-48.723599999999998</v>
      </c>
      <c r="G3541" s="5">
        <v>15.191700000000001</v>
      </c>
      <c r="H3541" s="5">
        <v>-48.95</v>
      </c>
      <c r="I3541" s="6">
        <v>-96.07881672257632</v>
      </c>
      <c r="J3541" s="6">
        <v>5.3229261342147547</v>
      </c>
      <c r="K3541" s="6">
        <v>-82.852741900057694</v>
      </c>
    </row>
    <row r="3542" spans="1:11">
      <c r="A3542" s="5">
        <v>1150</v>
      </c>
      <c r="B3542" s="5">
        <v>12.2944</v>
      </c>
      <c r="C3542" s="5">
        <v>12.644</v>
      </c>
      <c r="D3542" s="5">
        <v>0.84801702434131243</v>
      </c>
      <c r="E3542" s="5">
        <v>14.3416</v>
      </c>
      <c r="F3542" s="5">
        <v>-48.539200000000001</v>
      </c>
      <c r="G3542" s="5">
        <v>15.2742</v>
      </c>
      <c r="H3542" s="5">
        <v>-49.0946</v>
      </c>
      <c r="I3542" s="6">
        <v>-96.593752285087916</v>
      </c>
      <c r="J3542" s="6">
        <v>5.3514544202264771</v>
      </c>
      <c r="K3542" s="6">
        <v>-82.369833837223354</v>
      </c>
    </row>
    <row r="3543" spans="1:11">
      <c r="A3543" s="5">
        <v>1150.25</v>
      </c>
      <c r="B3543" s="5">
        <v>12.2864</v>
      </c>
      <c r="C3543" s="5">
        <v>12.635400000000001</v>
      </c>
      <c r="D3543" s="5">
        <v>0.84688845174094773</v>
      </c>
      <c r="E3543" s="5">
        <v>14.266299999999999</v>
      </c>
      <c r="F3543" s="5">
        <v>-48.374499999999998</v>
      </c>
      <c r="G3543" s="5">
        <v>15.401199999999999</v>
      </c>
      <c r="H3543" s="5">
        <v>-49.265599999999999</v>
      </c>
      <c r="I3543" s="6">
        <v>-97.79549410646608</v>
      </c>
      <c r="J3543" s="6">
        <v>5.4180329144856554</v>
      </c>
      <c r="K3543" s="6">
        <v>-81.87252779049166</v>
      </c>
    </row>
    <row r="3544" spans="1:11">
      <c r="A3544" s="5">
        <v>1150.5</v>
      </c>
      <c r="B3544" s="5">
        <v>12.2821</v>
      </c>
      <c r="C3544" s="5">
        <v>12.625400000000001</v>
      </c>
      <c r="D3544" s="5">
        <v>0.84591685014015194</v>
      </c>
      <c r="E3544" s="5">
        <v>14.203900000000001</v>
      </c>
      <c r="F3544" s="5">
        <v>-48.233899999999998</v>
      </c>
      <c r="G3544" s="5">
        <v>15.564399999999999</v>
      </c>
      <c r="H3544" s="5">
        <v>-49.458199999999998</v>
      </c>
      <c r="I3544" s="6">
        <v>-99.562552244425575</v>
      </c>
      <c r="J3544" s="6">
        <v>5.5159308722673446</v>
      </c>
      <c r="K3544" s="6">
        <v>-81.48373913525667</v>
      </c>
    </row>
    <row r="3545" spans="1:11">
      <c r="A3545" s="5">
        <v>1150.75</v>
      </c>
      <c r="B3545" s="5">
        <v>12.2836</v>
      </c>
      <c r="C3545" s="5">
        <v>12.613300000000001</v>
      </c>
      <c r="D3545" s="5">
        <v>0.84519700185288726</v>
      </c>
      <c r="E3545" s="5">
        <v>14.1602</v>
      </c>
      <c r="F3545" s="5">
        <v>-48.120199999999997</v>
      </c>
      <c r="G3545" s="5">
        <v>15.7485</v>
      </c>
      <c r="H3545" s="5">
        <v>-49.666600000000003</v>
      </c>
      <c r="I3545" s="6">
        <v>-101.65198878673107</v>
      </c>
      <c r="J3545" s="6">
        <v>5.6316891294587847</v>
      </c>
      <c r="K3545" s="6">
        <v>-81.304394989263955</v>
      </c>
    </row>
    <row r="3546" spans="1:11">
      <c r="A3546" s="5">
        <v>1151</v>
      </c>
      <c r="B3546" s="5">
        <v>12.294700000000001</v>
      </c>
      <c r="C3546" s="5">
        <v>12.598800000000001</v>
      </c>
      <c r="D3546" s="5">
        <v>0.84496617202366786</v>
      </c>
      <c r="E3546" s="5">
        <v>14.1393</v>
      </c>
      <c r="F3546" s="5">
        <v>-48.034399999999998</v>
      </c>
      <c r="G3546" s="5">
        <v>15.933400000000001</v>
      </c>
      <c r="H3546" s="5">
        <v>-49.884099999999997</v>
      </c>
      <c r="I3546" s="6">
        <v>-103.7554478406519</v>
      </c>
      <c r="J3546" s="6">
        <v>5.7482242570998281</v>
      </c>
      <c r="K3546" s="6">
        <v>-81.428190145956634</v>
      </c>
    </row>
    <row r="3547" spans="1:11">
      <c r="A3547" s="5">
        <v>1151.25</v>
      </c>
      <c r="B3547" s="5">
        <v>12.319800000000001</v>
      </c>
      <c r="C3547" s="5">
        <v>12.582000000000001</v>
      </c>
      <c r="D3547" s="5">
        <v>0.84552972382657809</v>
      </c>
      <c r="E3547" s="5">
        <v>14.1431</v>
      </c>
      <c r="F3547" s="5">
        <v>-47.975900000000003</v>
      </c>
      <c r="G3547" s="5">
        <v>16.096599999999999</v>
      </c>
      <c r="H3547" s="5">
        <v>-50.102800000000002</v>
      </c>
      <c r="I3547" s="6">
        <v>-105.53797167117592</v>
      </c>
      <c r="J3547" s="6">
        <v>5.8469790399543449</v>
      </c>
      <c r="K3547" s="6">
        <v>-81.924585740121643</v>
      </c>
    </row>
    <row r="3548" spans="1:11">
      <c r="A3548" s="5">
        <v>1151.5</v>
      </c>
      <c r="B3548" s="5">
        <v>12.3626</v>
      </c>
      <c r="C3548" s="5">
        <v>12.563700000000001</v>
      </c>
      <c r="D3548" s="5">
        <v>0.84719431585179827</v>
      </c>
      <c r="E3548" s="5">
        <v>14.167899999999999</v>
      </c>
      <c r="F3548" s="5">
        <v>-47.944099999999999</v>
      </c>
      <c r="G3548" s="5">
        <v>16.218</v>
      </c>
      <c r="H3548" s="5">
        <v>-50.314700000000002</v>
      </c>
      <c r="I3548" s="6">
        <v>-106.71087113706541</v>
      </c>
      <c r="J3548" s="6">
        <v>5.9119596197820172</v>
      </c>
      <c r="K3548" s="6">
        <v>-82.758861276990103</v>
      </c>
    </row>
    <row r="3549" spans="1:11">
      <c r="A3549" s="5">
        <v>1151.75</v>
      </c>
      <c r="B3549" s="5">
        <v>12.4221</v>
      </c>
      <c r="C3549" s="5">
        <v>12.545</v>
      </c>
      <c r="D3549" s="5">
        <v>0.8499700039365321</v>
      </c>
      <c r="E3549" s="5">
        <v>14.211399999999999</v>
      </c>
      <c r="F3549" s="5">
        <v>-47.9377</v>
      </c>
      <c r="G3549" s="5">
        <v>16.282</v>
      </c>
      <c r="H3549" s="5">
        <v>-50.511400000000002</v>
      </c>
      <c r="I3549" s="6">
        <v>-107.0306096114592</v>
      </c>
      <c r="J3549" s="6">
        <v>5.9296736626847206</v>
      </c>
      <c r="K3549" s="6">
        <v>-83.90038609397439</v>
      </c>
    </row>
    <row r="3550" spans="1:11">
      <c r="A3550" s="5">
        <v>1152</v>
      </c>
      <c r="B3550" s="5">
        <v>12.4908</v>
      </c>
      <c r="C3550" s="5">
        <v>12.527100000000001</v>
      </c>
      <c r="D3550" s="5">
        <v>0.85343235265463802</v>
      </c>
      <c r="E3550" s="5">
        <v>14.2658</v>
      </c>
      <c r="F3550" s="5">
        <v>-47.956299999999999</v>
      </c>
      <c r="G3550" s="5">
        <v>16.28</v>
      </c>
      <c r="H3550" s="5">
        <v>-50.684899999999999</v>
      </c>
      <c r="I3550" s="6">
        <v>-106.32072880170303</v>
      </c>
      <c r="J3550" s="6">
        <v>5.8903450859669269</v>
      </c>
      <c r="K3550" s="6">
        <v>-85.165233172805955</v>
      </c>
    </row>
    <row r="3551" spans="1:11">
      <c r="A3551" s="5">
        <v>1152.25</v>
      </c>
      <c r="B3551" s="5">
        <v>12.553900000000001</v>
      </c>
      <c r="C3551" s="5">
        <v>12.5114</v>
      </c>
      <c r="D3551" s="5">
        <v>0.85666931620720899</v>
      </c>
      <c r="E3551" s="5">
        <v>14.327999999999999</v>
      </c>
      <c r="F3551" s="5">
        <v>-47.999699999999997</v>
      </c>
      <c r="G3551" s="5">
        <v>16.212399999999999</v>
      </c>
      <c r="H3551" s="5">
        <v>-50.828299999999999</v>
      </c>
      <c r="I3551" s="6">
        <v>-104.50557989896626</v>
      </c>
      <c r="J3551" s="6">
        <v>5.7897828198873276</v>
      </c>
      <c r="K3551" s="6">
        <v>-86.405863732785846</v>
      </c>
    </row>
    <row r="3552" spans="1:11">
      <c r="A3552" s="5">
        <v>1152.5</v>
      </c>
      <c r="B3552" s="5">
        <v>12.5939</v>
      </c>
      <c r="C3552" s="5">
        <v>12.4985</v>
      </c>
      <c r="D3552" s="5">
        <v>0.85852273815854996</v>
      </c>
      <c r="E3552" s="5">
        <v>14.392099999999999</v>
      </c>
      <c r="F3552" s="5">
        <v>-48.068199999999997</v>
      </c>
      <c r="G3552" s="5">
        <v>16.087499999999999</v>
      </c>
      <c r="H3552" s="5">
        <v>-50.936</v>
      </c>
      <c r="I3552" s="6">
        <v>-101.63382766368784</v>
      </c>
      <c r="J3552" s="6">
        <v>5.6306829730574979</v>
      </c>
      <c r="K3552" s="6">
        <v>-87.387817283052527</v>
      </c>
    </row>
    <row r="3553" spans="1:11">
      <c r="A3553" s="5">
        <v>1152.75</v>
      </c>
      <c r="B3553" s="5">
        <v>12.5984</v>
      </c>
      <c r="C3553" s="5">
        <v>12.488799999999999</v>
      </c>
      <c r="D3553" s="5">
        <v>0.8581669447183834</v>
      </c>
      <c r="E3553" s="5">
        <v>14.457800000000001</v>
      </c>
      <c r="F3553" s="5">
        <v>-48.161900000000003</v>
      </c>
      <c r="G3553" s="5">
        <v>15.920199999999999</v>
      </c>
      <c r="H3553" s="5">
        <v>-51.003799999999998</v>
      </c>
      <c r="I3553" s="6">
        <v>-97.934753187502153</v>
      </c>
      <c r="J3553" s="6">
        <v>5.4257480990305904</v>
      </c>
      <c r="K3553" s="6">
        <v>-88.015335347545744</v>
      </c>
    </row>
    <row r="3554" spans="1:11">
      <c r="A3554" s="5">
        <v>1153</v>
      </c>
      <c r="B3554" s="5">
        <v>12.5663</v>
      </c>
      <c r="C3554" s="5">
        <v>12.481999999999999</v>
      </c>
      <c r="D3554" s="5">
        <v>0.85550767523529747</v>
      </c>
      <c r="E3554" s="5">
        <v>14.5213</v>
      </c>
      <c r="F3554" s="5">
        <v>-48.2804</v>
      </c>
      <c r="G3554" s="5">
        <v>15.7293</v>
      </c>
      <c r="H3554" s="5">
        <v>-51.029400000000003</v>
      </c>
      <c r="I3554" s="6">
        <v>-93.802635245625822</v>
      </c>
      <c r="J3554" s="6">
        <v>5.1968218972645888</v>
      </c>
      <c r="K3554" s="6">
        <v>-88.203337511210833</v>
      </c>
    </row>
    <row r="3555" spans="1:11">
      <c r="A3555" s="5">
        <v>1153.25</v>
      </c>
      <c r="B3555" s="5">
        <v>12.507999999999999</v>
      </c>
      <c r="C3555" s="5">
        <v>12.4773</v>
      </c>
      <c r="D3555" s="5">
        <v>0.85120964269096733</v>
      </c>
      <c r="E3555" s="5">
        <v>14.5822</v>
      </c>
      <c r="F3555" s="5">
        <v>-48.422199999999997</v>
      </c>
      <c r="G3555" s="5">
        <v>15.5342</v>
      </c>
      <c r="H3555" s="5">
        <v>-51.012</v>
      </c>
      <c r="I3555" s="6">
        <v>-89.715528342934078</v>
      </c>
      <c r="J3555" s="6">
        <v>4.970389381880004</v>
      </c>
      <c r="K3555" s="6">
        <v>-88.020620131439259</v>
      </c>
    </row>
    <row r="3556" spans="1:11">
      <c r="A3556" s="5">
        <v>1153.5</v>
      </c>
      <c r="B3556" s="5">
        <v>12.440300000000001</v>
      </c>
      <c r="C3556" s="5">
        <v>12.473800000000001</v>
      </c>
      <c r="D3556" s="5">
        <v>0.84636521235318607</v>
      </c>
      <c r="E3556" s="5">
        <v>14.637600000000001</v>
      </c>
      <c r="F3556" s="5">
        <v>-48.584400000000002</v>
      </c>
      <c r="G3556" s="5">
        <v>15.351699999999999</v>
      </c>
      <c r="H3556" s="5">
        <v>-50.952300000000001</v>
      </c>
      <c r="I3556" s="6">
        <v>-86.116766595272409</v>
      </c>
      <c r="J3556" s="6">
        <v>4.7710119997380831</v>
      </c>
      <c r="K3556" s="6">
        <v>-87.544997734735915</v>
      </c>
    </row>
    <row r="3557" spans="1:11">
      <c r="A3557" s="5">
        <v>1153.75</v>
      </c>
      <c r="B3557" s="5">
        <v>12.3781</v>
      </c>
      <c r="C3557" s="5">
        <v>12.470700000000001</v>
      </c>
      <c r="D3557" s="5">
        <v>0.84193437038386998</v>
      </c>
      <c r="E3557" s="5">
        <v>14.684100000000001</v>
      </c>
      <c r="F3557" s="5">
        <v>-48.762500000000003</v>
      </c>
      <c r="G3557" s="5">
        <v>15.1938</v>
      </c>
      <c r="H3557" s="5">
        <v>-50.8523</v>
      </c>
      <c r="I3557" s="6">
        <v>-83.312494164754511</v>
      </c>
      <c r="J3557" s="6">
        <v>4.6156506462467872</v>
      </c>
      <c r="K3557" s="6">
        <v>-86.843597223781799</v>
      </c>
    </row>
    <row r="3558" spans="1:11">
      <c r="A3558" s="5">
        <v>1154</v>
      </c>
      <c r="B3558" s="5">
        <v>12.33</v>
      </c>
      <c r="C3558" s="5">
        <v>12.467599999999999</v>
      </c>
      <c r="D3558" s="5">
        <v>0.83846839781682148</v>
      </c>
      <c r="E3558" s="5">
        <v>14.719099999999999</v>
      </c>
      <c r="F3558" s="5">
        <v>-48.950400000000002</v>
      </c>
      <c r="G3558" s="5">
        <v>15.065899999999999</v>
      </c>
      <c r="H3558" s="5">
        <v>-50.715400000000002</v>
      </c>
      <c r="I3558" s="6">
        <v>-81.421657141710341</v>
      </c>
      <c r="J3558" s="6">
        <v>4.5108951325047286</v>
      </c>
      <c r="K3558" s="6">
        <v>-85.966162565624714</v>
      </c>
    </row>
    <row r="3559" spans="1:11">
      <c r="A3559" s="5">
        <v>1154.25</v>
      </c>
      <c r="B3559" s="5">
        <v>12.296799999999999</v>
      </c>
      <c r="C3559" s="5">
        <v>12.4642</v>
      </c>
      <c r="D3559" s="5">
        <v>0.83599515069322416</v>
      </c>
      <c r="E3559" s="5">
        <v>14.739599999999999</v>
      </c>
      <c r="F3559" s="5">
        <v>-49.141100000000002</v>
      </c>
      <c r="G3559" s="5">
        <v>14.9674</v>
      </c>
      <c r="H3559" s="5">
        <v>-50.546100000000003</v>
      </c>
      <c r="I3559" s="6">
        <v>-80.392326681067146</v>
      </c>
      <c r="J3559" s="6">
        <v>4.4538685141865457</v>
      </c>
      <c r="K3559" s="6">
        <v>-84.904667354604086</v>
      </c>
    </row>
    <row r="3560" spans="1:11">
      <c r="A3560" s="5">
        <v>1154.5</v>
      </c>
      <c r="B3560" s="5">
        <v>12.2751</v>
      </c>
      <c r="C3560" s="5">
        <v>12.460699999999999</v>
      </c>
      <c r="D3560" s="5">
        <v>0.83429438275135925</v>
      </c>
      <c r="E3560" s="5">
        <v>14.7485</v>
      </c>
      <c r="F3560" s="5">
        <v>-49.326700000000002</v>
      </c>
      <c r="G3560" s="5">
        <v>14.8919</v>
      </c>
      <c r="H3560" s="5">
        <v>-50.3504</v>
      </c>
      <c r="I3560" s="6">
        <v>-80.036566588315537</v>
      </c>
      <c r="J3560" s="6">
        <v>4.4341588137570938</v>
      </c>
      <c r="K3560" s="6">
        <v>-83.740316385214257</v>
      </c>
    </row>
    <row r="3561" spans="1:11">
      <c r="A3561" s="5">
        <v>1154.75</v>
      </c>
      <c r="B3561" s="5">
        <v>12.2601</v>
      </c>
      <c r="C3561" s="5">
        <v>12.457700000000001</v>
      </c>
      <c r="D3561" s="5">
        <v>0.83308060879469092</v>
      </c>
      <c r="E3561" s="5">
        <v>14.7469</v>
      </c>
      <c r="F3561" s="5">
        <v>-49.4998</v>
      </c>
      <c r="G3561" s="5">
        <v>14.834</v>
      </c>
      <c r="H3561" s="5">
        <v>-50.135800000000003</v>
      </c>
      <c r="I3561" s="6">
        <v>-80.174991331979371</v>
      </c>
      <c r="J3561" s="6">
        <v>4.4418277746248958</v>
      </c>
      <c r="K3561" s="6">
        <v>-82.509913006762403</v>
      </c>
    </row>
    <row r="3562" spans="1:11">
      <c r="A3562" s="5">
        <v>1155</v>
      </c>
      <c r="B3562" s="5">
        <v>12.248799999999999</v>
      </c>
      <c r="C3562" s="5">
        <v>12.456</v>
      </c>
      <c r="D3562" s="5">
        <v>0.83220454377643682</v>
      </c>
      <c r="E3562" s="5">
        <v>14.742100000000001</v>
      </c>
      <c r="F3562" s="5">
        <v>-49.653399999999998</v>
      </c>
      <c r="G3562" s="5">
        <v>14.784800000000001</v>
      </c>
      <c r="H3562" s="5">
        <v>-49.910699999999999</v>
      </c>
      <c r="I3562" s="6">
        <v>-80.573108530527406</v>
      </c>
      <c r="J3562" s="6">
        <v>4.4638841291150912</v>
      </c>
      <c r="K3562" s="6">
        <v>-81.377364316905698</v>
      </c>
    </row>
    <row r="3563" spans="1:11">
      <c r="A3563" s="5">
        <v>1155.25</v>
      </c>
      <c r="B3563" s="5">
        <v>12.240399999999999</v>
      </c>
      <c r="C3563" s="5">
        <v>12.4566</v>
      </c>
      <c r="D3563" s="5">
        <v>0.83167912598596727</v>
      </c>
      <c r="E3563" s="5">
        <v>14.7378</v>
      </c>
      <c r="F3563" s="5">
        <v>-49.781399999999998</v>
      </c>
      <c r="G3563" s="5">
        <v>14.742599999999999</v>
      </c>
      <c r="H3563" s="5">
        <v>-49.684800000000003</v>
      </c>
      <c r="I3563" s="6">
        <v>-81.139979484957578</v>
      </c>
      <c r="J3563" s="6">
        <v>4.495289722158315</v>
      </c>
      <c r="K3563" s="6">
        <v>-80.449452940233968</v>
      </c>
    </row>
    <row r="3564" spans="1:11">
      <c r="A3564" s="5">
        <v>1155.5</v>
      </c>
      <c r="B3564" s="5">
        <v>12.234999999999999</v>
      </c>
      <c r="C3564" s="5">
        <v>12.460599999999999</v>
      </c>
      <c r="D3564" s="5">
        <v>0.83158483779107906</v>
      </c>
      <c r="E3564" s="5">
        <v>14.740399999999999</v>
      </c>
      <c r="F3564" s="5">
        <v>-49.879100000000001</v>
      </c>
      <c r="G3564" s="5">
        <v>14.7059</v>
      </c>
      <c r="H3564" s="5">
        <v>-49.468000000000004</v>
      </c>
      <c r="I3564" s="6">
        <v>-81.794481738430093</v>
      </c>
      <c r="J3564" s="6">
        <v>4.5315502348160717</v>
      </c>
      <c r="K3564" s="6">
        <v>-79.88113142756815</v>
      </c>
    </row>
    <row r="3565" spans="1:11">
      <c r="A3565" s="5">
        <v>1155.75</v>
      </c>
      <c r="B3565" s="5">
        <v>12.2332</v>
      </c>
      <c r="C3565" s="5">
        <v>12.468999999999999</v>
      </c>
      <c r="D3565" s="5">
        <v>0.83202938607790677</v>
      </c>
      <c r="E3565" s="5">
        <v>14.7493</v>
      </c>
      <c r="F3565" s="5">
        <v>-49.942999999999998</v>
      </c>
      <c r="G3565" s="5">
        <v>14.678800000000001</v>
      </c>
      <c r="H3565" s="5">
        <v>-49.269500000000001</v>
      </c>
      <c r="I3565" s="6">
        <v>-82.567610952934217</v>
      </c>
      <c r="J3565" s="6">
        <v>4.5743828782789038</v>
      </c>
      <c r="K3565" s="6">
        <v>-79.69231708170166</v>
      </c>
    </row>
    <row r="3566" spans="1:11">
      <c r="A3566" s="5">
        <v>1156</v>
      </c>
      <c r="B3566" s="5">
        <v>12.235300000000001</v>
      </c>
      <c r="C3566" s="5">
        <v>12.482699999999999</v>
      </c>
      <c r="D3566" s="5">
        <v>0.83309409031779014</v>
      </c>
      <c r="E3566" s="5">
        <v>14.763999999999999</v>
      </c>
      <c r="F3566" s="5">
        <v>-49.970700000000001</v>
      </c>
      <c r="G3566" s="5">
        <v>14.6661</v>
      </c>
      <c r="H3566" s="5">
        <v>-49.097700000000003</v>
      </c>
      <c r="I3566" s="6">
        <v>-83.506425787010073</v>
      </c>
      <c r="J3566" s="6">
        <v>4.6263947804437713</v>
      </c>
      <c r="K3566" s="6">
        <v>-79.896492466232303</v>
      </c>
    </row>
    <row r="3567" spans="1:11">
      <c r="A3567" s="5">
        <v>1156.25</v>
      </c>
      <c r="B3567" s="5">
        <v>12.2418</v>
      </c>
      <c r="C3567" s="5">
        <v>12.5021</v>
      </c>
      <c r="D3567" s="5">
        <v>0.83484086929752999</v>
      </c>
      <c r="E3567" s="5">
        <v>14.7806</v>
      </c>
      <c r="F3567" s="5">
        <v>-49.960999999999999</v>
      </c>
      <c r="G3567" s="5">
        <v>14.671900000000001</v>
      </c>
      <c r="H3567" s="5">
        <v>-48.959200000000003</v>
      </c>
      <c r="I3567" s="6">
        <v>-84.655051429847106</v>
      </c>
      <c r="J3567" s="6">
        <v>4.6900305501300341</v>
      </c>
      <c r="K3567" s="6">
        <v>-80.43556865397224</v>
      </c>
    </row>
    <row r="3568" spans="1:11">
      <c r="A3568" s="5">
        <v>1156.5</v>
      </c>
      <c r="B3568" s="5">
        <v>12.2536</v>
      </c>
      <c r="C3568" s="5">
        <v>12.5266</v>
      </c>
      <c r="D3568" s="5">
        <v>0.83729213627630772</v>
      </c>
      <c r="E3568" s="5">
        <v>14.7927</v>
      </c>
      <c r="F3568" s="5">
        <v>-49.913699999999999</v>
      </c>
      <c r="G3568" s="5">
        <v>14.6968</v>
      </c>
      <c r="H3568" s="5">
        <v>-48.858499999999999</v>
      </c>
      <c r="I3568" s="6">
        <v>-86.002136908272107</v>
      </c>
      <c r="J3568" s="6">
        <v>4.7646613245580118</v>
      </c>
      <c r="K3568" s="6">
        <v>-81.195326483123452</v>
      </c>
    </row>
    <row r="3569" spans="1:11">
      <c r="A3569" s="5">
        <v>1156.75</v>
      </c>
      <c r="B3569" s="5">
        <v>12.2712</v>
      </c>
      <c r="C3569" s="5">
        <v>12.555099999999999</v>
      </c>
      <c r="D3569" s="5">
        <v>0.84041035740314407</v>
      </c>
      <c r="E3569" s="5">
        <v>14.798500000000001</v>
      </c>
      <c r="F3569" s="5">
        <v>-49.829700000000003</v>
      </c>
      <c r="G3569" s="5">
        <v>14.737299999999999</v>
      </c>
      <c r="H3569" s="5">
        <v>-48.797899999999998</v>
      </c>
      <c r="I3569" s="6">
        <v>-87.467153452546967</v>
      </c>
      <c r="J3569" s="6">
        <v>4.8458256760413834</v>
      </c>
      <c r="K3569" s="6">
        <v>-82.135139685229817</v>
      </c>
    </row>
    <row r="3570" spans="1:11">
      <c r="A3570" s="5">
        <v>1157</v>
      </c>
      <c r="B3570" s="5">
        <v>12.2942</v>
      </c>
      <c r="C3570" s="5">
        <v>12.585000000000001</v>
      </c>
      <c r="D3570" s="5">
        <v>0.84399567404364539</v>
      </c>
      <c r="E3570" s="5">
        <v>14.794700000000001</v>
      </c>
      <c r="F3570" s="5">
        <v>-49.711100000000002</v>
      </c>
      <c r="G3570" s="5">
        <v>14.7858</v>
      </c>
      <c r="H3570" s="5">
        <v>-48.777799999999999</v>
      </c>
      <c r="I3570" s="6">
        <v>-88.885748762141517</v>
      </c>
      <c r="J3570" s="6">
        <v>4.9244182139690587</v>
      </c>
      <c r="K3570" s="6">
        <v>-83.162303506043529</v>
      </c>
    </row>
    <row r="3571" spans="1:11">
      <c r="A3571" s="5">
        <v>1157.25</v>
      </c>
      <c r="B3571" s="5">
        <v>12.320600000000001</v>
      </c>
      <c r="C3571" s="5">
        <v>12.613099999999999</v>
      </c>
      <c r="D3571" s="5">
        <v>0.84769741246283958</v>
      </c>
      <c r="E3571" s="5">
        <v>14.785500000000001</v>
      </c>
      <c r="F3571" s="5">
        <v>-49.561399999999999</v>
      </c>
      <c r="G3571" s="5">
        <v>14.8325</v>
      </c>
      <c r="H3571" s="5">
        <v>-48.797199999999997</v>
      </c>
      <c r="I3571" s="6">
        <v>-90.040930595146577</v>
      </c>
      <c r="J3571" s="6">
        <v>4.9884172074873456</v>
      </c>
      <c r="K3571" s="6">
        <v>-84.301259575891578</v>
      </c>
    </row>
    <row r="3572" spans="1:11">
      <c r="A3572" s="5">
        <v>1157.5</v>
      </c>
      <c r="B3572" s="5">
        <v>12.3469</v>
      </c>
      <c r="C3572" s="5">
        <v>12.6357</v>
      </c>
      <c r="D3572" s="5">
        <v>0.85102568317430083</v>
      </c>
      <c r="E3572" s="5">
        <v>14.773</v>
      </c>
      <c r="F3572" s="5">
        <v>-49.385599999999997</v>
      </c>
      <c r="G3572" s="5">
        <v>14.867900000000001</v>
      </c>
      <c r="H3572" s="5">
        <v>-48.8538</v>
      </c>
      <c r="I3572" s="6">
        <v>-90.710191002337737</v>
      </c>
      <c r="J3572" s="6">
        <v>5.0254953463899019</v>
      </c>
      <c r="K3572" s="6">
        <v>-85.512619724405369</v>
      </c>
    </row>
    <row r="3573" spans="1:11">
      <c r="A3573" s="5">
        <v>1157.75</v>
      </c>
      <c r="B3573" s="5">
        <v>12.3682</v>
      </c>
      <c r="C3573" s="5">
        <v>12.648999999999999</v>
      </c>
      <c r="D3573" s="5">
        <v>0.85338459530576316</v>
      </c>
      <c r="E3573" s="5">
        <v>14.7653</v>
      </c>
      <c r="F3573" s="5">
        <v>-49.190300000000001</v>
      </c>
      <c r="G3573" s="5">
        <v>14.8847</v>
      </c>
      <c r="H3573" s="5">
        <v>-48.944699999999997</v>
      </c>
      <c r="I3573" s="6">
        <v>-90.703101352662102</v>
      </c>
      <c r="J3573" s="6">
        <v>5.0251025680145212</v>
      </c>
      <c r="K3573" s="6">
        <v>-86.848854685192862</v>
      </c>
    </row>
    <row r="3574" spans="1:11">
      <c r="A3574" s="5">
        <v>1158</v>
      </c>
      <c r="B3574" s="5">
        <v>12.3787</v>
      </c>
      <c r="C3574" s="5">
        <v>12.6508</v>
      </c>
      <c r="D3574" s="5">
        <v>0.85422395469994461</v>
      </c>
      <c r="E3574" s="5">
        <v>14.764699999999999</v>
      </c>
      <c r="F3574" s="5">
        <v>-48.983199999999997</v>
      </c>
      <c r="G3574" s="5">
        <v>14.883800000000001</v>
      </c>
      <c r="H3574" s="5">
        <v>-49.066400000000002</v>
      </c>
      <c r="I3574" s="6">
        <v>-89.997448126576444</v>
      </c>
      <c r="J3574" s="6">
        <v>4.9860082064585285</v>
      </c>
      <c r="K3574" s="6">
        <v>-88.246060087421711</v>
      </c>
    </row>
    <row r="3575" spans="1:11">
      <c r="A3575" s="5">
        <v>1158.25</v>
      </c>
      <c r="B3575" s="5">
        <v>12.3743</v>
      </c>
      <c r="C3575" s="5">
        <v>12.6403</v>
      </c>
      <c r="D3575" s="5">
        <v>0.85320722256624626</v>
      </c>
      <c r="E3575" s="5">
        <v>14.7745</v>
      </c>
      <c r="F3575" s="5">
        <v>-48.7729</v>
      </c>
      <c r="G3575" s="5">
        <v>14.868</v>
      </c>
      <c r="H3575" s="5">
        <v>-49.214799999999997</v>
      </c>
      <c r="I3575" s="6">
        <v>-88.64073585238998</v>
      </c>
      <c r="J3575" s="6">
        <v>4.910844091545151</v>
      </c>
      <c r="K3575" s="6">
        <v>-89.670789042391945</v>
      </c>
    </row>
    <row r="3576" spans="1:11">
      <c r="A3576" s="5">
        <v>1158.5</v>
      </c>
      <c r="B3576" s="5">
        <v>12.3543</v>
      </c>
      <c r="C3576" s="5">
        <v>12.618600000000001</v>
      </c>
      <c r="D3576" s="5">
        <v>0.85036495558379677</v>
      </c>
      <c r="E3576" s="5">
        <v>14.7927</v>
      </c>
      <c r="F3576" s="5">
        <v>-48.568300000000001</v>
      </c>
      <c r="G3576" s="5">
        <v>14.8497</v>
      </c>
      <c r="H3576" s="5">
        <v>-49.385199999999998</v>
      </c>
      <c r="I3576" s="6">
        <v>-86.912376840178808</v>
      </c>
      <c r="J3576" s="6">
        <v>4.8150901296497954</v>
      </c>
      <c r="K3576" s="6">
        <v>-91.02077226176938</v>
      </c>
    </row>
    <row r="3577" spans="1:11">
      <c r="A3577" s="5">
        <v>1158.75</v>
      </c>
      <c r="B3577" s="5">
        <v>12.323499999999999</v>
      </c>
      <c r="C3577" s="5">
        <v>12.588699999999999</v>
      </c>
      <c r="D3577" s="5">
        <v>0.84623612620636857</v>
      </c>
      <c r="E3577" s="5">
        <v>14.8133</v>
      </c>
      <c r="F3577" s="5">
        <v>-48.378</v>
      </c>
      <c r="G3577" s="5">
        <v>14.8405</v>
      </c>
      <c r="H3577" s="5">
        <v>-49.571599999999997</v>
      </c>
      <c r="I3577" s="6">
        <v>-85.135798728495558</v>
      </c>
      <c r="J3577" s="6">
        <v>4.7166647495011391</v>
      </c>
      <c r="K3577" s="6">
        <v>-92.174587729609812</v>
      </c>
    </row>
    <row r="3578" spans="1:11">
      <c r="A3578" s="5">
        <v>1159</v>
      </c>
      <c r="B3578" s="5">
        <v>12.2896</v>
      </c>
      <c r="C3578" s="5">
        <v>12.554600000000001</v>
      </c>
      <c r="D3578" s="5">
        <v>0.84162268212294111</v>
      </c>
      <c r="E3578" s="5">
        <v>14.831899999999999</v>
      </c>
      <c r="F3578" s="5">
        <v>-48.209099999999999</v>
      </c>
      <c r="G3578" s="5">
        <v>14.855</v>
      </c>
      <c r="H3578" s="5">
        <v>-49.767600000000002</v>
      </c>
      <c r="I3578" s="6">
        <v>-83.711623030396723</v>
      </c>
      <c r="J3578" s="6">
        <v>4.637763048775442</v>
      </c>
      <c r="K3578" s="6">
        <v>-93.086639877063533</v>
      </c>
    </row>
    <row r="3579" spans="1:11">
      <c r="A3579" s="5">
        <v>1159.25</v>
      </c>
      <c r="B3579" s="5">
        <v>12.260199999999999</v>
      </c>
      <c r="C3579" s="5">
        <v>12.520300000000001</v>
      </c>
      <c r="D3579" s="5">
        <v>0.83731240965274334</v>
      </c>
      <c r="E3579" s="5">
        <v>14.8406</v>
      </c>
      <c r="F3579" s="5">
        <v>-48.067599999999999</v>
      </c>
      <c r="G3579" s="5">
        <v>14.9033</v>
      </c>
      <c r="H3579" s="5">
        <v>-49.965499999999999</v>
      </c>
      <c r="I3579" s="6">
        <v>-82.95095957846786</v>
      </c>
      <c r="J3579" s="6">
        <v>4.5956210292779982</v>
      </c>
      <c r="K3579" s="6">
        <v>-93.65960252848933</v>
      </c>
    </row>
    <row r="3580" spans="1:11">
      <c r="A3580" s="5">
        <v>1159.5</v>
      </c>
      <c r="B3580" s="5">
        <v>12.2394</v>
      </c>
      <c r="C3580" s="5">
        <v>12.4893</v>
      </c>
      <c r="D3580" s="5">
        <v>0.83381551083309735</v>
      </c>
      <c r="E3580" s="5">
        <v>14.8385</v>
      </c>
      <c r="F3580" s="5">
        <v>-47.957599999999999</v>
      </c>
      <c r="G3580" s="5">
        <v>14.987399999999999</v>
      </c>
      <c r="H3580" s="5">
        <v>-50.157800000000002</v>
      </c>
      <c r="I3580" s="6">
        <v>-82.978744815812362</v>
      </c>
      <c r="J3580" s="6">
        <v>4.5971603776073326</v>
      </c>
      <c r="K3580" s="6">
        <v>-93.915219142691271</v>
      </c>
    </row>
    <row r="3581" spans="1:11">
      <c r="A3581" s="5">
        <v>1159.75</v>
      </c>
      <c r="B3581" s="5">
        <v>12.227399999999999</v>
      </c>
      <c r="C3581" s="5">
        <v>12.463699999999999</v>
      </c>
      <c r="D3581" s="5">
        <v>0.83128180479517066</v>
      </c>
      <c r="E3581" s="5">
        <v>14.8245</v>
      </c>
      <c r="F3581" s="5">
        <v>-47.881599999999999</v>
      </c>
      <c r="G3581" s="5">
        <v>15.105</v>
      </c>
      <c r="H3581" s="5">
        <v>-50.336799999999997</v>
      </c>
      <c r="I3581" s="6">
        <v>-83.807284511999228</v>
      </c>
      <c r="J3581" s="6">
        <v>4.6430628538503731</v>
      </c>
      <c r="K3581" s="6">
        <v>-93.841251586016028</v>
      </c>
    </row>
    <row r="3582" spans="1:11">
      <c r="A3582" s="5">
        <v>1160</v>
      </c>
      <c r="B3582" s="5">
        <v>12.2218</v>
      </c>
      <c r="C3582" s="5">
        <v>12.4444</v>
      </c>
      <c r="D3582" s="5">
        <v>0.82960602040978992</v>
      </c>
      <c r="E3582" s="5">
        <v>14.8049</v>
      </c>
      <c r="F3582" s="5">
        <v>-47.840499999999999</v>
      </c>
      <c r="G3582" s="5">
        <v>15.2416</v>
      </c>
      <c r="H3582" s="5">
        <v>-50.495800000000003</v>
      </c>
      <c r="I3582" s="6">
        <v>-85.194664685460921</v>
      </c>
      <c r="J3582" s="6">
        <v>4.7199260213551764</v>
      </c>
      <c r="K3582" s="6">
        <v>-93.542240105002179</v>
      </c>
    </row>
    <row r="3583" spans="1:11">
      <c r="A3583" s="5">
        <v>1160.25</v>
      </c>
      <c r="B3583" s="5">
        <v>12.22</v>
      </c>
      <c r="C3583" s="5">
        <v>12.4312</v>
      </c>
      <c r="D3583" s="5">
        <v>0.82859732782167728</v>
      </c>
      <c r="E3583" s="5">
        <v>14.7842</v>
      </c>
      <c r="F3583" s="5">
        <v>-47.834299999999999</v>
      </c>
      <c r="G3583" s="5">
        <v>15.380699999999999</v>
      </c>
      <c r="H3583" s="5">
        <v>-50.629399999999997</v>
      </c>
      <c r="I3583" s="6">
        <v>-86.849425601239815</v>
      </c>
      <c r="J3583" s="6">
        <v>4.8116025263844771</v>
      </c>
      <c r="K3583" s="6">
        <v>-93.08204189821376</v>
      </c>
    </row>
    <row r="3584" spans="1:11">
      <c r="A3584" s="5">
        <v>1160.5</v>
      </c>
      <c r="B3584" s="5">
        <v>12.2197</v>
      </c>
      <c r="C3584" s="5">
        <v>12.423299999999999</v>
      </c>
      <c r="D3584" s="5">
        <v>0.82804616860640201</v>
      </c>
      <c r="E3584" s="5">
        <v>14.770099999999999</v>
      </c>
      <c r="F3584" s="5">
        <v>-47.862200000000001</v>
      </c>
      <c r="G3584" s="5">
        <v>15.4985</v>
      </c>
      <c r="H3584" s="5">
        <v>-50.733800000000002</v>
      </c>
      <c r="I3584" s="6">
        <v>-88.333908400248134</v>
      </c>
      <c r="J3584" s="6">
        <v>4.8938453407339688</v>
      </c>
      <c r="K3584" s="6">
        <v>-92.585322658431252</v>
      </c>
    </row>
    <row r="3585" spans="1:11">
      <c r="A3585" s="5">
        <v>1160.75</v>
      </c>
      <c r="B3585" s="5">
        <v>12.2201</v>
      </c>
      <c r="C3585" s="5">
        <v>12.4194</v>
      </c>
      <c r="D3585" s="5">
        <v>0.82781097355873401</v>
      </c>
      <c r="E3585" s="5">
        <v>14.7638</v>
      </c>
      <c r="F3585" s="5">
        <v>-47.922699999999999</v>
      </c>
      <c r="G3585" s="5">
        <v>15.5762</v>
      </c>
      <c r="H3585" s="5">
        <v>-50.806899999999999</v>
      </c>
      <c r="I3585" s="6">
        <v>-89.299542549942529</v>
      </c>
      <c r="J3585" s="6">
        <v>4.9473430775591432</v>
      </c>
      <c r="K3585" s="6">
        <v>-92.067378208694549</v>
      </c>
    </row>
    <row r="3586" spans="1:11">
      <c r="A3586" s="5">
        <v>1161</v>
      </c>
      <c r="B3586" s="5">
        <v>12.221</v>
      </c>
      <c r="C3586" s="5">
        <v>12.418200000000001</v>
      </c>
      <c r="D3586" s="5">
        <v>0.82779081553765366</v>
      </c>
      <c r="E3586" s="5">
        <v>14.764099999999999</v>
      </c>
      <c r="F3586" s="5">
        <v>-48.013800000000003</v>
      </c>
      <c r="G3586" s="5">
        <v>15.5951</v>
      </c>
      <c r="H3586" s="5">
        <v>-50.848199999999999</v>
      </c>
      <c r="I3586" s="6">
        <v>-89.39272289682998</v>
      </c>
      <c r="J3586" s="6">
        <v>4.9525054236470902</v>
      </c>
      <c r="K3586" s="6">
        <v>-91.506629124325613</v>
      </c>
    </row>
    <row r="3587" spans="1:11">
      <c r="A3587" s="5">
        <v>1161.25</v>
      </c>
      <c r="B3587" s="5">
        <v>12.223000000000001</v>
      </c>
      <c r="C3587" s="5">
        <v>12.418699999999999</v>
      </c>
      <c r="D3587" s="5">
        <v>0.82795880654611975</v>
      </c>
      <c r="E3587" s="5">
        <v>14.764900000000001</v>
      </c>
      <c r="F3587" s="5">
        <v>-48.1327</v>
      </c>
      <c r="G3587" s="5">
        <v>15.5482</v>
      </c>
      <c r="H3587" s="5">
        <v>-50.8583</v>
      </c>
      <c r="I3587" s="6">
        <v>-88.476939876739522</v>
      </c>
      <c r="J3587" s="6">
        <v>4.9017695222570374</v>
      </c>
      <c r="K3587" s="6">
        <v>-90.803699521412511</v>
      </c>
    </row>
    <row r="3588" spans="1:11">
      <c r="A3588" s="5">
        <v>1161.5</v>
      </c>
      <c r="B3588" s="5">
        <v>12.226900000000001</v>
      </c>
      <c r="C3588" s="5">
        <v>12.420299999999999</v>
      </c>
      <c r="D3588" s="5">
        <v>0.82832844676043771</v>
      </c>
      <c r="E3588" s="5">
        <v>14.756399999999999</v>
      </c>
      <c r="F3588" s="5">
        <v>-48.275700000000001</v>
      </c>
      <c r="G3588" s="5">
        <v>15.4344</v>
      </c>
      <c r="H3588" s="5">
        <v>-50.838299999999997</v>
      </c>
      <c r="I3588" s="6">
        <v>-86.525078967713029</v>
      </c>
      <c r="J3588" s="6">
        <v>4.7936331838068158</v>
      </c>
      <c r="K3588" s="6">
        <v>-89.800230006555566</v>
      </c>
    </row>
    <row r="3589" spans="1:11">
      <c r="A3589" s="5">
        <v>1161.75</v>
      </c>
      <c r="B3589" s="5">
        <v>12.232900000000001</v>
      </c>
      <c r="C3589" s="5">
        <v>12.422700000000001</v>
      </c>
      <c r="D3589" s="5">
        <v>0.8288931473854223</v>
      </c>
      <c r="E3589" s="5">
        <v>14.732200000000001</v>
      </c>
      <c r="F3589" s="5">
        <v>-48.438000000000002</v>
      </c>
      <c r="G3589" s="5">
        <v>15.264200000000001</v>
      </c>
      <c r="H3589" s="5">
        <v>-50.790199999999999</v>
      </c>
      <c r="I3589" s="6">
        <v>-83.716510312761827</v>
      </c>
      <c r="J3589" s="6">
        <v>4.6380338123413756</v>
      </c>
      <c r="K3589" s="6">
        <v>-88.405041618197174</v>
      </c>
    </row>
    <row r="3590" spans="1:11">
      <c r="A3590" s="5">
        <v>1162</v>
      </c>
      <c r="B3590" s="5">
        <v>12.2402</v>
      </c>
      <c r="C3590" s="5">
        <v>12.425599999999999</v>
      </c>
      <c r="D3590" s="5">
        <v>0.82957911397770867</v>
      </c>
      <c r="E3590" s="5">
        <v>14.6854</v>
      </c>
      <c r="F3590" s="5">
        <v>-48.613700000000001</v>
      </c>
      <c r="G3590" s="5">
        <v>15.0557</v>
      </c>
      <c r="H3590" s="5">
        <v>-50.716000000000001</v>
      </c>
      <c r="I3590" s="6">
        <v>-80.364836231514516</v>
      </c>
      <c r="J3590" s="6">
        <v>4.4523454975908319</v>
      </c>
      <c r="K3590" s="6">
        <v>-86.51672283882381</v>
      </c>
    </row>
    <row r="3591" spans="1:11">
      <c r="A3591" s="5">
        <v>1162.25</v>
      </c>
      <c r="B3591" s="5">
        <v>12.246600000000001</v>
      </c>
      <c r="C3591" s="5">
        <v>12.4293</v>
      </c>
      <c r="D3591" s="5">
        <v>0.83025863497362029</v>
      </c>
      <c r="E3591" s="5">
        <v>14.62</v>
      </c>
      <c r="F3591" s="5">
        <v>-48.796100000000003</v>
      </c>
      <c r="G3591" s="5">
        <v>14.8324</v>
      </c>
      <c r="H3591" s="5">
        <v>-50.618099999999998</v>
      </c>
      <c r="I3591" s="6">
        <v>-76.87835291815054</v>
      </c>
      <c r="J3591" s="6">
        <v>4.259188527321359</v>
      </c>
      <c r="K3591" s="6">
        <v>-84.236357339911763</v>
      </c>
    </row>
    <row r="3592" spans="1:11">
      <c r="A3592" s="5">
        <v>1162.5</v>
      </c>
      <c r="B3592" s="5">
        <v>12.25</v>
      </c>
      <c r="C3592" s="5">
        <v>12.4338</v>
      </c>
      <c r="D3592" s="5">
        <v>0.8307903353903463</v>
      </c>
      <c r="E3592" s="5">
        <v>14.5426</v>
      </c>
      <c r="F3592" s="5">
        <v>-48.977699999999999</v>
      </c>
      <c r="G3592" s="5">
        <v>14.619899999999999</v>
      </c>
      <c r="H3592" s="5">
        <v>-50.499000000000002</v>
      </c>
      <c r="I3592" s="6">
        <v>-73.706086883612784</v>
      </c>
      <c r="J3592" s="6">
        <v>4.0834397165436442</v>
      </c>
      <c r="K3592" s="6">
        <v>-81.718820400836137</v>
      </c>
    </row>
    <row r="3593" spans="1:11">
      <c r="A3593" s="5">
        <v>1162.75</v>
      </c>
      <c r="B3593" s="5">
        <v>12.2499</v>
      </c>
      <c r="C3593" s="5">
        <v>12.4392</v>
      </c>
      <c r="D3593" s="5">
        <v>0.83114714118965627</v>
      </c>
      <c r="E3593" s="5">
        <v>14.469799999999999</v>
      </c>
      <c r="F3593" s="5">
        <v>-49.151600000000002</v>
      </c>
      <c r="G3593" s="5">
        <v>14.4422</v>
      </c>
      <c r="H3593" s="5">
        <v>-50.361499999999999</v>
      </c>
      <c r="I3593" s="6">
        <v>-71.278304461632388</v>
      </c>
      <c r="J3593" s="6">
        <v>3.9489365352704926</v>
      </c>
      <c r="K3593" s="6">
        <v>-79.314995304063075</v>
      </c>
    </row>
    <row r="3594" spans="1:11">
      <c r="A3594" s="5">
        <v>1163</v>
      </c>
      <c r="B3594" s="5">
        <v>12.247400000000001</v>
      </c>
      <c r="C3594" s="5">
        <v>12.4453</v>
      </c>
      <c r="D3594" s="5">
        <v>0.8313895435335642</v>
      </c>
      <c r="E3594" s="5">
        <v>14.4156</v>
      </c>
      <c r="F3594" s="5">
        <v>-49.311399999999999</v>
      </c>
      <c r="G3594" s="5">
        <v>14.3186</v>
      </c>
      <c r="H3594" s="5">
        <v>-50.209299999999999</v>
      </c>
      <c r="I3594" s="6">
        <v>-69.939664310099701</v>
      </c>
      <c r="J3594" s="6">
        <v>3.8747736459889035</v>
      </c>
      <c r="K3594" s="6">
        <v>-77.333188241836496</v>
      </c>
    </row>
    <row r="3595" spans="1:11">
      <c r="A3595" s="5">
        <v>1163.25</v>
      </c>
      <c r="B3595" s="5">
        <v>12.244199999999999</v>
      </c>
      <c r="C3595" s="5">
        <v>12.4518</v>
      </c>
      <c r="D3595" s="5">
        <v>0.83161177672991737</v>
      </c>
      <c r="E3595" s="5">
        <v>14.395899999999999</v>
      </c>
      <c r="F3595" s="5">
        <v>-49.452500000000001</v>
      </c>
      <c r="G3595" s="5">
        <v>14.2616</v>
      </c>
      <c r="H3595" s="5">
        <v>-50.046100000000003</v>
      </c>
      <c r="I3595" s="6">
        <v>-69.909839858006194</v>
      </c>
      <c r="J3595" s="6">
        <v>3.8731213217731963</v>
      </c>
      <c r="K3595" s="6">
        <v>-76.108524351631218</v>
      </c>
    </row>
    <row r="3596" spans="1:11">
      <c r="A3596" s="5">
        <v>1163.5</v>
      </c>
      <c r="B3596" s="5">
        <v>12.241099999999999</v>
      </c>
      <c r="C3596" s="5">
        <v>12.458600000000001</v>
      </c>
      <c r="D3596" s="5">
        <v>0.83186098259905128</v>
      </c>
      <c r="E3596" s="5">
        <v>14.418900000000001</v>
      </c>
      <c r="F3596" s="5">
        <v>-49.571599999999997</v>
      </c>
      <c r="G3596" s="5">
        <v>14.275700000000001</v>
      </c>
      <c r="H3596" s="5">
        <v>-49.876600000000003</v>
      </c>
      <c r="I3596" s="6">
        <v>-71.248676875753262</v>
      </c>
      <c r="J3596" s="6">
        <v>3.9472951177702638</v>
      </c>
      <c r="K3596" s="6">
        <v>-75.81959325782644</v>
      </c>
    </row>
    <row r="3597" spans="1:11">
      <c r="A3597" s="5">
        <v>1163.75</v>
      </c>
      <c r="B3597" s="5">
        <v>12.2377</v>
      </c>
      <c r="C3597" s="5">
        <v>12.4655</v>
      </c>
      <c r="D3597" s="5">
        <v>0.83209675224183399</v>
      </c>
      <c r="E3597" s="5">
        <v>14.483000000000001</v>
      </c>
      <c r="F3597" s="5">
        <v>-49.667099999999998</v>
      </c>
      <c r="G3597" s="5">
        <v>14.3569</v>
      </c>
      <c r="H3597" s="5">
        <v>-49.705500000000001</v>
      </c>
      <c r="I3597" s="6">
        <v>-73.849997997554581</v>
      </c>
      <c r="J3597" s="6">
        <v>4.0914126314434665</v>
      </c>
      <c r="K3597" s="6">
        <v>-76.44357367816518</v>
      </c>
    </row>
    <row r="3598" spans="1:11">
      <c r="A3598" s="5">
        <v>1164</v>
      </c>
      <c r="B3598" s="5">
        <v>12.2338</v>
      </c>
      <c r="C3598" s="5">
        <v>12.472899999999999</v>
      </c>
      <c r="D3598" s="5">
        <v>0.83233255529130901</v>
      </c>
      <c r="E3598" s="5">
        <v>14.5814</v>
      </c>
      <c r="F3598" s="5">
        <v>-49.738599999999998</v>
      </c>
      <c r="G3598" s="5">
        <v>14.496499999999999</v>
      </c>
      <c r="H3598" s="5">
        <v>-49.538200000000003</v>
      </c>
      <c r="I3598" s="6">
        <v>-77.519895145826069</v>
      </c>
      <c r="J3598" s="6">
        <v>4.2947310330097546</v>
      </c>
      <c r="K3598" s="6">
        <v>-77.857958665813442</v>
      </c>
    </row>
    <row r="3599" spans="1:11">
      <c r="A3599" s="5">
        <v>1164.25</v>
      </c>
      <c r="B3599" s="5">
        <v>12.230499999999999</v>
      </c>
      <c r="C3599" s="5">
        <v>12.481</v>
      </c>
      <c r="D3599" s="5">
        <v>0.83265599665396262</v>
      </c>
      <c r="E3599" s="5">
        <v>14.696</v>
      </c>
      <c r="F3599" s="5">
        <v>-49.786499999999997</v>
      </c>
      <c r="G3599" s="5">
        <v>14.677300000000001</v>
      </c>
      <c r="H3599" s="5">
        <v>-49.3797</v>
      </c>
      <c r="I3599" s="6">
        <v>-81.915411329958019</v>
      </c>
      <c r="J3599" s="6">
        <v>4.5382499351777295</v>
      </c>
      <c r="K3599" s="6">
        <v>-79.731158143919487</v>
      </c>
    </row>
    <row r="3600" spans="1:11">
      <c r="A3600" s="5">
        <v>1164.5</v>
      </c>
      <c r="B3600" s="5">
        <v>12.229900000000001</v>
      </c>
      <c r="C3600" s="5">
        <v>12.4901</v>
      </c>
      <c r="D3600" s="5">
        <v>0.83322891154835288</v>
      </c>
      <c r="E3600" s="5">
        <v>14.8096</v>
      </c>
      <c r="F3600" s="5">
        <v>-49.811</v>
      </c>
      <c r="G3600" s="5">
        <v>14.883699999999999</v>
      </c>
      <c r="H3600" s="5">
        <v>-49.235199999999999</v>
      </c>
      <c r="I3600" s="6">
        <v>-86.731573972413628</v>
      </c>
      <c r="J3600" s="6">
        <v>4.8050733502722229</v>
      </c>
      <c r="K3600" s="6">
        <v>-81.757374014999172</v>
      </c>
    </row>
    <row r="3601" spans="1:11">
      <c r="A3601" s="5">
        <v>1164.75</v>
      </c>
      <c r="B3601" s="5">
        <v>12.2342</v>
      </c>
      <c r="C3601" s="5">
        <v>12.5002</v>
      </c>
      <c r="D3601" s="5">
        <v>0.83419994642165096</v>
      </c>
      <c r="E3601" s="5">
        <v>14.9018</v>
      </c>
      <c r="F3601" s="5">
        <v>-49.811900000000001</v>
      </c>
      <c r="G3601" s="5">
        <v>15.095700000000001</v>
      </c>
      <c r="H3601" s="5">
        <v>-49.109699999999997</v>
      </c>
      <c r="I3601" s="6">
        <v>-91.584269476196397</v>
      </c>
      <c r="J3601" s="6">
        <v>5.0739207466036786</v>
      </c>
      <c r="K3601" s="6">
        <v>-83.572970228339884</v>
      </c>
    </row>
    <row r="3602" spans="1:11">
      <c r="A3602" s="5">
        <v>1165</v>
      </c>
      <c r="B3602" s="5">
        <v>12.245200000000001</v>
      </c>
      <c r="C3602" s="5">
        <v>12.5105</v>
      </c>
      <c r="D3602" s="5">
        <v>0.83563730568669858</v>
      </c>
      <c r="E3602" s="5">
        <v>14.960699999999999</v>
      </c>
      <c r="F3602" s="5">
        <v>-49.788899999999998</v>
      </c>
      <c r="G3602" s="5">
        <v>15.297800000000001</v>
      </c>
      <c r="H3602" s="5">
        <v>-49.0075</v>
      </c>
      <c r="I3602" s="6">
        <v>-96.170599521306031</v>
      </c>
      <c r="J3602" s="6">
        <v>5.3280110538119683</v>
      </c>
      <c r="K3602" s="6">
        <v>-84.965207976979997</v>
      </c>
    </row>
    <row r="3603" spans="1:11">
      <c r="A3603" s="5">
        <v>1165.25</v>
      </c>
      <c r="B3603" s="5">
        <v>12.263199999999999</v>
      </c>
      <c r="C3603" s="5">
        <v>12.519399999999999</v>
      </c>
      <c r="D3603" s="5">
        <v>0.83745433016002779</v>
      </c>
      <c r="E3603" s="5">
        <v>14.9771</v>
      </c>
      <c r="F3603" s="5">
        <v>-49.740900000000003</v>
      </c>
      <c r="G3603" s="5">
        <v>15.476800000000001</v>
      </c>
      <c r="H3603" s="5">
        <v>-48.932499999999997</v>
      </c>
      <c r="I3603" s="6">
        <v>-100.21337950093402</v>
      </c>
      <c r="J3603" s="6">
        <v>5.5519877839852647</v>
      </c>
      <c r="K3603" s="6">
        <v>-85.758834016938863</v>
      </c>
    </row>
    <row r="3604" spans="1:11">
      <c r="A3604" s="5">
        <v>1165.5</v>
      </c>
      <c r="B3604" s="5">
        <v>12.2864</v>
      </c>
      <c r="C3604" s="5">
        <v>12.524900000000001</v>
      </c>
      <c r="D3604" s="5">
        <v>0.83939511573972092</v>
      </c>
      <c r="E3604" s="5">
        <v>14.9536</v>
      </c>
      <c r="F3604" s="5">
        <v>-49.667000000000002</v>
      </c>
      <c r="G3604" s="5">
        <v>15.623699999999999</v>
      </c>
      <c r="H3604" s="5">
        <v>-48.887999999999998</v>
      </c>
      <c r="I3604" s="6">
        <v>-103.49203556922546</v>
      </c>
      <c r="J3604" s="6">
        <v>5.7336307794584744</v>
      </c>
      <c r="K3604" s="6">
        <v>-85.978926092656081</v>
      </c>
    </row>
    <row r="3605" spans="1:11">
      <c r="A3605" s="5">
        <v>1165.75</v>
      </c>
      <c r="B3605" s="5">
        <v>12.3111</v>
      </c>
      <c r="C3605" s="5">
        <v>12.524800000000001</v>
      </c>
      <c r="D3605" s="5">
        <v>0.84106043408098208</v>
      </c>
      <c r="E3605" s="5">
        <v>14.895</v>
      </c>
      <c r="F3605" s="5">
        <v>-49.567</v>
      </c>
      <c r="G3605" s="5">
        <v>15.7333</v>
      </c>
      <c r="H3605" s="5">
        <v>-48.876100000000001</v>
      </c>
      <c r="I3605" s="6">
        <v>-105.84074733106937</v>
      </c>
      <c r="J3605" s="6">
        <v>5.8637533147406851</v>
      </c>
      <c r="K3605" s="6">
        <v>-85.672636215034828</v>
      </c>
    </row>
    <row r="3606" spans="1:11">
      <c r="A3606" s="5">
        <v>1166</v>
      </c>
      <c r="B3606" s="5">
        <v>12.3316</v>
      </c>
      <c r="C3606" s="5">
        <v>12.517300000000001</v>
      </c>
      <c r="D3606" s="5">
        <v>0.84194114685649235</v>
      </c>
      <c r="E3606" s="5">
        <v>14.814</v>
      </c>
      <c r="F3606" s="5">
        <v>-49.441400000000002</v>
      </c>
      <c r="G3606" s="5">
        <v>15.8034</v>
      </c>
      <c r="H3606" s="5">
        <v>-48.897799999999997</v>
      </c>
      <c r="I3606" s="6">
        <v>-107.13932795952485</v>
      </c>
      <c r="J3606" s="6">
        <v>5.9356968398628727</v>
      </c>
      <c r="K3606" s="6">
        <v>-85.022995641435685</v>
      </c>
    </row>
    <row r="3607" spans="1:11">
      <c r="A3607" s="5">
        <v>1166.25</v>
      </c>
      <c r="B3607" s="5">
        <v>12.3422</v>
      </c>
      <c r="C3607" s="5">
        <v>12.502000000000001</v>
      </c>
      <c r="D3607" s="5">
        <v>0.84162268212294111</v>
      </c>
      <c r="E3607" s="5">
        <v>14.723599999999999</v>
      </c>
      <c r="F3607" s="5">
        <v>-49.292499999999997</v>
      </c>
      <c r="G3607" s="5">
        <v>15.8344</v>
      </c>
      <c r="H3607" s="5">
        <v>-48.9529</v>
      </c>
      <c r="I3607" s="6">
        <v>-107.33739574316587</v>
      </c>
      <c r="J3607" s="6">
        <v>5.9466701242751174</v>
      </c>
      <c r="K3607" s="6">
        <v>-84.22091584727518</v>
      </c>
    </row>
    <row r="3608" spans="1:11">
      <c r="A3608" s="5">
        <v>1166.5</v>
      </c>
      <c r="B3608" s="5">
        <v>12.3399</v>
      </c>
      <c r="C3608" s="5">
        <v>12.4794</v>
      </c>
      <c r="D3608" s="5">
        <v>0.83993650160205824</v>
      </c>
      <c r="E3608" s="5">
        <v>14.6342</v>
      </c>
      <c r="F3608" s="5">
        <v>-49.124200000000002</v>
      </c>
      <c r="G3608" s="5">
        <v>15.827500000000001</v>
      </c>
      <c r="H3608" s="5">
        <v>-49.039499999999997</v>
      </c>
      <c r="I3608" s="6">
        <v>-106.44821021689471</v>
      </c>
      <c r="J3608" s="6">
        <v>5.897407768249014</v>
      </c>
      <c r="K3608" s="6">
        <v>-83.424536064688311</v>
      </c>
    </row>
    <row r="3609" spans="1:11">
      <c r="A3609" s="5">
        <v>1166.75</v>
      </c>
      <c r="B3609" s="5">
        <v>12.326599999999999</v>
      </c>
      <c r="C3609" s="5">
        <v>12.451599999999999</v>
      </c>
      <c r="D3609" s="5">
        <v>0.83715698670567928</v>
      </c>
      <c r="E3609" s="5">
        <v>14.5578</v>
      </c>
      <c r="F3609" s="5">
        <v>-48.942</v>
      </c>
      <c r="G3609" s="5">
        <v>15.787599999999999</v>
      </c>
      <c r="H3609" s="5">
        <v>-49.154200000000003</v>
      </c>
      <c r="I3609" s="6">
        <v>-104.62815478596742</v>
      </c>
      <c r="J3609" s="6">
        <v>5.7965736723527659</v>
      </c>
      <c r="K3609" s="6">
        <v>-82.854156975153501</v>
      </c>
    </row>
    <row r="3610" spans="1:11">
      <c r="A3610" s="5">
        <v>1167</v>
      </c>
      <c r="B3610" s="5">
        <v>12.308</v>
      </c>
      <c r="C3610" s="5">
        <v>12.4213</v>
      </c>
      <c r="D3610" s="5">
        <v>0.83385597356472807</v>
      </c>
      <c r="E3610" s="5">
        <v>14.4986</v>
      </c>
      <c r="F3610" s="5">
        <v>-48.752800000000001</v>
      </c>
      <c r="G3610" s="5">
        <v>15.7171</v>
      </c>
      <c r="H3610" s="5">
        <v>-49.2926</v>
      </c>
      <c r="I3610" s="6">
        <v>-102.03318186635481</v>
      </c>
      <c r="J3610" s="6">
        <v>5.6528078596318458</v>
      </c>
      <c r="K3610" s="6">
        <v>-82.599804841224369</v>
      </c>
    </row>
    <row r="3611" spans="1:11">
      <c r="A3611" s="5">
        <v>1167.25</v>
      </c>
      <c r="B3611" s="5">
        <v>12.2912</v>
      </c>
      <c r="C3611" s="5">
        <v>12.391299999999999</v>
      </c>
      <c r="D3611" s="5">
        <v>0.83070282868590206</v>
      </c>
      <c r="E3611" s="5">
        <v>14.462400000000001</v>
      </c>
      <c r="F3611" s="5">
        <v>-48.564399999999999</v>
      </c>
      <c r="G3611" s="5">
        <v>15.6251</v>
      </c>
      <c r="H3611" s="5">
        <v>-49.449100000000001</v>
      </c>
      <c r="I3611" s="6">
        <v>-98.959946638826224</v>
      </c>
      <c r="J3611" s="6">
        <v>5.4825455201565774</v>
      </c>
      <c r="K3611" s="6">
        <v>-82.783311592203702</v>
      </c>
    </row>
    <row r="3612" spans="1:11">
      <c r="A3612" s="5">
        <v>1167.5</v>
      </c>
      <c r="B3612" s="5">
        <v>12.281000000000001</v>
      </c>
      <c r="C3612" s="5">
        <v>12.364100000000001</v>
      </c>
      <c r="D3612" s="5">
        <v>0.82818730167021526</v>
      </c>
      <c r="E3612" s="5">
        <v>14.4481</v>
      </c>
      <c r="F3612" s="5">
        <v>-48.384999999999998</v>
      </c>
      <c r="G3612" s="5">
        <v>15.518000000000001</v>
      </c>
      <c r="H3612" s="5">
        <v>-49.617699999999999</v>
      </c>
      <c r="I3612" s="6">
        <v>-95.625424382894167</v>
      </c>
      <c r="J3612" s="6">
        <v>5.297807445035688</v>
      </c>
      <c r="K3612" s="6">
        <v>-83.378223693287097</v>
      </c>
    </row>
    <row r="3613" spans="1:11">
      <c r="A3613" s="5">
        <v>1167.75</v>
      </c>
      <c r="B3613" s="5">
        <v>12.277900000000001</v>
      </c>
      <c r="C3613" s="5">
        <v>12.3413</v>
      </c>
      <c r="D3613" s="5">
        <v>0.82644750106224041</v>
      </c>
      <c r="E3613" s="5">
        <v>14.4574</v>
      </c>
      <c r="F3613" s="5">
        <v>-48.222900000000003</v>
      </c>
      <c r="G3613" s="5">
        <v>15.4086</v>
      </c>
      <c r="H3613" s="5">
        <v>-49.7926</v>
      </c>
      <c r="I3613" s="6">
        <v>-92.314463555012608</v>
      </c>
      <c r="J3613" s="6">
        <v>5.1143747121890639</v>
      </c>
      <c r="K3613" s="6">
        <v>-84.377615474341297</v>
      </c>
    </row>
    <row r="3614" spans="1:11">
      <c r="A3614" s="5">
        <v>1168</v>
      </c>
      <c r="B3614" s="5">
        <v>12.2788</v>
      </c>
      <c r="C3614" s="5">
        <v>12.323600000000001</v>
      </c>
      <c r="D3614" s="5">
        <v>0.82531995989692253</v>
      </c>
      <c r="E3614" s="5">
        <v>14.485300000000001</v>
      </c>
      <c r="F3614" s="5">
        <v>-48.085599999999999</v>
      </c>
      <c r="G3614" s="5">
        <v>15.306900000000001</v>
      </c>
      <c r="H3614" s="5">
        <v>-49.968299999999999</v>
      </c>
      <c r="I3614" s="6">
        <v>-89.220349329338873</v>
      </c>
      <c r="J3614" s="6">
        <v>4.9429556415146187</v>
      </c>
      <c r="K3614" s="6">
        <v>-85.626817089391977</v>
      </c>
    </row>
    <row r="3615" spans="1:11">
      <c r="A3615" s="5">
        <v>1168.25</v>
      </c>
      <c r="B3615" s="5">
        <v>12.279500000000001</v>
      </c>
      <c r="C3615" s="5">
        <v>12.310700000000001</v>
      </c>
      <c r="D3615" s="5">
        <v>0.82450163266106924</v>
      </c>
      <c r="E3615" s="5">
        <v>14.528600000000001</v>
      </c>
      <c r="F3615" s="5">
        <v>-47.979700000000001</v>
      </c>
      <c r="G3615" s="5">
        <v>15.2242</v>
      </c>
      <c r="H3615" s="5">
        <v>-50.139800000000001</v>
      </c>
      <c r="I3615" s="6">
        <v>-86.544097500830773</v>
      </c>
      <c r="J3615" s="6">
        <v>4.7946868421512887</v>
      </c>
      <c r="K3615" s="6">
        <v>-86.996158553992743</v>
      </c>
    </row>
    <row r="3616" spans="1:11">
      <c r="A3616" s="5">
        <v>1168.5</v>
      </c>
      <c r="B3616" s="5">
        <v>12.2775</v>
      </c>
      <c r="C3616" s="5">
        <v>12.302</v>
      </c>
      <c r="D3616" s="5">
        <v>0.8237842535374571</v>
      </c>
      <c r="E3616" s="5">
        <v>14.581200000000001</v>
      </c>
      <c r="F3616" s="5">
        <v>-47.910299999999999</v>
      </c>
      <c r="G3616" s="5">
        <v>15.167899999999999</v>
      </c>
      <c r="H3616" s="5">
        <v>-50.302999999999997</v>
      </c>
      <c r="I3616" s="6">
        <v>-84.422428499855968</v>
      </c>
      <c r="J3616" s="6">
        <v>4.6771428531776165</v>
      </c>
      <c r="K3616" s="6">
        <v>-88.320450372388692</v>
      </c>
    </row>
    <row r="3617" spans="1:11">
      <c r="A3617" s="5">
        <v>1168.75</v>
      </c>
      <c r="B3617" s="5">
        <v>12.273300000000001</v>
      </c>
      <c r="C3617" s="5">
        <v>12.2966</v>
      </c>
      <c r="D3617" s="5">
        <v>0.82314088939592234</v>
      </c>
      <c r="E3617" s="5">
        <v>14.6341</v>
      </c>
      <c r="F3617" s="5">
        <v>-47.880899999999997</v>
      </c>
      <c r="G3617" s="5">
        <v>15.140499999999999</v>
      </c>
      <c r="H3617" s="5">
        <v>-50.453800000000001</v>
      </c>
      <c r="I3617" s="6">
        <v>-82.921892879758602</v>
      </c>
      <c r="J3617" s="6">
        <v>4.5940106858592022</v>
      </c>
      <c r="K3617" s="6">
        <v>-89.409622672329121</v>
      </c>
    </row>
    <row r="3618" spans="1:11">
      <c r="A3618" s="5">
        <v>1169</v>
      </c>
      <c r="B3618" s="5">
        <v>12.269</v>
      </c>
      <c r="C3618" s="5">
        <v>12.293699999999999</v>
      </c>
      <c r="D3618" s="5">
        <v>0.82265853122338561</v>
      </c>
      <c r="E3618" s="5">
        <v>14.680999999999999</v>
      </c>
      <c r="F3618" s="5">
        <v>-47.8934</v>
      </c>
      <c r="G3618" s="5">
        <v>15.1393</v>
      </c>
      <c r="H3618" s="5">
        <v>-50.588500000000003</v>
      </c>
      <c r="I3618" s="6">
        <v>-82.022273803145694</v>
      </c>
      <c r="J3618" s="6">
        <v>4.5441702938030852</v>
      </c>
      <c r="K3618" s="6">
        <v>-90.146105774195632</v>
      </c>
    </row>
    <row r="3619" spans="1:11">
      <c r="A3619" s="5">
        <v>1169.25</v>
      </c>
      <c r="B3619" s="5">
        <v>12.2668</v>
      </c>
      <c r="C3619" s="5">
        <v>12.2927</v>
      </c>
      <c r="D3619" s="5">
        <v>0.82244419519192968</v>
      </c>
      <c r="E3619" s="5">
        <v>14.7128</v>
      </c>
      <c r="F3619" s="5">
        <v>-47.947600000000001</v>
      </c>
      <c r="G3619" s="5">
        <v>15.1564</v>
      </c>
      <c r="H3619" s="5">
        <v>-50.7029</v>
      </c>
      <c r="I3619" s="6">
        <v>-81.612719871526735</v>
      </c>
      <c r="J3619" s="6">
        <v>4.5214803252923401</v>
      </c>
      <c r="K3619" s="6">
        <v>-90.376076606787478</v>
      </c>
    </row>
    <row r="3620" spans="1:11">
      <c r="A3620" s="5">
        <v>1169.5</v>
      </c>
      <c r="B3620" s="5">
        <v>12.266999999999999</v>
      </c>
      <c r="C3620" s="5">
        <v>12.293200000000001</v>
      </c>
      <c r="D3620" s="5">
        <v>0.82249107881261851</v>
      </c>
      <c r="E3620" s="5">
        <v>14.7263</v>
      </c>
      <c r="F3620" s="5">
        <v>-48.041499999999999</v>
      </c>
      <c r="G3620" s="5">
        <v>15.179500000000001</v>
      </c>
      <c r="H3620" s="5">
        <v>-50.7926</v>
      </c>
      <c r="I3620" s="6">
        <v>-81.491866664713598</v>
      </c>
      <c r="J3620" s="6">
        <v>4.5147848567708362</v>
      </c>
      <c r="K3620" s="6">
        <v>-90.052699259248428</v>
      </c>
    </row>
    <row r="3621" spans="1:11">
      <c r="A3621" s="5">
        <v>1169.75</v>
      </c>
      <c r="B3621" s="5">
        <v>12.2684</v>
      </c>
      <c r="C3621" s="5">
        <v>12.295199999999999</v>
      </c>
      <c r="D3621" s="5">
        <v>0.82271881826368964</v>
      </c>
      <c r="E3621" s="5">
        <v>14.7179</v>
      </c>
      <c r="F3621" s="5">
        <v>-48.170999999999999</v>
      </c>
      <c r="G3621" s="5">
        <v>15.198600000000001</v>
      </c>
      <c r="H3621" s="5">
        <v>-50.853000000000002</v>
      </c>
      <c r="I3621" s="6">
        <v>-81.495353733437895</v>
      </c>
      <c r="J3621" s="6">
        <v>4.5149780461738445</v>
      </c>
      <c r="K3621" s="6">
        <v>-89.125619922921203</v>
      </c>
    </row>
    <row r="3622" spans="1:11">
      <c r="A3622" s="5">
        <v>1170</v>
      </c>
      <c r="B3622" s="5">
        <v>12.269</v>
      </c>
      <c r="C3622" s="5">
        <v>12.299200000000001</v>
      </c>
      <c r="D3622" s="5">
        <v>0.82302698652276651</v>
      </c>
      <c r="E3622" s="5">
        <v>14.691000000000001</v>
      </c>
      <c r="F3622" s="5">
        <v>-48.330399999999997</v>
      </c>
      <c r="G3622" s="5">
        <v>15.204800000000001</v>
      </c>
      <c r="H3622" s="5">
        <v>-50.8797</v>
      </c>
      <c r="I3622" s="6">
        <v>-81.476014133825799</v>
      </c>
      <c r="J3622" s="6">
        <v>4.5139066002119552</v>
      </c>
      <c r="K3622" s="6">
        <v>-87.680890303703691</v>
      </c>
    </row>
    <row r="3623" spans="1:11">
      <c r="A3623" s="5">
        <v>1170.25</v>
      </c>
      <c r="B3623" s="5">
        <v>12.2676</v>
      </c>
      <c r="C3623" s="5">
        <v>12.3055</v>
      </c>
      <c r="D3623" s="5">
        <v>0.8233553161844992</v>
      </c>
      <c r="E3623" s="5">
        <v>14.6496</v>
      </c>
      <c r="F3623" s="5">
        <v>-48.5122</v>
      </c>
      <c r="G3623" s="5">
        <v>15.1945</v>
      </c>
      <c r="H3623" s="5">
        <v>-50.8688</v>
      </c>
      <c r="I3623" s="6">
        <v>-81.385343355939099</v>
      </c>
      <c r="J3623" s="6">
        <v>4.508883288417679</v>
      </c>
      <c r="K3623" s="6">
        <v>-85.831307272535938</v>
      </c>
    </row>
    <row r="3624" spans="1:11">
      <c r="A3624" s="5">
        <v>1170.5</v>
      </c>
      <c r="B3624" s="5">
        <v>12.264699999999999</v>
      </c>
      <c r="C3624" s="5">
        <v>12.3148</v>
      </c>
      <c r="D3624" s="5">
        <v>0.8237842535374571</v>
      </c>
      <c r="E3624" s="5">
        <v>14.600199999999999</v>
      </c>
      <c r="F3624" s="5">
        <v>-48.707999999999998</v>
      </c>
      <c r="G3624" s="5">
        <v>15.169700000000001</v>
      </c>
      <c r="H3624" s="5">
        <v>-50.818100000000001</v>
      </c>
      <c r="I3624" s="6">
        <v>-81.281704901326236</v>
      </c>
      <c r="J3624" s="6">
        <v>4.5031415457798474</v>
      </c>
      <c r="K3624" s="6">
        <v>-83.756326437856615</v>
      </c>
    </row>
    <row r="3625" spans="1:11">
      <c r="A3625" s="5">
        <v>1170.75</v>
      </c>
      <c r="B3625" s="5">
        <v>12.262</v>
      </c>
      <c r="C3625" s="5">
        <v>12.3276</v>
      </c>
      <c r="D3625" s="5">
        <v>0.82446139753128134</v>
      </c>
      <c r="E3625" s="5">
        <v>14.548400000000001</v>
      </c>
      <c r="F3625" s="5">
        <v>-48.908900000000003</v>
      </c>
      <c r="G3625" s="5">
        <v>15.1371</v>
      </c>
      <c r="H3625" s="5">
        <v>-50.726999999999997</v>
      </c>
      <c r="I3625" s="6">
        <v>-81.307199097968109</v>
      </c>
      <c r="J3625" s="6">
        <v>4.5045539666464327</v>
      </c>
      <c r="K3625" s="6">
        <v>-81.627881603151877</v>
      </c>
    </row>
    <row r="3626" spans="1:11">
      <c r="A3626" s="5">
        <v>1171</v>
      </c>
      <c r="B3626" s="5">
        <v>12.2605</v>
      </c>
      <c r="C3626" s="5">
        <v>12.3444</v>
      </c>
      <c r="D3626" s="5">
        <v>0.82548770001430827</v>
      </c>
      <c r="E3626" s="5">
        <v>14.497999999999999</v>
      </c>
      <c r="F3626" s="5">
        <v>-49.106400000000001</v>
      </c>
      <c r="G3626" s="5">
        <v>15.1052</v>
      </c>
      <c r="H3626" s="5">
        <v>-50.5976</v>
      </c>
      <c r="I3626" s="6">
        <v>-81.616497212542697</v>
      </c>
      <c r="J3626" s="6">
        <v>4.5216895962627532</v>
      </c>
      <c r="K3626" s="6">
        <v>-79.576393514628904</v>
      </c>
    </row>
    <row r="3627" spans="1:11">
      <c r="A3627" s="5">
        <v>1171.25</v>
      </c>
      <c r="B3627" s="5">
        <v>12.2601</v>
      </c>
      <c r="C3627" s="5">
        <v>12.3651</v>
      </c>
      <c r="D3627" s="5">
        <v>0.82685038086763218</v>
      </c>
      <c r="E3627" s="5">
        <v>14.450100000000001</v>
      </c>
      <c r="F3627" s="5">
        <v>-49.2926</v>
      </c>
      <c r="G3627" s="5">
        <v>15.081899999999999</v>
      </c>
      <c r="H3627" s="5">
        <v>-50.434600000000003</v>
      </c>
      <c r="I3627" s="6">
        <v>-82.327035023658169</v>
      </c>
      <c r="J3627" s="6">
        <v>4.561054571947821</v>
      </c>
      <c r="K3627" s="6">
        <v>-77.667375928104576</v>
      </c>
    </row>
    <row r="3628" spans="1:11">
      <c r="A3628" s="5">
        <v>1171.5</v>
      </c>
      <c r="B3628" s="5">
        <v>12.2597</v>
      </c>
      <c r="C3628" s="5">
        <v>12.389099999999999</v>
      </c>
      <c r="D3628" s="5">
        <v>0.82843599394894585</v>
      </c>
      <c r="E3628" s="5">
        <v>14.4033</v>
      </c>
      <c r="F3628" s="5">
        <v>-49.461199999999998</v>
      </c>
      <c r="G3628" s="5">
        <v>15.071</v>
      </c>
      <c r="H3628" s="5">
        <v>-50.245199999999997</v>
      </c>
      <c r="I3628" s="6">
        <v>-83.455932889206011</v>
      </c>
      <c r="J3628" s="6">
        <v>4.6235973899837131</v>
      </c>
      <c r="K3628" s="6">
        <v>-75.901534413936758</v>
      </c>
    </row>
    <row r="3629" spans="1:11">
      <c r="A3629" s="5">
        <v>1171.75</v>
      </c>
      <c r="B3629" s="5">
        <v>12.259</v>
      </c>
      <c r="C3629" s="5">
        <v>12.4155</v>
      </c>
      <c r="D3629" s="5">
        <v>0.83016442733658558</v>
      </c>
      <c r="E3629" s="5">
        <v>14.354699999999999</v>
      </c>
      <c r="F3629" s="5">
        <v>-49.607399999999998</v>
      </c>
      <c r="G3629" s="5">
        <v>15.0702</v>
      </c>
      <c r="H3629" s="5">
        <v>-50.038400000000003</v>
      </c>
      <c r="I3629" s="6">
        <v>-84.899302144065857</v>
      </c>
      <c r="J3629" s="6">
        <v>4.7035624456546179</v>
      </c>
      <c r="K3629" s="6">
        <v>-74.246682022348438</v>
      </c>
    </row>
    <row r="3630" spans="1:11">
      <c r="A3630" s="5">
        <v>1172</v>
      </c>
      <c r="B3630" s="5">
        <v>12.2583</v>
      </c>
      <c r="C3630" s="5">
        <v>12.4428</v>
      </c>
      <c r="D3630" s="5">
        <v>0.83195528644736116</v>
      </c>
      <c r="E3630" s="5">
        <v>14.2997</v>
      </c>
      <c r="F3630" s="5">
        <v>-49.728099999999998</v>
      </c>
      <c r="G3630" s="5">
        <v>15.0716</v>
      </c>
      <c r="H3630" s="5">
        <v>-49.824599999999997</v>
      </c>
      <c r="I3630" s="6">
        <v>-86.439069392187307</v>
      </c>
      <c r="J3630" s="6">
        <v>4.7888681103704878</v>
      </c>
      <c r="K3630" s="6">
        <v>-72.628931107991093</v>
      </c>
    </row>
    <row r="3631" spans="1:11">
      <c r="A3631" s="5">
        <v>1172.25</v>
      </c>
      <c r="B3631" s="5">
        <v>12.258599999999999</v>
      </c>
      <c r="C3631" s="5">
        <v>12.469200000000001</v>
      </c>
      <c r="D3631" s="5">
        <v>0.83375481857642864</v>
      </c>
      <c r="E3631" s="5">
        <v>14.238200000000001</v>
      </c>
      <c r="F3631" s="5">
        <v>-49.821399999999997</v>
      </c>
      <c r="G3631" s="5">
        <v>15.063499999999999</v>
      </c>
      <c r="H3631" s="5">
        <v>-49.613799999999998</v>
      </c>
      <c r="I3631" s="6">
        <v>-87.789143080818022</v>
      </c>
      <c r="J3631" s="6">
        <v>4.8636644366104171</v>
      </c>
      <c r="K3631" s="6">
        <v>-71.053532784557191</v>
      </c>
    </row>
    <row r="3632" spans="1:11">
      <c r="A3632" s="5">
        <v>1172.5</v>
      </c>
      <c r="B3632" s="5">
        <v>12.260999999999999</v>
      </c>
      <c r="C3632" s="5">
        <v>12.493</v>
      </c>
      <c r="D3632" s="5">
        <v>0.83552254143901505</v>
      </c>
      <c r="E3632" s="5">
        <v>14.167299999999999</v>
      </c>
      <c r="F3632" s="5">
        <v>-49.886699999999998</v>
      </c>
      <c r="G3632" s="5">
        <v>15.0329</v>
      </c>
      <c r="H3632" s="5">
        <v>-49.415700000000001</v>
      </c>
      <c r="I3632" s="6">
        <v>-88.639617215117042</v>
      </c>
      <c r="J3632" s="6">
        <v>4.9107821171809993</v>
      </c>
      <c r="K3632" s="6">
        <v>-69.466761141470002</v>
      </c>
    </row>
    <row r="3633" spans="1:11">
      <c r="A3633" s="5">
        <v>1172.75</v>
      </c>
      <c r="B3633" s="5">
        <v>12.266500000000001</v>
      </c>
      <c r="C3633" s="5">
        <v>12.5123</v>
      </c>
      <c r="D3633" s="5">
        <v>0.83719753043149558</v>
      </c>
      <c r="E3633" s="5">
        <v>14.091200000000001</v>
      </c>
      <c r="F3633" s="5">
        <v>-49.923900000000003</v>
      </c>
      <c r="G3633" s="5">
        <v>14.9696</v>
      </c>
      <c r="H3633" s="5">
        <v>-49.238</v>
      </c>
      <c r="I3633" s="6">
        <v>-88.740915556505016</v>
      </c>
      <c r="J3633" s="6">
        <v>4.9163942136567877</v>
      </c>
      <c r="K3633" s="6">
        <v>-67.943398503501029</v>
      </c>
    </row>
    <row r="3634" spans="1:11">
      <c r="A3634" s="5">
        <v>1173</v>
      </c>
      <c r="B3634" s="5">
        <v>12.275399999999999</v>
      </c>
      <c r="C3634" s="5">
        <v>12.5261</v>
      </c>
      <c r="D3634" s="5">
        <v>0.83873215591400896</v>
      </c>
      <c r="E3634" s="5">
        <v>14.0114</v>
      </c>
      <c r="F3634" s="5">
        <v>-49.933399999999999</v>
      </c>
      <c r="G3634" s="5">
        <v>14.8688</v>
      </c>
      <c r="H3634" s="5">
        <v>-49.0867</v>
      </c>
      <c r="I3634" s="6">
        <v>-87.955623582881898</v>
      </c>
      <c r="J3634" s="6">
        <v>4.8728877331236511</v>
      </c>
      <c r="K3634" s="6">
        <v>-66.506414151330929</v>
      </c>
    </row>
    <row r="3635" spans="1:11">
      <c r="A3635" s="5">
        <v>1173.25</v>
      </c>
      <c r="B3635" s="5">
        <v>12.2872</v>
      </c>
      <c r="C3635" s="5">
        <v>12.533799999999999</v>
      </c>
      <c r="D3635" s="5">
        <v>0.84005156858255448</v>
      </c>
      <c r="E3635" s="5">
        <v>13.9354</v>
      </c>
      <c r="F3635" s="5">
        <v>-49.915799999999997</v>
      </c>
      <c r="G3635" s="5">
        <v>14.7364</v>
      </c>
      <c r="H3635" s="5">
        <v>-48.965299999999999</v>
      </c>
      <c r="I3635" s="6">
        <v>-86.360973955744427</v>
      </c>
      <c r="J3635" s="6">
        <v>4.7845414933930428</v>
      </c>
      <c r="K3635" s="6">
        <v>-65.288969200137302</v>
      </c>
    </row>
    <row r="3636" spans="1:11">
      <c r="A3636" s="5">
        <v>1173.5</v>
      </c>
      <c r="B3636" s="5">
        <v>12.2994</v>
      </c>
      <c r="C3636" s="5">
        <v>12.5352</v>
      </c>
      <c r="D3636" s="5">
        <v>0.84097238815161135</v>
      </c>
      <c r="E3636" s="5">
        <v>13.868499999999999</v>
      </c>
      <c r="F3636" s="5">
        <v>-49.871899999999997</v>
      </c>
      <c r="G3636" s="5">
        <v>14.5824</v>
      </c>
      <c r="H3636" s="5">
        <v>-48.875900000000001</v>
      </c>
      <c r="I3636" s="6">
        <v>-84.111807820813468</v>
      </c>
      <c r="J3636" s="6">
        <v>4.6599339512916043</v>
      </c>
      <c r="K3636" s="6">
        <v>-64.374189234784723</v>
      </c>
    </row>
    <row r="3637" spans="1:11">
      <c r="A3637" s="5">
        <v>1173.75</v>
      </c>
      <c r="B3637" s="5">
        <v>12.308199999999999</v>
      </c>
      <c r="C3637" s="5">
        <v>12.5313</v>
      </c>
      <c r="D3637" s="5">
        <v>0.84130427763051985</v>
      </c>
      <c r="E3637" s="5">
        <v>13.8185</v>
      </c>
      <c r="F3637" s="5">
        <v>-49.802700000000002</v>
      </c>
      <c r="G3637" s="5">
        <v>14.4276</v>
      </c>
      <c r="H3637" s="5">
        <v>-48.818899999999999</v>
      </c>
      <c r="I3637" s="6">
        <v>-81.581252245311745</v>
      </c>
      <c r="J3637" s="6">
        <v>4.5197369664992664</v>
      </c>
      <c r="K3637" s="6">
        <v>-63.891123643055018</v>
      </c>
    </row>
    <row r="3638" spans="1:11">
      <c r="A3638" s="5">
        <v>1174</v>
      </c>
      <c r="B3638" s="5">
        <v>12.3102</v>
      </c>
      <c r="C3638" s="5">
        <v>12.523199999999999</v>
      </c>
      <c r="D3638" s="5">
        <v>0.84089111907665348</v>
      </c>
      <c r="E3638" s="5">
        <v>13.795999999999999</v>
      </c>
      <c r="F3638" s="5">
        <v>-49.709400000000002</v>
      </c>
      <c r="G3638" s="5">
        <v>14.291700000000001</v>
      </c>
      <c r="H3638" s="5">
        <v>-48.793999999999997</v>
      </c>
      <c r="I3638" s="6">
        <v>-79.133427731450382</v>
      </c>
      <c r="J3638" s="6">
        <v>4.3841234200249515</v>
      </c>
      <c r="K3638" s="6">
        <v>-64.02202569785949</v>
      </c>
    </row>
    <row r="3639" spans="1:11">
      <c r="A3639" s="5">
        <v>1174.25</v>
      </c>
      <c r="B3639" s="5">
        <v>12.304399999999999</v>
      </c>
      <c r="C3639" s="5">
        <v>12.5124</v>
      </c>
      <c r="D3639" s="5">
        <v>0.83976729977142384</v>
      </c>
      <c r="E3639" s="5">
        <v>13.807600000000001</v>
      </c>
      <c r="F3639" s="5">
        <v>-49.594099999999997</v>
      </c>
      <c r="G3639" s="5">
        <v>14.195399999999999</v>
      </c>
      <c r="H3639" s="5">
        <v>-48.800600000000003</v>
      </c>
      <c r="I3639" s="6">
        <v>-77.171497632777076</v>
      </c>
      <c r="J3639" s="6">
        <v>4.2754292317328018</v>
      </c>
      <c r="K3639" s="6">
        <v>-64.879309728435345</v>
      </c>
    </row>
    <row r="3640" spans="1:11">
      <c r="A3640" s="5">
        <v>1174.5</v>
      </c>
      <c r="B3640" s="5">
        <v>12.293100000000001</v>
      </c>
      <c r="C3640" s="5">
        <v>12.500500000000001</v>
      </c>
      <c r="D3640" s="5">
        <v>0.83819791977931679</v>
      </c>
      <c r="E3640" s="5">
        <v>13.8629</v>
      </c>
      <c r="F3640" s="5">
        <v>-49.459299999999999</v>
      </c>
      <c r="G3640" s="5">
        <v>14.152799999999999</v>
      </c>
      <c r="H3640" s="5">
        <v>-48.837800000000001</v>
      </c>
      <c r="I3640" s="6">
        <v>-75.992773564449351</v>
      </c>
      <c r="J3640" s="6">
        <v>4.2101259592492717</v>
      </c>
      <c r="K3640" s="6">
        <v>-66.643366444397017</v>
      </c>
    </row>
    <row r="3641" spans="1:11">
      <c r="A3641" s="5">
        <v>1174.75</v>
      </c>
      <c r="B3641" s="5">
        <v>12.2804</v>
      </c>
      <c r="C3641" s="5">
        <v>12.489000000000001</v>
      </c>
      <c r="D3641" s="5">
        <v>0.83656245818561248</v>
      </c>
      <c r="E3641" s="5">
        <v>13.9643</v>
      </c>
      <c r="F3641" s="5">
        <v>-49.308300000000003</v>
      </c>
      <c r="G3641" s="5">
        <v>14.1693</v>
      </c>
      <c r="H3641" s="5">
        <v>-48.904899999999998</v>
      </c>
      <c r="I3641" s="6">
        <v>-75.734367427025106</v>
      </c>
      <c r="J3641" s="6">
        <v>4.1958098297520836</v>
      </c>
      <c r="K3641" s="6">
        <v>-69.361742475551679</v>
      </c>
    </row>
    <row r="3642" spans="1:11">
      <c r="A3642" s="5">
        <v>1175</v>
      </c>
      <c r="B3642" s="5">
        <v>12.269399999999999</v>
      </c>
      <c r="C3642" s="5">
        <v>12.479200000000001</v>
      </c>
      <c r="D3642" s="5">
        <v>0.83515804845973329</v>
      </c>
      <c r="E3642" s="5">
        <v>14.1136</v>
      </c>
      <c r="F3642" s="5">
        <v>-49.145200000000003</v>
      </c>
      <c r="G3642" s="5">
        <v>14.2395</v>
      </c>
      <c r="H3642" s="5">
        <v>-49.000599999999999</v>
      </c>
      <c r="I3642" s="6">
        <v>-76.325003851665798</v>
      </c>
      <c r="J3642" s="6">
        <v>4.2285320693443662</v>
      </c>
      <c r="K3642" s="6">
        <v>-73.06220504731111</v>
      </c>
    </row>
    <row r="3643" spans="1:11">
      <c r="A3643" s="5">
        <v>1175.25</v>
      </c>
      <c r="B3643" s="5">
        <v>12.2615</v>
      </c>
      <c r="C3643" s="5">
        <v>12.4718</v>
      </c>
      <c r="D3643" s="5">
        <v>0.83412575019803947</v>
      </c>
      <c r="E3643" s="5">
        <v>14.302300000000001</v>
      </c>
      <c r="F3643" s="5">
        <v>-48.975000000000001</v>
      </c>
      <c r="G3643" s="5">
        <v>14.3492</v>
      </c>
      <c r="H3643" s="5">
        <v>-49.123199999999997</v>
      </c>
      <c r="I3643" s="6">
        <v>-77.519069541288744</v>
      </c>
      <c r="J3643" s="6">
        <v>4.2946852931461912</v>
      </c>
      <c r="K3643" s="6">
        <v>-77.565863995874807</v>
      </c>
    </row>
    <row r="3644" spans="1:11">
      <c r="A3644" s="5">
        <v>1175.5</v>
      </c>
      <c r="B3644" s="5">
        <v>12.256500000000001</v>
      </c>
      <c r="C3644" s="5">
        <v>12.4673</v>
      </c>
      <c r="D3644" s="5">
        <v>0.83348510193881009</v>
      </c>
      <c r="E3644" s="5">
        <v>14.5198</v>
      </c>
      <c r="F3644" s="5">
        <v>-48.802599999999998</v>
      </c>
      <c r="G3644" s="5">
        <v>14.477499999999999</v>
      </c>
      <c r="H3644" s="5">
        <v>-49.270200000000003</v>
      </c>
      <c r="I3644" s="6">
        <v>-78.942711278972837</v>
      </c>
      <c r="J3644" s="6">
        <v>4.3735574115774423</v>
      </c>
      <c r="K3644" s="6">
        <v>-82.649102839380475</v>
      </c>
    </row>
    <row r="3645" spans="1:11">
      <c r="A3645" s="5">
        <v>1175.75</v>
      </c>
      <c r="B3645" s="5">
        <v>12.2538</v>
      </c>
      <c r="C3645" s="5">
        <v>12.4658</v>
      </c>
      <c r="D3645" s="5">
        <v>0.83320194642957579</v>
      </c>
      <c r="E3645" s="5">
        <v>14.7456</v>
      </c>
      <c r="F3645" s="5">
        <v>-48.633400000000002</v>
      </c>
      <c r="G3645" s="5">
        <v>14.6015</v>
      </c>
      <c r="H3645" s="5">
        <v>-49.437899999999999</v>
      </c>
      <c r="I3645" s="6">
        <v>-80.189161706202228</v>
      </c>
      <c r="J3645" s="6">
        <v>4.4426128369087099</v>
      </c>
      <c r="K3645" s="6">
        <v>-87.897332877936108</v>
      </c>
    </row>
    <row r="3646" spans="1:11">
      <c r="A3646" s="5">
        <v>1176</v>
      </c>
      <c r="B3646" s="5">
        <v>12.2529</v>
      </c>
      <c r="C3646" s="5">
        <v>12.467000000000001</v>
      </c>
      <c r="D3646" s="5">
        <v>0.83322217022775247</v>
      </c>
      <c r="E3646" s="5">
        <v>14.960599999999999</v>
      </c>
      <c r="F3646" s="5">
        <v>-48.472700000000003</v>
      </c>
      <c r="G3646" s="5">
        <v>14.7005</v>
      </c>
      <c r="H3646" s="5">
        <v>-49.621600000000001</v>
      </c>
      <c r="I3646" s="6">
        <v>-80.897250546097254</v>
      </c>
      <c r="J3646" s="6">
        <v>4.4818421355178533</v>
      </c>
      <c r="K3646" s="6">
        <v>-92.920993082906506</v>
      </c>
    </row>
    <row r="3647" spans="1:11">
      <c r="A3647" s="5">
        <v>1176.25</v>
      </c>
      <c r="B3647" s="5">
        <v>12.253299999999999</v>
      </c>
      <c r="C3647" s="5">
        <v>12.4704</v>
      </c>
      <c r="D3647" s="5">
        <v>0.83347835958192029</v>
      </c>
      <c r="E3647" s="5">
        <v>15.142099999999999</v>
      </c>
      <c r="F3647" s="5">
        <v>-48.325200000000002</v>
      </c>
      <c r="G3647" s="5">
        <v>14.759600000000001</v>
      </c>
      <c r="H3647" s="5">
        <v>-49.815800000000003</v>
      </c>
      <c r="I3647" s="6">
        <v>-80.816762214948042</v>
      </c>
      <c r="J3647" s="6">
        <v>4.4773829481965679</v>
      </c>
      <c r="K3647" s="6">
        <v>-97.263780682837734</v>
      </c>
    </row>
    <row r="3648" spans="1:11">
      <c r="A3648" s="5">
        <v>1176.5</v>
      </c>
      <c r="B3648" s="5">
        <v>12.254</v>
      </c>
      <c r="C3648" s="5">
        <v>12.4754</v>
      </c>
      <c r="D3648" s="5">
        <v>0.8338627174487806</v>
      </c>
      <c r="E3648" s="5">
        <v>15.273400000000001</v>
      </c>
      <c r="F3648" s="5">
        <v>-48.195399999999999</v>
      </c>
      <c r="G3648" s="5">
        <v>14.775399999999999</v>
      </c>
      <c r="H3648" s="5">
        <v>-50.014400000000002</v>
      </c>
      <c r="I3648" s="6">
        <v>-79.910952078308938</v>
      </c>
      <c r="J3648" s="6">
        <v>4.4271995611251489</v>
      </c>
      <c r="K3648" s="6">
        <v>-100.57510420645939</v>
      </c>
    </row>
    <row r="3649" spans="1:11">
      <c r="A3649" s="5">
        <v>1176.75</v>
      </c>
      <c r="B3649" s="5">
        <v>12.254200000000001</v>
      </c>
      <c r="C3649" s="5">
        <v>12.4815</v>
      </c>
      <c r="D3649" s="5">
        <v>0.83428763712197751</v>
      </c>
      <c r="E3649" s="5">
        <v>15.3439</v>
      </c>
      <c r="F3649" s="5">
        <v>-48.087400000000002</v>
      </c>
      <c r="G3649" s="5">
        <v>14.7506</v>
      </c>
      <c r="H3649" s="5">
        <v>-50.210900000000002</v>
      </c>
      <c r="I3649" s="6">
        <v>-78.261129356304906</v>
      </c>
      <c r="J3649" s="6">
        <v>4.3357966402384989</v>
      </c>
      <c r="K3649" s="6">
        <v>-102.62018590961451</v>
      </c>
    </row>
    <row r="3650" spans="1:11">
      <c r="A3650" s="5">
        <v>1177</v>
      </c>
      <c r="B3650" s="5">
        <v>12.2536</v>
      </c>
      <c r="C3650" s="5">
        <v>12.4879</v>
      </c>
      <c r="D3650" s="5">
        <v>0.8346789287047176</v>
      </c>
      <c r="E3650" s="5">
        <v>15.3508</v>
      </c>
      <c r="F3650" s="5">
        <v>-48.005099999999999</v>
      </c>
      <c r="G3650" s="5">
        <v>14.6989</v>
      </c>
      <c r="H3650" s="5">
        <v>-50.399000000000001</v>
      </c>
      <c r="I3650" s="6">
        <v>-76.155100501588265</v>
      </c>
      <c r="J3650" s="6">
        <v>4.2191191413622304</v>
      </c>
      <c r="K3650" s="6">
        <v>-103.3113861244277</v>
      </c>
    </row>
    <row r="3651" spans="1:11">
      <c r="A3651" s="5">
        <v>1177.25</v>
      </c>
      <c r="B3651" s="5">
        <v>12.2529</v>
      </c>
      <c r="C3651" s="5">
        <v>12.494199999999999</v>
      </c>
      <c r="D3651" s="5">
        <v>0.83505681452255598</v>
      </c>
      <c r="E3651" s="5">
        <v>15.3034</v>
      </c>
      <c r="F3651" s="5">
        <v>-47.952599999999997</v>
      </c>
      <c r="G3651" s="5">
        <v>14.6387</v>
      </c>
      <c r="H3651" s="5">
        <v>-50.572600000000001</v>
      </c>
      <c r="I3651" s="6">
        <v>-73.97716546332822</v>
      </c>
      <c r="J3651" s="6">
        <v>4.0984579204059957</v>
      </c>
      <c r="K3651" s="6">
        <v>-102.79787210953445</v>
      </c>
    </row>
    <row r="3652" spans="1:11">
      <c r="A3652" s="5">
        <v>1177.5</v>
      </c>
      <c r="B3652" s="5">
        <v>12.2531</v>
      </c>
      <c r="C3652" s="5">
        <v>12.5002</v>
      </c>
      <c r="D3652" s="5">
        <v>0.83547528786306657</v>
      </c>
      <c r="E3652" s="5">
        <v>15.2151</v>
      </c>
      <c r="F3652" s="5">
        <v>-47.933700000000002</v>
      </c>
      <c r="G3652" s="5">
        <v>14.590299999999999</v>
      </c>
      <c r="H3652" s="5">
        <v>-50.725900000000003</v>
      </c>
      <c r="I3652" s="6">
        <v>-72.148805243875671</v>
      </c>
      <c r="J3652" s="6">
        <v>3.997163725422475</v>
      </c>
      <c r="K3652" s="6">
        <v>-101.31204600187225</v>
      </c>
    </row>
    <row r="3653" spans="1:11">
      <c r="A3653" s="5">
        <v>1177.75</v>
      </c>
      <c r="B3653" s="5">
        <v>12.2545</v>
      </c>
      <c r="C3653" s="5">
        <v>12.5055</v>
      </c>
      <c r="D3653" s="5">
        <v>0.83592762690424893</v>
      </c>
      <c r="E3653" s="5">
        <v>15.1091</v>
      </c>
      <c r="F3653" s="5">
        <v>-47.951900000000002</v>
      </c>
      <c r="G3653" s="5">
        <v>14.571199999999999</v>
      </c>
      <c r="H3653" s="5">
        <v>-50.8538</v>
      </c>
      <c r="I3653" s="6">
        <v>-71.02986050767953</v>
      </c>
      <c r="J3653" s="6">
        <v>3.9351723272952643</v>
      </c>
      <c r="K3653" s="6">
        <v>-99.264727152204728</v>
      </c>
    </row>
    <row r="3654" spans="1:11">
      <c r="A3654" s="5">
        <v>1178</v>
      </c>
      <c r="B3654" s="5">
        <v>12.2562</v>
      </c>
      <c r="C3654" s="5">
        <v>12.5101</v>
      </c>
      <c r="D3654" s="5">
        <v>0.83635307230334144</v>
      </c>
      <c r="E3654" s="5">
        <v>15.006600000000001</v>
      </c>
      <c r="F3654" s="5">
        <v>-48.009500000000003</v>
      </c>
      <c r="G3654" s="5">
        <v>14.5923</v>
      </c>
      <c r="H3654" s="5">
        <v>-50.951700000000002</v>
      </c>
      <c r="I3654" s="6">
        <v>-70.8495562920845</v>
      </c>
      <c r="J3654" s="6">
        <v>3.9251831740767038</v>
      </c>
      <c r="K3654" s="6">
        <v>-97.031211188951957</v>
      </c>
    </row>
    <row r="3655" spans="1:11">
      <c r="A3655" s="5">
        <v>1178.25</v>
      </c>
      <c r="B3655" s="5">
        <v>12.2568</v>
      </c>
      <c r="C3655" s="5">
        <v>12.5139</v>
      </c>
      <c r="D3655" s="5">
        <v>0.83665027296794026</v>
      </c>
      <c r="E3655" s="5">
        <v>14.9312</v>
      </c>
      <c r="F3655" s="5">
        <v>-48.107100000000003</v>
      </c>
      <c r="G3655" s="5">
        <v>14.6586</v>
      </c>
      <c r="H3655" s="5">
        <v>-51.015700000000002</v>
      </c>
      <c r="I3655" s="6">
        <v>-71.71895653343438</v>
      </c>
      <c r="J3655" s="6">
        <v>3.9733493924340375</v>
      </c>
      <c r="K3655" s="6">
        <v>-95.0393044907986</v>
      </c>
    </row>
    <row r="3656" spans="1:11">
      <c r="A3656" s="5">
        <v>1178.5</v>
      </c>
      <c r="B3656" s="5">
        <v>12.2554</v>
      </c>
      <c r="C3656" s="5">
        <v>12.516299999999999</v>
      </c>
      <c r="D3656" s="5">
        <v>0.83671782593663879</v>
      </c>
      <c r="E3656" s="5">
        <v>14.8964</v>
      </c>
      <c r="F3656" s="5">
        <v>-48.242800000000003</v>
      </c>
      <c r="G3656" s="5">
        <v>14.7621</v>
      </c>
      <c r="H3656" s="5">
        <v>-51.042900000000003</v>
      </c>
      <c r="I3656" s="6">
        <v>-73.49782263594031</v>
      </c>
      <c r="J3656" s="6">
        <v>4.0719015310770255</v>
      </c>
      <c r="K3656" s="6">
        <v>-93.544276465573745</v>
      </c>
    </row>
    <row r="3657" spans="1:11">
      <c r="A3657" s="5">
        <v>1178.75</v>
      </c>
      <c r="B3657" s="5">
        <v>12.2525</v>
      </c>
      <c r="C3657" s="5">
        <v>12.5169</v>
      </c>
      <c r="D3657" s="5">
        <v>0.83656245818561226</v>
      </c>
      <c r="E3657" s="5">
        <v>14.91</v>
      </c>
      <c r="F3657" s="5">
        <v>-48.411700000000003</v>
      </c>
      <c r="G3657" s="5">
        <v>14.8911</v>
      </c>
      <c r="H3657" s="5">
        <v>-51.031399999999998</v>
      </c>
      <c r="I3657" s="6">
        <v>-75.977783678608276</v>
      </c>
      <c r="J3657" s="6">
        <v>4.209295494659739</v>
      </c>
      <c r="K3657" s="6">
        <v>-92.725322386506306</v>
      </c>
    </row>
    <row r="3658" spans="1:11">
      <c r="A3658" s="5">
        <v>1179</v>
      </c>
      <c r="B3658" s="5">
        <v>12.248900000000001</v>
      </c>
      <c r="C3658" s="5">
        <v>12.515000000000001</v>
      </c>
      <c r="D3658" s="5">
        <v>0.83619098510287182</v>
      </c>
      <c r="E3658" s="5">
        <v>14.9694</v>
      </c>
      <c r="F3658" s="5">
        <v>-48.606000000000002</v>
      </c>
      <c r="G3658" s="5">
        <v>15.0236</v>
      </c>
      <c r="H3658" s="5">
        <v>-50.980899999999998</v>
      </c>
      <c r="I3658" s="6">
        <v>-78.746155407432923</v>
      </c>
      <c r="J3658" s="6">
        <v>4.3626678896084723</v>
      </c>
      <c r="K3658" s="6">
        <v>-92.583447173679176</v>
      </c>
    </row>
    <row r="3659" spans="1:11">
      <c r="A3659" s="5">
        <v>1179.25</v>
      </c>
      <c r="B3659" s="5">
        <v>12.2453</v>
      </c>
      <c r="C3659" s="5">
        <v>12.51</v>
      </c>
      <c r="D3659" s="5">
        <v>0.83561030162526229</v>
      </c>
      <c r="E3659" s="5">
        <v>15.0624</v>
      </c>
      <c r="F3659" s="5">
        <v>-48.815600000000003</v>
      </c>
      <c r="G3659" s="5">
        <v>15.139900000000001</v>
      </c>
      <c r="H3659" s="5">
        <v>-50.892800000000001</v>
      </c>
      <c r="I3659" s="6">
        <v>-81.422880550051161</v>
      </c>
      <c r="J3659" s="6">
        <v>4.510962911360175</v>
      </c>
      <c r="K3659" s="6">
        <v>-92.952928969143898</v>
      </c>
    </row>
    <row r="3660" spans="1:11">
      <c r="A3660" s="5">
        <v>1179.5</v>
      </c>
      <c r="B3660" s="5">
        <v>12.242100000000001</v>
      </c>
      <c r="C3660" s="5">
        <v>12.5015</v>
      </c>
      <c r="D3660" s="5">
        <v>0.83482062586439909</v>
      </c>
      <c r="E3660" s="5">
        <v>15.1731</v>
      </c>
      <c r="F3660" s="5">
        <v>-49.029299999999999</v>
      </c>
      <c r="G3660" s="5">
        <v>15.217599999999999</v>
      </c>
      <c r="H3660" s="5">
        <v>-50.770200000000003</v>
      </c>
      <c r="I3660" s="6">
        <v>-83.567087397542934</v>
      </c>
      <c r="J3660" s="6">
        <v>4.6297555344899131</v>
      </c>
      <c r="K3660" s="6">
        <v>-93.604429639170945</v>
      </c>
    </row>
    <row r="3661" spans="1:11">
      <c r="A3661" s="5">
        <v>1179.75</v>
      </c>
      <c r="B3661" s="5">
        <v>12.2395</v>
      </c>
      <c r="C3661" s="5">
        <v>12.489699999999999</v>
      </c>
      <c r="D3661" s="5">
        <v>0.83384922970794573</v>
      </c>
      <c r="E3661" s="5">
        <v>15.279199999999999</v>
      </c>
      <c r="F3661" s="5">
        <v>-49.235700000000001</v>
      </c>
      <c r="G3661" s="5">
        <v>15.2439</v>
      </c>
      <c r="H3661" s="5">
        <v>-50.617899999999999</v>
      </c>
      <c r="I3661" s="6">
        <v>-84.911887692617313</v>
      </c>
      <c r="J3661" s="6">
        <v>4.704259705962178</v>
      </c>
      <c r="K3661" s="6">
        <v>-94.193453462305627</v>
      </c>
    </row>
    <row r="3662" spans="1:11">
      <c r="A3662" s="5">
        <v>1180</v>
      </c>
      <c r="B3662" s="5">
        <v>12.238099999999999</v>
      </c>
      <c r="C3662" s="5">
        <v>12.4754</v>
      </c>
      <c r="D3662" s="5">
        <v>0.83279078243252469</v>
      </c>
      <c r="E3662" s="5">
        <v>15.363799999999999</v>
      </c>
      <c r="F3662" s="5">
        <v>-49.424900000000001</v>
      </c>
      <c r="G3662" s="5">
        <v>15.2095</v>
      </c>
      <c r="H3662" s="5">
        <v>-50.442500000000003</v>
      </c>
      <c r="I3662" s="6">
        <v>-85.253858369819071</v>
      </c>
      <c r="J3662" s="6">
        <v>4.7232054498514717</v>
      </c>
      <c r="K3662" s="6">
        <v>-94.476300085186381</v>
      </c>
    </row>
    <row r="3663" spans="1:11">
      <c r="A3663" s="5">
        <v>1180.25</v>
      </c>
      <c r="B3663" s="5">
        <v>12.2386</v>
      </c>
      <c r="C3663" s="5">
        <v>12.4596</v>
      </c>
      <c r="D3663" s="5">
        <v>0.83175994869296865</v>
      </c>
      <c r="E3663" s="5">
        <v>15.4117</v>
      </c>
      <c r="F3663" s="5">
        <v>-49.589399999999998</v>
      </c>
      <c r="G3663" s="5">
        <v>15.1165</v>
      </c>
      <c r="H3663" s="5">
        <v>-50.251199999999997</v>
      </c>
      <c r="I3663" s="6">
        <v>-84.602699401130749</v>
      </c>
      <c r="J3663" s="6">
        <v>4.6871301607274649</v>
      </c>
      <c r="K3663" s="6">
        <v>-94.229948178794871</v>
      </c>
    </row>
    <row r="3664" spans="1:11">
      <c r="A3664" s="5">
        <v>1180.5</v>
      </c>
      <c r="B3664" s="5">
        <v>12.241899999999999</v>
      </c>
      <c r="C3664" s="5">
        <v>12.4437</v>
      </c>
      <c r="D3664" s="5">
        <v>0.83091150612812159</v>
      </c>
      <c r="E3664" s="5">
        <v>15.417400000000001</v>
      </c>
      <c r="F3664" s="5">
        <v>-49.724600000000002</v>
      </c>
      <c r="G3664" s="5">
        <v>14.973699999999999</v>
      </c>
      <c r="H3664" s="5">
        <v>-50.052199999999999</v>
      </c>
      <c r="I3664" s="6">
        <v>-83.090628800386298</v>
      </c>
      <c r="J3664" s="6">
        <v>4.6033589363094904</v>
      </c>
      <c r="K3664" s="6">
        <v>-93.39981100619238</v>
      </c>
    </row>
    <row r="3665" spans="1:11">
      <c r="A3665" s="5">
        <v>1180.75</v>
      </c>
      <c r="B3665" s="5">
        <v>12.2477</v>
      </c>
      <c r="C3665" s="5">
        <v>12.429</v>
      </c>
      <c r="D3665" s="5">
        <v>0.83031247030889654</v>
      </c>
      <c r="E3665" s="5">
        <v>15.382099999999999</v>
      </c>
      <c r="F3665" s="5">
        <v>-49.828699999999998</v>
      </c>
      <c r="G3665" s="5">
        <v>14.7963</v>
      </c>
      <c r="H3665" s="5">
        <v>-49.853099999999998</v>
      </c>
      <c r="I3665" s="6">
        <v>-80.961929007386303</v>
      </c>
      <c r="J3665" s="6">
        <v>4.4854254297720946</v>
      </c>
      <c r="K3665" s="6">
        <v>-92.028220689167298</v>
      </c>
    </row>
    <row r="3666" spans="1:11">
      <c r="A3666" s="5">
        <v>1181</v>
      </c>
      <c r="B3666" s="5">
        <v>12.2547</v>
      </c>
      <c r="C3666" s="5">
        <v>12.4163</v>
      </c>
      <c r="D3666" s="5">
        <v>0.82992893162868298</v>
      </c>
      <c r="E3666" s="5">
        <v>15.314299999999999</v>
      </c>
      <c r="F3666" s="5">
        <v>-49.902299999999997</v>
      </c>
      <c r="G3666" s="5">
        <v>14.6028</v>
      </c>
      <c r="H3666" s="5">
        <v>-49.6614</v>
      </c>
      <c r="I3666" s="6">
        <v>-78.510911763343486</v>
      </c>
      <c r="J3666" s="6">
        <v>4.3496350007392515</v>
      </c>
      <c r="K3666" s="6">
        <v>-90.266131381835393</v>
      </c>
    </row>
    <row r="3667" spans="1:11">
      <c r="A3667" s="5">
        <v>1181.25</v>
      </c>
      <c r="B3667" s="5">
        <v>12.260899999999999</v>
      </c>
      <c r="C3667" s="5">
        <v>12.406000000000001</v>
      </c>
      <c r="D3667" s="5">
        <v>0.82965310771585643</v>
      </c>
      <c r="E3667" s="5">
        <v>15.226599999999999</v>
      </c>
      <c r="F3667" s="5">
        <v>-49.947499999999998</v>
      </c>
      <c r="G3667" s="5">
        <v>14.4124</v>
      </c>
      <c r="H3667" s="5">
        <v>-49.4831</v>
      </c>
      <c r="I3667" s="6">
        <v>-76.046558061511362</v>
      </c>
      <c r="J3667" s="6">
        <v>4.2131057097790228</v>
      </c>
      <c r="K3667" s="6">
        <v>-88.322881998584009</v>
      </c>
    </row>
    <row r="3668" spans="1:11">
      <c r="A3668" s="5">
        <v>1181.5</v>
      </c>
      <c r="B3668" s="5">
        <v>12.2643</v>
      </c>
      <c r="C3668" s="5">
        <v>12.398099999999999</v>
      </c>
      <c r="D3668" s="5">
        <v>0.82935042692193695</v>
      </c>
      <c r="E3668" s="5">
        <v>15.131600000000001</v>
      </c>
      <c r="F3668" s="5">
        <v>-49.966900000000003</v>
      </c>
      <c r="G3668" s="5">
        <v>14.2433</v>
      </c>
      <c r="H3668" s="5">
        <v>-49.323500000000003</v>
      </c>
      <c r="I3668" s="6">
        <v>-73.861842864813056</v>
      </c>
      <c r="J3668" s="6">
        <v>4.0920688567763461</v>
      </c>
      <c r="K3668" s="6">
        <v>-86.402301387222835</v>
      </c>
    </row>
    <row r="3669" spans="1:11">
      <c r="A3669" s="5">
        <v>1181.75</v>
      </c>
      <c r="B3669" s="5">
        <v>12.2639</v>
      </c>
      <c r="C3669" s="5">
        <v>12.3918</v>
      </c>
      <c r="D3669" s="5">
        <v>0.82889987117091779</v>
      </c>
      <c r="E3669" s="5">
        <v>15.0425</v>
      </c>
      <c r="F3669" s="5">
        <v>-49.962899999999998</v>
      </c>
      <c r="G3669" s="5">
        <v>14.1111</v>
      </c>
      <c r="H3669" s="5">
        <v>-49.186799999999998</v>
      </c>
      <c r="I3669" s="6">
        <v>-72.210291974948888</v>
      </c>
      <c r="J3669" s="6">
        <v>4.0005701925179435</v>
      </c>
      <c r="K3669" s="6">
        <v>-84.72285714342388</v>
      </c>
    </row>
    <row r="3670" spans="1:11">
      <c r="A3670" s="5">
        <v>1182</v>
      </c>
      <c r="B3670" s="5">
        <v>12.26</v>
      </c>
      <c r="C3670" s="5">
        <v>12.386200000000001</v>
      </c>
      <c r="D3670" s="5">
        <v>0.82826123331282053</v>
      </c>
      <c r="E3670" s="5">
        <v>14.9641</v>
      </c>
      <c r="F3670" s="5">
        <v>-49.936999999999998</v>
      </c>
      <c r="G3670" s="5">
        <v>14.028</v>
      </c>
      <c r="H3670" s="5">
        <v>-49.076300000000003</v>
      </c>
      <c r="I3670" s="6">
        <v>-71.294735823562704</v>
      </c>
      <c r="J3670" s="6">
        <v>3.9498468600311747</v>
      </c>
      <c r="K3670" s="6">
        <v>-83.360885227003081</v>
      </c>
    </row>
    <row r="3671" spans="1:11">
      <c r="A3671" s="5">
        <v>1182.25</v>
      </c>
      <c r="B3671" s="5">
        <v>12.2538</v>
      </c>
      <c r="C3671" s="5">
        <v>12.3802</v>
      </c>
      <c r="D3671" s="5">
        <v>0.82744144883612492</v>
      </c>
      <c r="E3671" s="5">
        <v>14.9001</v>
      </c>
      <c r="F3671" s="5">
        <v>-49.889800000000001</v>
      </c>
      <c r="G3671" s="5">
        <v>14.0025</v>
      </c>
      <c r="H3671" s="5">
        <v>-48.994900000000001</v>
      </c>
      <c r="I3671" s="6">
        <v>-71.254498130553372</v>
      </c>
      <c r="J3671" s="6">
        <v>3.9476176249614054</v>
      </c>
      <c r="K3671" s="6">
        <v>-82.382172347404634</v>
      </c>
    </row>
    <row r="3672" spans="1:11">
      <c r="A3672" s="5">
        <v>1182.5</v>
      </c>
      <c r="B3672" s="5">
        <v>12.247400000000001</v>
      </c>
      <c r="C3672" s="5">
        <v>12.3729</v>
      </c>
      <c r="D3672" s="5">
        <v>0.82652135501042323</v>
      </c>
      <c r="E3672" s="5">
        <v>14.845700000000001</v>
      </c>
      <c r="F3672" s="5">
        <v>-49.820900000000002</v>
      </c>
      <c r="G3672" s="5">
        <v>14.0418</v>
      </c>
      <c r="H3672" s="5">
        <v>-48.9452</v>
      </c>
      <c r="I3672" s="6">
        <v>-72.21143178632974</v>
      </c>
      <c r="J3672" s="6">
        <v>4.0006333399628664</v>
      </c>
      <c r="K3672" s="6">
        <v>-81.707567060023905</v>
      </c>
    </row>
    <row r="3673" spans="1:11">
      <c r="A3673" s="5">
        <v>1182.75</v>
      </c>
      <c r="B3673" s="5">
        <v>12.2432</v>
      </c>
      <c r="C3673" s="5">
        <v>12.3635</v>
      </c>
      <c r="D3673" s="5">
        <v>0.82560848345261417</v>
      </c>
      <c r="E3673" s="5">
        <v>14.797800000000001</v>
      </c>
      <c r="F3673" s="5">
        <v>-49.7303</v>
      </c>
      <c r="G3673" s="5">
        <v>14.1457</v>
      </c>
      <c r="H3673" s="5">
        <v>-48.9298</v>
      </c>
      <c r="I3673" s="6">
        <v>-74.151699000337103</v>
      </c>
      <c r="J3673" s="6">
        <v>4.108127368439729</v>
      </c>
      <c r="K3673" s="6">
        <v>-81.289401373442601</v>
      </c>
    </row>
    <row r="3674" spans="1:11">
      <c r="A3674" s="5">
        <v>1183</v>
      </c>
      <c r="B3674" s="5">
        <v>12.243</v>
      </c>
      <c r="C3674" s="5">
        <v>12.351800000000001</v>
      </c>
      <c r="D3674" s="5">
        <v>0.82481013460528219</v>
      </c>
      <c r="E3674" s="5">
        <v>14.748799999999999</v>
      </c>
      <c r="F3674" s="5">
        <v>-49.618099999999998</v>
      </c>
      <c r="G3674" s="5">
        <v>14.314</v>
      </c>
      <c r="H3674" s="5">
        <v>-48.950699999999998</v>
      </c>
      <c r="I3674" s="6">
        <v>-77.066072241274327</v>
      </c>
      <c r="J3674" s="6">
        <v>4.2695884898212926</v>
      </c>
      <c r="K3674" s="6">
        <v>-80.996094578236153</v>
      </c>
    </row>
    <row r="3675" spans="1:11">
      <c r="A3675" s="5">
        <v>1183.25</v>
      </c>
      <c r="B3675" s="5">
        <v>12.247299999999999</v>
      </c>
      <c r="C3675" s="5">
        <v>12.337899999999999</v>
      </c>
      <c r="D3675" s="5">
        <v>0.82416636991068404</v>
      </c>
      <c r="E3675" s="5">
        <v>14.697800000000001</v>
      </c>
      <c r="F3675" s="5">
        <v>-49.485500000000002</v>
      </c>
      <c r="G3675" s="5">
        <v>14.537800000000001</v>
      </c>
      <c r="H3675" s="5">
        <v>-49.009399999999999</v>
      </c>
      <c r="I3675" s="6">
        <v>-80.783073312595832</v>
      </c>
      <c r="J3675" s="6">
        <v>4.4755165270136201</v>
      </c>
      <c r="K3675" s="6">
        <v>-80.807115893938871</v>
      </c>
    </row>
    <row r="3676" spans="1:11">
      <c r="A3676" s="5">
        <v>1183.5</v>
      </c>
      <c r="B3676" s="5">
        <v>12.254200000000001</v>
      </c>
      <c r="C3676" s="5">
        <v>12.3224</v>
      </c>
      <c r="D3676" s="5">
        <v>0.82358987745948253</v>
      </c>
      <c r="E3676" s="5">
        <v>14.642799999999999</v>
      </c>
      <c r="F3676" s="5">
        <v>-49.335299999999997</v>
      </c>
      <c r="G3676" s="5">
        <v>14.805999999999999</v>
      </c>
      <c r="H3676" s="5">
        <v>-49.1066</v>
      </c>
      <c r="I3676" s="6">
        <v>-85.084470666908359</v>
      </c>
      <c r="J3676" s="6">
        <v>4.7138210895794108</v>
      </c>
      <c r="K3676" s="6">
        <v>-80.659417791744332</v>
      </c>
    </row>
    <row r="3677" spans="1:11">
      <c r="A3677" s="5">
        <v>1183.75</v>
      </c>
      <c r="B3677" s="5">
        <v>12.260899999999999</v>
      </c>
      <c r="C3677" s="5">
        <v>12.3062</v>
      </c>
      <c r="D3677" s="5">
        <v>0.82295328886336394</v>
      </c>
      <c r="E3677" s="5">
        <v>14.5891</v>
      </c>
      <c r="F3677" s="5">
        <v>-49.171999999999997</v>
      </c>
      <c r="G3677" s="5">
        <v>15.102399999999999</v>
      </c>
      <c r="H3677" s="5">
        <v>-49.241100000000003</v>
      </c>
      <c r="I3677" s="6">
        <v>-89.664404858826543</v>
      </c>
      <c r="J3677" s="6">
        <v>4.9675570558906674</v>
      </c>
      <c r="K3677" s="6">
        <v>-80.610615123320045</v>
      </c>
    </row>
    <row r="3678" spans="1:11">
      <c r="A3678" s="5">
        <v>1184</v>
      </c>
      <c r="B3678" s="5">
        <v>12.264900000000001</v>
      </c>
      <c r="C3678" s="5">
        <v>12.2902</v>
      </c>
      <c r="D3678" s="5">
        <v>0.82214952874540492</v>
      </c>
      <c r="E3678" s="5">
        <v>14.5405</v>
      </c>
      <c r="F3678" s="5">
        <v>-49.001199999999997</v>
      </c>
      <c r="G3678" s="5">
        <v>15.4076</v>
      </c>
      <c r="H3678" s="5">
        <v>-49.41</v>
      </c>
      <c r="I3678" s="6">
        <v>-94.168796552219348</v>
      </c>
      <c r="J3678" s="6">
        <v>5.2171078422282182</v>
      </c>
      <c r="K3678" s="6">
        <v>-80.685626495747556</v>
      </c>
    </row>
    <row r="3679" spans="1:11">
      <c r="A3679" s="5">
        <v>1184.25</v>
      </c>
      <c r="B3679" s="5">
        <v>12.2661</v>
      </c>
      <c r="C3679" s="5">
        <v>12.275399999999999</v>
      </c>
      <c r="D3679" s="5">
        <v>0.82123907534127416</v>
      </c>
      <c r="E3679" s="5">
        <v>14.502700000000001</v>
      </c>
      <c r="F3679" s="5">
        <v>-48.829700000000003</v>
      </c>
      <c r="G3679" s="5">
        <v>15.7005</v>
      </c>
      <c r="H3679" s="5">
        <v>-49.607999999999997</v>
      </c>
      <c r="I3679" s="6">
        <v>-98.245963893000635</v>
      </c>
      <c r="J3679" s="6">
        <v>5.4429896893629159</v>
      </c>
      <c r="K3679" s="6">
        <v>-80.953175387971285</v>
      </c>
    </row>
    <row r="3680" spans="1:11">
      <c r="A3680" s="5">
        <v>1184.5</v>
      </c>
      <c r="B3680" s="5">
        <v>12.2659</v>
      </c>
      <c r="C3680" s="5">
        <v>12.262600000000001</v>
      </c>
      <c r="D3680" s="5">
        <v>0.82036926051069636</v>
      </c>
      <c r="E3680" s="5">
        <v>14.482699999999999</v>
      </c>
      <c r="F3680" s="5">
        <v>-48.664900000000003</v>
      </c>
      <c r="G3680" s="5">
        <v>15.960800000000001</v>
      </c>
      <c r="H3680" s="5">
        <v>-49.827800000000003</v>
      </c>
      <c r="I3680" s="6">
        <v>-101.5850195011768</v>
      </c>
      <c r="J3680" s="6">
        <v>5.6279789197327865</v>
      </c>
      <c r="K3680" s="6">
        <v>-81.510524629893268</v>
      </c>
    </row>
    <row r="3681" spans="1:11">
      <c r="A3681" s="5">
        <v>1184.75</v>
      </c>
      <c r="B3681" s="5">
        <v>12.265599999999999</v>
      </c>
      <c r="C3681" s="5">
        <v>12.2522</v>
      </c>
      <c r="D3681" s="5">
        <v>0.81965368177602027</v>
      </c>
      <c r="E3681" s="5">
        <v>14.481400000000001</v>
      </c>
      <c r="F3681" s="5">
        <v>-48.5137</v>
      </c>
      <c r="G3681" s="5">
        <v>16.170400000000001</v>
      </c>
      <c r="H3681" s="5">
        <v>-50.059800000000003</v>
      </c>
      <c r="I3681" s="6">
        <v>-103.92919511101007</v>
      </c>
      <c r="J3681" s="6">
        <v>5.7578501446542978</v>
      </c>
      <c r="K3681" s="6">
        <v>-82.342523622734461</v>
      </c>
    </row>
    <row r="3682" spans="1:11">
      <c r="A3682" s="5">
        <v>1185</v>
      </c>
      <c r="B3682" s="5">
        <v>12.264699999999999</v>
      </c>
      <c r="C3682" s="5">
        <v>12.244400000000001</v>
      </c>
      <c r="D3682" s="5">
        <v>0.81907208621388738</v>
      </c>
      <c r="E3682" s="5">
        <v>14.503</v>
      </c>
      <c r="F3682" s="5">
        <v>-48.3827</v>
      </c>
      <c r="G3682" s="5">
        <v>16.314699999999998</v>
      </c>
      <c r="H3682" s="5">
        <v>-50.293300000000002</v>
      </c>
      <c r="I3682" s="6">
        <v>-105.07710669105374</v>
      </c>
      <c r="J3682" s="6">
        <v>5.8214463540749994</v>
      </c>
      <c r="K3682" s="6">
        <v>-83.483696323454694</v>
      </c>
    </row>
    <row r="3683" spans="1:11">
      <c r="A3683" s="5">
        <v>1185.25</v>
      </c>
      <c r="B3683" s="5">
        <v>12.2623</v>
      </c>
      <c r="C3683" s="5">
        <v>12.239100000000001</v>
      </c>
      <c r="D3683" s="5">
        <v>0.81855751290400658</v>
      </c>
      <c r="E3683" s="5">
        <v>14.546200000000001</v>
      </c>
      <c r="F3683" s="5">
        <v>-48.2774</v>
      </c>
      <c r="G3683" s="5">
        <v>16.387799999999999</v>
      </c>
      <c r="H3683" s="5">
        <v>-50.516800000000003</v>
      </c>
      <c r="I3683" s="6">
        <v>-104.98537731568356</v>
      </c>
      <c r="J3683" s="6">
        <v>5.8163643942206962</v>
      </c>
      <c r="K3683" s="6">
        <v>-84.869496696030353</v>
      </c>
    </row>
    <row r="3684" spans="1:11">
      <c r="A3684" s="5">
        <v>1185.5</v>
      </c>
      <c r="B3684" s="5">
        <v>12.2583</v>
      </c>
      <c r="C3684" s="5">
        <v>12.235900000000001</v>
      </c>
      <c r="D3684" s="5">
        <v>0.81807649972582452</v>
      </c>
      <c r="E3684" s="5">
        <v>14.6143</v>
      </c>
      <c r="F3684" s="5">
        <v>-48.202599999999997</v>
      </c>
      <c r="G3684" s="5">
        <v>16.386199999999999</v>
      </c>
      <c r="H3684" s="5">
        <v>-50.719499999999996</v>
      </c>
      <c r="I3684" s="6">
        <v>-103.65394768106273</v>
      </c>
      <c r="J3684" s="6">
        <v>5.7426009795602617</v>
      </c>
      <c r="K3684" s="6">
        <v>-86.527496525466645</v>
      </c>
    </row>
    <row r="3685" spans="1:11">
      <c r="A3685" s="5">
        <v>1185.75</v>
      </c>
      <c r="B3685" s="5">
        <v>12.2536</v>
      </c>
      <c r="C3685" s="5">
        <v>12.2346</v>
      </c>
      <c r="D3685" s="5">
        <v>0.81767576340292036</v>
      </c>
      <c r="E3685" s="5">
        <v>14.7056</v>
      </c>
      <c r="F3685" s="5">
        <v>-48.1616</v>
      </c>
      <c r="G3685" s="5">
        <v>16.3185</v>
      </c>
      <c r="H3685" s="5">
        <v>-50.891800000000003</v>
      </c>
      <c r="I3685" s="6">
        <v>-101.30714559623158</v>
      </c>
      <c r="J3685" s="6">
        <v>5.612584243558536</v>
      </c>
      <c r="K3685" s="6">
        <v>-88.411106879661361</v>
      </c>
    </row>
    <row r="3686" spans="1:11">
      <c r="A3686" s="5">
        <v>1186</v>
      </c>
      <c r="B3686" s="5">
        <v>12.249700000000001</v>
      </c>
      <c r="C3686" s="5">
        <v>12.2347</v>
      </c>
      <c r="D3686" s="5">
        <v>0.81742201450992069</v>
      </c>
      <c r="E3686" s="5">
        <v>14.821999999999999</v>
      </c>
      <c r="F3686" s="5">
        <v>-48.156799999999997</v>
      </c>
      <c r="G3686" s="5">
        <v>16.195699999999999</v>
      </c>
      <c r="H3686" s="5">
        <v>-51.026899999999998</v>
      </c>
      <c r="I3686" s="6">
        <v>-98.197148559993039</v>
      </c>
      <c r="J3686" s="6">
        <v>5.4402852387807776</v>
      </c>
      <c r="K3686" s="6">
        <v>-90.548138407656765</v>
      </c>
    </row>
    <row r="3687" spans="1:11">
      <c r="A3687" s="5">
        <v>1186.25</v>
      </c>
      <c r="B3687" s="5">
        <v>12.2475</v>
      </c>
      <c r="C3687" s="5">
        <v>12.235900000000001</v>
      </c>
      <c r="D3687" s="5">
        <v>0.81735524503043211</v>
      </c>
      <c r="E3687" s="5">
        <v>14.959099999999999</v>
      </c>
      <c r="F3687" s="5">
        <v>-48.189300000000003</v>
      </c>
      <c r="G3687" s="5">
        <v>16.0383</v>
      </c>
      <c r="H3687" s="5">
        <v>-51.1205</v>
      </c>
      <c r="I3687" s="6">
        <v>-94.729929732324464</v>
      </c>
      <c r="J3687" s="6">
        <v>5.248195553037367</v>
      </c>
      <c r="K3687" s="6">
        <v>-92.85665613218606</v>
      </c>
    </row>
    <row r="3688" spans="1:11">
      <c r="A3688" s="5">
        <v>1186.5</v>
      </c>
      <c r="B3688" s="5">
        <v>12.2478</v>
      </c>
      <c r="C3688" s="5">
        <v>12.238</v>
      </c>
      <c r="D3688" s="5">
        <v>0.81751549636269449</v>
      </c>
      <c r="E3688" s="5">
        <v>15.1129</v>
      </c>
      <c r="F3688" s="5">
        <v>-48.259</v>
      </c>
      <c r="G3688" s="5">
        <v>15.865500000000001</v>
      </c>
      <c r="H3688" s="5">
        <v>-51.171300000000002</v>
      </c>
      <c r="I3688" s="6">
        <v>-91.267835501617427</v>
      </c>
      <c r="J3688" s="6">
        <v>5.0563897784829601</v>
      </c>
      <c r="K3688" s="6">
        <v>-95.270113416540411</v>
      </c>
    </row>
    <row r="3689" spans="1:11">
      <c r="A3689" s="5">
        <v>1186.75</v>
      </c>
      <c r="B3689" s="5">
        <v>12.251200000000001</v>
      </c>
      <c r="C3689" s="5">
        <v>12.241099999999999</v>
      </c>
      <c r="D3689" s="5">
        <v>0.81794958926827355</v>
      </c>
      <c r="E3689" s="5">
        <v>15.271100000000001</v>
      </c>
      <c r="F3689" s="5">
        <v>-48.364400000000003</v>
      </c>
      <c r="G3689" s="5">
        <v>15.6983</v>
      </c>
      <c r="H3689" s="5">
        <v>-51.180999999999997</v>
      </c>
      <c r="I3689" s="6">
        <v>-88.188030013959676</v>
      </c>
      <c r="J3689" s="6">
        <v>4.8857634356764361</v>
      </c>
      <c r="K3689" s="6">
        <v>-97.579563608020109</v>
      </c>
    </row>
    <row r="3690" spans="1:11">
      <c r="A3690" s="5">
        <v>1187</v>
      </c>
      <c r="B3690" s="5">
        <v>12.257999999999999</v>
      </c>
      <c r="C3690" s="5">
        <v>12.245100000000001</v>
      </c>
      <c r="D3690" s="5">
        <v>0.81867110609030336</v>
      </c>
      <c r="E3690" s="5">
        <v>15.421200000000001</v>
      </c>
      <c r="F3690" s="5">
        <v>-48.502200000000002</v>
      </c>
      <c r="G3690" s="5">
        <v>15.553000000000001</v>
      </c>
      <c r="H3690" s="5">
        <v>-51.152900000000002</v>
      </c>
      <c r="I3690" s="6">
        <v>-85.768592555005284</v>
      </c>
      <c r="J3690" s="6">
        <v>4.7517225792246691</v>
      </c>
      <c r="K3690" s="6">
        <v>-99.579282667834931</v>
      </c>
    </row>
    <row r="3691" spans="1:11">
      <c r="A3691" s="5">
        <v>1187.25</v>
      </c>
      <c r="B3691" s="5">
        <v>12.267200000000001</v>
      </c>
      <c r="C3691" s="5">
        <v>12.2501</v>
      </c>
      <c r="D3691" s="5">
        <v>0.81962025115320591</v>
      </c>
      <c r="E3691" s="5">
        <v>15.547800000000001</v>
      </c>
      <c r="F3691" s="5">
        <v>-48.667999999999999</v>
      </c>
      <c r="G3691" s="5">
        <v>15.4391</v>
      </c>
      <c r="H3691" s="5">
        <v>-51.091999999999999</v>
      </c>
      <c r="I3691" s="6">
        <v>-84.146513071985197</v>
      </c>
      <c r="J3691" s="6">
        <v>4.6618566798883769</v>
      </c>
      <c r="K3691" s="6">
        <v>-101.00671471415448</v>
      </c>
    </row>
    <row r="3692" spans="1:11">
      <c r="A3692" s="5">
        <v>1187.5</v>
      </c>
      <c r="B3692" s="5">
        <v>12.276199999999999</v>
      </c>
      <c r="C3692" s="5">
        <v>12.255800000000001</v>
      </c>
      <c r="D3692" s="5">
        <v>0.82060339608896671</v>
      </c>
      <c r="E3692" s="5">
        <v>15.635400000000001</v>
      </c>
      <c r="F3692" s="5">
        <v>-48.8553</v>
      </c>
      <c r="G3692" s="5">
        <v>15.357799999999999</v>
      </c>
      <c r="H3692" s="5">
        <v>-51.003599999999999</v>
      </c>
      <c r="I3692" s="6">
        <v>-83.292971252575498</v>
      </c>
      <c r="J3692" s="6">
        <v>4.6145690444640168</v>
      </c>
      <c r="K3692" s="6">
        <v>-101.59130111750001</v>
      </c>
    </row>
    <row r="3693" spans="1:11">
      <c r="A3693" s="5">
        <v>1187.75</v>
      </c>
      <c r="B3693" s="5">
        <v>12.282500000000001</v>
      </c>
      <c r="C3693" s="5">
        <v>12.2621</v>
      </c>
      <c r="D3693" s="5">
        <v>0.82144656077815614</v>
      </c>
      <c r="E3693" s="5">
        <v>15.6768</v>
      </c>
      <c r="F3693" s="5">
        <v>-49.056600000000003</v>
      </c>
      <c r="G3693" s="5">
        <v>15.3035</v>
      </c>
      <c r="H3693" s="5">
        <v>-50.893000000000001</v>
      </c>
      <c r="I3693" s="6">
        <v>-83.057201062184063</v>
      </c>
      <c r="J3693" s="6">
        <v>4.6015069840545184</v>
      </c>
      <c r="K3693" s="6">
        <v>-101.22195072004496</v>
      </c>
    </row>
    <row r="3694" spans="1:11">
      <c r="A3694" s="5">
        <v>1188</v>
      </c>
      <c r="B3694" s="5">
        <v>12.284800000000001</v>
      </c>
      <c r="C3694" s="5">
        <v>12.268800000000001</v>
      </c>
      <c r="D3694" s="5">
        <v>0.82204908634231422</v>
      </c>
      <c r="E3694" s="5">
        <v>15.667199999999999</v>
      </c>
      <c r="F3694" s="5">
        <v>-49.263300000000001</v>
      </c>
      <c r="G3694" s="5">
        <v>15.2651</v>
      </c>
      <c r="H3694" s="5">
        <v>-50.765000000000001</v>
      </c>
      <c r="I3694" s="6">
        <v>-83.196829231971847</v>
      </c>
      <c r="J3694" s="6">
        <v>4.6092426167297429</v>
      </c>
      <c r="K3694" s="6">
        <v>-99.84812399706793</v>
      </c>
    </row>
    <row r="3695" spans="1:11">
      <c r="A3695" s="5">
        <v>1188.25</v>
      </c>
      <c r="B3695" s="5">
        <v>12.284000000000001</v>
      </c>
      <c r="C3695" s="5">
        <v>12.275600000000001</v>
      </c>
      <c r="D3695" s="5">
        <v>0.82245089277021599</v>
      </c>
      <c r="E3695" s="5">
        <v>15.614000000000001</v>
      </c>
      <c r="F3695" s="5">
        <v>-49.4664</v>
      </c>
      <c r="G3695" s="5">
        <v>15.2295</v>
      </c>
      <c r="H3695" s="5">
        <v>-50.623600000000003</v>
      </c>
      <c r="I3695" s="6">
        <v>-83.450351582733461</v>
      </c>
      <c r="J3695" s="6">
        <v>4.6232881763287237</v>
      </c>
      <c r="K3695" s="6">
        <v>-97.665622421606045</v>
      </c>
    </row>
    <row r="3696" spans="1:11">
      <c r="A3696" s="5">
        <v>1188.5</v>
      </c>
      <c r="B3696" s="5">
        <v>12.2818</v>
      </c>
      <c r="C3696" s="5">
        <v>12.2827</v>
      </c>
      <c r="D3696" s="5">
        <v>0.82277910751292582</v>
      </c>
      <c r="E3696" s="5">
        <v>15.5265</v>
      </c>
      <c r="F3696" s="5">
        <v>-49.6571</v>
      </c>
      <c r="G3696" s="5">
        <v>15.1868</v>
      </c>
      <c r="H3696" s="5">
        <v>-50.472099999999998</v>
      </c>
      <c r="I3696" s="6">
        <v>-83.627666712701838</v>
      </c>
      <c r="J3696" s="6">
        <v>4.6331117292355586</v>
      </c>
      <c r="K3696" s="6">
        <v>-94.915429237650983</v>
      </c>
    </row>
    <row r="3697" spans="1:11">
      <c r="A3697" s="5">
        <v>1188.75</v>
      </c>
      <c r="B3697" s="5">
        <v>12.2797</v>
      </c>
      <c r="C3697" s="5">
        <v>12.2902</v>
      </c>
      <c r="D3697" s="5">
        <v>0.82314088939592234</v>
      </c>
      <c r="E3697" s="5">
        <v>15.420999999999999</v>
      </c>
      <c r="F3697" s="5">
        <v>-49.827399999999997</v>
      </c>
      <c r="G3697" s="5">
        <v>15.131500000000001</v>
      </c>
      <c r="H3697" s="5">
        <v>-50.313200000000002</v>
      </c>
      <c r="I3697" s="6">
        <v>-83.621338741423244</v>
      </c>
      <c r="J3697" s="6">
        <v>4.6327611491093208</v>
      </c>
      <c r="K3697" s="6">
        <v>-91.959890946109809</v>
      </c>
    </row>
    <row r="3698" spans="1:11">
      <c r="A3698" s="5">
        <v>1189</v>
      </c>
      <c r="B3698" s="5">
        <v>12.278600000000001</v>
      </c>
      <c r="C3698" s="5">
        <v>12.2987</v>
      </c>
      <c r="D3698" s="5">
        <v>0.82363679372328236</v>
      </c>
      <c r="E3698" s="5">
        <v>15.3118</v>
      </c>
      <c r="F3698" s="5">
        <v>-49.970700000000001</v>
      </c>
      <c r="G3698" s="5">
        <v>15.065</v>
      </c>
      <c r="H3698" s="5">
        <v>-50.149099999999997</v>
      </c>
      <c r="I3698" s="6">
        <v>-83.453624297839667</v>
      </c>
      <c r="J3698" s="6">
        <v>4.6234694901850233</v>
      </c>
      <c r="K3698" s="6">
        <v>-89.114170293665353</v>
      </c>
    </row>
    <row r="3699" spans="1:11">
      <c r="A3699" s="5">
        <v>1189.25</v>
      </c>
      <c r="B3699" s="5">
        <v>12.2789</v>
      </c>
      <c r="C3699" s="5">
        <v>12.3085</v>
      </c>
      <c r="D3699" s="5">
        <v>0.82431387712145654</v>
      </c>
      <c r="E3699" s="5">
        <v>15.209899999999999</v>
      </c>
      <c r="F3699" s="5">
        <v>-50.081800000000001</v>
      </c>
      <c r="G3699" s="5">
        <v>14.994899999999999</v>
      </c>
      <c r="H3699" s="5">
        <v>-49.982100000000003</v>
      </c>
      <c r="I3699" s="6">
        <v>-83.25524656800691</v>
      </c>
      <c r="J3699" s="6">
        <v>4.6124790342386097</v>
      </c>
      <c r="K3699" s="6">
        <v>-86.617494279820519</v>
      </c>
    </row>
    <row r="3700" spans="1:11">
      <c r="A3700" s="5">
        <v>1189.5</v>
      </c>
      <c r="B3700" s="5">
        <v>12.2804</v>
      </c>
      <c r="C3700" s="5">
        <v>12.3202</v>
      </c>
      <c r="D3700" s="5">
        <v>0.82519919756619198</v>
      </c>
      <c r="E3700" s="5">
        <v>15.120799999999999</v>
      </c>
      <c r="F3700" s="5">
        <v>-50.157400000000003</v>
      </c>
      <c r="G3700" s="5">
        <v>14.9331</v>
      </c>
      <c r="H3700" s="5">
        <v>-49.814300000000003</v>
      </c>
      <c r="I3700" s="6">
        <v>-83.236027620267137</v>
      </c>
      <c r="J3700" s="6">
        <v>4.6114142725909772</v>
      </c>
      <c r="K3700" s="6">
        <v>-84.593975419782012</v>
      </c>
    </row>
    <row r="3701" spans="1:11">
      <c r="A3701" s="5">
        <v>1189.75</v>
      </c>
      <c r="B3701" s="5">
        <v>12.2821</v>
      </c>
      <c r="C3701" s="5">
        <v>12.3339</v>
      </c>
      <c r="D3701" s="5">
        <v>0.82623267197527095</v>
      </c>
      <c r="E3701" s="5">
        <v>15.042199999999999</v>
      </c>
      <c r="F3701" s="5">
        <v>-50.195900000000002</v>
      </c>
      <c r="G3701" s="5">
        <v>14.892200000000001</v>
      </c>
      <c r="H3701" s="5">
        <v>-49.648499999999999</v>
      </c>
      <c r="I3701" s="6">
        <v>-83.606639408920017</v>
      </c>
      <c r="J3701" s="6">
        <v>4.6319467816576188</v>
      </c>
      <c r="K3701" s="6">
        <v>-83.004685943287043</v>
      </c>
    </row>
    <row r="3702" spans="1:11">
      <c r="A3702" s="5">
        <v>1190</v>
      </c>
      <c r="B3702" s="5">
        <v>12.282999999999999</v>
      </c>
      <c r="C3702" s="5">
        <v>12.349399999999999</v>
      </c>
      <c r="D3702" s="5">
        <v>0.82733396622479904</v>
      </c>
      <c r="E3702" s="5">
        <v>14.9702</v>
      </c>
      <c r="F3702" s="5">
        <v>-50.197400000000002</v>
      </c>
      <c r="G3702" s="5">
        <v>14.882300000000001</v>
      </c>
      <c r="H3702" s="5">
        <v>-49.488100000000003</v>
      </c>
      <c r="I3702" s="6">
        <v>-84.52691105047721</v>
      </c>
      <c r="J3702" s="6">
        <v>4.6829313601372418</v>
      </c>
      <c r="K3702" s="6">
        <v>-81.769334135660941</v>
      </c>
    </row>
    <row r="3703" spans="1:11">
      <c r="A3703" s="5">
        <v>1190.25</v>
      </c>
      <c r="B3703" s="5">
        <v>12.2828</v>
      </c>
      <c r="C3703" s="5">
        <v>12.366199999999999</v>
      </c>
      <c r="D3703" s="5">
        <v>0.82844943783838321</v>
      </c>
      <c r="E3703" s="5">
        <v>14.894299999999999</v>
      </c>
      <c r="F3703" s="5">
        <v>-50.163800000000002</v>
      </c>
      <c r="G3703" s="5">
        <v>14.908300000000001</v>
      </c>
      <c r="H3703" s="5">
        <v>-49.337600000000002</v>
      </c>
      <c r="I3703" s="6">
        <v>-86.0568455681355</v>
      </c>
      <c r="J3703" s="6">
        <v>4.7676922752429647</v>
      </c>
      <c r="K3703" s="6">
        <v>-80.676782249689452</v>
      </c>
    </row>
    <row r="3704" spans="1:11">
      <c r="A3704" s="5">
        <v>1190.5</v>
      </c>
      <c r="B3704" s="5">
        <v>12.2827</v>
      </c>
      <c r="C3704" s="5">
        <v>12.3835</v>
      </c>
      <c r="D3704" s="5">
        <v>0.82960602040978992</v>
      </c>
      <c r="E3704" s="5">
        <v>14.8081</v>
      </c>
      <c r="F3704" s="5">
        <v>-50.097799999999999</v>
      </c>
      <c r="G3704" s="5">
        <v>14.9687</v>
      </c>
      <c r="H3704" s="5">
        <v>-49.202399999999997</v>
      </c>
      <c r="I3704" s="6">
        <v>-88.140393240067155</v>
      </c>
      <c r="J3704" s="6">
        <v>4.8831242792280971</v>
      </c>
      <c r="K3704" s="6">
        <v>-79.594243323480569</v>
      </c>
    </row>
    <row r="3705" spans="1:11">
      <c r="A3705" s="5">
        <v>1190.75</v>
      </c>
      <c r="B3705" s="5">
        <v>12.2842</v>
      </c>
      <c r="C3705" s="5">
        <v>12.4003</v>
      </c>
      <c r="D3705" s="5">
        <v>0.83083745629400108</v>
      </c>
      <c r="E3705" s="5">
        <v>14.706200000000001</v>
      </c>
      <c r="F3705" s="5">
        <v>-50.003500000000003</v>
      </c>
      <c r="G3705" s="5">
        <v>15.0557</v>
      </c>
      <c r="H3705" s="5">
        <v>-49.088500000000003</v>
      </c>
      <c r="I3705" s="6">
        <v>-90.601103113651348</v>
      </c>
      <c r="J3705" s="6">
        <v>5.0194516960471658</v>
      </c>
      <c r="K3705" s="6">
        <v>-78.398610009810511</v>
      </c>
    </row>
    <row r="3706" spans="1:11">
      <c r="A3706" s="5">
        <v>1191</v>
      </c>
      <c r="B3706" s="5">
        <v>12.288</v>
      </c>
      <c r="C3706" s="5">
        <v>12.415900000000001</v>
      </c>
      <c r="D3706" s="5">
        <v>0.83214391017919354</v>
      </c>
      <c r="E3706" s="5">
        <v>14.5876</v>
      </c>
      <c r="F3706" s="5">
        <v>-49.8855</v>
      </c>
      <c r="G3706" s="5">
        <v>15.156599999999999</v>
      </c>
      <c r="H3706" s="5">
        <v>-49.002899999999997</v>
      </c>
      <c r="I3706" s="6">
        <v>-93.160517875672085</v>
      </c>
      <c r="J3706" s="6">
        <v>5.1612475277380661</v>
      </c>
      <c r="K3706" s="6">
        <v>-77.041717249567753</v>
      </c>
    </row>
    <row r="3707" spans="1:11">
      <c r="A3707" s="5">
        <v>1191.25</v>
      </c>
      <c r="B3707" s="5">
        <v>12.293200000000001</v>
      </c>
      <c r="C3707" s="5">
        <v>12.4298</v>
      </c>
      <c r="D3707" s="5">
        <v>0.833431163847274</v>
      </c>
      <c r="E3707" s="5">
        <v>14.4549</v>
      </c>
      <c r="F3707" s="5">
        <v>-49.749000000000002</v>
      </c>
      <c r="G3707" s="5">
        <v>15.259399999999999</v>
      </c>
      <c r="H3707" s="5">
        <v>-48.952100000000002</v>
      </c>
      <c r="I3707" s="6">
        <v>-95.543905214592982</v>
      </c>
      <c r="J3707" s="6">
        <v>5.2932911476228801</v>
      </c>
      <c r="K3707" s="6">
        <v>-75.530062599646641</v>
      </c>
    </row>
    <row r="3708" spans="1:11">
      <c r="A3708" s="5">
        <v>1191.5</v>
      </c>
      <c r="B3708" s="5">
        <v>12.2981</v>
      </c>
      <c r="C3708" s="5">
        <v>12.441700000000001</v>
      </c>
      <c r="D3708" s="5">
        <v>0.83456423028867188</v>
      </c>
      <c r="E3708" s="5">
        <v>14.313499999999999</v>
      </c>
      <c r="F3708" s="5">
        <v>-49.599200000000003</v>
      </c>
      <c r="G3708" s="5">
        <v>15.351000000000001</v>
      </c>
      <c r="H3708" s="5">
        <v>-48.941899999999997</v>
      </c>
      <c r="I3708" s="6">
        <v>-97.452923102837005</v>
      </c>
      <c r="J3708" s="6">
        <v>5.3990539115145157</v>
      </c>
      <c r="K3708" s="6">
        <v>-73.919794142477016</v>
      </c>
    </row>
    <row r="3709" spans="1:11">
      <c r="A3709" s="5">
        <v>1191.75</v>
      </c>
      <c r="B3709" s="5">
        <v>12.301600000000001</v>
      </c>
      <c r="C3709" s="5">
        <v>12.451599999999999</v>
      </c>
      <c r="D3709" s="5">
        <v>0.8354685374612999</v>
      </c>
      <c r="E3709" s="5">
        <v>14.170500000000001</v>
      </c>
      <c r="F3709" s="5">
        <v>-49.441000000000003</v>
      </c>
      <c r="G3709" s="5">
        <v>15.4245</v>
      </c>
      <c r="H3709" s="5">
        <v>-48.976300000000002</v>
      </c>
      <c r="I3709" s="6">
        <v>-98.721515578277661</v>
      </c>
      <c r="J3709" s="6">
        <v>5.4693360431178766</v>
      </c>
      <c r="K3709" s="6">
        <v>-72.307579570965828</v>
      </c>
    </row>
    <row r="3710" spans="1:11">
      <c r="A3710" s="5">
        <v>1192</v>
      </c>
      <c r="B3710" s="5">
        <v>12.303699999999999</v>
      </c>
      <c r="C3710" s="5">
        <v>12.4597</v>
      </c>
      <c r="D3710" s="5">
        <v>0.83615721891323791</v>
      </c>
      <c r="E3710" s="5">
        <v>14.030900000000001</v>
      </c>
      <c r="F3710" s="5">
        <v>-49.279200000000003</v>
      </c>
      <c r="G3710" s="5">
        <v>15.475300000000001</v>
      </c>
      <c r="H3710" s="5">
        <v>-49.056800000000003</v>
      </c>
      <c r="I3710" s="6">
        <v>-99.252587669467346</v>
      </c>
      <c r="J3710" s="6">
        <v>5.49875831963808</v>
      </c>
      <c r="K3710" s="6">
        <v>-70.759787927388359</v>
      </c>
    </row>
    <row r="3711" spans="1:11">
      <c r="A3711" s="5">
        <v>1192.25</v>
      </c>
      <c r="B3711" s="5">
        <v>12.304500000000001</v>
      </c>
      <c r="C3711" s="5">
        <v>12.466100000000001</v>
      </c>
      <c r="D3711" s="5">
        <v>0.83664351782105983</v>
      </c>
      <c r="E3711" s="5">
        <v>13.9024</v>
      </c>
      <c r="F3711" s="5">
        <v>-49.118099999999998</v>
      </c>
      <c r="G3711" s="5">
        <v>15.505000000000001</v>
      </c>
      <c r="H3711" s="5">
        <v>-49.181800000000003</v>
      </c>
      <c r="I3711" s="6">
        <v>-99.085646214805735</v>
      </c>
      <c r="J3711" s="6">
        <v>5.4895094855848052</v>
      </c>
      <c r="K3711" s="6">
        <v>-69.396624778351992</v>
      </c>
    </row>
    <row r="3712" spans="1:11">
      <c r="A3712" s="5">
        <v>1192.5</v>
      </c>
      <c r="B3712" s="5">
        <v>12.304</v>
      </c>
      <c r="C3712" s="5">
        <v>12.471</v>
      </c>
      <c r="D3712" s="5">
        <v>0.83694077008195455</v>
      </c>
      <c r="E3712" s="5">
        <v>13.787599999999999</v>
      </c>
      <c r="F3712" s="5">
        <v>-48.961399999999998</v>
      </c>
      <c r="G3712" s="5">
        <v>15.514799999999999</v>
      </c>
      <c r="H3712" s="5">
        <v>-49.346400000000003</v>
      </c>
      <c r="I3712" s="6">
        <v>-98.274455641423955</v>
      </c>
      <c r="J3712" s="6">
        <v>5.4445681795802745</v>
      </c>
      <c r="K3712" s="6">
        <v>-68.246219310066238</v>
      </c>
    </row>
    <row r="3713" spans="1:11">
      <c r="A3713" s="5">
        <v>1192.75</v>
      </c>
      <c r="B3713" s="5">
        <v>12.302099999999999</v>
      </c>
      <c r="C3713" s="5">
        <v>12.474500000000001</v>
      </c>
      <c r="D3713" s="5">
        <v>0.8370488749031586</v>
      </c>
      <c r="E3713" s="5">
        <v>13.693</v>
      </c>
      <c r="F3713" s="5">
        <v>-48.8125</v>
      </c>
      <c r="G3713" s="5">
        <v>15.5052</v>
      </c>
      <c r="H3713" s="5">
        <v>-49.542700000000004</v>
      </c>
      <c r="I3713" s="6">
        <v>-96.877770052938317</v>
      </c>
      <c r="J3713" s="6">
        <v>5.3671894766170816</v>
      </c>
      <c r="K3713" s="6">
        <v>-67.410408603103534</v>
      </c>
    </row>
    <row r="3714" spans="1:11">
      <c r="A3714" s="5">
        <v>1193</v>
      </c>
      <c r="B3714" s="5">
        <v>12.2987</v>
      </c>
      <c r="C3714" s="5">
        <v>12.476599999999999</v>
      </c>
      <c r="D3714" s="5">
        <v>0.83696103920415033</v>
      </c>
      <c r="E3714" s="5">
        <v>13.6203</v>
      </c>
      <c r="F3714" s="5">
        <v>-48.674700000000001</v>
      </c>
      <c r="G3714" s="5">
        <v>15.473100000000001</v>
      </c>
      <c r="H3714" s="5">
        <v>-49.760300000000001</v>
      </c>
      <c r="I3714" s="6">
        <v>-94.902443101851944</v>
      </c>
      <c r="J3714" s="6">
        <v>5.2577530804350108</v>
      </c>
      <c r="K3714" s="6">
        <v>-66.90061926743256</v>
      </c>
    </row>
    <row r="3715" spans="1:11">
      <c r="A3715" s="5">
        <v>1193.25</v>
      </c>
      <c r="B3715" s="5">
        <v>12.2949</v>
      </c>
      <c r="C3715" s="5">
        <v>12.4773</v>
      </c>
      <c r="D3715" s="5">
        <v>0.83675160344364174</v>
      </c>
      <c r="E3715" s="5">
        <v>13.574999999999999</v>
      </c>
      <c r="F3715" s="5">
        <v>-48.551400000000001</v>
      </c>
      <c r="G3715" s="5">
        <v>15.4061</v>
      </c>
      <c r="H3715" s="5">
        <v>-49.987000000000002</v>
      </c>
      <c r="I3715" s="6">
        <v>-92.201762940653708</v>
      </c>
      <c r="J3715" s="6">
        <v>5.1081309108395407</v>
      </c>
      <c r="K3715" s="6">
        <v>-66.805016320580052</v>
      </c>
    </row>
    <row r="3716" spans="1:11">
      <c r="A3716" s="5">
        <v>1193.5</v>
      </c>
      <c r="B3716" s="5">
        <v>12.291600000000001</v>
      </c>
      <c r="C3716" s="5">
        <v>12.476699999999999</v>
      </c>
      <c r="D3716" s="5">
        <v>0.83648815696953804</v>
      </c>
      <c r="E3716" s="5">
        <v>13.559900000000001</v>
      </c>
      <c r="F3716" s="5">
        <v>-48.446100000000001</v>
      </c>
      <c r="G3716" s="5">
        <v>15.2859</v>
      </c>
      <c r="H3716" s="5">
        <v>-50.21</v>
      </c>
      <c r="I3716" s="6">
        <v>-88.521188567717346</v>
      </c>
      <c r="J3716" s="6">
        <v>4.9042209732807391</v>
      </c>
      <c r="K3716" s="6">
        <v>-67.159399026728806</v>
      </c>
    </row>
    <row r="3717" spans="1:11">
      <c r="A3717" s="5">
        <v>1193.75</v>
      </c>
      <c r="B3717" s="5">
        <v>12.2897</v>
      </c>
      <c r="C3717" s="5">
        <v>12.475</v>
      </c>
      <c r="D3717" s="5">
        <v>0.83624501242436566</v>
      </c>
      <c r="E3717" s="5">
        <v>13.577500000000001</v>
      </c>
      <c r="F3717" s="5">
        <v>-48.362699999999997</v>
      </c>
      <c r="G3717" s="5">
        <v>15.084899999999999</v>
      </c>
      <c r="H3717" s="5">
        <v>-50.416600000000003</v>
      </c>
      <c r="I3717" s="6">
        <v>-83.431318609626373</v>
      </c>
      <c r="J3717" s="6">
        <v>4.622233717984841</v>
      </c>
      <c r="K3717" s="6">
        <v>-67.991823949656805</v>
      </c>
    </row>
    <row r="3718" spans="1:11">
      <c r="A3718" s="5">
        <v>1194</v>
      </c>
      <c r="B3718" s="5">
        <v>12.289099999999999</v>
      </c>
      <c r="C3718" s="5">
        <v>12.4724</v>
      </c>
      <c r="D3718" s="5">
        <v>0.83602891361036535</v>
      </c>
      <c r="E3718" s="5">
        <v>13.6288</v>
      </c>
      <c r="F3718" s="5">
        <v>-48.305199999999999</v>
      </c>
      <c r="G3718" s="5">
        <v>14.7736</v>
      </c>
      <c r="H3718" s="5">
        <v>-50.595100000000002</v>
      </c>
      <c r="I3718" s="6">
        <v>-76.453369394664279</v>
      </c>
      <c r="J3718" s="6">
        <v>4.2356437337764143</v>
      </c>
      <c r="K3718" s="6">
        <v>-69.296242909293895</v>
      </c>
    </row>
    <row r="3719" spans="1:11">
      <c r="A3719" s="5">
        <v>1194.25</v>
      </c>
      <c r="B3719" s="5">
        <v>12.289300000000001</v>
      </c>
      <c r="C3719" s="5">
        <v>12.4693</v>
      </c>
      <c r="D3719" s="5">
        <v>0.83583309818117335</v>
      </c>
      <c r="E3719" s="5">
        <v>13.712999999999999</v>
      </c>
      <c r="F3719" s="5">
        <v>-48.277799999999999</v>
      </c>
      <c r="G3719" s="5">
        <v>14.321300000000001</v>
      </c>
      <c r="H3719" s="5">
        <v>-50.735100000000003</v>
      </c>
      <c r="I3719" s="6">
        <v>-67.076796355370973</v>
      </c>
      <c r="J3719" s="6">
        <v>3.7161660030676438</v>
      </c>
      <c r="K3719" s="6">
        <v>-71.030581123018464</v>
      </c>
    </row>
    <row r="3720" spans="1:11">
      <c r="A3720" s="5">
        <v>1194.5</v>
      </c>
      <c r="B3720" s="5">
        <v>12.2904</v>
      </c>
      <c r="C3720" s="5">
        <v>12.466200000000001</v>
      </c>
      <c r="D3720" s="5">
        <v>0.83569806642026956</v>
      </c>
      <c r="E3720" s="5">
        <v>13.827</v>
      </c>
      <c r="F3720" s="5">
        <v>-48.284300000000002</v>
      </c>
      <c r="G3720" s="5">
        <v>13.7052</v>
      </c>
      <c r="H3720" s="5">
        <v>-50.8277</v>
      </c>
      <c r="I3720" s="6">
        <v>-54.93335216345227</v>
      </c>
      <c r="J3720" s="6">
        <v>3.0433990118256102</v>
      </c>
      <c r="K3720" s="6">
        <v>-73.116323609764791</v>
      </c>
    </row>
    <row r="3721" spans="1:11">
      <c r="A3721" s="5">
        <v>1194.75</v>
      </c>
      <c r="B3721" s="5">
        <v>12.293799999999999</v>
      </c>
      <c r="C3721" s="5">
        <v>12.463699999999999</v>
      </c>
      <c r="D3721" s="5">
        <v>0.83575882936277324</v>
      </c>
      <c r="E3721" s="5">
        <v>13.965999999999999</v>
      </c>
      <c r="F3721" s="5">
        <v>-48.327399999999997</v>
      </c>
      <c r="G3721" s="5">
        <v>12.9124</v>
      </c>
      <c r="H3721" s="5">
        <v>-50.866100000000003</v>
      </c>
      <c r="I3721" s="6">
        <v>-39.828779021593668</v>
      </c>
      <c r="J3721" s="6">
        <v>2.2065805552129456</v>
      </c>
      <c r="K3721" s="6">
        <v>-75.459066732283048</v>
      </c>
    </row>
    <row r="3722" spans="1:11">
      <c r="A3722" s="5">
        <v>1195</v>
      </c>
      <c r="B3722" s="5">
        <v>12.3004</v>
      </c>
      <c r="C3722" s="5">
        <v>12.4621</v>
      </c>
      <c r="D3722" s="5">
        <v>0.83609644148995588</v>
      </c>
      <c r="E3722" s="5">
        <v>14.1248</v>
      </c>
      <c r="F3722" s="5">
        <v>-48.408499999999997</v>
      </c>
      <c r="G3722" s="5">
        <v>11.946999999999999</v>
      </c>
      <c r="H3722" s="5">
        <v>-50.845700000000001</v>
      </c>
      <c r="I3722" s="6">
        <v>-21.859611031709985</v>
      </c>
      <c r="J3722" s="6">
        <v>1.2110587829202208</v>
      </c>
      <c r="K3722" s="6">
        <v>-77.96175583217294</v>
      </c>
    </row>
    <row r="3723" spans="1:11">
      <c r="A3723" s="5">
        <v>1195.25</v>
      </c>
      <c r="B3723" s="5">
        <v>12.3103</v>
      </c>
      <c r="C3723" s="5">
        <v>12.4612</v>
      </c>
      <c r="D3723" s="5">
        <v>0.83670431512473287</v>
      </c>
      <c r="E3723" s="5">
        <v>14.293799999999999</v>
      </c>
      <c r="F3723" s="5">
        <v>-48.527000000000001</v>
      </c>
      <c r="G3723" s="5">
        <v>10.8291</v>
      </c>
      <c r="H3723" s="5">
        <v>-50.763800000000003</v>
      </c>
      <c r="I3723" s="6">
        <v>-1.3987855399392346</v>
      </c>
      <c r="J3723" s="6">
        <v>7.7495043763946517E-2</v>
      </c>
      <c r="K3723" s="6">
        <v>-80.449882973578454</v>
      </c>
    </row>
    <row r="3724" spans="1:11">
      <c r="A3724" s="5">
        <v>1195.5</v>
      </c>
      <c r="B3724" s="5">
        <v>12.321999999999999</v>
      </c>
      <c r="C3724" s="5">
        <v>12.4596</v>
      </c>
      <c r="D3724" s="5">
        <v>0.83738674746619035</v>
      </c>
      <c r="E3724" s="5">
        <v>14.4633</v>
      </c>
      <c r="F3724" s="5">
        <v>-48.68</v>
      </c>
      <c r="G3724" s="5">
        <v>9.5947999999999993</v>
      </c>
      <c r="H3724" s="5">
        <v>-50.620899999999999</v>
      </c>
      <c r="I3724" s="6">
        <v>20.89867780424867</v>
      </c>
      <c r="J3724" s="6">
        <v>-1.1578214849999264</v>
      </c>
      <c r="K3724" s="6">
        <v>-82.742228061245129</v>
      </c>
    </row>
    <row r="3725" spans="1:11">
      <c r="A3725" s="5">
        <v>1195.75</v>
      </c>
      <c r="B3725" s="5">
        <v>12.334099999999999</v>
      </c>
      <c r="C3725" s="5">
        <v>12.453900000000001</v>
      </c>
      <c r="D3725" s="5">
        <v>0.83781932383063884</v>
      </c>
      <c r="E3725" s="5">
        <v>14.618399999999999</v>
      </c>
      <c r="F3725" s="5">
        <v>-48.861499999999999</v>
      </c>
      <c r="G3725" s="5">
        <v>8.2944999999999993</v>
      </c>
      <c r="H3725" s="5">
        <v>-50.420099999999998</v>
      </c>
      <c r="I3725" s="6">
        <v>44.097587916418718</v>
      </c>
      <c r="J3725" s="6">
        <v>-2.4430796629594855</v>
      </c>
      <c r="K3725" s="6">
        <v>-84.5635139226017</v>
      </c>
    </row>
    <row r="3726" spans="1:11">
      <c r="A3726" s="5">
        <v>1196</v>
      </c>
      <c r="B3726" s="5">
        <v>12.347</v>
      </c>
      <c r="C3726" s="5">
        <v>12.437900000000001</v>
      </c>
      <c r="D3726" s="5">
        <v>0.83760978070511061</v>
      </c>
      <c r="E3726" s="5">
        <v>14.7439</v>
      </c>
      <c r="F3726" s="5">
        <v>-49.063499999999998</v>
      </c>
      <c r="G3726" s="5">
        <v>6.9828999999999999</v>
      </c>
      <c r="H3726" s="5">
        <v>-50.167700000000004</v>
      </c>
      <c r="I3726" s="6">
        <v>67.157977510548079</v>
      </c>
      <c r="J3726" s="6">
        <v>-3.7206635739915832</v>
      </c>
      <c r="K3726" s="6">
        <v>-85.635662674659315</v>
      </c>
    </row>
    <row r="3727" spans="1:11">
      <c r="A3727" s="5">
        <v>1196.25</v>
      </c>
      <c r="B3727" s="5">
        <v>12.3622</v>
      </c>
      <c r="C3727" s="5">
        <v>12.4024</v>
      </c>
      <c r="D3727" s="5">
        <v>0.83623825891373149</v>
      </c>
      <c r="E3727" s="5">
        <v>14.8202</v>
      </c>
      <c r="F3727" s="5">
        <v>-49.275700000000001</v>
      </c>
      <c r="G3727" s="5">
        <v>5.7168000000000001</v>
      </c>
      <c r="H3727" s="5">
        <v>-49.873100000000001</v>
      </c>
      <c r="I3727" s="6">
        <v>88.96387282019144</v>
      </c>
      <c r="J3727" s="6">
        <v>-4.9287464166311041</v>
      </c>
      <c r="K3727" s="6">
        <v>-85.59990038157575</v>
      </c>
    </row>
    <row r="3728" spans="1:11">
      <c r="A3728" s="5">
        <v>1196.5</v>
      </c>
      <c r="B3728" s="5">
        <v>12.3781</v>
      </c>
      <c r="C3728" s="5">
        <v>12.3347</v>
      </c>
      <c r="D3728" s="5">
        <v>0.83274360616920817</v>
      </c>
      <c r="E3728" s="5">
        <v>14.828900000000001</v>
      </c>
      <c r="F3728" s="5">
        <v>-49.486400000000003</v>
      </c>
      <c r="G3728" s="5">
        <v>4.5442999999999998</v>
      </c>
      <c r="H3728" s="5">
        <v>-49.547899999999998</v>
      </c>
      <c r="I3728" s="6">
        <v>108.47667966274697</v>
      </c>
      <c r="J3728" s="6">
        <v>-6.0097883469665918</v>
      </c>
      <c r="K3728" s="6">
        <v>-84.092318027618873</v>
      </c>
    </row>
    <row r="3729" spans="1:11">
      <c r="A3729" s="5">
        <v>1196.75</v>
      </c>
      <c r="B3729" s="5">
        <v>12.382899999999999</v>
      </c>
      <c r="C3729" s="5">
        <v>12.219799999999999</v>
      </c>
      <c r="D3729" s="5">
        <v>0.82534008781107304</v>
      </c>
      <c r="E3729" s="5">
        <v>14.75</v>
      </c>
      <c r="F3729" s="5">
        <v>-49.683500000000002</v>
      </c>
      <c r="G3729" s="5">
        <v>3.5038</v>
      </c>
      <c r="H3729" s="5">
        <v>-49.205500000000001</v>
      </c>
      <c r="I3729" s="6">
        <v>124.66916199914661</v>
      </c>
      <c r="J3729" s="6">
        <v>-6.9068787811161565</v>
      </c>
      <c r="K3729" s="6">
        <v>-80.66661080522772</v>
      </c>
    </row>
    <row r="3730" spans="1:11">
      <c r="A3730" s="5">
        <v>1197</v>
      </c>
      <c r="B3730" s="5">
        <v>12.35</v>
      </c>
      <c r="C3730" s="5">
        <v>12.042199999999999</v>
      </c>
      <c r="D3730" s="5">
        <v>0.81127733400523161</v>
      </c>
      <c r="E3730" s="5">
        <v>14.567500000000001</v>
      </c>
      <c r="F3730" s="5">
        <v>-49.854999999999997</v>
      </c>
      <c r="G3730" s="5">
        <v>2.6168999999999998</v>
      </c>
      <c r="H3730" s="5">
        <v>-48.859299999999998</v>
      </c>
      <c r="I3730" s="6">
        <v>136.5901631614224</v>
      </c>
      <c r="J3730" s="6">
        <v>-7.5673220588045655</v>
      </c>
      <c r="K3730" s="6">
        <v>-74.929006674589417</v>
      </c>
    </row>
    <row r="3731" spans="1:11">
      <c r="A3731" s="5">
        <v>1197.25</v>
      </c>
      <c r="B3731" s="5">
        <v>12.236499999999999</v>
      </c>
      <c r="C3731" s="5">
        <v>11.7889</v>
      </c>
      <c r="D3731" s="5">
        <v>0.78706146921045717</v>
      </c>
      <c r="E3731" s="5">
        <v>14.2667</v>
      </c>
      <c r="F3731" s="5">
        <v>-49.990299999999998</v>
      </c>
      <c r="G3731" s="5">
        <v>1.8920999999999999</v>
      </c>
      <c r="H3731" s="5">
        <v>-48.521900000000002</v>
      </c>
      <c r="I3731" s="6">
        <v>143.32789811197964</v>
      </c>
      <c r="J3731" s="6">
        <v>-7.9406037735168775</v>
      </c>
      <c r="K3731" s="6">
        <v>-66.583278377483708</v>
      </c>
    </row>
    <row r="3732" spans="1:11">
      <c r="A3732" s="5">
        <v>1197.5</v>
      </c>
      <c r="B3732" s="5">
        <v>11.9877</v>
      </c>
      <c r="C3732" s="5">
        <v>11.452</v>
      </c>
      <c r="D3732" s="5">
        <v>0.74915467808986824</v>
      </c>
      <c r="E3732" s="5">
        <v>13.836600000000001</v>
      </c>
      <c r="F3732" s="5">
        <v>-50.080100000000002</v>
      </c>
      <c r="G3732" s="5">
        <v>1.3226</v>
      </c>
      <c r="H3732" s="5">
        <v>-48.203699999999998</v>
      </c>
      <c r="I3732" s="6">
        <v>144.21567070130075</v>
      </c>
      <c r="J3732" s="6">
        <v>-7.9897878504875761</v>
      </c>
      <c r="K3732" s="6">
        <v>-55.642831428576642</v>
      </c>
    </row>
    <row r="3733" spans="1:11">
      <c r="A3733" s="5">
        <v>1197.75</v>
      </c>
      <c r="B3733" s="5">
        <v>11.5467</v>
      </c>
      <c r="C3733" s="5">
        <v>11.0329</v>
      </c>
      <c r="D3733" s="5">
        <v>0.6951841889751299</v>
      </c>
      <c r="E3733" s="5">
        <v>13.272</v>
      </c>
      <c r="F3733" s="5">
        <v>-50.1175</v>
      </c>
      <c r="G3733" s="5">
        <v>0.89370000000000005</v>
      </c>
      <c r="H3733" s="5">
        <v>-47.911900000000003</v>
      </c>
      <c r="I3733" s="6">
        <v>138.99956479954992</v>
      </c>
      <c r="J3733" s="6">
        <v>-7.7008069141024889</v>
      </c>
      <c r="K3733" s="6">
        <v>-42.632017448378285</v>
      </c>
    </row>
    <row r="3734" spans="1:11">
      <c r="A3734" s="5">
        <v>1198</v>
      </c>
      <c r="B3734" s="5">
        <v>10.8728</v>
      </c>
      <c r="C3734" s="5">
        <v>10.5427</v>
      </c>
      <c r="D3734" s="5">
        <v>0.62535098045660087</v>
      </c>
      <c r="E3734" s="5">
        <v>12.570399999999999</v>
      </c>
      <c r="F3734" s="5">
        <v>-50.097499999999997</v>
      </c>
      <c r="G3734" s="5">
        <v>0.58279999999999998</v>
      </c>
      <c r="H3734" s="5">
        <v>-47.650500000000001</v>
      </c>
      <c r="I3734" s="6">
        <v>128.17675715974232</v>
      </c>
      <c r="J3734" s="6">
        <v>-7.1012053828112087</v>
      </c>
      <c r="K3734" s="6">
        <v>-28.597598003347063</v>
      </c>
    </row>
    <row r="3735" spans="1:11">
      <c r="A3735" s="5">
        <v>1198.25</v>
      </c>
      <c r="B3735" s="5">
        <v>9.9674999999999994</v>
      </c>
      <c r="C3735" s="5">
        <v>10.0031</v>
      </c>
      <c r="D3735" s="5">
        <v>0.54381304858607704</v>
      </c>
      <c r="E3735" s="5">
        <v>11.7372</v>
      </c>
      <c r="F3735" s="5">
        <v>-50.017299999999999</v>
      </c>
      <c r="G3735" s="5">
        <v>0.36720000000000003</v>
      </c>
      <c r="H3735" s="5">
        <v>-47.420400000000001</v>
      </c>
      <c r="I3735" s="6">
        <v>113.15913374132759</v>
      </c>
      <c r="J3735" s="6">
        <v>-6.2692040853921105</v>
      </c>
      <c r="K3735" s="6">
        <v>-15.027383919528747</v>
      </c>
    </row>
    <row r="3736" spans="1:11">
      <c r="A3736" s="5">
        <v>1198.5</v>
      </c>
      <c r="B3736" s="5">
        <v>8.8962000000000003</v>
      </c>
      <c r="C3736" s="5">
        <v>9.4431999999999992</v>
      </c>
      <c r="D3736" s="5">
        <v>0.45860379466737844</v>
      </c>
      <c r="E3736" s="5">
        <v>10.782999999999999</v>
      </c>
      <c r="F3736" s="5">
        <v>-49.876399999999997</v>
      </c>
      <c r="G3736" s="5">
        <v>0.22309999999999999</v>
      </c>
      <c r="H3736" s="5">
        <v>-47.220399999999998</v>
      </c>
      <c r="I3736" s="6">
        <v>96.225269966363854</v>
      </c>
      <c r="J3736" s="6">
        <v>-5.3310398873331781</v>
      </c>
      <c r="K3736" s="6">
        <v>-3.336364619187322</v>
      </c>
    </row>
    <row r="3737" spans="1:11">
      <c r="A3737" s="5">
        <v>1198.75</v>
      </c>
      <c r="B3737" s="5">
        <v>7.7845000000000004</v>
      </c>
      <c r="C3737" s="5">
        <v>8.8949999999999996</v>
      </c>
      <c r="D3737" s="5">
        <v>0.37934420439412203</v>
      </c>
      <c r="E3737" s="5">
        <v>9.7283000000000008</v>
      </c>
      <c r="F3737" s="5">
        <v>-49.676699999999997</v>
      </c>
      <c r="G3737" s="5">
        <v>0.1303</v>
      </c>
      <c r="H3737" s="5">
        <v>-47.048099999999998</v>
      </c>
      <c r="I3737" s="6">
        <v>79.895904327106962</v>
      </c>
      <c r="J3737" s="6">
        <v>-4.4263658906984462</v>
      </c>
      <c r="K3737" s="6">
        <v>5.6517218416153314</v>
      </c>
    </row>
    <row r="3738" spans="1:11">
      <c r="A3738" s="5">
        <v>1199</v>
      </c>
      <c r="B3738" s="5">
        <v>6.7792000000000003</v>
      </c>
      <c r="C3738" s="5">
        <v>8.3887999999999998</v>
      </c>
      <c r="D3738" s="5">
        <v>0.31370687601686237</v>
      </c>
      <c r="E3738" s="5">
        <v>8.6005000000000003</v>
      </c>
      <c r="F3738" s="5">
        <v>-49.421999999999997</v>
      </c>
      <c r="G3738" s="5">
        <v>7.3599999999999999E-2</v>
      </c>
      <c r="H3738" s="5">
        <v>-46.9009</v>
      </c>
      <c r="I3738" s="6">
        <v>66.125377703584036</v>
      </c>
      <c r="J3738" s="6">
        <v>-3.6634558284534093</v>
      </c>
      <c r="K3738" s="6">
        <v>12.015393718659682</v>
      </c>
    </row>
    <row r="3739" spans="1:11">
      <c r="A3739" s="5">
        <v>1199.25</v>
      </c>
      <c r="B3739" s="5">
        <v>5.9916</v>
      </c>
      <c r="C3739" s="5">
        <v>7.9476000000000004</v>
      </c>
      <c r="D3739" s="5">
        <v>0.26493729431735896</v>
      </c>
      <c r="E3739" s="5">
        <v>7.4349999999999996</v>
      </c>
      <c r="F3739" s="5">
        <v>-49.1188</v>
      </c>
      <c r="G3739" s="5">
        <v>3.9699999999999999E-2</v>
      </c>
      <c r="H3739" s="5">
        <v>-46.777000000000001</v>
      </c>
      <c r="I3739" s="6">
        <v>55.801382240647534</v>
      </c>
      <c r="J3739" s="6">
        <v>-3.091489320811498</v>
      </c>
      <c r="K3739" s="6">
        <v>16.475714867667531</v>
      </c>
    </row>
    <row r="3740" spans="1:11">
      <c r="A3740" s="5">
        <v>1199.5</v>
      </c>
      <c r="B3740" s="5">
        <v>5.4596999999999998</v>
      </c>
      <c r="C3740" s="5">
        <v>7.5849000000000002</v>
      </c>
      <c r="D3740" s="5">
        <v>0.23202187431780402</v>
      </c>
      <c r="E3740" s="5">
        <v>6.2727000000000004</v>
      </c>
      <c r="F3740" s="5">
        <v>-48.7759</v>
      </c>
      <c r="G3740" s="5">
        <v>2.0899999999999998E-2</v>
      </c>
      <c r="H3740" s="5">
        <v>-46.676200000000001</v>
      </c>
      <c r="I3740" s="6">
        <v>48.791643287979213</v>
      </c>
      <c r="J3740" s="6">
        <v>-2.7031381322980175</v>
      </c>
      <c r="K3740" s="6">
        <v>19.885282532057843</v>
      </c>
    </row>
    <row r="3741" spans="1:11">
      <c r="A3741" s="5">
        <v>1199.75</v>
      </c>
      <c r="B3741" s="5">
        <v>5.1517999999999997</v>
      </c>
      <c r="C3741" s="5">
        <v>7.3036000000000003</v>
      </c>
      <c r="D3741" s="5">
        <v>0.21153525409943377</v>
      </c>
      <c r="E3741" s="5">
        <v>5.1542000000000003</v>
      </c>
      <c r="F3741" s="5">
        <v>-48.404499999999999</v>
      </c>
      <c r="G3741" s="5">
        <v>1.0200000000000001E-2</v>
      </c>
      <c r="H3741" s="5">
        <v>-46.599400000000003</v>
      </c>
      <c r="I3741" s="6">
        <v>44.412804737191081</v>
      </c>
      <c r="J3741" s="6">
        <v>-2.4605431987363477</v>
      </c>
      <c r="K3741" s="6">
        <v>22.85118297661602</v>
      </c>
    </row>
    <row r="3742" spans="1:11">
      <c r="A3742" s="5">
        <v>1200</v>
      </c>
      <c r="B3742" s="5">
        <v>4.9993999999999996</v>
      </c>
      <c r="C3742" s="5">
        <v>7.0979000000000001</v>
      </c>
      <c r="D3742" s="5">
        <v>0.19954658491766777</v>
      </c>
      <c r="E3742" s="5">
        <v>4.1181000000000001</v>
      </c>
      <c r="F3742" s="5">
        <v>-48.017400000000002</v>
      </c>
      <c r="G3742" s="5">
        <v>5.0000000000000001E-3</v>
      </c>
      <c r="H3742" s="5">
        <v>-46.548400000000001</v>
      </c>
      <c r="I3742" s="6">
        <v>41.842889867559492</v>
      </c>
      <c r="J3742" s="6">
        <v>-2.3181656436321045</v>
      </c>
      <c r="K3742" s="6">
        <v>25.617788177171171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Regression</vt:lpstr>
      <vt:lpstr>QCALI</vt:lpstr>
      <vt:lpstr>Data</vt:lpstr>
      <vt:lpstr>Sheet1</vt:lpstr>
      <vt:lpstr>las_maker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ehopkins</cp:lastModifiedBy>
  <dcterms:created xsi:type="dcterms:W3CDTF">2009-09-28T19:15:19Z</dcterms:created>
  <dcterms:modified xsi:type="dcterms:W3CDTF">2009-09-30T19:42:03Z</dcterms:modified>
</cp:coreProperties>
</file>